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ancarlostoaquezada/node/ue/docs/"/>
    </mc:Choice>
  </mc:AlternateContent>
  <xr:revisionPtr revIDLastSave="0" documentId="13_ncr:40009_{F4D24ABA-448E-D04D-ABD2-117ECA171B5F}" xr6:coauthVersionLast="43" xr6:coauthVersionMax="43" xr10:uidLastSave="{00000000-0000-0000-0000-000000000000}"/>
  <bookViews>
    <workbookView xWindow="680" yWindow="1440" windowWidth="27240" windowHeight="15820"/>
  </bookViews>
  <sheets>
    <sheet name="listado_alumnos" sheetId="2" r:id="rId1"/>
    <sheet name="LISTADO_ALUMNOS_RELACIONAL" sheetId="3" r:id="rId2"/>
    <sheet name="solo_cursos" sheetId="4" r:id="rId3"/>
    <sheet name="solo_alumnos" sheetId="5" r:id="rId4"/>
  </sheets>
  <definedNames>
    <definedName name="_xlnm._FilterDatabase" localSheetId="0" hidden="1">listado_alumnos!$A$7:$AP$1745</definedName>
    <definedName name="_xlnm._FilterDatabase" localSheetId="1" hidden="1">LISTADO_ALUMNOS_RELACIONAL!$A$1:$AE$1739</definedName>
    <definedName name="_xlnm._FilterDatabase" localSheetId="3" hidden="1">solo_alumnos!$A$1:$Y$1727</definedName>
    <definedName name="_xlnm._FilterDatabase" localSheetId="2" hidden="1">solo_cursos!$A$1:$B$1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406" i="2" l="1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8" i="2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2" i="5"/>
</calcChain>
</file>

<file path=xl/sharedStrings.xml><?xml version="1.0" encoding="utf-8"?>
<sst xmlns="http://schemas.openxmlformats.org/spreadsheetml/2006/main" count="101862" uniqueCount="7393">
  <si>
    <t xml:space="preserve">UNIDAD EDUCATIVA " DOCE DE MAYO" </t>
  </si>
  <si>
    <t>LISTA GENERAL</t>
  </si>
  <si>
    <t>Puyo, 2019-06-11</t>
  </si>
  <si>
    <t>Datos Padre</t>
  </si>
  <si>
    <t>Datos Madre</t>
  </si>
  <si>
    <t>Datos Representante</t>
  </si>
  <si>
    <t>No.</t>
  </si>
  <si>
    <t>Matricula</t>
  </si>
  <si>
    <t>Folio</t>
  </si>
  <si>
    <t>F.Matricula</t>
  </si>
  <si>
    <t>T. Matricula</t>
  </si>
  <si>
    <t>No.Repite</t>
  </si>
  <si>
    <t>Cédula</t>
  </si>
  <si>
    <t>Apellidos y Nombres</t>
  </si>
  <si>
    <t>Sexo</t>
  </si>
  <si>
    <t>F.Nac.</t>
  </si>
  <si>
    <t>L.Nacimiento</t>
  </si>
  <si>
    <t>Cantón</t>
  </si>
  <si>
    <t>Provincia</t>
  </si>
  <si>
    <t>Dirección</t>
  </si>
  <si>
    <t>Teléfono</t>
  </si>
  <si>
    <t>Correo</t>
  </si>
  <si>
    <t>Procedencia</t>
  </si>
  <si>
    <t>Extensión</t>
  </si>
  <si>
    <t>Jornada</t>
  </si>
  <si>
    <t>Nivel</t>
  </si>
  <si>
    <t>Curso</t>
  </si>
  <si>
    <t>Nombres</t>
  </si>
  <si>
    <t>Profesión</t>
  </si>
  <si>
    <t>IdAlumno</t>
  </si>
  <si>
    <t>Observaciones</t>
  </si>
  <si>
    <t>ORDINARIA</t>
  </si>
  <si>
    <t xml:space="preserve">MAITTA CHIMBORAZO JEEFFREY JUNIOR </t>
  </si>
  <si>
    <t>VENTANAS</t>
  </si>
  <si>
    <t>LOS RIOS</t>
  </si>
  <si>
    <t>BARRIO CENTRAL</t>
  </si>
  <si>
    <t>@</t>
  </si>
  <si>
    <t xml:space="preserve">UNIDAD EDUCATIVA </t>
  </si>
  <si>
    <t>MATRIZ</t>
  </si>
  <si>
    <t>MATUTINA</t>
  </si>
  <si>
    <t>INICIAL</t>
  </si>
  <si>
    <t>INICIAL 1 B</t>
  </si>
  <si>
    <t>.JEEFFREY MAITTA</t>
  </si>
  <si>
    <t>.DOCENTE</t>
  </si>
  <si>
    <t>.JANETH CHIMBORAZO</t>
  </si>
  <si>
    <t>.QQ.DD.</t>
  </si>
  <si>
    <t>JANETH CHIMBORAZO</t>
  </si>
  <si>
    <t>QQ.DD.</t>
  </si>
  <si>
    <t>.</t>
  </si>
  <si>
    <t>AGUASACA CHUNCHO MATEO ISAIAS</t>
  </si>
  <si>
    <t>Puyo</t>
  </si>
  <si>
    <t>PASTAZA</t>
  </si>
  <si>
    <t>BARRIO LA MERCED</t>
  </si>
  <si>
    <t>INICIAL 1 M</t>
  </si>
  <si>
    <t>.SEGUNDO AGUALSACA</t>
  </si>
  <si>
    <t>.ALBAÑIL</t>
  </si>
  <si>
    <t>.JAUQELINE CHUNCHU</t>
  </si>
  <si>
    <t>JAUQELINE CHUNCHU</t>
  </si>
  <si>
    <t>ALVAREZ AHOÑA MADISON ANAHI</t>
  </si>
  <si>
    <t>LA MERCED</t>
  </si>
  <si>
    <t>INICIAL 1 C</t>
  </si>
  <si>
    <t>JUAN ALVAREZ</t>
  </si>
  <si>
    <t>EMPLEADO PRIVADO</t>
  </si>
  <si>
    <t>ANGELA AHOÑA</t>
  </si>
  <si>
    <t>QQ.DD</t>
  </si>
  <si>
    <t>ANDY CHANGO MISHELL ALEJANDRA</t>
  </si>
  <si>
    <t>BARRIO MEXICO</t>
  </si>
  <si>
    <t>INICIAL 1 A</t>
  </si>
  <si>
    <t>.RICHARD ANDY</t>
  </si>
  <si>
    <t>.MESERO</t>
  </si>
  <si>
    <t>.MARTHA CHANGO</t>
  </si>
  <si>
    <t>MARTHA CHANGO</t>
  </si>
  <si>
    <t>ASHQUI ORTEGA THOMMY FERRAN</t>
  </si>
  <si>
    <t>LOS ANGELES</t>
  </si>
  <si>
    <t>LUIS ASHQUI</t>
  </si>
  <si>
    <t>LEONOR ORTEGA</t>
  </si>
  <si>
    <t>EMPLEADA PRIVADA</t>
  </si>
  <si>
    <t>ASHQUI SORIA ALISSON RENATA</t>
  </si>
  <si>
    <t>ELOY ALFARO 2</t>
  </si>
  <si>
    <t>.JHONNY ASQHUI</t>
  </si>
  <si>
    <t>.GUARDIA DE SEGURIDAD</t>
  </si>
  <si>
    <t>.LUCIA SORIA</t>
  </si>
  <si>
    <t>.RECEPCIONISTA</t>
  </si>
  <si>
    <t>LUCIA SORIA</t>
  </si>
  <si>
    <t>RECEPCIONISTA</t>
  </si>
  <si>
    <t>BARAHONA GOMEZ DAYRA MAITHE</t>
  </si>
  <si>
    <t>BARRIO LAS PALMAS</t>
  </si>
  <si>
    <t>BARAHONA VALLEJO ANTHONY RAY</t>
  </si>
  <si>
    <t>ELECTRICISTA</t>
  </si>
  <si>
    <t>GOMEZ GUTIERREZ MARILYN PAOLA</t>
  </si>
  <si>
    <t>AMA DE CASA</t>
  </si>
  <si>
    <t>XXX</t>
  </si>
  <si>
    <t>BARRIO LAS PAL,AS</t>
  </si>
  <si>
    <t>BERRONES PIZARRO ERIKA JUDITH</t>
  </si>
  <si>
    <t>BARRIO GALO PLAZA LAZO</t>
  </si>
  <si>
    <t>BERRONES ESPIN VINICIO WILFRIDO</t>
  </si>
  <si>
    <t>CHOFER</t>
  </si>
  <si>
    <t>PIZARRO RODRIGUEZ IMELDA MARIANA</t>
  </si>
  <si>
    <t>BORJA CALAPUCHA JOAN GAEL</t>
  </si>
  <si>
    <t>BARRIO LIBERTAD</t>
  </si>
  <si>
    <t>.CARLOS BORJA</t>
  </si>
  <si>
    <t>.GUADIA DE SEGURIDAD</t>
  </si>
  <si>
    <t>.ELIZA CALAPUCHA</t>
  </si>
  <si>
    <t>CARLOS BORJA</t>
  </si>
  <si>
    <t>GUARDIA</t>
  </si>
  <si>
    <t>BRAVO MASAQUIZA DIEGO FERNANDO</t>
  </si>
  <si>
    <t>BARRIO DOCE DE MAYO</t>
  </si>
  <si>
    <t>BRAVO AGUAYO WILLIAN EDUARDO</t>
  </si>
  <si>
    <t>.EMPLEADO PRIVADO</t>
  </si>
  <si>
    <t>MAZAQUIZA VARGAS PAOLA FERNANDA</t>
  </si>
  <si>
    <t>CACERES BARAHONA ITZEL NAYARA</t>
  </si>
  <si>
    <t>CACERES GUEVARA SEGUNDO SEBASTIAN</t>
  </si>
  <si>
    <t>COMERCIANTE</t>
  </si>
  <si>
    <t>BARAHONA VALLEJO MISHELL ESTHEFANIA</t>
  </si>
  <si>
    <t>CACERES GUEVARA SEGUNDO</t>
  </si>
  <si>
    <t>CAISAGUANO LOJA BELINDA SOFIA</t>
  </si>
  <si>
    <t>BARRIO 12 DE MAYO</t>
  </si>
  <si>
    <t>VICTOR CAISAGUANO</t>
  </si>
  <si>
    <t>ALBAÑIL</t>
  </si>
  <si>
    <t>SORAYA LOJA</t>
  </si>
  <si>
    <t>CAIZA CHILIQUINGA ALDAIR EMANUEL</t>
  </si>
  <si>
    <t>COOPERATIVA SUCRE</t>
  </si>
  <si>
    <t>.MANUEL CAIZA</t>
  </si>
  <si>
    <t>OBRERO</t>
  </si>
  <si>
    <t>NORMA CHILIQUINGA</t>
  </si>
  <si>
    <t>CARGUA GUALINGA JOSE JOSUE</t>
  </si>
  <si>
    <t>.JOSE CARGUA</t>
  </si>
  <si>
    <t>.AGRICULTOR</t>
  </si>
  <si>
    <t>.LILIANA GUALINGA</t>
  </si>
  <si>
    <t>LIANA GUALINGA</t>
  </si>
  <si>
    <t xml:space="preserve">CARRIEL CHILIQUINGA ISAIAS JOSUE </t>
  </si>
  <si>
    <t>GUAYAQUIL</t>
  </si>
  <si>
    <t>GUAYAS</t>
  </si>
  <si>
    <t>CESLAO MARIN</t>
  </si>
  <si>
    <t>heidi_idania@hotmail.com</t>
  </si>
  <si>
    <t>.CARRIEL ZERNA JOSUE JOEL</t>
  </si>
  <si>
    <t>.COMERCIANTE</t>
  </si>
  <si>
    <t>TAISHA</t>
  </si>
  <si>
    <t>XXXXXXX</t>
  </si>
  <si>
    <t>.CHILIQUINGA ESPIN PAOLA MELANIA</t>
  </si>
  <si>
    <t>XXXXXXXX</t>
  </si>
  <si>
    <t>ESPIN VALDIVIESO HEIDI IDANIA</t>
  </si>
  <si>
    <t>CESLAO MARIN / 9 DE OCTUBRE</t>
  </si>
  <si>
    <t>CARRILLO MOROCHO ALEJANDRA CRISTINA</t>
  </si>
  <si>
    <t>QUITO</t>
  </si>
  <si>
    <t>PICHINCA</t>
  </si>
  <si>
    <t>PICHINCHA</t>
  </si>
  <si>
    <t>BARRIO MIRAFLORES</t>
  </si>
  <si>
    <t>.HILTON FAVIAN CARRILLO NARVAEZ</t>
  </si>
  <si>
    <t>.CARPINTERO</t>
  </si>
  <si>
    <t>.MARIA INES MOROCHO GUAMAN</t>
  </si>
  <si>
    <t>MARIA INES MOROCHO NARVAEZ</t>
  </si>
  <si>
    <t>CASCO ZUÑIGA SHELLMY JOMAIRA</t>
  </si>
  <si>
    <t>CASCO ZUÑIGA JOHNNY ORLANDO</t>
  </si>
  <si>
    <t>COMERCIANTE AMBULANTE</t>
  </si>
  <si>
    <t>ZUÑIGA FLORES LUCIA JOMAIRA</t>
  </si>
  <si>
    <t>CHANGO GREFA DAVID ALEXANDER</t>
  </si>
  <si>
    <t>TARQUI</t>
  </si>
  <si>
    <t>BARRIO DOCE DE MAYO CALLE SUCRE Y 10 DE AGOSTO</t>
  </si>
  <si>
    <t>CHANGO CHICAIZA EDWIN FERNANDO</t>
  </si>
  <si>
    <t>REPOSTERIA</t>
  </si>
  <si>
    <t>edwinnando93@hotmail.com</t>
  </si>
  <si>
    <t>GREFA CHIMBO NADIA MARILYN</t>
  </si>
  <si>
    <t>QUEHACER DOMESTICO</t>
  </si>
  <si>
    <t>INICIAL 1 D-SECTOR LA UNION</t>
  </si>
  <si>
    <t>CHERREZ ARANDA YAMILETH TAMMY</t>
  </si>
  <si>
    <t>.FREDDY CHERREZ</t>
  </si>
  <si>
    <t>.CHOFER PROFESIONAL</t>
  </si>
  <si>
    <t>.CELIA ARANDA</t>
  </si>
  <si>
    <t>CELIA ARANDA</t>
  </si>
  <si>
    <t>QQDD</t>
  </si>
  <si>
    <t>CHESME NUÑEZ VICTOR ALEJANDRO</t>
  </si>
  <si>
    <t>BARRIO MARISCAL</t>
  </si>
  <si>
    <t>VICTOR CHESME</t>
  </si>
  <si>
    <t>LILIBETH NUÑEZ</t>
  </si>
  <si>
    <t>AYUDANTE DE COCINA</t>
  </si>
  <si>
    <t>COLOMA CASTAÑEDA MATEO SEBASTIÁN</t>
  </si>
  <si>
    <t>BRYAN VARGAS</t>
  </si>
  <si>
    <t>MILITAR</t>
  </si>
  <si>
    <t>SASKYA COLOMA</t>
  </si>
  <si>
    <t>BACHILLER</t>
  </si>
  <si>
    <t>CONCHA BASTIDAS TIANA GISELLE</t>
  </si>
  <si>
    <t>PLAYAS DEL ESTERO SALOME</t>
  </si>
  <si>
    <t>.CARLOS ESCOBAR</t>
  </si>
  <si>
    <t>.CHOFER</t>
  </si>
  <si>
    <t>.CANCHA BASTIDAS GLORIA JACQUELINE</t>
  </si>
  <si>
    <t>.EMP. PRIVADA RESTAURANTE</t>
  </si>
  <si>
    <t>NO ES RECONOCIDA POR EL PADRE</t>
  </si>
  <si>
    <t>CONDO CONDO MAYKEL ALEXANDER</t>
  </si>
  <si>
    <t>VIA 10 DE AGOSTO</t>
  </si>
  <si>
    <t>.CONDO BALLIN ANGEL HERNAN</t>
  </si>
  <si>
    <t>.CONDO LLONGO SANDRA LORENA</t>
  </si>
  <si>
    <t>ENOMENGA ESTUPIÑAN DYLAM SEBASTIAN</t>
  </si>
  <si>
    <t>ENOMENGA CAMACHO DAVID C</t>
  </si>
  <si>
    <t>DOCENTE</t>
  </si>
  <si>
    <t>ESTUPIÑAN PAUCHA WENDY V</t>
  </si>
  <si>
    <t>PAUCHA GUATATUCA NANCY</t>
  </si>
  <si>
    <t>ENRIQUEZ LUZURIAGA ELYAN DOMINIG</t>
  </si>
  <si>
    <t>BYRON ENRIQUEZ</t>
  </si>
  <si>
    <t>OLGA LUZURIAGA</t>
  </si>
  <si>
    <t>ESTUDIANTE</t>
  </si>
  <si>
    <t>FERNANDEZ MOSQUERA BRAYAN ALEXIS</t>
  </si>
  <si>
    <t>NUEVA LOJA</t>
  </si>
  <si>
    <t>LAGOAGRIO</t>
  </si>
  <si>
    <t>SUCUMBIOS</t>
  </si>
  <si>
    <t>.FERNANDEZ BETANCOURT FABIO NELSON</t>
  </si>
  <si>
    <t>.COMERCIO</t>
  </si>
  <si>
    <t>.MOSQUERA IDROBO PAULA ANDREA</t>
  </si>
  <si>
    <t>MOSQUERA IDROBO PAULA ANDREA</t>
  </si>
  <si>
    <t xml:space="preserve">GARCIA SARANGO DYLAN ELIAN </t>
  </si>
  <si>
    <t>.MILLAN GARCIA</t>
  </si>
  <si>
    <t>ESTADOS UNIDOS</t>
  </si>
  <si>
    <t>DESCONOCE</t>
  </si>
  <si>
    <t>.MARIA SARANGO</t>
  </si>
  <si>
    <t>MARIA SARANGO</t>
  </si>
  <si>
    <t>GRANDA VARGAS JAMILTHON HEVER</t>
  </si>
  <si>
    <t>COOP. STO. DOMINGO</t>
  </si>
  <si>
    <t>.GRANDA TACURI DARWIN ANTONIO</t>
  </si>
  <si>
    <t>.OBRERO</t>
  </si>
  <si>
    <t>.VARGAS CERDA NANCY ROCIO</t>
  </si>
  <si>
    <t>.ARTESANA</t>
  </si>
  <si>
    <t>GUALINGA CHIMBO CATELAYA YULI</t>
  </si>
  <si>
    <t>PAICO</t>
  </si>
  <si>
    <t>.GUALINGA VARGAS ALFREDO ROBERTO</t>
  </si>
  <si>
    <t>.CHAMBO M,ANYA ELIZA GRACIELA</t>
  </si>
  <si>
    <t>GUALOTO VILLAFUERTE ALISON SLENDY</t>
  </si>
  <si>
    <t>ANGEL GUALOTO</t>
  </si>
  <si>
    <t>EMPLEADO PUBLICO.</t>
  </si>
  <si>
    <t>.ALICIA VILLAFUERTE</t>
  </si>
  <si>
    <t>ALICIA VILLAFUERTE</t>
  </si>
  <si>
    <t>GUAMAN CANELOS FERNANDA REBECA</t>
  </si>
  <si>
    <t>.GUAMAN JOSE</t>
  </si>
  <si>
    <t>INDEPENDIENTE</t>
  </si>
  <si>
    <t>.MARISELA CANELOS</t>
  </si>
  <si>
    <t>GUAMARICA ANTUN JENNIFER ALEXANDRA</t>
  </si>
  <si>
    <t>GUAMARICA YUMBO ALEX ENRIQUE</t>
  </si>
  <si>
    <t>XXXXXX</t>
  </si>
  <si>
    <t>ANTUN SHIQUI ANDREA FERNANDA</t>
  </si>
  <si>
    <t>XXXX</t>
  </si>
  <si>
    <t>GUAMARICA YUMBO ALEZ ENRIQUE</t>
  </si>
  <si>
    <t>GUANOPATIN QUISPE JHOSSMEL ELIAM</t>
  </si>
  <si>
    <t>GUANOPATIN CUJANO LUIS GONZALO</t>
  </si>
  <si>
    <t>QUISPE NUÑEZ MARIA CARMEN</t>
  </si>
  <si>
    <t>GUEVARA ANDI SCARLET DAYIRETH</t>
  </si>
  <si>
    <t>EL DORADO</t>
  </si>
  <si>
    <t>CRISTIAN GUEVARA</t>
  </si>
  <si>
    <t>YAJAIRA ANDI</t>
  </si>
  <si>
    <t>HERRERA COLCHA GENESES NAHOMY</t>
  </si>
  <si>
    <t>GONZALO HERRERA</t>
  </si>
  <si>
    <t>FERNANDA COLCHA</t>
  </si>
  <si>
    <t>COSTURERA</t>
  </si>
  <si>
    <t>HERRERA QUILLI GARI GAEL</t>
  </si>
  <si>
    <t>ROBBI HERRERA</t>
  </si>
  <si>
    <t>.BLANCA QUILLI</t>
  </si>
  <si>
    <t>ESTILISTA</t>
  </si>
  <si>
    <t>HUALINGA AJON ALEXIS DAVID</t>
  </si>
  <si>
    <t>BARRIO OBRERO</t>
  </si>
  <si>
    <t>HUALINGA AVILES LEONARDO FAVIO</t>
  </si>
  <si>
    <t>AJON PAPA XIMENA SALOME</t>
  </si>
  <si>
    <t>SECRETARIA</t>
  </si>
  <si>
    <t>HUILCA SOTO BRYAN ALEXIS</t>
  </si>
  <si>
    <t>MARISCAL</t>
  </si>
  <si>
    <t>.MARCO HUILCA</t>
  </si>
  <si>
    <t>.EMP. PUBLICO</t>
  </si>
  <si>
    <t>.GLADYS SOTO</t>
  </si>
  <si>
    <t>ILLANES SANTI LUIS HUMBERTO</t>
  </si>
  <si>
    <t>BARRIO EL CISNE</t>
  </si>
  <si>
    <t>ILLANES VARGAS JOSE LUIS</t>
  </si>
  <si>
    <t>CONSTRUCTOR</t>
  </si>
  <si>
    <t>SANTI CHIRIAPA JANETH MARICELA</t>
  </si>
  <si>
    <t>JIMENEZ TRUJILLO FIORELLA VALENTINA</t>
  </si>
  <si>
    <t>CARCELEN</t>
  </si>
  <si>
    <t>.JIMENEZ TORRES MIGUEL ANGEL</t>
  </si>
  <si>
    <t>.TRUJILLO CRUZ MONINA GRACIELA</t>
  </si>
  <si>
    <t>LOOR CALDERON JOHAN ADRIAN</t>
  </si>
  <si>
    <t>LUIS LOOR</t>
  </si>
  <si>
    <t>GABRIELA CALDERON</t>
  </si>
  <si>
    <t>LOPEZ CERDA MISHELL YULEISY</t>
  </si>
  <si>
    <t>ARAJUNO</t>
  </si>
  <si>
    <t>PEDRO LOPEZ</t>
  </si>
  <si>
    <t>LORI CERDA</t>
  </si>
  <si>
    <t>LOPEZ GUAMAN DULCE ELENA</t>
  </si>
  <si>
    <t>0000-00-00</t>
  </si>
  <si>
    <t>LOPEZ CHIMBO JUAN LIZANDRO</t>
  </si>
  <si>
    <t>INSTRUCTOR</t>
  </si>
  <si>
    <t>GUAMAN USHIGUA AMANDA AMADA</t>
  </si>
  <si>
    <t>LOZADA JARAMILLO BIANCA DANAHE</t>
  </si>
  <si>
    <t>FRANCISCO DE ORELLANA Y GNR. VILLAMIL</t>
  </si>
  <si>
    <t>.LOZADA MARTINEZ DANNY JACKSON</t>
  </si>
  <si>
    <t>SCO DE ORELLANA Y GNR. VILLAMIL</t>
  </si>
  <si>
    <t>.JARAMILLO SANTAMARIA MARIA BELEN</t>
  </si>
  <si>
    <t>.SERVICIOS PROFESIONALES</t>
  </si>
  <si>
    <t>MAJI CERDA DOMENICA DANA</t>
  </si>
  <si>
    <t>.MAJI ALTAMIRANO EDISON GABRIEL</t>
  </si>
  <si>
    <t>.EMPLEADO PUBLICO</t>
  </si>
  <si>
    <t>CERDA ANDY CHISI HELITA</t>
  </si>
  <si>
    <t>MALIZA SISA VALENTINA JULIET</t>
  </si>
  <si>
    <t>BARRIO LA LIBERTAD</t>
  </si>
  <si>
    <t>.MALIZA SEGUNDO</t>
  </si>
  <si>
    <t>.XXXXXXX</t>
  </si>
  <si>
    <t>27 DE FEBRERO</t>
  </si>
  <si>
    <t>.MARIA SISA</t>
  </si>
  <si>
    <t>.AMA DE CASA</t>
  </si>
  <si>
    <t>MARIA SISA</t>
  </si>
  <si>
    <t>MAMALLACTA LLERENA ITZEL TAMARA</t>
  </si>
  <si>
    <t>COMUNIDAD SAN JACINTO</t>
  </si>
  <si>
    <t>.MAMALLACTA GREFA PEDRO ALEJANDRO</t>
  </si>
  <si>
    <t>.ARTESANO</t>
  </si>
  <si>
    <t>.LLERENA GARCES CRISTINA GISELA</t>
  </si>
  <si>
    <t>MICOLTA LESANO CARLOS JONAEL</t>
  </si>
  <si>
    <t>MICOLTA CARLOS HERNEY</t>
  </si>
  <si>
    <t>LESANO REYES LIZBETH ALEJANDRA</t>
  </si>
  <si>
    <t>MONCAYO BONILLA MATEO ALEXANDER</t>
  </si>
  <si>
    <t>JOEL MONCAYO</t>
  </si>
  <si>
    <t>VIOLETA BONILLA</t>
  </si>
  <si>
    <t>MONTERO UTITIA MAYERLY JULIETH</t>
  </si>
  <si>
    <t>CALLE SUMACO</t>
  </si>
  <si>
    <t>.JAVIER MONTERO</t>
  </si>
  <si>
    <t>.MONICA UTITIA</t>
  </si>
  <si>
    <t>.ENFERMERA</t>
  </si>
  <si>
    <t>PAGUAY YAMASCA JENKO ALEXANDER</t>
  </si>
  <si>
    <t>VIA MACAS</t>
  </si>
  <si>
    <t>.JUAN PAGUAY</t>
  </si>
  <si>
    <t>.SLEINE YOMASCA</t>
  </si>
  <si>
    <t>LA UNION VIA MACAS</t>
  </si>
  <si>
    <t>SLEINE YOMASCA</t>
  </si>
  <si>
    <t>PEÑA ARANDA WIMPER JOSUE</t>
  </si>
  <si>
    <t>HECTOR PEÑA</t>
  </si>
  <si>
    <t>MAGALY ARANDA</t>
  </si>
  <si>
    <t>PINEDA CARVAJAL SOLANGE STEFANIA</t>
  </si>
  <si>
    <t>FABRICIO PINEDA</t>
  </si>
  <si>
    <t>KATHERINE CARVAJAL</t>
  </si>
  <si>
    <t>REVELO UCSIÑA CAMILA ALEJANDRA</t>
  </si>
  <si>
    <t>COOP.14 DE OCTUBRE</t>
  </si>
  <si>
    <t>.REVELO CANDO JUAN ELIAS</t>
  </si>
  <si>
    <t>.EMP. PRIVADO</t>
  </si>
  <si>
    <t>.QUISPE QUISPE MARIA LAURA</t>
  </si>
  <si>
    <t>RIOS LITARDO JOSEPH ALESSNDRO</t>
  </si>
  <si>
    <t>VERZCRUZ</t>
  </si>
  <si>
    <t>.RIOS RODRIGUEZ DAVID ALEXIS</t>
  </si>
  <si>
    <t>.EMP. PUBLICO BOMBEROS</t>
  </si>
  <si>
    <t>.LITARDO ADRIANO JHOANNA AZUCENA</t>
  </si>
  <si>
    <t>QQ. DD</t>
  </si>
  <si>
    <t xml:space="preserve">ASISTE POR LEGALIZAR PROXIMA </t>
  </si>
  <si>
    <t>ROMERO TAPIA NATALY JULIET</t>
  </si>
  <si>
    <t>24 DE MAYO Y 27 DE FEBRERO</t>
  </si>
  <si>
    <t>.ROMERO FLORES FABIAN HUMBERTO</t>
  </si>
  <si>
    <t>.TAPIA LEDESMA JANETH DALILA</t>
  </si>
  <si>
    <t>.COMERCIANTE VENTA PRODUCTOS DE LIMPIEZA</t>
  </si>
  <si>
    <t>SAIGUA AUQUILLA OSCAR GERRAD</t>
  </si>
  <si>
    <t>GENESIS AUQUILLA</t>
  </si>
  <si>
    <t>PELUQUERIA</t>
  </si>
  <si>
    <t>SALAZAR GUARINGA KENNY STIVEN</t>
  </si>
  <si>
    <t>ANGEL SALAZAR</t>
  </si>
  <si>
    <t>MARIA GUARINGA</t>
  </si>
  <si>
    <t>SANCHEZ BANDA LOWRENT SCARLETH</t>
  </si>
  <si>
    <t>9 DE OCTUBRE Y FCO. DE ORELLANA</t>
  </si>
  <si>
    <t>.SANCHEZ PEREZ WILSON HORLANDO</t>
  </si>
  <si>
    <t>.JOYERO</t>
  </si>
  <si>
    <t>.BANDA ORTIZ MONICA DEL PILAR</t>
  </si>
  <si>
    <t>SANCHEZ CALDERON OBED MATHIAS</t>
  </si>
  <si>
    <t>BARRIO SANTO DOMINGO CALLE 9 DE OCTUBRE Y SADOG VALLADARES</t>
  </si>
  <si>
    <t>rodrigosachez_84@hotmail.com</t>
  </si>
  <si>
    <t>SANCHEZ GALLEGOS ORLANDO RODRIGO</t>
  </si>
  <si>
    <t>CHOFER PROFESIONAL</t>
  </si>
  <si>
    <t>CALDERON COSTALES HELLANTHA AZUCENA</t>
  </si>
  <si>
    <t>INGENIERA COMERCIAL</t>
  </si>
  <si>
    <t>SISALEMA ANDRANGO HENRY MAURICIO</t>
  </si>
  <si>
    <t>BARRIO JUAN MONTALVO</t>
  </si>
  <si>
    <t>.SISALEMA SEVILLA HENRY MAURICIO</t>
  </si>
  <si>
    <t>.POLICIA</t>
  </si>
  <si>
    <t>032893814 09824592</t>
  </si>
  <si>
    <t>.SEVILLA VASCONEZ ILDA ABIGAIL</t>
  </si>
  <si>
    <t>.EMP. PUBLICO GAD RIO TIGRE</t>
  </si>
  <si>
    <t>TOAPANTA ORTIZ KELY MONSERRATH</t>
  </si>
  <si>
    <t>LAS PALMAS</t>
  </si>
  <si>
    <t>DIEGO TOAPANTA</t>
  </si>
  <si>
    <t>LEIDY ORTIZ</t>
  </si>
  <si>
    <t>TOBANDA LABRE AMAYA ZOE</t>
  </si>
  <si>
    <t>ANDREA LALORE</t>
  </si>
  <si>
    <t>TOCTAQUIZA RICO LUCIANA MARIA</t>
  </si>
  <si>
    <t>COLOMBIA</t>
  </si>
  <si>
    <t>FAUSTO TOCTAQUIZA</t>
  </si>
  <si>
    <t>INGENIERO COMERCIAL</t>
  </si>
  <si>
    <t>SANDRA RICO</t>
  </si>
  <si>
    <t>VALENCIA TITUAÑA ROBERTH SEBASTIAN</t>
  </si>
  <si>
    <t>LENIN VALENCIA</t>
  </si>
  <si>
    <t>NATHALY TITUAÑA</t>
  </si>
  <si>
    <t>ESTHER ILBAY</t>
  </si>
  <si>
    <t>DOCENTE.</t>
  </si>
  <si>
    <t>LA UNION</t>
  </si>
  <si>
    <t>VARGAS ROMERO MATEO DIDIER</t>
  </si>
  <si>
    <t>PUYANGO</t>
  </si>
  <si>
    <t>LOJA</t>
  </si>
  <si>
    <t>.HENRY VARGAS</t>
  </si>
  <si>
    <t>.OPERADOR DE MAQUINARIA PESADA</t>
  </si>
  <si>
    <t>.SILVIA ROMERO</t>
  </si>
  <si>
    <t>SILVIA ROMERO</t>
  </si>
  <si>
    <t>VARGAS CALAPUCHA DAFNE KAROL</t>
  </si>
  <si>
    <t>BARRIO SANTO DOMINGO</t>
  </si>
  <si>
    <t>.VARGAS VARGAS GERONIMO ALEJANDRO</t>
  </si>
  <si>
    <t>.TOPAGRAFIA</t>
  </si>
  <si>
    <t>.CALAPUCHA GREFA LIGIA PRISCILA</t>
  </si>
  <si>
    <t>.AUXILIAR DE ARQUITECTA</t>
  </si>
  <si>
    <t>ALAMOR</t>
  </si>
  <si>
    <t>.VARGAS GUERRON HENRY WILFRIDO</t>
  </si>
  <si>
    <t>.ROMERO APONTE SILVIA ALEXANDRA</t>
  </si>
  <si>
    <t>VARGAS VALENCIA ALEXIS JEREMI</t>
  </si>
  <si>
    <t>BARRIO ÑUCANCHI ALLPA</t>
  </si>
  <si>
    <t>VARGAS SANTI EDISON FAUSTO</t>
  </si>
  <si>
    <t>VALENCIA VARGAS CARLA JESSICA</t>
  </si>
  <si>
    <t>VALENCIA VARGAS CARLA</t>
  </si>
  <si>
    <t>WACHAPA GUALINGA ANGEL JEREMY</t>
  </si>
  <si>
    <t>WACHAPA NAJAMTAI JEMPETS MARCO</t>
  </si>
  <si>
    <t>.MILITAR</t>
  </si>
  <si>
    <t>GAULINGA GUATATOCA ELISA CENAIDA</t>
  </si>
  <si>
    <t>WAMBANDI FREIRE JIMMY NAHOM</t>
  </si>
  <si>
    <t>.WAMBANDI CUCUSH JIMMY</t>
  </si>
  <si>
    <t>.FREIRE SHIGUANGO CENAIDA FRANCISCA</t>
  </si>
  <si>
    <t>YAMASCA CHICAIZA SAMANTHA JULIETTE</t>
  </si>
  <si>
    <t>PARQUE LA MUJER</t>
  </si>
  <si>
    <t>.YAMASCA PILCO SAULO ANDRES</t>
  </si>
  <si>
    <t>.CHICAIZA TIPANGUANO MARIA ESTEPHANIA</t>
  </si>
  <si>
    <t>.ESTUDIANTE</t>
  </si>
  <si>
    <t>ZANABRIA ALBAN LEONEL ANDRES</t>
  </si>
  <si>
    <t>LEONELA ZANABRIA</t>
  </si>
  <si>
    <t>ZAPATA YANCHALUIZA DAYLIN ARIADNE</t>
  </si>
  <si>
    <t>.BRYAN ZAPATA</t>
  </si>
  <si>
    <t>.ALVAÑIL</t>
  </si>
  <si>
    <t>.KAREN YANCHALUIZA</t>
  </si>
  <si>
    <t>ZAVALA CASTRO VICTORIA ELIZABETH</t>
  </si>
  <si>
    <t>ZAVALA WILSON</t>
  </si>
  <si>
    <t>160053768-</t>
  </si>
  <si>
    <t>.CASTRO KARINA</t>
  </si>
  <si>
    <t xml:space="preserve">AGUALSACA CHUNCHO MATEO ISAIAS </t>
  </si>
  <si>
    <t>Barrio la Merced</t>
  </si>
  <si>
    <t>agualsacalema80@hotmail.com</t>
  </si>
  <si>
    <t>INICIAL 2 C</t>
  </si>
  <si>
    <t>.AGUALSACA LEMA SEGUNDO REIMUNDO</t>
  </si>
  <si>
    <t>.CHUNCHO YANGUR JAQUELINE CARLA</t>
  </si>
  <si>
    <t>. QUEACERES DOMESTICO</t>
  </si>
  <si>
    <t xml:space="preserve">ALBAN CAIZACHINE CEDRYC JERIEL </t>
  </si>
  <si>
    <t>LA ISLA</t>
  </si>
  <si>
    <t>claudy_20chikita@hotmail.com</t>
  </si>
  <si>
    <t>INICIAL 2 A</t>
  </si>
  <si>
    <t>ALBAN ARIAS MARVIN ALEJANDRO</t>
  </si>
  <si>
    <t>COCINERO MERCADO MUNICIPAL</t>
  </si>
  <si>
    <t>CAIZACHINE CLAUDIA ALEXANDRA</t>
  </si>
  <si>
    <t>ALVAREZ GREFA NICOLE BELEN</t>
  </si>
  <si>
    <t>.DESCONOCIDO</t>
  </si>
  <si>
    <t>.DESCONOCE</t>
  </si>
  <si>
    <t>.ALVAREZ GREFA GISELLA GINA</t>
  </si>
  <si>
    <t>ANDI MIDERO CAMILA PRISCILA</t>
  </si>
  <si>
    <t>VIA 10 DE AGOSTO KM 2/2</t>
  </si>
  <si>
    <t>ampaito45@gmail.com</t>
  </si>
  <si>
    <t>INICIAL 2 D</t>
  </si>
  <si>
    <t>.ANDI AVILES JUAN CARLOS</t>
  </si>
  <si>
    <t>juanc_andi1984@hotmail.es</t>
  </si>
  <si>
    <t>.MIDERO BAGUI JENNY AMPARO</t>
  </si>
  <si>
    <t>MIDERO BAGUI JENNY AMPARO</t>
  </si>
  <si>
    <t>AUQUILLA SAIGUA VALENTIN DAVID</t>
  </si>
  <si>
    <t>INICIAL 2 B</t>
  </si>
  <si>
    <t>.AUQUILLA BUENO JAVIER EFRAIN</t>
  </si>
  <si>
    <t>.SIGUA GUALOTO MARIA BASILIA</t>
  </si>
  <si>
    <t>2530-762</t>
  </si>
  <si>
    <t>AUQUILLA BUENO JAVIER EFRAIN</t>
  </si>
  <si>
    <t>AYUI BERMEO LISBETH JAMILETH</t>
  </si>
  <si>
    <t>AYUI WASHIKIAT VICTOR ALFONSO</t>
  </si>
  <si>
    <t>BERMEO WASHIKIAT DIANA ISABEL</t>
  </si>
  <si>
    <t>BERMEO GREFA YOMIRA BELEN</t>
  </si>
  <si>
    <t>BARRIO LA ISLA</t>
  </si>
  <si>
    <t>.BERMEO VARGAS ROBINSON JAVIER</t>
  </si>
  <si>
    <t>.GREFA GREFA EVELYN LIZBETH</t>
  </si>
  <si>
    <t>BIMOS CHARCO ERICK SAIR</t>
  </si>
  <si>
    <t>LAS AMERICAS</t>
  </si>
  <si>
    <t>.BIMOS MORALES SEGUNDO GONZALO</t>
  </si>
  <si>
    <t>.CHARCO MAZA ZOILA MERCEDES</t>
  </si>
  <si>
    <t>BRITO SANTILLAN ROYER JOSUE</t>
  </si>
  <si>
    <t>GUARANDA</t>
  </si>
  <si>
    <t>BOLIVAR</t>
  </si>
  <si>
    <t>.BRITO REA WILLLIAN DAVID</t>
  </si>
  <si>
    <t>.AGROPECUARIO</t>
  </si>
  <si>
    <t>SANTILLAN SISALEMA DELIA ABIGAIL.</t>
  </si>
  <si>
    <t>Q.Q.D.D</t>
  </si>
  <si>
    <t>CAJAS UGUÑA KERLEY SAMANTA</t>
  </si>
  <si>
    <t>LA PALESTINA . U. ESTATAL</t>
  </si>
  <si>
    <t>.CAJAS FLORES CRISTIAN WILFRIDO</t>
  </si>
  <si>
    <t>.SOLDADOR</t>
  </si>
  <si>
    <t>.UGUÑA CHATO MARGARITA LISSETH</t>
  </si>
  <si>
    <t>CAMPOVERDE ARIAS MAYKEL SAMIR</t>
  </si>
  <si>
    <t>BARRIO PALESTINA</t>
  </si>
  <si>
    <t>CAMPOVERDE MOREIRA FRANCISCO</t>
  </si>
  <si>
    <t>ARIAS LEON AZUCENA</t>
  </si>
  <si>
    <t>CARRANZA GAMARRA JEREMY ALAJANDRO</t>
  </si>
  <si>
    <t>RIOBAMBA</t>
  </si>
  <si>
    <t>CHIMBORAZO</t>
  </si>
  <si>
    <t>BARRIO LOS ANGELES</t>
  </si>
  <si>
    <t>vero_gamarra@hotmail.es</t>
  </si>
  <si>
    <t>.CARRANZA BASANTES JIMMY CRISTIAN</t>
  </si>
  <si>
    <t>.MECANICO</t>
  </si>
  <si>
    <t>jimmycarranzab@hotmail.com</t>
  </si>
  <si>
    <t>060406124-</t>
  </si>
  <si>
    <t>.CARRANZA GAMARRA JEREMY ALAJANDRO</t>
  </si>
  <si>
    <t>.NIÑERA</t>
  </si>
  <si>
    <t>NIÑERA</t>
  </si>
  <si>
    <t>CARRASCO CAIZA JELANY FERNANDA</t>
  </si>
  <si>
    <t>PUYO</t>
  </si>
  <si>
    <t>.CARRASCO CARRASCO FERNANDO FRANK</t>
  </si>
  <si>
    <t>fernandocarrasco1989@hotmail.com</t>
  </si>
  <si>
    <t>.160057262</t>
  </si>
  <si>
    <t>CAIZA CHILIQUINGA XIMENA ALEXANDRA</t>
  </si>
  <si>
    <t>QQ DD</t>
  </si>
  <si>
    <t>ximenacaiza1992@gmail.com</t>
  </si>
  <si>
    <t>.QQDD</t>
  </si>
  <si>
    <t>E002433115</t>
  </si>
  <si>
    <t>CARRIEDO SANCHEZ SARA SOFIA</t>
  </si>
  <si>
    <t>RUBIO ESTADO TACHIRA</t>
  </si>
  <si>
    <t>TACHIRA</t>
  </si>
  <si>
    <t>JUNIN VENEZUELA</t>
  </si>
  <si>
    <t>.CARRIEDO JURADO EMERSON ALEXANDER</t>
  </si>
  <si>
    <t>.SANCHEZ MORENO MILAGRO ADELA</t>
  </si>
  <si>
    <t>VENEZOLANA</t>
  </si>
  <si>
    <t>CERDA CALAPUCHA DAYANA NINA</t>
  </si>
  <si>
    <t>.CERDA ANDI HUGO HONORIO</t>
  </si>
  <si>
    <t>.CALAPUCHA GREFA JUANA CARMELINA</t>
  </si>
  <si>
    <t>CEVALLOS DE LA CRUZ ARELYZ BANESSA</t>
  </si>
  <si>
    <t>juamavecallos@hotmail.com</t>
  </si>
  <si>
    <t>.DECONOCE</t>
  </si>
  <si>
    <t>.CEVALLOS DE LA CRUZ JUANA BANESA</t>
  </si>
  <si>
    <t>.SECRETARIA</t>
  </si>
  <si>
    <t>TERMINAL TERRESTRE</t>
  </si>
  <si>
    <t>CDLA. PASTAZA</t>
  </si>
  <si>
    <t xml:space="preserve">CHAFLA SIMBAÑA KENDRA ANGELY </t>
  </si>
  <si>
    <t>joseluis21@hotmail.com</t>
  </si>
  <si>
    <t>.CHAFLA ZAMBRANO JOSE LUIS</t>
  </si>
  <si>
    <t>SIMBAÑA PAUSHI GLADYS INES</t>
  </si>
  <si>
    <t>BARRIO MEXICO 9 DE OCTUBRE Y TNTE. HUGO ORTIZ</t>
  </si>
  <si>
    <t>CHANGO CHIMBO FERNANDO FABIAN</t>
  </si>
  <si>
    <t>CORAZON DE JESUS</t>
  </si>
  <si>
    <t>.CHANGO VARGAS FABIAN PEDRO</t>
  </si>
  <si>
    <t>.CHIMBO CHIMBO SHEILA GLADIS</t>
  </si>
  <si>
    <t>ARTESANA</t>
  </si>
  <si>
    <t>CHASI GUALINGA JADE ARELLYS</t>
  </si>
  <si>
    <t>BARRIO EL PARAISO</t>
  </si>
  <si>
    <t>.CHASI ULQUIANGO WILLIAM ROBERTO</t>
  </si>
  <si>
    <t>.MELVA MARIA GUALINGA GUALINGA</t>
  </si>
  <si>
    <t>CHICAIZA CAMPAÑA THIAGO ANDREY</t>
  </si>
  <si>
    <t>PELILEO</t>
  </si>
  <si>
    <t>TUNGURAHUA</t>
  </si>
  <si>
    <t>johannacampana@hotmail.com</t>
  </si>
  <si>
    <t>.CHICAIZA MENDES SEGUNDO OLGUER</t>
  </si>
  <si>
    <t>esnaider-chicaiza@hotmail.com</t>
  </si>
  <si>
    <t>CAMPAÑA AIMARA JOHANNA MORELIA</t>
  </si>
  <si>
    <t>UNIVERSIDAD ESTATAL</t>
  </si>
  <si>
    <t>CHIMBO HERRERA DOMENIC DANIEL</t>
  </si>
  <si>
    <t>AMBATO</t>
  </si>
  <si>
    <t>COOP. ANGELITA MUÑOZ</t>
  </si>
  <si>
    <t>.CHIMBO GREFA DANIEL ELIAS</t>
  </si>
  <si>
    <t>.FALLECIDO</t>
  </si>
  <si>
    <t>.HERRERA RECALDE DE SILVIA MARGOTH</t>
  </si>
  <si>
    <t>CHORO PUJOS SHAMILETH VALENTINA</t>
  </si>
  <si>
    <t>.CHORO CASTRO LUIS GEOVANNY</t>
  </si>
  <si>
    <t>EMPACADORA DROGAFRUTS</t>
  </si>
  <si>
    <t>PALORA</t>
  </si>
  <si>
    <t>.PUJOS CARDENAS MARLENE BEATRIZ</t>
  </si>
  <si>
    <t>.PELUQUERIA</t>
  </si>
  <si>
    <t>POR LA COCA COLA</t>
  </si>
  <si>
    <t>..CHORO CASTRO LUIS GEOVANNY</t>
  </si>
  <si>
    <t>CHULCO LANZA DIEGO ALEXANDER</t>
  </si>
  <si>
    <t>LAGO AGRIO</t>
  </si>
  <si>
    <t>COOP. ELOY ALFARO 2</t>
  </si>
  <si>
    <t>.CHULCO AZOGUE ANGEL SAMOEL</t>
  </si>
  <si>
    <t>.LANZA GUITIERREZ AIDA ETELVYNA</t>
  </si>
  <si>
    <t>LANZA GUITIERREZ AIDA ETELVYNA</t>
  </si>
  <si>
    <t>CONDO CAIZA YASU ANALIA</t>
  </si>
  <si>
    <t>CONDO BALLIN LEONIDAS ABELARDO</t>
  </si>
  <si>
    <t>CAIZA TENEMAZA ANA GABRIELA</t>
  </si>
  <si>
    <t>CAIZA TENEMAZA ANA</t>
  </si>
  <si>
    <t>CONSTANTE ILLESCAS DAYZI JAZMIN</t>
  </si>
  <si>
    <t>EL CARMEN DE PUJILI</t>
  </si>
  <si>
    <t>CAMILO PONCE ENRIQUEZ</t>
  </si>
  <si>
    <t>AZUAY</t>
  </si>
  <si>
    <t>BARRIO LA MERCED TRAS BOMBEROS</t>
  </si>
  <si>
    <t>.CONSTANTE ILLESCAS JULIO ELISEO</t>
  </si>
  <si>
    <t>.COMERCIO RESTAURANTE</t>
  </si>
  <si>
    <t>.ILLESCAS YUNGA MARIA GRACIELA</t>
  </si>
  <si>
    <t>CRUZ CASTILLO NEYDAR CALEB</t>
  </si>
  <si>
    <t>FRCO. DE ORELLANA Y ALBERTO ZAMBRANO</t>
  </si>
  <si>
    <t>.CRUZ TUCTAGUANO ELVIS ISRAEL</t>
  </si>
  <si>
    <t>.EMP. PRIVADO CELULARES</t>
  </si>
  <si>
    <t>10 DE AGOSTO</t>
  </si>
  <si>
    <t>.CASTILLO CANDO ANGIE BRIGITTE</t>
  </si>
  <si>
    <t>.EMP. PRIVADA VICARIATO</t>
  </si>
  <si>
    <t>10 DR AGOSTO Y SUCRE</t>
  </si>
  <si>
    <t>..CASTILLO CANDO ANGIE BRIGITTE</t>
  </si>
  <si>
    <t>ELOY ALFARO 1 CALLE "A"</t>
  </si>
  <si>
    <t>CUZME ANDRADE JHOSUA EMMANUEL</t>
  </si>
  <si>
    <t>BARRIO AMAZONAS</t>
  </si>
  <si>
    <t>.XXXX</t>
  </si>
  <si>
    <t>XX</t>
  </si>
  <si>
    <t>CUZME ANDRADE KARLA ELENA</t>
  </si>
  <si>
    <t>DELGADO ZOGUE IRYS YALEIDY</t>
  </si>
  <si>
    <t>.DELGADO MEJIA WILFRIDO ROMEL</t>
  </si>
  <si>
    <t>.EMP. PUBLICO CONSEJO PROVINCIAL</t>
  </si>
  <si>
    <t>.AZOGUE AZOGUE LAURA MARGOD</t>
  </si>
  <si>
    <t>.EMP. DOMESTICA</t>
  </si>
  <si>
    <t>ESPAÑA VARGAS GERARD TAYRON</t>
  </si>
  <si>
    <t>CALDERON</t>
  </si>
  <si>
    <t>.ESPAÑA CONFORME JAIME ALBERTO</t>
  </si>
  <si>
    <t>.VARGAS ANDY ELIZABETH SILVANA</t>
  </si>
  <si>
    <t>GALLARDO CARRANZA DOMINIC JOHAN</t>
  </si>
  <si>
    <t>MANABI</t>
  </si>
  <si>
    <t>MANTA</t>
  </si>
  <si>
    <t>4 DE ENERO Y ELOY ALFARO</t>
  </si>
  <si>
    <t>INICIAL 2 M</t>
  </si>
  <si>
    <t>MARCO GALLARDO</t>
  </si>
  <si>
    <t>ANGELA CARRANZA</t>
  </si>
  <si>
    <t>GARCES KUISH JORGE MATEO</t>
  </si>
  <si>
    <t>SANTO DOMINGO</t>
  </si>
  <si>
    <t>GARCES AGUINDA JORGE LUIS</t>
  </si>
  <si>
    <t>KUISH ZOILA</t>
  </si>
  <si>
    <t>GARCES MANOSALVAS OSCAR SEBASTIAN</t>
  </si>
  <si>
    <t>9 DE OCTUBRE BARRIO MEXICO</t>
  </si>
  <si>
    <t>.GARCES QUISHPE OSCAR SANTIAGO</t>
  </si>
  <si>
    <t>.AVIOANDES EMP. PRIVADA COCA</t>
  </si>
  <si>
    <t>EL COCA/FRANCISCO DE ORELLANA</t>
  </si>
  <si>
    <t>023931620 099240046</t>
  </si>
  <si>
    <t>.MANOSALVAS SUAREZ ALBA MARIVEL</t>
  </si>
  <si>
    <t>BARRIO NUEVO PUYO/VIA TARQUI</t>
  </si>
  <si>
    <t>2535316 099240046</t>
  </si>
  <si>
    <t>GARCIA AGUINDA ARIEL ELKIN</t>
  </si>
  <si>
    <t>TENA</t>
  </si>
  <si>
    <t>NAPO</t>
  </si>
  <si>
    <t>FCO. DE ORELLANA</t>
  </si>
  <si>
    <t>.GARCIA CASTELO MILTON GONZALO</t>
  </si>
  <si>
    <t>.AGUINDA ANDI JENFER ENMA</t>
  </si>
  <si>
    <t>INGRESA CON PASE 17-12-18</t>
  </si>
  <si>
    <t xml:space="preserve">GARCIA HIDALGO JHONNY JARED </t>
  </si>
  <si>
    <t>COOÉRATIVA EMPRESA ELECTRICA</t>
  </si>
  <si>
    <t>moisesheredero1999@gmail.com</t>
  </si>
  <si>
    <t>GARCIA HEREDERO JONATHAN MOISES</t>
  </si>
  <si>
    <t>HIDALGO JIMENEZ INGRID MARIBEL</t>
  </si>
  <si>
    <t>GARCIA VILLACIS YULIANA GUADALUPE</t>
  </si>
  <si>
    <t>AV. GONZALEZ SUAREZ</t>
  </si>
  <si>
    <t>.GARCIA LOPEZ JOSE RICARDO</t>
  </si>
  <si>
    <t>.VILLACIS CALERO MARIA CATALINA</t>
  </si>
  <si>
    <t>.EMP. PRIVADA</t>
  </si>
  <si>
    <t>PADRES SEPARADOS</t>
  </si>
  <si>
    <t xml:space="preserve">GAYAS JIPA FRANKLIN JARED </t>
  </si>
  <si>
    <t>GAYAS VARGAS JOSE LUCAS</t>
  </si>
  <si>
    <t>DESCONOCIDO</t>
  </si>
  <si>
    <t>JIPA MUCUSHIGUA MARY ASTRID</t>
  </si>
  <si>
    <t>GILER SHIGUANGO MAYKEL ALEXANDER</t>
  </si>
  <si>
    <t>.GILER ZAMBRANO VICTOR ARTURO</t>
  </si>
  <si>
    <t>.SHIGUANGO PAUCHI TANYA VERONICA</t>
  </si>
  <si>
    <t>GUALAN AMPUSH MARCO ALEXANDER</t>
  </si>
  <si>
    <t>ZAMORA</t>
  </si>
  <si>
    <t>ZAMORA CHINCHIPE</t>
  </si>
  <si>
    <t>.GUAMAN PAQUI MARCO GUILLERMO</t>
  </si>
  <si>
    <t>.AMPUSH TAPIA JESSICAMARISOL</t>
  </si>
  <si>
    <t>.QQ.D.</t>
  </si>
  <si>
    <t xml:space="preserve">GUNSHA LLAMUCA DHAMARIS VALENTIANA </t>
  </si>
  <si>
    <t>BARRIO NUEVO PUYO</t>
  </si>
  <si>
    <t>emmaferg_@hotmail.com</t>
  </si>
  <si>
    <t>GUNSHA LLAMUCA EMMA LUCIA</t>
  </si>
  <si>
    <t>EMPLEADA PRIVADA/COOP. DE EDUCADORES</t>
  </si>
  <si>
    <t>JACINTO DAVILA Y 24 DE MAYO</t>
  </si>
  <si>
    <t>GUNSHA LLAMUCA EMMALUCIA</t>
  </si>
  <si>
    <t>EMPLEADA PRIVADA COOP. DE EDUCADORES</t>
  </si>
  <si>
    <t>BARRIO NUEVO PUYO/JUNTO A LA CANCHA DE INDOR</t>
  </si>
  <si>
    <t>HERNANDEZ CAIZA ANGELA JAQUELINE</t>
  </si>
  <si>
    <t>HERNANDEZ GUARACA CARLOS LUCIANO</t>
  </si>
  <si>
    <t>CAIZA TENEMAZA MARIA LAURA</t>
  </si>
  <si>
    <t>HERNANDES CAIZA SARA MARLENE</t>
  </si>
  <si>
    <t>HERRERA NUÑEZ KENDRY SNEYDER</t>
  </si>
  <si>
    <t>BARRIO EL RECREO</t>
  </si>
  <si>
    <t>.HERRERA TOSCANO GULIVER FRANSLING</t>
  </si>
  <si>
    <t>PARROQUIA DIEZ DE AGOSTO</t>
  </si>
  <si>
    <t>.NUÑEZ DIAZ GLADYS ERLINDA</t>
  </si>
  <si>
    <t>ILLANES MANYA ANDRID LEANDRA</t>
  </si>
  <si>
    <t>UNION BASE</t>
  </si>
  <si>
    <t>.ILLANES ILLANES EDWIN</t>
  </si>
  <si>
    <t>.MANYA GREFA JESSICA LEANDRA</t>
  </si>
  <si>
    <t xml:space="preserve">KAJEKAI QUIÑONEZ DAYANA CAMILA </t>
  </si>
  <si>
    <t>ATACAMES</t>
  </si>
  <si>
    <t>ESMERALDAS</t>
  </si>
  <si>
    <t>.KAJEKAI CHIUM TSUNKI VIDAL</t>
  </si>
  <si>
    <t>COBIPAL</t>
  </si>
  <si>
    <t>VIA TARQUI</t>
  </si>
  <si>
    <t>.QUIÑONEZ GONZALES MAYRA FERNANDA</t>
  </si>
  <si>
    <t>QUIÑONEZ GONZALES MAYRA FERNANDA</t>
  </si>
  <si>
    <t>KATAN ZARUMA EMILY ABIGAIL</t>
  </si>
  <si>
    <t>.KATAN TIWI SHAKAI JACOB</t>
  </si>
  <si>
    <t>.ZARUMA ZARUMA MONICA SILVANNA</t>
  </si>
  <si>
    <t>LARA GUATATUCA JULIANA VALESKA</t>
  </si>
  <si>
    <t>.LARA TAGUA SEGUNDO FIDEL</t>
  </si>
  <si>
    <t>.GUATATUCA SANTI FABIOLA CECILIA</t>
  </si>
  <si>
    <t>LAYEDRA GUANO DARLENE SOFIA</t>
  </si>
  <si>
    <t>LAYEDRA SANUNGA JOSE PABLO</t>
  </si>
  <si>
    <t>GUANO COCA LUCY DARLENE</t>
  </si>
  <si>
    <t xml:space="preserve">LEDESMA VALENCIA ANGEL STEVEN </t>
  </si>
  <si>
    <t>BARRIO VICENTINO</t>
  </si>
  <si>
    <t>ilibaesther@hgmail.com</t>
  </si>
  <si>
    <t>.LEDESMA ACOSTA ROBINSSON EFREN</t>
  </si>
  <si>
    <t>.VALENCOA ILBAY SOLANGE SLENDY</t>
  </si>
  <si>
    <t>OFICIAL DE CREDITO DE CACEP</t>
  </si>
  <si>
    <t>0999278199- 2994230</t>
  </si>
  <si>
    <t>ESTER ILIBAY GUAMAN</t>
  </si>
  <si>
    <t>BARRIO LA UNION</t>
  </si>
  <si>
    <t>LOPEZ TAGUA DAVID SEBASTIAN</t>
  </si>
  <si>
    <t>BARRIO LA INDEPENDENCIA LA MERCED</t>
  </si>
  <si>
    <t>.LOPEZ TAGUA LIZBETH XIMENA</t>
  </si>
  <si>
    <t>.COSTURERA TALLER DE CONFECCIONES MODAS</t>
  </si>
  <si>
    <t>MEXICO/ANTIGUO SERVIENTREGA</t>
  </si>
  <si>
    <t>LOPEZ TAGUA LIZBETH XIMENA</t>
  </si>
  <si>
    <t>COMPLEJO MEXICO/BAJOS SERVIENTREGA</t>
  </si>
  <si>
    <t>16512104-7</t>
  </si>
  <si>
    <t>MACHADO QUIGUIRI MADISON LISBETH</t>
  </si>
  <si>
    <t>gmachado992@hotmail.com</t>
  </si>
  <si>
    <t>060412951-</t>
  </si>
  <si>
    <t>.MACHADO MACHADO GONZALO RENEE</t>
  </si>
  <si>
    <t>DICOFI</t>
  </si>
  <si>
    <t>AV. ALBERTO ZAMBRANO</t>
  </si>
  <si>
    <t>160053805-</t>
  </si>
  <si>
    <t>.QUIGUIRI GAULACEO DIANA JACQUELINE</t>
  </si>
  <si>
    <t>ING.CONTABILIDAD Y AUDITORIA</t>
  </si>
  <si>
    <t>ING.CONTABILIDAD Y AUDITO</t>
  </si>
  <si>
    <t>MACIAS REYES MASHELYN LIVICA</t>
  </si>
  <si>
    <t>reyesmaryury19@gmail.com</t>
  </si>
  <si>
    <t>.MACIAS COJITAMBO MANUEL HIPOLITO</t>
  </si>
  <si>
    <t>BARRIO MARISCAL/DIAGONAL A LA CENTINELA</t>
  </si>
  <si>
    <t>.REYES PEREA MARYURYMARITZA</t>
  </si>
  <si>
    <t>REYES PEREA MARYURYMARITZA</t>
  </si>
  <si>
    <t>BARRIO MARISCAL DIAGONAL AL ANTIGUI REGISTRO CIVIL</t>
  </si>
  <si>
    <t>MANYA GUAMAN LEYDY TATIANA</t>
  </si>
  <si>
    <t>.MANYA GAVILANES CRISTIAN PATRICIO</t>
  </si>
  <si>
    <t>.GUAMAN CEPEDA MANUELA</t>
  </si>
  <si>
    <t>MARIN LUNA ANTHONNY JOSTIN</t>
  </si>
  <si>
    <t>.MARIN AREVALO FRANCISCO</t>
  </si>
  <si>
    <t>.LUNA RAMIREZ TANIA ESTEFANIA</t>
  </si>
  <si>
    <t>MARTINEZ LEMA MILAGROS BELEN</t>
  </si>
  <si>
    <t>silviamartinez9931@gmail.com</t>
  </si>
  <si>
    <t>.MARTINEZ LEMA SILVIA ADRIANA</t>
  </si>
  <si>
    <t>LAVANDERIA MARTINEZ</t>
  </si>
  <si>
    <t>BARRIO MARISCAL/FRENTE A MI MARISQUERIA</t>
  </si>
  <si>
    <t>060523802-</t>
  </si>
  <si>
    <t>MARTINEZ LEMA SILVIA ADRIANA</t>
  </si>
  <si>
    <t>MENA GAROFALO STEPHANO DAVID</t>
  </si>
  <si>
    <t>.MENA CONSTANTE DAVID JAVIER</t>
  </si>
  <si>
    <t>.GAROFALO PAREDES JASMIN ESTEFANIA</t>
  </si>
  <si>
    <t>MESIAS GUANOLEMA HEATHER EMILY</t>
  </si>
  <si>
    <t>BARRIO NUEVOS HORIZONTES</t>
  </si>
  <si>
    <t>.MESIAS CHIMBORAZO FERNANDO ISRAEL</t>
  </si>
  <si>
    <t>.GUANOLEMA CHIQUITO JESSICA KERINA</t>
  </si>
  <si>
    <t>MOLINA TAPIA DILAN ALEXANDER</t>
  </si>
  <si>
    <t>COOP. ELOY ALFARO 1 Y EUGENIO ESPEJO</t>
  </si>
  <si>
    <t>.MOLINA BAEZ FRANKLIN LENIN</t>
  </si>
  <si>
    <t>.AGENTE DE SEGURIDAD</t>
  </si>
  <si>
    <t>.TAPIA GREFA KATY JUDITH</t>
  </si>
  <si>
    <t>MORALES GUEVARA DASHA AHMED</t>
  </si>
  <si>
    <t>ATOCHA</t>
  </si>
  <si>
    <t>MIRAFLORES/CONJUNTO VICTORIA DE LEON No. 58</t>
  </si>
  <si>
    <t>UNIDAD EDUCATIVA DOCE DE MAYO</t>
  </si>
  <si>
    <t>.MORALES OÑATE GALO FABIAN</t>
  </si>
  <si>
    <t>.DR. PSICOLOGO HOSP. PUYO</t>
  </si>
  <si>
    <t>AVENIDA 9 DE OCTUBRE</t>
  </si>
  <si>
    <t>.GUEVARA ORTIZ GABRIELA NATALY</t>
  </si>
  <si>
    <t>.DRA/CENTRO PSICOLOGICO NEKANTAL</t>
  </si>
  <si>
    <t>TNTE. ORTIZ Y GNRAL VILLAMIL</t>
  </si>
  <si>
    <t>GUEVARA ORTIZ GABRIELA NATALY</t>
  </si>
  <si>
    <t>DRA/CENTRO PSICOLOGICO NEKANTAL</t>
  </si>
  <si>
    <t>14023970-0</t>
  </si>
  <si>
    <t>MOROCHO AUQUILLA JORGE YAIR</t>
  </si>
  <si>
    <t>MACAS</t>
  </si>
  <si>
    <t>MORONA SANTIAGO</t>
  </si>
  <si>
    <t>BARRIO MARISCAL AV.MONS.ALBERTO ZAMBRANO</t>
  </si>
  <si>
    <t>yaquelinedelCisne@hotmail.com</t>
  </si>
  <si>
    <t>.MOROCHO CHAMORRO LUIS BOLIVAR</t>
  </si>
  <si>
    <t>.GUARDIA</t>
  </si>
  <si>
    <t>.AUQUILLA JUNGAL JAQUELINE DEL CISNE</t>
  </si>
  <si>
    <t>.QUEHACER DOMESTICOS</t>
  </si>
  <si>
    <t>AUQUILLA JUNGAL JAQUELINE DEL CISNE</t>
  </si>
  <si>
    <t>QUEHACER DOMESTICOS</t>
  </si>
  <si>
    <t>@yaquelinedelCisne@hotmail.com</t>
  </si>
  <si>
    <t xml:space="preserve">MOROCHO HUILLCA JULIA ADRIANA </t>
  </si>
  <si>
    <t>COOP.SUCRE</t>
  </si>
  <si>
    <t>MOROCHO MOROCHO GERARDO .</t>
  </si>
  <si>
    <t>COMERCIANTE.</t>
  </si>
  <si>
    <t>HUILLCA NUNEZ MARIA JULIA .</t>
  </si>
  <si>
    <t>HUILLCA NUNEZ MARIA JULIA</t>
  </si>
  <si>
    <t xml:space="preserve">NAVAS FACONDA CRISTOPHER ALEXANDER </t>
  </si>
  <si>
    <t>LOS ANGELES LOTIZACION ASTECOM</t>
  </si>
  <si>
    <t>@pattyfaconda@yahoo.ec</t>
  </si>
  <si>
    <t>EDISON JAVAS NAVAS CAMPAÑA</t>
  </si>
  <si>
    <t>EMPLEADO PUBLICO</t>
  </si>
  <si>
    <t>LOS ANGELES LOTIZACION ASTECOMPA</t>
  </si>
  <si>
    <t>@edy_navas@yahoo.com</t>
  </si>
  <si>
    <t>.LILIANA PATRICIA FACONDA CALLE</t>
  </si>
  <si>
    <t>pattyfaconda@yahoo.ec</t>
  </si>
  <si>
    <t>LILIANA PATRICIA FACONDA CALLE</t>
  </si>
  <si>
    <t>LOS ANGELES LOTIZACION ASTECO</t>
  </si>
  <si>
    <t>ORQUERA MANYA ARLEY MELISSA</t>
  </si>
  <si>
    <t>adigiago90@hotmai.com</t>
  </si>
  <si>
    <t>.MANYA SANTAMARIA CLAUDIA DANIELA</t>
  </si>
  <si>
    <t>CONSEJO PROVINCIAL</t>
  </si>
  <si>
    <t>.CONSEJO PROVINCIAL</t>
  </si>
  <si>
    <t>@adigiago90@hotmai.com</t>
  </si>
  <si>
    <t>PALACIOS VALDIVIESO ALDO FRANCISCO</t>
  </si>
  <si>
    <t>VALLE</t>
  </si>
  <si>
    <t>9 DE OCTUBRE Y SUCRE</t>
  </si>
  <si>
    <t>.PALACIOS CUEVA EDUARDO RAMIRO</t>
  </si>
  <si>
    <t>.VALDIVIESO LOYOLA NOELA KATALINA</t>
  </si>
  <si>
    <t>.EMP. PUBLICO ECORAE</t>
  </si>
  <si>
    <t>20 DE JULIO Y GUAYAS</t>
  </si>
  <si>
    <t>PEREZ MERINO ALISON ARIANA</t>
  </si>
  <si>
    <t>VELOZ</t>
  </si>
  <si>
    <t>.PEREZ CUENCA JONNY SANTIAGO</t>
  </si>
  <si>
    <t>.MERINO CALAPUCHA CAROLINA ESTEFANIA</t>
  </si>
  <si>
    <t>PINTA TAPIA JASON JAVIER</t>
  </si>
  <si>
    <t>.PINTA RODRIGUEZ ROBERTO JAVIER</t>
  </si>
  <si>
    <t>.TAPIA GREFA MARIA CRISTINA</t>
  </si>
  <si>
    <t>PIZANGO BUSTAMANTE NAYELI ALIZABETH</t>
  </si>
  <si>
    <t>.PIZANGO TAPUY LIBIO ANDRES</t>
  </si>
  <si>
    <t>.BUSTAMANTE ROMAN AMPARO ELIZABETH</t>
  </si>
  <si>
    <t>RAMOS FRIAS MAYKEL DANIEL</t>
  </si>
  <si>
    <t>.RAMOS GUTIERREZ CARLOS DANIEL</t>
  </si>
  <si>
    <t>.SERVIDOR PUBLICO MUNICIPIO</t>
  </si>
  <si>
    <t>.FRIAS CARDENAS VIVIANA DEL ROCIO</t>
  </si>
  <si>
    <t>LEGALIZA MATRICULA</t>
  </si>
  <si>
    <t>REMACHE SANTI BRIANA NOELIA</t>
  </si>
  <si>
    <t>.REMACHE CHUPANTA ANGEL RICARDO</t>
  </si>
  <si>
    <t>CLINICA GRAFICA</t>
  </si>
  <si>
    <t>BARRIO EL DORADO</t>
  </si>
  <si>
    <t>.SANTI CHAVEZ CINTYA LIZBETH</t>
  </si>
  <si>
    <t>RIVERA TORRES MAYKEL ANDERSSON</t>
  </si>
  <si>
    <t>RIVERA JHONY</t>
  </si>
  <si>
    <t>TORRES DIAZ ORFA VERONICA</t>
  </si>
  <si>
    <t>BOBONAZA</t>
  </si>
  <si>
    <t>ROJANO CALUÑA DULCE MARIA</t>
  </si>
  <si>
    <t>.ROJANO YANCHALUIZA LUIS JOEL</t>
  </si>
  <si>
    <t>.CALUÑA PUJOS LEINIS MARLENE</t>
  </si>
  <si>
    <t>ROMERO IDROVO EMILY MISHELL</t>
  </si>
  <si>
    <t>LATACUNGA</t>
  </si>
  <si>
    <t>COTOPAXI</t>
  </si>
  <si>
    <t>ELOY ALFARO1</t>
  </si>
  <si>
    <t>jimenavida@hotmail.es</t>
  </si>
  <si>
    <t>.ROMERO VARGAS WILLIAN PATRICIO</t>
  </si>
  <si>
    <t>.IDROVO SRAMIENTO JIMENA ELIZABETH</t>
  </si>
  <si>
    <t>.Q.Q.D.D</t>
  </si>
  <si>
    <t>IDROVO SRAMIENTO JIMENA ELIZABETH</t>
  </si>
  <si>
    <t>ROMERO RUFIL ALISON ABIGAIL</t>
  </si>
  <si>
    <t>JEFATURA DE TRANSITO</t>
  </si>
  <si>
    <t>vivirufil@hotmail.com</t>
  </si>
  <si>
    <t>.ROMERO PARDO ROVIN RICARDO</t>
  </si>
  <si>
    <t>.RUFIL QUIGUIRI MARGOTH VIVIANA</t>
  </si>
  <si>
    <t>RUFIL QUIGUIRI MARGOTH VIVIANA</t>
  </si>
  <si>
    <t>RUIZ TAPIA JOCELYNE MAYTTANE</t>
  </si>
  <si>
    <t>BARRIO LA INDEPENDENCIA</t>
  </si>
  <si>
    <t>RUIZ LOJA EDGAR EDUARDO</t>
  </si>
  <si>
    <t>TAPIA TAPIA ROSA ELVIRA</t>
  </si>
  <si>
    <t>TAPIA TAPIA ROSA</t>
  </si>
  <si>
    <t>SANCHEZ PAUCAR BRUNO KAMIL</t>
  </si>
  <si>
    <t>BARRIO AMAZONAS 4 DE ENERO Y LOJA</t>
  </si>
  <si>
    <t>.SANCHEZ SANMIGUEL DARIO JAVIER</t>
  </si>
  <si>
    <t>.ASISTENTE MEDICO</t>
  </si>
  <si>
    <t>.PAUCAR QUINTEROS DORIS CATERIN</t>
  </si>
  <si>
    <t>CALLE LUCINDO ORTEGA</t>
  </si>
  <si>
    <t>BARRIO AMA</t>
  </si>
  <si>
    <t>ASISTENTE MEDICO</t>
  </si>
  <si>
    <t>SAONA VARGAS YAMILETH ESTEFANIA</t>
  </si>
  <si>
    <t>MILAGRO</t>
  </si>
  <si>
    <t>BARRIO CORAZON DE JESUS</t>
  </si>
  <si>
    <t>.SAONA PAREDES RENE JOEL</t>
  </si>
  <si>
    <t>.VARGAS CHANGO JESSICA XIOMARA</t>
  </si>
  <si>
    <t>SILVA NARVAEZ ALEJANDRO SAMIR</t>
  </si>
  <si>
    <t>.JORGE SILVA</t>
  </si>
  <si>
    <t>.JHOANA NARVAEZ</t>
  </si>
  <si>
    <t>JHOANA NARVAEZ</t>
  </si>
  <si>
    <t>TACO ALMEIDA ALEX JAIR</t>
  </si>
  <si>
    <t>BOLIVAR SAGRARIO</t>
  </si>
  <si>
    <t>.TACO MENA JAIRO ELICEO</t>
  </si>
  <si>
    <t>TRIUNFO</t>
  </si>
  <si>
    <t>.ALMEIDA VELASQUEZ ENNITA MARILIN</t>
  </si>
  <si>
    <t>TAPIA SISALIMA MARITZA ALEXANDRA</t>
  </si>
  <si>
    <t>.TAPIA PROCEL DAVID HENRY</t>
  </si>
  <si>
    <t>.SISALIMA MASAQUIZA JESSICA PAOLA</t>
  </si>
  <si>
    <t>TAPUY SHIGUANGO NOEMI AZUCENA</t>
  </si>
  <si>
    <t>.TAPUY ANDI BOLIVAR GERARDO</t>
  </si>
  <si>
    <t>.SHIGUANGO ALVARADO MARIA AZUCENA</t>
  </si>
  <si>
    <t>TOCTE ILLANES BARBARA GIANELLA</t>
  </si>
  <si>
    <t>.TOCTE CHACHA ALEX GILBERTO</t>
  </si>
  <si>
    <t>.ILLANES VARGAS LUCRECIA ZENAIDA</t>
  </si>
  <si>
    <t>TUAPANTE SALINAS KEILY DANIELA</t>
  </si>
  <si>
    <t>PARAISO</t>
  </si>
  <si>
    <t>gabrielasalinas800@gmail.com</t>
  </si>
  <si>
    <t>SALINAS RIERA GABRIELA ALEXANDRA</t>
  </si>
  <si>
    <t>LAVANDERIA SUSANITA</t>
  </si>
  <si>
    <t>UGUÑA CHIMBO MAYDELIN MAITE</t>
  </si>
  <si>
    <t>.UGUÑA LESCANO MIGUEL DARIO</t>
  </si>
  <si>
    <t>.CHIMBO SANTI JESSICA LORENA</t>
  </si>
  <si>
    <t>..EMP. PRIVADA</t>
  </si>
  <si>
    <t xml:space="preserve">VACACELA SOLIS DAIMA ABISAID </t>
  </si>
  <si>
    <t>VACACELA MARTINEZ ALFREDO</t>
  </si>
  <si>
    <t>REPRESENTACIONES EL TRIUNFO</t>
  </si>
  <si>
    <t>SOLIS CHICAIZA BERLIQUIS ALIANA</t>
  </si>
  <si>
    <t>VALENCIA SANTI ALAN KEILER</t>
  </si>
  <si>
    <t>.VALENCIA MEDRANDA ESTEBAN ANDRES</t>
  </si>
  <si>
    <t>.SANTI GREFA KATHERINE PIEDAD</t>
  </si>
  <si>
    <t>VALENCIA MEDRANDA ESTEBAN ANDRES</t>
  </si>
  <si>
    <t>VALIENTE NUNINK DAMARIS AHILY</t>
  </si>
  <si>
    <t>.RUBEN VALIENTE</t>
  </si>
  <si>
    <t>BOMBERO</t>
  </si>
  <si>
    <t>.NELLY NUNINK</t>
  </si>
  <si>
    <t>VARGAS ACOSTA EDGAR MATEO</t>
  </si>
  <si>
    <t>.VARGAS ESCOBAR EDGAR MARCO</t>
  </si>
  <si>
    <t>.EMPELADO PUBLICO</t>
  </si>
  <si>
    <t>.ACOSTA RIOS JANETH MARIELA</t>
  </si>
  <si>
    <t>.COCINERA</t>
  </si>
  <si>
    <t>COCINERA</t>
  </si>
  <si>
    <t xml:space="preserve">VARGAS BEJARANO LORENA MARGARITA </t>
  </si>
  <si>
    <t>SEVERO VARGAS</t>
  </si>
  <si>
    <t>xica12@hotmail.com</t>
  </si>
  <si>
    <t>.MIGUEL ANGEL VARGAS YANCUY</t>
  </si>
  <si>
    <t>.BEJARANO CHIMBO SHEILA XICA</t>
  </si>
  <si>
    <t>VARGAS CARRANZA JOSHUA DAMIAN</t>
  </si>
  <si>
    <t>HECTOR VARGAS</t>
  </si>
  <si>
    <t>POLICIA</t>
  </si>
  <si>
    <t>XXXXX</t>
  </si>
  <si>
    <t>.CARRANZA PERRAZO MARIA ELIZABETH</t>
  </si>
  <si>
    <t>COOP. TRANSPORTES Y TURISMO BAÑOS</t>
  </si>
  <si>
    <t>VARGAS CORDOVA MELANIE ALEJANDRA</t>
  </si>
  <si>
    <t>ELOY ALFARO 1</t>
  </si>
  <si>
    <t>ALEXANDRA CORDOVA</t>
  </si>
  <si>
    <t>COOP. ELOY ALFARO 1</t>
  </si>
  <si>
    <t>VARGAS HUATATOCA MELANNY MAYTE</t>
  </si>
  <si>
    <t>BARRIO STO. DOMINGO</t>
  </si>
  <si>
    <t>.VARGAS YUMBO HECTOR ANDRES</t>
  </si>
  <si>
    <t>.EMP. PRIVADO GIMNASIO ZEUS</t>
  </si>
  <si>
    <t>.HUATATOCA KAJEKAI MELANIA ALEXANDRA</t>
  </si>
  <si>
    <t>SPOR PURA VIDA</t>
  </si>
  <si>
    <t>BARRIO EL ARBOLITO</t>
  </si>
  <si>
    <t>VEGA ESPIN FILIP ALEJANDRO</t>
  </si>
  <si>
    <t>.ALEXANDER VEGA</t>
  </si>
  <si>
    <t>.XIMENA ESPIN</t>
  </si>
  <si>
    <t>XIMENA ESPIN</t>
  </si>
  <si>
    <t>VILLARRUEL SANTI BRADLY JEAMPIERRE</t>
  </si>
  <si>
    <t>VIA LA TARQUI</t>
  </si>
  <si>
    <t>.DARWIN VILLARROEL</t>
  </si>
  <si>
    <t>NOHEMI SANTI</t>
  </si>
  <si>
    <t>TECNOLOGA</t>
  </si>
  <si>
    <t>YASACAMA VILLEGAS NANTAR ALDE</t>
  </si>
  <si>
    <t>COOP. DOCE DE MAYO</t>
  </si>
  <si>
    <t>.YASACAMA WIAKACH HENRY NANTU</t>
  </si>
  <si>
    <t>.GUIA TURISTICO</t>
  </si>
  <si>
    <t>.VILLEGAS MIRANDA PAKCHA MIRANDA</t>
  </si>
  <si>
    <t>ACOSTA CALAPUCHA DAYANA AYME</t>
  </si>
  <si>
    <t>PREPARATORIA</t>
  </si>
  <si>
    <t>PRIMERO C</t>
  </si>
  <si>
    <t>.ACOSTA GALARZA PATRICIO SANTIAGO</t>
  </si>
  <si>
    <t>CALAPUCHA GREFA GLENDA SORAIDA</t>
  </si>
  <si>
    <t>AGUILAR MOGOYON IVANA ANTONELLA</t>
  </si>
  <si>
    <t>GUATIRE</t>
  </si>
  <si>
    <t>VENEZUELA</t>
  </si>
  <si>
    <t>9 DE OCTUBRE</t>
  </si>
  <si>
    <t>PRIMERO M</t>
  </si>
  <si>
    <t>.AGUILAR GUEVARA ISRAEL BLADIMIR</t>
  </si>
  <si>
    <t>.ING. INFORMATICA</t>
  </si>
  <si>
    <t>.MAGOYON TOBAR CARLINA DEL CARMEN</t>
  </si>
  <si>
    <t>165012344-</t>
  </si>
  <si>
    <t>AKINTIUA WAMBANDI ANAHY MISHELL</t>
  </si>
  <si>
    <t>PRIMERO A</t>
  </si>
  <si>
    <t>140028806-</t>
  </si>
  <si>
    <t>NELY WAMBANDI</t>
  </si>
  <si>
    <t>140028806-2</t>
  </si>
  <si>
    <t>ALCIVAR CHAPUNGALA ERIKA JAMILETH</t>
  </si>
  <si>
    <t>EDUARDO ALCIVAR</t>
  </si>
  <si>
    <t>CONSTRUCCION</t>
  </si>
  <si>
    <t>JESENIA CHAPUNGALA</t>
  </si>
  <si>
    <t>ALDAZ MONGON HITALO DALIAN</t>
  </si>
  <si>
    <t>.ALDAZ NUÑEZ HECTOR AMABLE</t>
  </si>
  <si>
    <t>.MONGON MONTAGUANO JESSICA MORAIDA</t>
  </si>
  <si>
    <t>ALVARADO ALVARADO JHONNY JHAIR</t>
  </si>
  <si>
    <t>.ALVARADO YUMBO GEOVANNY BYRON</t>
  </si>
  <si>
    <t>.ALVARADO CUJI DIANA PRICILA</t>
  </si>
  <si>
    <t>ALVARADO GAIBOR JOAB DAVID</t>
  </si>
  <si>
    <t>DOCE DE MAYO</t>
  </si>
  <si>
    <t>elehmachala@gmail.com</t>
  </si>
  <si>
    <t>ALVARADO MALDONADO WILFRIDO MAURICIO</t>
  </si>
  <si>
    <t>.GAIBOR LASCANO PAOLA</t>
  </si>
  <si>
    <t>ANDI CHICAIZA RIKELMER MARCELO</t>
  </si>
  <si>
    <t>.ANDI ILLANES DARWIN MARCELO</t>
  </si>
  <si>
    <t>.CHICAIZA ROMERO ALEXANDRA ROCIO</t>
  </si>
  <si>
    <t>ANDI GUALINGA FRIKSON GEREMY</t>
  </si>
  <si>
    <t>BARRIO LA MERCED , CALLE JULIO DAVILA</t>
  </si>
  <si>
    <t>ANDI CARRASCO OSCAR CARLOS</t>
  </si>
  <si>
    <t>VARIOS SERVICIOS</t>
  </si>
  <si>
    <t>GUALINGA DAHUA BERTILDA RITA</t>
  </si>
  <si>
    <t xml:space="preserve">ANDRADE CHACION </t>
  </si>
  <si>
    <t>BARRIO ELOY ALFARO 2</t>
  </si>
  <si>
    <t>ANDRADE ANDRADE LUIS RODOLFO</t>
  </si>
  <si>
    <t>CHACON RIERA TERESA LETICIA</t>
  </si>
  <si>
    <t>165005102-</t>
  </si>
  <si>
    <t>ANDRADE CHACON DAILYN CRISTEL</t>
  </si>
  <si>
    <t>160058674-</t>
  </si>
  <si>
    <t>ANDRADE LUIS</t>
  </si>
  <si>
    <t>160068828-</t>
  </si>
  <si>
    <t>TERESA CHACON</t>
  </si>
  <si>
    <t>ANDRADE TIWI MAYTE MARIANELA</t>
  </si>
  <si>
    <t>GUALAQUIZA</t>
  </si>
  <si>
    <t>FRENTE AL TERMINAL</t>
  </si>
  <si>
    <t>.ANDRADE OCHOA CORNELIO JUVENTINO</t>
  </si>
  <si>
    <t>.COMERCIANTE RESTAURANTE</t>
  </si>
  <si>
    <t>.TIWI GINA MARIANELA</t>
  </si>
  <si>
    <t>GUAMBOYA</t>
  </si>
  <si>
    <t>ANDRANGO BERMEO ADELYNE KAMILA</t>
  </si>
  <si>
    <t>ORELLANA</t>
  </si>
  <si>
    <t>150080060-</t>
  </si>
  <si>
    <t>ANDRANGO GUALAVISI WILMER XAVIER</t>
  </si>
  <si>
    <t>.BACHILLER</t>
  </si>
  <si>
    <t>.BERMEO UYAGUARI GRACE KELLY</t>
  </si>
  <si>
    <t>BERMEO UYAGUARI GRACE KELLY</t>
  </si>
  <si>
    <t xml:space="preserve">ANGAMARCA MAYAK DOMINIC MONSERRATTE </t>
  </si>
  <si>
    <t>.ANGAMARCA SUAREZ LUIS ALBERTO</t>
  </si>
  <si>
    <t>ABOGADO/EDIF. DR. HERNAN ULLOA</t>
  </si>
  <si>
    <t>CALLE ATAHUALPA</t>
  </si>
  <si>
    <t>MAYAK KUMANCHI PIRIPRI ROSA</t>
  </si>
  <si>
    <t>ANGAMARCA VILLON JOSE LUIS</t>
  </si>
  <si>
    <t>BARRIO SANTO DOMINGO/COOP. SEVERO VARGAS</t>
  </si>
  <si>
    <t>ARANDA CUJI KEYLY AMELIA</t>
  </si>
  <si>
    <t>NUCANCHIC ALLPA</t>
  </si>
  <si>
    <t>.STALIN ARANDA</t>
  </si>
  <si>
    <t>.CARMEN CUJI</t>
  </si>
  <si>
    <t>.COSTURERA</t>
  </si>
  <si>
    <t>165005201-</t>
  </si>
  <si>
    <t>ARANDA GREFA ASHLEY ALISON</t>
  </si>
  <si>
    <t>BARRIO NUCANCHI HUALPA</t>
  </si>
  <si>
    <t>O96908092</t>
  </si>
  <si>
    <t>ROBERTH ARANDA</t>
  </si>
  <si>
    <t>BARRIO NUCANCHI ALPA</t>
  </si>
  <si>
    <t>160047697-</t>
  </si>
  <si>
    <t>.MARCIA GREFA</t>
  </si>
  <si>
    <t>BARRIO ÑUCANCHI ALPA</t>
  </si>
  <si>
    <t>MARCIA GREFA</t>
  </si>
  <si>
    <t>ASHQUI CUBI ALINA KATHALEYA</t>
  </si>
  <si>
    <t>.ASHQUI CUBI ROCIO MARIBEL</t>
  </si>
  <si>
    <t>.ESTILISTA</t>
  </si>
  <si>
    <t>ASHQUI CUBI JOHAN ALEJANDRO</t>
  </si>
  <si>
    <t>CELAO MARIN Y 9 DE OCTUBRE</t>
  </si>
  <si>
    <t>.GUATO TORRES WELLINGTON HERIBERTO</t>
  </si>
  <si>
    <t>.CONTRATISTA</t>
  </si>
  <si>
    <t>AMAZONAS Y TNTE. ORTIZ</t>
  </si>
  <si>
    <t>2793425 097935360</t>
  </si>
  <si>
    <t xml:space="preserve">AZOGUE MEZA KHATTE VALENTINA </t>
  </si>
  <si>
    <t>PRIMERO B</t>
  </si>
  <si>
    <t>.AZOGUE PAUCAR CRISTIAN MARCO</t>
  </si>
  <si>
    <t>SHUSHUFINDI</t>
  </si>
  <si>
    <t>.MEZA GUERRERO MONICA JAZMIN</t>
  </si>
  <si>
    <t>.EMPLEADA/JUGUERIA MADRID</t>
  </si>
  <si>
    <t>BARRIO CENTRAL /FRENTE AL SRI</t>
  </si>
  <si>
    <t>MEZA GUERRERO MONICA JAZMIN</t>
  </si>
  <si>
    <t>EMPLEADA /JUGUERIA MADRID</t>
  </si>
  <si>
    <t>BARRIO CENTRAL/CESLAO MARIN Y 9 DE OCTUBRE</t>
  </si>
  <si>
    <t xml:space="preserve">BIMBOZA BALCAZAR SONIA ELIZABETH </t>
  </si>
  <si>
    <t>mercy2103@hotamail.com</t>
  </si>
  <si>
    <t>.BIMBOZA TIZALEMA JORGE LEONIDAS</t>
  </si>
  <si>
    <t>ARBITRO PROFESIONAL</t>
  </si>
  <si>
    <t>.BALCAZAR ELIZALDE MERCY HERMILTA</t>
  </si>
  <si>
    <t>CABRERA CALLE SCARLET VALENTINA</t>
  </si>
  <si>
    <t>CABRERA ORTIZ ANGEL HIDALGO</t>
  </si>
  <si>
    <t>AGRICULTOR</t>
  </si>
  <si>
    <t>CALLE MORA GENNY NUNILA</t>
  </si>
  <si>
    <t>GENNY CALLE</t>
  </si>
  <si>
    <t>CAIZA LOJA VERONICA FERNANDA</t>
  </si>
  <si>
    <t>FRENTE A LOS BOMBEROS</t>
  </si>
  <si>
    <t>.CAIZA CORAL ROBERTO ANGEL</t>
  </si>
  <si>
    <t>.EMPLEADO PRIVADO GUARDIA</t>
  </si>
  <si>
    <t>.LOJA BURI LEYDI LAURA</t>
  </si>
  <si>
    <t>CAIZA QUINATOA DYLAN MATEO</t>
  </si>
  <si>
    <t>ALOY ALFARO 1</t>
  </si>
  <si>
    <t>.CAIZA QUINATOA ROSA ESTHELA</t>
  </si>
  <si>
    <t>CALAPUCHA FREIRE SEBASTIAN ANDRE</t>
  </si>
  <si>
    <t>.CALAPUCHA CERDA ITALO BOLIVAR</t>
  </si>
  <si>
    <t>.FREIRE SHIGUANGO JHARITZA DEYANIRA</t>
  </si>
  <si>
    <t xml:space="preserve">CALAPUCHA SHIGUANGO MERLIA AILY </t>
  </si>
  <si>
    <t>anahicalapucha24@gmail.com</t>
  </si>
  <si>
    <t>160035100-</t>
  </si>
  <si>
    <t>.CALAPUCHA GREFA JAIME TOMAS</t>
  </si>
  <si>
    <t>.AUXILIAR DE SERVICIOS</t>
  </si>
  <si>
    <t>.SHIGUANGO AGUINDA MARITZA JANETH</t>
  </si>
  <si>
    <t>CALAPUCHA SHIGUANGO MERLIA AILY</t>
  </si>
  <si>
    <t>24 DEMAYO Y JACINTO DAVILA</t>
  </si>
  <si>
    <t>.LIMPIEZA POMPEYA</t>
  </si>
  <si>
    <t>CAYAMBE ALBAN ANGELINE PAULETT</t>
  </si>
  <si>
    <t>24 DE MAYO Y AMAZONAS</t>
  </si>
  <si>
    <t>.CAYAMBE LAUS JHON JAIRO</t>
  </si>
  <si>
    <t>ALBAN ALBAN CECIBEL</t>
  </si>
  <si>
    <t>CAYAMBE LAUS JHON JAIRO</t>
  </si>
  <si>
    <t>CERDA GUALINGA FERNANDA DAIRA</t>
  </si>
  <si>
    <t>.CERDA VARGAS JOHNNY RICARDO</t>
  </si>
  <si>
    <t>.GUALINGA SANTI JAQUELINE CLARA</t>
  </si>
  <si>
    <t>NO VIVE CON LA MADRE</t>
  </si>
  <si>
    <t>CERDA GUALINGA FERNANDA DAYRA</t>
  </si>
  <si>
    <t>NUCANCHI ALLPA</t>
  </si>
  <si>
    <t>.JHONY PICARDO CERDA VARGAS</t>
  </si>
  <si>
    <t>GUALINGA SANTI ZAIRA CARMENZA</t>
  </si>
  <si>
    <t>CESPEDES CHACHA DALLYANA KATALEYA</t>
  </si>
  <si>
    <t>.CESPEDES ROJAS JHON FREDY</t>
  </si>
  <si>
    <t>TÉCNICO EN TELEFONIA</t>
  </si>
  <si>
    <t>BARRIO MARISCAL/AMAZONAS Y ATAHUALPA</t>
  </si>
  <si>
    <t>CHACHA CHACHA IRMA GEOVANNA</t>
  </si>
  <si>
    <t>EMPLEADO/ PRIVADO</t>
  </si>
  <si>
    <t>BARRIO LA MERCED/ENTRADA AL HOTEL COLONIAL</t>
  </si>
  <si>
    <t>CHACHA YAUCAN EVER JOEL</t>
  </si>
  <si>
    <t>020199981-</t>
  </si>
  <si>
    <t>.CHACHA CHACHA FAUSTO ALBERTO</t>
  </si>
  <si>
    <t>.ASESOR EN NUTRICION</t>
  </si>
  <si>
    <t>060445847-</t>
  </si>
  <si>
    <t>.YAUCAN SUQUILANDI BERTHA ESTHELA</t>
  </si>
  <si>
    <t>ASESOR EN NUTRICION</t>
  </si>
  <si>
    <t>CHAVEZ ORTIZ BRYANA DANIELA</t>
  </si>
  <si>
    <t>.CHAVEZ VITERI DANNY ALVARO</t>
  </si>
  <si>
    <t>.EMP. PRIVADO FARMACIA</t>
  </si>
  <si>
    <t>BARRIO CUMANDA</t>
  </si>
  <si>
    <t>.ORTIZ ALARCON JAEL MIREYA</t>
  </si>
  <si>
    <t>.EMP. PRIVADA CABINA TELEFONICA</t>
  </si>
  <si>
    <t>ALARCON UBIDIA ANGELA MARCELA</t>
  </si>
  <si>
    <t>CHICO YANCHALIQUIN MATEO JOSUE</t>
  </si>
  <si>
    <t>EL PAICO</t>
  </si>
  <si>
    <t>.FLORI CHICO</t>
  </si>
  <si>
    <t>VASCONEZ CEVILLA</t>
  </si>
  <si>
    <t>.SENAYDA YANCHALIQUIN</t>
  </si>
  <si>
    <t>SENAYDA YANCHALIQUIN</t>
  </si>
  <si>
    <t>CHIMBO ALVARADO JHAMILETH DOMENICA</t>
  </si>
  <si>
    <t>CHIMBO CANELOS MIGUEL ANGEL</t>
  </si>
  <si>
    <t>ALVARADO INMUNDA PATRICIA ANGELICA</t>
  </si>
  <si>
    <t>CHIRIAP GREFA DANILO MIKEL</t>
  </si>
  <si>
    <t>.CHIRIAP WAMBATI DANILO JIAN</t>
  </si>
  <si>
    <t>GREFA CHIMBO YADIRA ELIZABETH</t>
  </si>
  <si>
    <t>ESTUADINTE</t>
  </si>
  <si>
    <t>COLOMA OLMEDO LEANDRO MARTIN</t>
  </si>
  <si>
    <t>.COLOMA HERRERA ISRAEL EDUARDO</t>
  </si>
  <si>
    <t>884165 0984344831</t>
  </si>
  <si>
    <t>.OLMEDO VALLEJO LIZETH VALERIA</t>
  </si>
  <si>
    <t>.DEPOSITARIA JUDICIAL BANK EC.</t>
  </si>
  <si>
    <t>CONDO CAIZA LUIS MATEO</t>
  </si>
  <si>
    <t>.CONDO BALLIN LEONIDAS ABELARDO</t>
  </si>
  <si>
    <t>.VENDEDOR AMBULANTE</t>
  </si>
  <si>
    <t>.CAIZA TENEMAZA ANA GABRIELA</t>
  </si>
  <si>
    <t>..CAIZA TENEMAZA ANA GABRIELA</t>
  </si>
  <si>
    <t>CURILLO VARGAS BRITANY BELEN</t>
  </si>
  <si>
    <t>JOSE CURILLO</t>
  </si>
  <si>
    <t>GLADYS VARGAS</t>
  </si>
  <si>
    <t>EMPLEADA PUBLICA</t>
  </si>
  <si>
    <t>DAHUA REA JUSTIN ADRIAN</t>
  </si>
  <si>
    <t>COOP. SUCRE</t>
  </si>
  <si>
    <t>.DAHUA FARIAS ADRIAN ARNALDO</t>
  </si>
  <si>
    <t>.LAVANDO CARROS</t>
  </si>
  <si>
    <t>.REA TRUJILLO TATIANA LIZBETH</t>
  </si>
  <si>
    <t>FREIRE AGUINDA JOSE LUIS</t>
  </si>
  <si>
    <t>.FREIRE PILAMUNGA JOSE LUIS</t>
  </si>
  <si>
    <t>.AGUINDA SIQUIHUA RITA ZOILA</t>
  </si>
  <si>
    <t>FREIRE COCA JOE IVAN</t>
  </si>
  <si>
    <t>.FREIRE BONILLA JAIRO IVAN</t>
  </si>
  <si>
    <t>EL PLACER VIA BAÑOS</t>
  </si>
  <si>
    <t>.COCA RECALDE MONICA</t>
  </si>
  <si>
    <t>FRANCISCO DE ORELLANA Y SUMACO</t>
  </si>
  <si>
    <t xml:space="preserve">GAVILAN ILLANES STHEFANIA NICOLE </t>
  </si>
  <si>
    <t>CANELOS</t>
  </si>
  <si>
    <t>Pastaza</t>
  </si>
  <si>
    <t>.Efrain Giovanny Gavilan Gavilan</t>
  </si>
  <si>
    <t>.Yadira Illianes</t>
  </si>
  <si>
    <t>Yadira Illianes</t>
  </si>
  <si>
    <t>GAVILAN SANTI BRITNEY DANIELA</t>
  </si>
  <si>
    <t>.GAVILAN TIBANLONGO WILSON DAVID</t>
  </si>
  <si>
    <t>.SANTI VARGAS ERIKA CRISTINA</t>
  </si>
  <si>
    <t>GAYAS QUILO TAYLOR MATTHEW</t>
  </si>
  <si>
    <t>.GAYAS DAHUA JORGE ALBERTO</t>
  </si>
  <si>
    <t>.QUILO BARAHONA LILIA YOLANDA</t>
  </si>
  <si>
    <t>GREFA GUARANDA MARIA EMILY</t>
  </si>
  <si>
    <t>unionacional@hotmail.ec</t>
  </si>
  <si>
    <t>.GREFA VARGAS JUNIOR MILTON</t>
  </si>
  <si>
    <t>GURANDA CHACHA EMILIA INES</t>
  </si>
  <si>
    <t>GUAMBO GREFA JAMILETH AINARA</t>
  </si>
  <si>
    <t>c</t>
  </si>
  <si>
    <t>GUERRERO VILLACIS DANELYN KRISTEL</t>
  </si>
  <si>
    <t>BARRIO DORADO</t>
  </si>
  <si>
    <t>Yajairalinda_1@hotmail.com</t>
  </si>
  <si>
    <t>.ESPIN VILLACIS DANELYN KRISTEL</t>
  </si>
  <si>
    <t>BARRIO DORADO/COOP. LOS TAYOS</t>
  </si>
  <si>
    <t>.VILLACIS TANQUINA YAJAIRA GABRIELA</t>
  </si>
  <si>
    <t>VILLACIS TANQUINA YAJAIRA GABRIELA</t>
  </si>
  <si>
    <t>BARRIO DORADO/CESLAO MARIN EN EL PUENTE</t>
  </si>
  <si>
    <t>HIDALGO ROMERO MICKEYLA JULIANA</t>
  </si>
  <si>
    <t>.HIDALGO POZO JOHN PATRICIO</t>
  </si>
  <si>
    <t>.MAESTRO DE SUELDA</t>
  </si>
  <si>
    <t>.ROMERO CEDILLO DIANA ELIZABETH</t>
  </si>
  <si>
    <t>INGA DAHUA JOSUE DAMIAN</t>
  </si>
  <si>
    <t>BARRIO EL PAICO</t>
  </si>
  <si>
    <t>INGA CHUCHO JAIME LUIS</t>
  </si>
  <si>
    <t>DAGUA GUATATUCA AIDE CELIA</t>
  </si>
  <si>
    <t>JACHO CHUGÑAY ELIA SAMUEL</t>
  </si>
  <si>
    <t>.ELISEO JACHO</t>
  </si>
  <si>
    <t>.PATRICIA CHUGÑAY</t>
  </si>
  <si>
    <t>PATRICIA CHUGÑAY</t>
  </si>
  <si>
    <t>JACOME PILCO LILI LISBETH</t>
  </si>
  <si>
    <t>.JACOME LARA LORENZO CARLOS</t>
  </si>
  <si>
    <t>.EMPLEADO</t>
  </si>
  <si>
    <t>.PILCO SILVA MARIANA DE JESUS</t>
  </si>
  <si>
    <t>.QQ.DD</t>
  </si>
  <si>
    <t>PILCO SILVA MARIANA DE JESUS</t>
  </si>
  <si>
    <t xml:space="preserve">JADAN PUMA DIANA ESTEFANIA </t>
  </si>
  <si>
    <t>JADAN ROMERO MARCO ANTONIO</t>
  </si>
  <si>
    <t>PUMA ZHIZHPON MARIA CLEMENTINA</t>
  </si>
  <si>
    <t>JADAN PUMA NANCY ADRIANA</t>
  </si>
  <si>
    <t>.PUMA ZHIZPON MARIA CLEMENTINA</t>
  </si>
  <si>
    <t>PUMA ZHIZPON MARIA CLEMENTINA</t>
  </si>
  <si>
    <t>KUASH WAAM MARVIN ALEJANDRO</t>
  </si>
  <si>
    <t>BARRIO EL RECRO</t>
  </si>
  <si>
    <t>.KUASH WAAM LORENA YAJAIRA</t>
  </si>
  <si>
    <t>MAJI TAISHA EDISON PAUL</t>
  </si>
  <si>
    <t>COOP. GALO PLAZA LAZO</t>
  </si>
  <si>
    <t>KLEVER MAJI CEPEDA</t>
  </si>
  <si>
    <t>.NUVE SALOME TAISHA</t>
  </si>
  <si>
    <t>MANYA VARGAS FRIXON JAVIER</t>
  </si>
  <si>
    <t>.MANYA GUALINGA JAVIER ARCENIO</t>
  </si>
  <si>
    <t>.VARGAS RUIZ KAREN XIOMARA</t>
  </si>
  <si>
    <t>E002406083</t>
  </si>
  <si>
    <t>MARIN PACITTO HILLARY SOPHIA</t>
  </si>
  <si>
    <t>CARACAS</t>
  </si>
  <si>
    <t>AV. 20 DE JULIO Y 4 DE ENERO</t>
  </si>
  <si>
    <t>V26546791</t>
  </si>
  <si>
    <t>.MARIN PACITTO VANESSA ALEXANDRA</t>
  </si>
  <si>
    <t>PERU</t>
  </si>
  <si>
    <t>PACITTO LOVERA LUISA ELENA</t>
  </si>
  <si>
    <t>VIVE CON LA ABUELITA MATERNA</t>
  </si>
  <si>
    <t>MARTINEZ CALLE DENIS JUNIOR</t>
  </si>
  <si>
    <t>MORONA</t>
  </si>
  <si>
    <t>.MARTINEZ GONZALEZ JUAN CARLOS</t>
  </si>
  <si>
    <t>.CALLE SIGUENCIA ROSA ROSA MARGARITA</t>
  </si>
  <si>
    <t>MAYANCHA ANDI ANA PAULA</t>
  </si>
  <si>
    <t>.MAYANCHA GREFA NELSON RAMIRO</t>
  </si>
  <si>
    <t>.ANDI SALINAS ESTELA MARIA</t>
  </si>
  <si>
    <t>ES. ESPECIAL</t>
  </si>
  <si>
    <t>MAYANCHA SANTI KENDRA ANAHI</t>
  </si>
  <si>
    <t>.MAYANCHA ANDI NELSON DARWIN</t>
  </si>
  <si>
    <t>.LAVADORA DE CARROS</t>
  </si>
  <si>
    <t>.SANTI SANTI BLANCA MARIUXI</t>
  </si>
  <si>
    <t xml:space="preserve">MAYORGA GREFA ELVIS EMANUEL </t>
  </si>
  <si>
    <t>BARRIO LOS ANTURIOS</t>
  </si>
  <si>
    <t>.MAYORGA GUANOPATIN DAVID ALEXANDRES</t>
  </si>
  <si>
    <t>FALLECIDO</t>
  </si>
  <si>
    <t>GREFA LUISA MARGOTH</t>
  </si>
  <si>
    <t>.EMPLEADA DOMESTICA</t>
  </si>
  <si>
    <t xml:space="preserve">MINA GUEVARA DIDIER SNEYDER </t>
  </si>
  <si>
    <t>EL CISNE</t>
  </si>
  <si>
    <t>.MINA CAICEDOLUIS PATRICIO</t>
  </si>
  <si>
    <t>SERVIDOR PUBLICO</t>
  </si>
  <si>
    <t>GUEVARA NAZARENO JACQUELINA LIGIA</t>
  </si>
  <si>
    <t>MONCAYO BONILLA MICAELA VIOLETA</t>
  </si>
  <si>
    <t>esmeboni@hotmail.es</t>
  </si>
  <si>
    <t>.MONCAYO PEAZA JOEL MILTON</t>
  </si>
  <si>
    <t>EL COCA</t>
  </si>
  <si>
    <t>.BONILLA GUILCASO VIOLETA ESMERALDA</t>
  </si>
  <si>
    <t>BONILLA GUILCASO VIOLETA ESMERALDA</t>
  </si>
  <si>
    <t>BARRIO LA MERCED/CARLOS RUBIRA Y JULIO JARAMILLO</t>
  </si>
  <si>
    <t>MORENO CUJILEMA CAMILA PAULETT</t>
  </si>
  <si>
    <t>MORENO TIPANTUÑA CRISTIAN DARIO</t>
  </si>
  <si>
    <t>CUJILEMA CUJILEMA CINTHIA MARITZA</t>
  </si>
  <si>
    <t>MURILLO PIRUCHA JONATHAN ALEXANDER</t>
  </si>
  <si>
    <t>PLAZA ARAY</t>
  </si>
  <si>
    <t>.ANDREA MURILLO</t>
  </si>
  <si>
    <t>ANDREA MURILLO</t>
  </si>
  <si>
    <t>NANGO GUALINGA YULEXI VALENTINA</t>
  </si>
  <si>
    <t>.NANGO DAHUA VALERIO ROMAN</t>
  </si>
  <si>
    <t>.AYUDANTE MECANICA</t>
  </si>
  <si>
    <t>.GUALINGA DAHUA TATIANA ISABEL</t>
  </si>
  <si>
    <t>NARANJO FIALLOS RANDY MATIAS</t>
  </si>
  <si>
    <t>CEVALLOS</t>
  </si>
  <si>
    <t>BARRIO INTIPUNGO</t>
  </si>
  <si>
    <t>enaranjo9@gmail.com</t>
  </si>
  <si>
    <t>.NARANJO ZURITA EDUARDO FABRICIO</t>
  </si>
  <si>
    <t>.FIALLOS REAL LORENA PAULINA</t>
  </si>
  <si>
    <t>NARANJO ZURITA EDUARDO FABRICIO</t>
  </si>
  <si>
    <t>NUÑEZ LASCANO NEYTHAN JOSUE</t>
  </si>
  <si>
    <t>.NUÑEZ CHOTO JOSE ANTONIO</t>
  </si>
  <si>
    <t>.LASCANO GARCES JENNY ALEXANDRA</t>
  </si>
  <si>
    <t>.EMP. PRIVADA ELNACIONAL</t>
  </si>
  <si>
    <t>BARRIO CENTRAL 27 DE FEBRERO Y CESLAO MARIN</t>
  </si>
  <si>
    <t>0995583172 032885053</t>
  </si>
  <si>
    <t>OBANDO GREFA EITHAN STEVEN</t>
  </si>
  <si>
    <t>.OBANDO ZUMBA BYRON MESIAS</t>
  </si>
  <si>
    <t>.GREFA MALAVER GLORIA GEOMAYRA</t>
  </si>
  <si>
    <t xml:space="preserve">OÑA PAREDES HAYDEE XIOMARA </t>
  </si>
  <si>
    <t>candoluis43@hotmail.com</t>
  </si>
  <si>
    <t>OÑA CANDO LUIS HERNAN</t>
  </si>
  <si>
    <t>SATRE</t>
  </si>
  <si>
    <t>.MIRIAN SUSANA PAREDES</t>
  </si>
  <si>
    <t>PADILLA LEMA KENNY RENAN</t>
  </si>
  <si>
    <t>.PADILLA CALLE IVAN</t>
  </si>
  <si>
    <t>.LEMA LAS ANA LUCIA</t>
  </si>
  <si>
    <t>PADILLA MAYANCHA JOHAN NICOLAS</t>
  </si>
  <si>
    <t>BARRIO12 DE MAYO</t>
  </si>
  <si>
    <t>DESCOCE</t>
  </si>
  <si>
    <t>.PADILLA DAGUA JOHAN MANUEL</t>
  </si>
  <si>
    <t>EMPLEADO PRIVADA</t>
  </si>
  <si>
    <t>.MAYANCHA GUEVARA LADY FERNANDA</t>
  </si>
  <si>
    <t>BARRIO12 DEMAYO</t>
  </si>
  <si>
    <t>.MAYANCHA GUEVARA LA</t>
  </si>
  <si>
    <t>PAREDES ACOSTA MELANY BETSABEL</t>
  </si>
  <si>
    <t>BARRRIO LA MERCED</t>
  </si>
  <si>
    <t>.WALTER PAREDES</t>
  </si>
  <si>
    <t>BARIO LA MERCED</t>
  </si>
  <si>
    <t>.MAYRA ACOSTA</t>
  </si>
  <si>
    <t>COSMETOLOGA</t>
  </si>
  <si>
    <t>MAYRA ACOSTA</t>
  </si>
  <si>
    <t>PILCO GAVILANEZ JENRY VINICIO</t>
  </si>
  <si>
    <t>PILCO SANTILLAN MARIO EFRAIN</t>
  </si>
  <si>
    <t>GAVILANEZ REA NANCY ROMELIA</t>
  </si>
  <si>
    <t>POAQUIZA AZOGUE MICHAEL BLADIMIR</t>
  </si>
  <si>
    <t>POAQUIZA GAVILANEZ CARLOS IVAN</t>
  </si>
  <si>
    <t>MAESTRO DECORADOR</t>
  </si>
  <si>
    <t>AZOGUE CHIMBO LAURA BEATRIZ</t>
  </si>
  <si>
    <t>PROAÑO DAGUA RODRIGO JOSTIN</t>
  </si>
  <si>
    <t>kimberlydagua2016@gmail.com</t>
  </si>
  <si>
    <t>.PROAÑO YUMBO JESUS RICARDO</t>
  </si>
  <si>
    <t>.DAGUA GUALINGA KIMBERLY KASSANDRA</t>
  </si>
  <si>
    <t>DAGUA GUALINGA KIMBERLY KASSANDRA</t>
  </si>
  <si>
    <t>PUSAY GUANOPATIN MONSERRAT HAIDE</t>
  </si>
  <si>
    <t>JACINTO DAVILA Y TNTE. ORTIZ</t>
  </si>
  <si>
    <t>.PUSAY ILLANES DENNIS FABRICIO</t>
  </si>
  <si>
    <t>.GUANOPATIN ORQUERA MICHELE JIDITH</t>
  </si>
  <si>
    <t>.EMP. PRIVADA CYBER</t>
  </si>
  <si>
    <t>BARRIO MEXICO/JACINTO DAVILA Y TNTE. ORTIZ</t>
  </si>
  <si>
    <t>QUINATOA MOROCHO GENESIS NOEMI</t>
  </si>
  <si>
    <t>BARRIO LIBERTAD/FRENTE A DISCOTECA METROPOLIS</t>
  </si>
  <si>
    <t>cosquillosegundo@yahoo.es</t>
  </si>
  <si>
    <t>.QUINATOA COSQUILLO SEGUNDO TOMAS</t>
  </si>
  <si>
    <t>.MOROCHO MARCALLA MARCELA GERMANIA</t>
  </si>
  <si>
    <t>.COMERCIANTE AMBULANTE</t>
  </si>
  <si>
    <t>QUINATOA COSQUILLO SEGUNDO TOMAS</t>
  </si>
  <si>
    <t>BARRIO LIBERTAD/ALBERTO ZAMBRANO Y CUMANDA</t>
  </si>
  <si>
    <t>QUINGAGUANO CARGUA VANESA MARLYN</t>
  </si>
  <si>
    <t>ANGEL QUINGAGUANO</t>
  </si>
  <si>
    <t>.AGRICULTO</t>
  </si>
  <si>
    <t>CARMEN CARGUA</t>
  </si>
  <si>
    <t>QUISHPI TACURI JENIFER ESTER</t>
  </si>
  <si>
    <t>ALICANTE</t>
  </si>
  <si>
    <t>ELCHE</t>
  </si>
  <si>
    <t>ESPAÑA</t>
  </si>
  <si>
    <t>UNIDAD EDUCATIVA DEL COCA</t>
  </si>
  <si>
    <t>.QUISPI CAIZA SEGUNDO LEONIDAS</t>
  </si>
  <si>
    <t>.TACURI CEPEDA ILDA GUILLERMINA</t>
  </si>
  <si>
    <t>RAMOS CULLQUI CHRISTOPHER JOSUE</t>
  </si>
  <si>
    <t>HUACHI LORETO</t>
  </si>
  <si>
    <t>FRENTE A LA GOBERNACION</t>
  </si>
  <si>
    <t>.RAMOS GUERRERO JORGE HERMOGENES</t>
  </si>
  <si>
    <t>.CULLQUI PILAMUNGA GLORIA ALICIA</t>
  </si>
  <si>
    <t>COMERCIO</t>
  </si>
  <si>
    <t>RAMOS CUVI MILKA KRISTEL</t>
  </si>
  <si>
    <t>4 DE ENERO</t>
  </si>
  <si>
    <t>.RAMOS NUÑEZ FRANK MICHAEK</t>
  </si>
  <si>
    <t>.CUVI RAMIREZ PAOLA LUCIA</t>
  </si>
  <si>
    <t>RAMOS FRIAS DOMENIC ALBEIRO</t>
  </si>
  <si>
    <t>BARRIIO LA MERCED</t>
  </si>
  <si>
    <t>.EMP. PUBLICO MUNICIPIO</t>
  </si>
  <si>
    <t>REA RAMIREZ LUIS FERNANDO</t>
  </si>
  <si>
    <t>SECTOR EL PAICO</t>
  </si>
  <si>
    <t>.REA SISA CRISTHIAN OSWALDO</t>
  </si>
  <si>
    <t>.JORNALERO</t>
  </si>
  <si>
    <t>.RAMIREZ MOPOSITA AIDA MERCEDES</t>
  </si>
  <si>
    <t>RODRIGUEZ ESTRADA VINICIO LENIN</t>
  </si>
  <si>
    <t>vininoe28@hotmail.com</t>
  </si>
  <si>
    <t>.RODRIGUEZ BARRAGAN NOE VINICIO</t>
  </si>
  <si>
    <t>.ESTRADA RODRIGUEZ KASANDRA LUCERO</t>
  </si>
  <si>
    <t xml:space="preserve">RUEDA GUAMANQUISPE DOMENICA VALERIA </t>
  </si>
  <si>
    <t>@fredyrueda_77@hotmail.com</t>
  </si>
  <si>
    <t>.FREDDY NAPOLEON RUEDA PARRA</t>
  </si>
  <si>
    <t>BARRIO MASRISCAL</t>
  </si>
  <si>
    <t>fredyrueda_77@hotmail.com</t>
  </si>
  <si>
    <t>.TANIA ELIZABETH GUAMASQUOSPE PORRAS</t>
  </si>
  <si>
    <t>.SERVIDORA PUBLICA</t>
  </si>
  <si>
    <t>TANIA ELIZ</t>
  </si>
  <si>
    <t>SERVIDORA PUBLICA</t>
  </si>
  <si>
    <t>taniagp21@hotmail.com</t>
  </si>
  <si>
    <t>RUMIPAMBA CARDENAS GAHEL SEBASTIAN</t>
  </si>
  <si>
    <t>SHELL</t>
  </si>
  <si>
    <t>MERA</t>
  </si>
  <si>
    <t>ATAHUALPA Y 10 DE AGOSTO</t>
  </si>
  <si>
    <t>.RUMIPAMBA GARCES EDI DANIEL</t>
  </si>
  <si>
    <t>.CARNEDAS NATA PATRICIA SULAY</t>
  </si>
  <si>
    <t>SAIGUA CASIGNIA DARIANA LEILANI</t>
  </si>
  <si>
    <t>SAIGUA GULOTO LUIS ALBERTO</t>
  </si>
  <si>
    <t>INFORMATICO</t>
  </si>
  <si>
    <t>ladylariana@hotmail.com</t>
  </si>
  <si>
    <t>CASAIGNIA PINOS LADY LILIANA</t>
  </si>
  <si>
    <t>INFORMATICA</t>
  </si>
  <si>
    <t>0992851333 0980456</t>
  </si>
  <si>
    <t>SAILEMA BEDON FABIANA SABINA</t>
  </si>
  <si>
    <t>CALLE SUCRE Y 27 DE FEBRERO</t>
  </si>
  <si>
    <t xml:space="preserve">885306 - </t>
  </si>
  <si>
    <t>.SAILEMA QUINTEROS KLEVER FABIAN</t>
  </si>
  <si>
    <t>.EMP. PRIVADO CLARO</t>
  </si>
  <si>
    <t>BOLIVAR Y 10 DE AGOSTO</t>
  </si>
  <si>
    <t>885306 - 0994970875</t>
  </si>
  <si>
    <t>.BEDON VILLAVICENCIO CARLA ESTEFANIA</t>
  </si>
  <si>
    <t>.EMP. CNT</t>
  </si>
  <si>
    <t>ATAHUALPA Y GENERAL VILLAMIL</t>
  </si>
  <si>
    <t>885306 - 0969361503</t>
  </si>
  <si>
    <t>SAILEMA QUINTEROS KLEVER FABIAN</t>
  </si>
  <si>
    <t>SANCHEZ AUQUILLA REICHEL EMILIA</t>
  </si>
  <si>
    <t>.SANCHEZ TIGSI JASON JAVIER</t>
  </si>
  <si>
    <t>.AUQUILLA RIERA JESSICA RAQUEL</t>
  </si>
  <si>
    <t>.CONTADOR</t>
  </si>
  <si>
    <t>AUQUILLA RIERA JESSICA RAQUEL</t>
  </si>
  <si>
    <t>CONTADOR</t>
  </si>
  <si>
    <t>SANCHEZ JIMENEZ MAVELYN JANIRA</t>
  </si>
  <si>
    <t>SANCHEZ MORETA MARCO VINICIO</t>
  </si>
  <si>
    <t>.XXX</t>
  </si>
  <si>
    <t>.JIMINEZ PILLAJO ANDREA NOEMI</t>
  </si>
  <si>
    <t>JIMINEZ PILLAJO ANDREA NOEMI</t>
  </si>
  <si>
    <t>drevema@gmail.com</t>
  </si>
  <si>
    <t>xxxxxxxxx</t>
  </si>
  <si>
    <t>.XXXXX</t>
  </si>
  <si>
    <t>.JIMENEZ PILLAJO ANDREA NOEMI</t>
  </si>
  <si>
    <t>.PANADERIA DELICIAS Y SABORES</t>
  </si>
  <si>
    <t>FRANCISCO DE ORELLANA Y SANGAY</t>
  </si>
  <si>
    <t>.JIMENEZ PILLAJOANDREA NOEMI</t>
  </si>
  <si>
    <t>PANADERIA</t>
  </si>
  <si>
    <t>BARRIO MARISCAL/FRENTE AL LAGARTO JUANCHO</t>
  </si>
  <si>
    <t xml:space="preserve">SANCHEZ PAUCAR ALEXIS DARIO </t>
  </si>
  <si>
    <t>dariosanchezsanmiguel@yahoo.com</t>
  </si>
  <si>
    <t>PAUCAR QUINTEROS DORIS CATERIN</t>
  </si>
  <si>
    <t>SANCHEZ SANMIGUEL DARIO JAVIER</t>
  </si>
  <si>
    <t>SANTI RODRIGUEZ EIDER RICARDO</t>
  </si>
  <si>
    <t>.SANTI GUALINGA RICARDO FELIPE</t>
  </si>
  <si>
    <t>.RODRIGUEZ BARRAGAN LEYDI MARLENE</t>
  </si>
  <si>
    <t>SANTILLAN PATIN ERICK ADRIAN</t>
  </si>
  <si>
    <t>SANTILLAN REA GALO ENRIQUE</t>
  </si>
  <si>
    <t>.PATIN QUINGAGUANO MARIA JANNETH</t>
  </si>
  <si>
    <t>SAONA VARGAS INGRI MELANY</t>
  </si>
  <si>
    <t>ÑUKANCHI ALLPA</t>
  </si>
  <si>
    <t>.0959141327</t>
  </si>
  <si>
    <t>SEGURA PARRA LUCAS MATIAS</t>
  </si>
  <si>
    <t>.SEGURA QUIÑONEZ SIMON RICARDO</t>
  </si>
  <si>
    <t>.EMPLEADO PRIVADO/PRONACA</t>
  </si>
  <si>
    <t>PARRA AGUINDA SULLYN CORINA</t>
  </si>
  <si>
    <t>.COMERCIANTE/CENTRO AGRICOLA</t>
  </si>
  <si>
    <t>MARISCAL/JUNTO A MI MARISQUERIA</t>
  </si>
  <si>
    <t>SHAKAIM TZAMAREN SILDANA PAOLA</t>
  </si>
  <si>
    <t>.SHAKAIM USHAP KATAN AURELIO</t>
  </si>
  <si>
    <t>.TZAMAREN ANGUSH MARIA MAGADALENA</t>
  </si>
  <si>
    <t xml:space="preserve">SHIGUANGO ZHUMI MAILYN GINETH </t>
  </si>
  <si>
    <t>SHIGUANGO GUALINGA FREDY DAVID</t>
  </si>
  <si>
    <t>ZHUNI OLGA CECILIA</t>
  </si>
  <si>
    <t>.ASERRADERO</t>
  </si>
  <si>
    <t>TANGUILA TANGUILA PAKCHA NAHOMI</t>
  </si>
  <si>
    <t>.TANGUILA ANDY DARWIN FRANCISCO</t>
  </si>
  <si>
    <t>.TANGUILA ANDI VANESA ANDREA</t>
  </si>
  <si>
    <t>TANGUILA ANDI VANESA ANDREA</t>
  </si>
  <si>
    <t>TENEMAZA ILLANES ALAN JOSUE</t>
  </si>
  <si>
    <t>.ILLANES VARGAS BLANCA ELISA</t>
  </si>
  <si>
    <t>TENEMAZA PUCUNA ANDERSON JAIR</t>
  </si>
  <si>
    <t>COOP. ELOY ALFARO</t>
  </si>
  <si>
    <t>.TENEMAZA MOROCHO HOLGUER ERNESTO</t>
  </si>
  <si>
    <t>.PUCUNA TACO MARIA INES</t>
  </si>
  <si>
    <t>.COMERCIO DE HELADOS</t>
  </si>
  <si>
    <t>TOAPANTA CONDO ESTEFANY DOMENICA</t>
  </si>
  <si>
    <t>COOP. GALO PLAZA</t>
  </si>
  <si>
    <t>ARUBA</t>
  </si>
  <si>
    <t>.TOAPANTA CONDO GRIMANESA ISABEL</t>
  </si>
  <si>
    <t>.COMERCIANTE MERCADO</t>
  </si>
  <si>
    <t>TORRES GONZALEZ MARIO DAVID</t>
  </si>
  <si>
    <t>COOPERATIVA ELOY ALFARO</t>
  </si>
  <si>
    <t>meli_g_s@hotmail.com</t>
  </si>
  <si>
    <t>.TORRES VILLAROEL ANGEL DAVID</t>
  </si>
  <si>
    <t>.GONZALEZ SNACHEZ MELISSA ANTONELLA</t>
  </si>
  <si>
    <t>GONZALEZ SNACHEZ MELISSA ANTONELLA</t>
  </si>
  <si>
    <t>TORRES ZAPATA CESAR ANDRES</t>
  </si>
  <si>
    <t>BARRIO LA MORABIA</t>
  </si>
  <si>
    <t>erikazapataguambo@hotmail.com</t>
  </si>
  <si>
    <t>.TORRES BARRAQUEL CESAR WILFRIDO</t>
  </si>
  <si>
    <t>.OPERADOR</t>
  </si>
  <si>
    <t>cesar-downhill@hotmail.com</t>
  </si>
  <si>
    <t>.ZAPATA GUAMBO ERIKA YAJAIRA</t>
  </si>
  <si>
    <t>ZAPATA GUAMBO ERIKA YAJAIRA</t>
  </si>
  <si>
    <t>TUTASI GUERRERO MIGUEL ANGEL</t>
  </si>
  <si>
    <t>.XXXXXXXXX</t>
  </si>
  <si>
    <t>.TUTASI GUERRERO KAREN ROSA</t>
  </si>
  <si>
    <t>TUTASI GUERRERO KAREN ROSA</t>
  </si>
  <si>
    <t xml:space="preserve">VARGAS BENAVIDES KEYLA DANIELA </t>
  </si>
  <si>
    <t>BARRIO EL DANUBIO</t>
  </si>
  <si>
    <t>VARGAS HUTATOCA EDWIN ISSAC</t>
  </si>
  <si>
    <t>BENAVIDES CARLOSAMA ANA BELEN</t>
  </si>
  <si>
    <t>BENAVIDES CARLOSAMA MARIA ANGELICA</t>
  </si>
  <si>
    <t>VARGAS CUJI JHOAMIL ISABEL</t>
  </si>
  <si>
    <t>CUJI CANELOS ERIKA MARILU</t>
  </si>
  <si>
    <t>165007956-</t>
  </si>
  <si>
    <t>VARGAS ILLANES DIEGO ROLANDO</t>
  </si>
  <si>
    <t>160022398-</t>
  </si>
  <si>
    <t>VARGAS VARGAS RICARDO RAMIRO</t>
  </si>
  <si>
    <t>160027544-</t>
  </si>
  <si>
    <t>ILLANES GUATATOCA JANETH DEL ROCIO</t>
  </si>
  <si>
    <t>VARGAS LUZURIAGA ASHLY ANAHI</t>
  </si>
  <si>
    <t>luzuriaga359@gmail.com</t>
  </si>
  <si>
    <t>.VARGAS GUAMAN JULIO CESAR</t>
  </si>
  <si>
    <t>xxxxxxxxxxxx</t>
  </si>
  <si>
    <t>LUZURIAGA CHUGÑAY OLGA FRANCISCA</t>
  </si>
  <si>
    <t>VARGAS VALENCIA EDISON PAUL</t>
  </si>
  <si>
    <t>.VARGAS SANTI EDISON FAUSTO</t>
  </si>
  <si>
    <t>.VALENCIA VARGAS CARLA JESSICA</t>
  </si>
  <si>
    <t>165005467-</t>
  </si>
  <si>
    <t>WACHAPA WARUSH JHOSTIN MATIAS</t>
  </si>
  <si>
    <t>140093861-</t>
  </si>
  <si>
    <t>.WACHAPA VINICIO</t>
  </si>
  <si>
    <t>140098339-</t>
  </si>
  <si>
    <t>WARUSH JESSICA</t>
  </si>
  <si>
    <t>ELOY ALFARO 2 SECTOR ENTRADA A LA UNION</t>
  </si>
  <si>
    <t>BASICA ELEMENTAL</t>
  </si>
  <si>
    <t>SEGUNDO A</t>
  </si>
  <si>
    <t>LLAMOCA PAREDES BELGICA VERONICA</t>
  </si>
  <si>
    <t>PROFESORA INICIAL</t>
  </si>
  <si>
    <t>lveronica159@gmail.com</t>
  </si>
  <si>
    <t>VIVE SOLO CON LA MAMA</t>
  </si>
  <si>
    <t xml:space="preserve">AGUALONGO GUALPA MATIAS ANDRES </t>
  </si>
  <si>
    <t>7 DE MAYO Y SOLANDA</t>
  </si>
  <si>
    <t>@XXXXXXXX</t>
  </si>
  <si>
    <t>SEGUNDO B</t>
  </si>
  <si>
    <t>.AGUALONGO AGUAGALLO JOSE ANDRES</t>
  </si>
  <si>
    <t>BARRIO MARISCAL ELOY ALFARO 1</t>
  </si>
  <si>
    <t>gualpaflorisabel@gimail.com</t>
  </si>
  <si>
    <t>.GUALPA ROCHINA FLOR ISABEL</t>
  </si>
  <si>
    <t>@gualpaflorisabel@gimail.com</t>
  </si>
  <si>
    <t>ALVARADO ALVARADO EDXON ROBERTH</t>
  </si>
  <si>
    <t>ALVARADO YUMBO GEOVANNY BYRON</t>
  </si>
  <si>
    <t>ALVARADO CUJI DIANA PRICILA</t>
  </si>
  <si>
    <t>ALVARADO GAIBOR ADA ZOE</t>
  </si>
  <si>
    <t>.ALVARADO MALDONADO WILFRIDO MAURICIO</t>
  </si>
  <si>
    <t>.GAIBOR LASCANO JESSICA PAOLA</t>
  </si>
  <si>
    <t>.QQ,.DD.</t>
  </si>
  <si>
    <t>ALVARADO MALAVER SANI NORMA</t>
  </si>
  <si>
    <t>BARRIO LA MERCED 14 DE OCTUBRE</t>
  </si>
  <si>
    <t>.LEONARDO VIRGILIO ALVARADO AGUINDA</t>
  </si>
  <si>
    <t>.PROFESOR</t>
  </si>
  <si>
    <t>.BEATRIZ EPERANZA MALAVER ZRHOCUMBI</t>
  </si>
  <si>
    <t>ALVAREZ RECALDE ANDERSON SMITH</t>
  </si>
  <si>
    <t>.ALVAREZ MORALES SEGUNDO JUNA</t>
  </si>
  <si>
    <t>.COMERCIO MERCADO</t>
  </si>
  <si>
    <t>.RECALDE QUINATOA ANGELINA ISABEL</t>
  </si>
  <si>
    <t>ARCE PERALTA JEREMY SAMUEL</t>
  </si>
  <si>
    <t>soraida_peralta@live.com</t>
  </si>
  <si>
    <t>SEGUNDO M</t>
  </si>
  <si>
    <t>.ARCE SUIN MANUEL OCTAVIANO</t>
  </si>
  <si>
    <t>ELTRIUNFO</t>
  </si>
  <si>
    <t>.PERALTA PERALTA SORAYDA DE JESUS</t>
  </si>
  <si>
    <t>PERALTA PERALTA SORAYDA DE JESUS</t>
  </si>
  <si>
    <t>ASTUDILLO REYES BRITHANY LOREYH</t>
  </si>
  <si>
    <t>.ASTUDILLO CRIOLLO JAIME AQUILES</t>
  </si>
  <si>
    <t>.COMERCIO AMBULANTE</t>
  </si>
  <si>
    <t>.REYES BORBOR JESSICA JOHANA</t>
  </si>
  <si>
    <t>.VENTAS AMBULANTES</t>
  </si>
  <si>
    <t>AUCATOMA RAMOS DAYANA ALEXANDRA</t>
  </si>
  <si>
    <t>carmen.ramos94@hotmail.com</t>
  </si>
  <si>
    <t>.AUCATOMA CHIMBO GEOVANNY WILFRIDO</t>
  </si>
  <si>
    <t>RAMOS CABRERA CARMEN CECILIA</t>
  </si>
  <si>
    <t xml:space="preserve">BAYAS REA KAREN MISHELL </t>
  </si>
  <si>
    <t>.BAYAS QUINGAGUANO SEGUNDO NELSON</t>
  </si>
  <si>
    <t>REA REA GLORIA BEATRIZ</t>
  </si>
  <si>
    <t>BENAVIDES AWAK ALEXIS ANDRES</t>
  </si>
  <si>
    <t>.BENAVIDES CASTRO DIEGO ANDRES</t>
  </si>
  <si>
    <t>.AWAK WAJAY SANDRTA MARIUXI</t>
  </si>
  <si>
    <t>BERMEO UYAGUARI RIDDK GABRIEL</t>
  </si>
  <si>
    <t>SEGUNDO C</t>
  </si>
  <si>
    <t>.BERMEO PUZHI DARWIN JOSE</t>
  </si>
  <si>
    <t>.UYAGUARI PUZHI ROSA CLAUDINA</t>
  </si>
  <si>
    <t>UYAGUARI PUZHI MARTHA PATRICIA</t>
  </si>
  <si>
    <t>BRITO NECTA MILTHON SANTIAGO</t>
  </si>
  <si>
    <t>.BRITO ZUÑIGA DARWIN INDALGO</t>
  </si>
  <si>
    <t>032530266 - 09588393</t>
  </si>
  <si>
    <t>.NECTA BERNAL YOLA EFIGENIA</t>
  </si>
  <si>
    <t>032530266 - 09953486</t>
  </si>
  <si>
    <t>CABAY CABAY JOSEPH ELIAS</t>
  </si>
  <si>
    <t>RIOBANBA</t>
  </si>
  <si>
    <t>CALLE ALBERTO ZAMBRANO</t>
  </si>
  <si>
    <t>mar1972c@gmail.com</t>
  </si>
  <si>
    <t>.CABAY PILCO SEGUNDO MARCELINO</t>
  </si>
  <si>
    <t>.NEGOCIANTE</t>
  </si>
  <si>
    <t>.CABAY LLANGARI MARIA DOLORES</t>
  </si>
  <si>
    <t>CACHAGO ORQUERA DILAN JEFFERSON</t>
  </si>
  <si>
    <t>.CACHAGO MUÑOZ JEFFERSON PATRICIO</t>
  </si>
  <si>
    <t>.ORQUERA JARAMILLO ESLENDI MARICELA</t>
  </si>
  <si>
    <t>CAIZA AZOGUE DAVID ELIAS</t>
  </si>
  <si>
    <t>.CAIZA POAQUIZA WILLIAM ORLANDO</t>
  </si>
  <si>
    <t>.AZOGUE RUIZ LUZMILA NELIDA</t>
  </si>
  <si>
    <t>CAMPOVERDE ARIAS MATIAS FRANCISCO</t>
  </si>
  <si>
    <t>CANDO QUINATOA JHONSTIN JOEL</t>
  </si>
  <si>
    <t>BARRIO LA CARIHUELA</t>
  </si>
  <si>
    <t>CANDO SEGUNDO</t>
  </si>
  <si>
    <t>QUINATOA ISABEL</t>
  </si>
  <si>
    <t>VENDEDORA AMBULANTE</t>
  </si>
  <si>
    <t>CASTILLO FREIRE JHARED MATIAS</t>
  </si>
  <si>
    <t>meryfreire1987@yahoo.es</t>
  </si>
  <si>
    <t>CASTILLO CANDOLUIS HUMBERTO</t>
  </si>
  <si>
    <t>.FREIRE OBANDO MERY GODYNA</t>
  </si>
  <si>
    <t>CASTILLO GANCINO ANDRES ALEXANDER</t>
  </si>
  <si>
    <t>NO TIENE</t>
  </si>
  <si>
    <t>.CASTILLO CANDO ROBINSON ANDRES</t>
  </si>
  <si>
    <t>.CHOFER OPERADOR</t>
  </si>
  <si>
    <t>.GANCINO QUINAPANTA GLORIA NARCIZA</t>
  </si>
  <si>
    <t>GANCINO QUINAPANTA GLORIA NARCIZA</t>
  </si>
  <si>
    <t xml:space="preserve">CASTRO UVIDIA JOSSELYN KASANDRA </t>
  </si>
  <si>
    <t>LA MERDED</t>
  </si>
  <si>
    <t>COOP.PLAZA ARAY</t>
  </si>
  <si>
    <t>.UBIDIA BETANCOURTH VIVIANA ALEXANDRA</t>
  </si>
  <si>
    <t>.DESPACHADOR DE GASOLINERA</t>
  </si>
  <si>
    <t>DESPACHADOR DE GASOLINERA</t>
  </si>
  <si>
    <t>CHARCO TAPIA LESLYE AINARA</t>
  </si>
  <si>
    <t>MURIALDO</t>
  </si>
  <si>
    <t>johannaytapia95_@gmail.com</t>
  </si>
  <si>
    <t>.CHARCO GUAMAN EDGAR VINICIO</t>
  </si>
  <si>
    <t>.TAPIA PROCEL JOHANNA YADIRA</t>
  </si>
  <si>
    <t>TAPIA PROCEL JOHANNA YADIRA</t>
  </si>
  <si>
    <t>CHIMBO ALVARADO NAYELI MAITE</t>
  </si>
  <si>
    <t>.CHIMBO GREFA MIGUEL ANGEL</t>
  </si>
  <si>
    <t>.ALVARADO INMUNDA PATRICIA ANGELICA</t>
  </si>
  <si>
    <t>CHIMBORAZO CABRERA DORIAN STALIN</t>
  </si>
  <si>
    <t>LA MERCED FRENTE A LA GASOLINERA LA UNION</t>
  </si>
  <si>
    <t>032530-4</t>
  </si>
  <si>
    <t>CHIMBORAZO AZOGUES LUIS ARNULFO</t>
  </si>
  <si>
    <t>MAESTRO DE CONSTRUCCION</t>
  </si>
  <si>
    <t>AMBATO-SANTA ROSA-BARRIO PRIMAVERA</t>
  </si>
  <si>
    <t>CABRERA AREVALO CARMEN YOLANDA</t>
  </si>
  <si>
    <t>MERCED FRENTE GASOLINERA LA UNION</t>
  </si>
  <si>
    <t>CABRERA AREVALO MARIA ANGELICA</t>
  </si>
  <si>
    <t>QUE HACER DOMESTICO</t>
  </si>
  <si>
    <t>CHOTO FREIRE IVANA SOLANGE</t>
  </si>
  <si>
    <t>.CHOTO CUJI WILSON REIMUNDO</t>
  </si>
  <si>
    <t>.FREIRE GREFA MERCEDES GUILLERMINA</t>
  </si>
  <si>
    <t>FREIRE GREFA MERCEDES GUILLERMINA</t>
  </si>
  <si>
    <t>CRIBAN VARGAS ALEXA FERNANDA</t>
  </si>
  <si>
    <t>.LUIS FERNANDO CRIBAN OCLES</t>
  </si>
  <si>
    <t>.ENRIQUETA ALEXANDRA VARGAS SHIGUANGO</t>
  </si>
  <si>
    <t>ENRIQUETA ALEXANDRA VARGAS SHIGUANGO</t>
  </si>
  <si>
    <t>CUJI DAGUA ANDRES EDUARDO</t>
  </si>
  <si>
    <t>.SANTIAGO CUJI</t>
  </si>
  <si>
    <t>.MARIA FERNANDA DAGUA TIQUETON</t>
  </si>
  <si>
    <t>.COMERCIO VENTA ROPA</t>
  </si>
  <si>
    <t>COMERCIO VENTA ROPA</t>
  </si>
  <si>
    <t>165004051-</t>
  </si>
  <si>
    <t>DAHUA GREFA ERICK SEBASTIAN</t>
  </si>
  <si>
    <t>SEGUNDO D</t>
  </si>
  <si>
    <t>160081768-</t>
  </si>
  <si>
    <t>.MANZERO SILVA JORGE XAVIER</t>
  </si>
  <si>
    <t>160069629-</t>
  </si>
  <si>
    <t>.DAHUA GREFA JESSICA ELIZABETH</t>
  </si>
  <si>
    <t>.EMPLEADA PUBLICA</t>
  </si>
  <si>
    <t>DAHUA ILLANES PAULA BELEN</t>
  </si>
  <si>
    <t>.DAHUA GUATATUCA LUIS RICARDO</t>
  </si>
  <si>
    <t>.ILLANES VARGAS AMERICA EULALIA</t>
  </si>
  <si>
    <t>DIAZ ROJAS ETHAN GABRIEL</t>
  </si>
  <si>
    <t>.DIAZ LUIS GABRIEL</t>
  </si>
  <si>
    <t>0985308751 530194</t>
  </si>
  <si>
    <t>.ROJAS MENDEZ MELBA LILIANA</t>
  </si>
  <si>
    <t>0985308751 - 530194</t>
  </si>
  <si>
    <t>ROJAS MENDEZ MELBA LILIANA</t>
  </si>
  <si>
    <t>ERAZO ARAGON SOFIA ABIGAIL</t>
  </si>
  <si>
    <t>.ERAZO SHIGUANGO VICTOR</t>
  </si>
  <si>
    <t>.XXXXXX</t>
  </si>
  <si>
    <t>.ARAGON NANGO NINA KELLY</t>
  </si>
  <si>
    <t>.AUXILIAR DE ENFERMERIA</t>
  </si>
  <si>
    <t>ARAGON NANGO NINA KELLY</t>
  </si>
  <si>
    <t>AUXILIAR DE ENFERMERIA</t>
  </si>
  <si>
    <t>ESTRADA GUAMBO KENNY NOE</t>
  </si>
  <si>
    <t>.ESTRADA CONDO ALVARO RAMON</t>
  </si>
  <si>
    <t>.GUAMBO RUIZ ELENA ELIZABETH</t>
  </si>
  <si>
    <t>Estrada Condo Alvaro Ramon</t>
  </si>
  <si>
    <t>Bachiller Ayudante</t>
  </si>
  <si>
    <t>035530531 0982360113</t>
  </si>
  <si>
    <t>FIALLOS DURAN JEAN CARLOS</t>
  </si>
  <si>
    <t>JACINTO DAVILA Y BOLIVAR</t>
  </si>
  <si>
    <t>noemiduran57@gmail.com</t>
  </si>
  <si>
    <t>.FIALLOS SEGOVIA LEONARDO HERIBERTO</t>
  </si>
  <si>
    <t>032884791 0984216222</t>
  </si>
  <si>
    <t>.DURAN YUNGA SENAIDA NOEME</t>
  </si>
  <si>
    <t>.ADMINISTRADORA JAER</t>
  </si>
  <si>
    <t>DURAN YUNGA SENAIDA NOEME</t>
  </si>
  <si>
    <t>cenaidaduran@yahoo.com</t>
  </si>
  <si>
    <t>FLORES ZABALA SERGIO DEIVID</t>
  </si>
  <si>
    <t>.FLORES ZABALA LIZETH MAGDALENA</t>
  </si>
  <si>
    <t>GARCIA CASANOVA DERLY DANETSI</t>
  </si>
  <si>
    <t>GARCIA DIAZ NICANOR</t>
  </si>
  <si>
    <t>CASANOVA GARCIA LUISA ESTRELLA</t>
  </si>
  <si>
    <t>CASANOVA GARCIA DIDIANA ESTHELA</t>
  </si>
  <si>
    <t xml:space="preserve">GARCIA QUIROZ MARIA SARA </t>
  </si>
  <si>
    <t>SALINAS</t>
  </si>
  <si>
    <t>SANTA ELENA</t>
  </si>
  <si>
    <t>.GARCIA AYABACA JOSE MANUEL</t>
  </si>
  <si>
    <t>.QUIROZ PAGUAY MAGDALENA NARCISA</t>
  </si>
  <si>
    <t>QUIROZ PAGUAY MAGDALENA NARCISA</t>
  </si>
  <si>
    <t>160102071-</t>
  </si>
  <si>
    <t>GAVILAN GUERRA LESLY MISHELA</t>
  </si>
  <si>
    <t>160053298-</t>
  </si>
  <si>
    <t>GAVILAN JAVIER</t>
  </si>
  <si>
    <t>GUERRA CARMEN</t>
  </si>
  <si>
    <t>GREFA LOPEZ GUDEMBER HERNAN</t>
  </si>
  <si>
    <t>.GREFA ARIACURI HERNAN AGUSTIN</t>
  </si>
  <si>
    <t>FATIMA</t>
  </si>
  <si>
    <t>.LOPEZ SHIGUANGO ELENA MARISOL</t>
  </si>
  <si>
    <t>GUALLCO POAQUIZA ANAHI ISABEL</t>
  </si>
  <si>
    <t>.GUALLCO TOALOMBO JOSE FRANCISCO</t>
  </si>
  <si>
    <t>.POAQUIZA BRAVO MARIA TERESA</t>
  </si>
  <si>
    <t>060633678-</t>
  </si>
  <si>
    <t>GUAMAN LLANGARI KERLY SARAHI</t>
  </si>
  <si>
    <t>.GUAMAN GUAMAN NOLBERTO DANIEL</t>
  </si>
  <si>
    <t>.PARCHERO</t>
  </si>
  <si>
    <t>danielguaman1990@gmail.com</t>
  </si>
  <si>
    <t>060491118-</t>
  </si>
  <si>
    <t>.LLANGARI ASQUI NELLY PATRICIA</t>
  </si>
  <si>
    <t>GUAMAN UNKUCH EVANJELYN FERNANDA</t>
  </si>
  <si>
    <t>.Freddy Guamàn</t>
  </si>
  <si>
    <t>.Empleado privado</t>
  </si>
  <si>
    <t>.UNKUCH ANTUA MIRIAM DALILA</t>
  </si>
  <si>
    <t>GUAMINGA VILLARES BRITHANY YESSENIA</t>
  </si>
  <si>
    <t>.GUAMINGA LEMA JOSE</t>
  </si>
  <si>
    <t>.VILLARES LLUZA GLORIA FERNANDA</t>
  </si>
  <si>
    <t>VILLARES MARIA ROSARIO</t>
  </si>
  <si>
    <t>GUARACA CHICAIZA CRISTIAN SEBASTIAN</t>
  </si>
  <si>
    <t>Barrio Paico</t>
  </si>
  <si>
    <t>.Guaraca Guacho Celso</t>
  </si>
  <si>
    <t>.Albañil</t>
  </si>
  <si>
    <t>.Margarita Chicaiza</t>
  </si>
  <si>
    <t>.Haceres domésticos</t>
  </si>
  <si>
    <t>Margarita Chicaiza</t>
  </si>
  <si>
    <t>Haceres domésticos</t>
  </si>
  <si>
    <t>GUZMAN CHULCO JOSUE FERNANDO</t>
  </si>
  <si>
    <t>BARRIO 14 DE OCTUBRE</t>
  </si>
  <si>
    <t>.GUZMAN RUMANCELA LUIS ENRIQUE</t>
  </si>
  <si>
    <t>.CHULCO AZOGUE ELVIA MAGALY</t>
  </si>
  <si>
    <t>EMPLEADA DOMESTICA</t>
  </si>
  <si>
    <t>HERNANDEZ CHAMORRO KEISER ALEJANDRO</t>
  </si>
  <si>
    <t>rochg73@hotmail.com</t>
  </si>
  <si>
    <t>.HERNANDEZ CAGUANA MANUEL ISAIAS</t>
  </si>
  <si>
    <t>.CHAMORRO GUERRERO ROCIO ADRIANA</t>
  </si>
  <si>
    <t xml:space="preserve">HUAMBIO CERDA DAVID NANTU </t>
  </si>
  <si>
    <t>.HUAMBIO CHUINDIA CRISTOVAL DAVID</t>
  </si>
  <si>
    <t>JUANA ROSA CERDA ANDI</t>
  </si>
  <si>
    <t>KAJEKAI GUZMAN DAFNE SCARLETT</t>
  </si>
  <si>
    <t>KM 34 VIA MACAS</t>
  </si>
  <si>
    <t>GUZMAN RUMANCELA NELLY</t>
  </si>
  <si>
    <t>Q.DOMESTICO</t>
  </si>
  <si>
    <t>KUJA CALAPUCHA AMARUM TUNA</t>
  </si>
  <si>
    <t>STO. DOMINGO</t>
  </si>
  <si>
    <t>.KUJA JIMPIKIT MARINO ELIAS</t>
  </si>
  <si>
    <t>.CALAPUCHA CERDA LINETH ROSENDA</t>
  </si>
  <si>
    <t>LAZO BASTIDAS DIANA CAROLINA</t>
  </si>
  <si>
    <t>.LAZO TOAZA JUAN CESAR</t>
  </si>
  <si>
    <t>.BASTIDAS ASQUI YOLANDA SOLEDAD</t>
  </si>
  <si>
    <t>165003497-</t>
  </si>
  <si>
    <t>LEDESMA VILLEGAS KAMILY ESTHELA</t>
  </si>
  <si>
    <t>CALLE AMAZONAS BARRIO CORAZON SAGRADO</t>
  </si>
  <si>
    <t>kataraceli78@gmail.com</t>
  </si>
  <si>
    <t xml:space="preserve">UNIDAD EDUCATIVA PURISIMA DE MACAS </t>
  </si>
  <si>
    <t>. RYDER MARCELO LEDESMA CHECA</t>
  </si>
  <si>
    <t>.OPERADOR MAQUINARIA PESADA</t>
  </si>
  <si>
    <t>CALLE MANABI CIUDADELA MUNICIPAL</t>
  </si>
  <si>
    <t>.KATHERINE ARACELY VILLEGAS MIRANDA</t>
  </si>
  <si>
    <t>.LOCUTORA</t>
  </si>
  <si>
    <t>CALLE AMAZONAS BARRIO</t>
  </si>
  <si>
    <t>LEMA ESCOBAR KELY ABIGAIL</t>
  </si>
  <si>
    <t>.LEMA LAS CARLOS FREDY</t>
  </si>
  <si>
    <t>.ESCOBAR CACAY ROSA MERCEDES</t>
  </si>
  <si>
    <t>LICTA GUANOTUÑA JOSTIN DAMIAN</t>
  </si>
  <si>
    <t>ZUMBAHUA</t>
  </si>
  <si>
    <t>PUJILI</t>
  </si>
  <si>
    <t>BARRIO MARISCAL MERCADO PLATANO</t>
  </si>
  <si>
    <t>.LICTA PASTUÑA LUIS OLMEDO</t>
  </si>
  <si>
    <t>.VENDEDOR DE BISUTERIA</t>
  </si>
  <si>
    <t>FRENTE AL MERCADO DE PLATANOS</t>
  </si>
  <si>
    <t>.GUANOTUÑA CUCHIPARTE BLANCA ALICIA</t>
  </si>
  <si>
    <t>.VENDEDOR AMBULANTE FRUTAS</t>
  </si>
  <si>
    <t>FRENTE AL MERCADO DE PLANTANOS</t>
  </si>
  <si>
    <t>LOPEZ WACHAPA DIDIER LEONEL</t>
  </si>
  <si>
    <t>saar-jessica1992@outlook.com</t>
  </si>
  <si>
    <t>.LOPEZ TUCUP FELIPE GEOVANNY</t>
  </si>
  <si>
    <t>.AYUDANTE DE BODEGA</t>
  </si>
  <si>
    <t>felipe_lopez44@yahoo.com</t>
  </si>
  <si>
    <t>.WACHAPA KAYAP SAAR JESSICA</t>
  </si>
  <si>
    <t>.SECRETARIA NACIONALIDAD</t>
  </si>
  <si>
    <t>WACHAPA KAYAP SAAR JESSICA</t>
  </si>
  <si>
    <t>SECRETARIA NACIONALIDAD</t>
  </si>
  <si>
    <t>MAGI TAISHA BRITANY MISHELL</t>
  </si>
  <si>
    <t>.MAGI CEPEDA KLEBER</t>
  </si>
  <si>
    <t>.TAISHA TANGAMACHI NUVE SALOME</t>
  </si>
  <si>
    <t>TAISHA TANGAMACHI NUVE SALOME</t>
  </si>
  <si>
    <t>MAJI TAISHA BRITANY MISHEL</t>
  </si>
  <si>
    <t>KLEBER MAJI</t>
  </si>
  <si>
    <t>TAISHA NUBE</t>
  </si>
  <si>
    <t>MAYANCHA GREFA DEIVID JHOSTIN</t>
  </si>
  <si>
    <t>.MAYANCHA CHIMBO GEOVANY MOISES</t>
  </si>
  <si>
    <t>.GREFA SHIGUANGO MELVA BEATRIZ</t>
  </si>
  <si>
    <t>BARRIO GALO PLAZA</t>
  </si>
  <si>
    <t>MAZA ARMIJOS HELEN VALENTINA</t>
  </si>
  <si>
    <t>MACHALA</t>
  </si>
  <si>
    <t>EL ORO</t>
  </si>
  <si>
    <t>VIA PUYO MACAS</t>
  </si>
  <si>
    <t>.MAZA LUDEÑA LUIS EDUARDO</t>
  </si>
  <si>
    <t>.ARMIJOS QUEZADA DIANA DEL CISNE</t>
  </si>
  <si>
    <t>MENESES ARIAS JEAN POOL FRANCISCO</t>
  </si>
  <si>
    <t>.MENESES TROCHES JEFERSON</t>
  </si>
  <si>
    <t>ARIAS BERNAL MARIA ALICIA</t>
  </si>
  <si>
    <t>MOREIRA GARCIA CRISSTHEL DANIELA</t>
  </si>
  <si>
    <t>FRENTE AL CEMENTERIO</t>
  </si>
  <si>
    <t>.MOREIRA ESMERALDAS DARIO XAVIER</t>
  </si>
  <si>
    <t>.GARCIA PILLAJO WENDY PATRICIA</t>
  </si>
  <si>
    <t>GARCIA PILLAJO WENDY PATRICIA</t>
  </si>
  <si>
    <t>MOYA LLAMOCA DREICK ANDREE</t>
  </si>
  <si>
    <t>ELOY ALFARO 2 ENTRADA A LA UNION</t>
  </si>
  <si>
    <t>PROFESORA</t>
  </si>
  <si>
    <t>Vive solo con la mama</t>
  </si>
  <si>
    <t>NABACHA AGUINDA CAMILA SAMANTHA</t>
  </si>
  <si>
    <t>COOP.- ELOY ALFARO</t>
  </si>
  <si>
    <t>.NABACHA ASHIANGA LUCIANO</t>
  </si>
  <si>
    <t>.AGUNDA GREFA ZOILA INES</t>
  </si>
  <si>
    <t>NAPA QUIÑONEZ ERICK YULIAN</t>
  </si>
  <si>
    <t>karina0706@hotamail.es</t>
  </si>
  <si>
    <t>ANDERSON ALFREDO NAPA LUCAS</t>
  </si>
  <si>
    <t>.QUIÑONEZ PALACIOS KARINA SOFIA</t>
  </si>
  <si>
    <t>ORQUERA MANYA IKER LEANDRO</t>
  </si>
  <si>
    <t>.ORQUERA PADILLA WUILSON YOVANI</t>
  </si>
  <si>
    <t>ayudante de maquina</t>
  </si>
  <si>
    <t>ORTIZ AWAK JHOSTIN ALEJANDRO</t>
  </si>
  <si>
    <t>.ORTIZ BARRE VICTOR HUGO</t>
  </si>
  <si>
    <t>.AYUDANTE</t>
  </si>
  <si>
    <t>.AWAK WAJAY GLADYS MARLENE</t>
  </si>
  <si>
    <t>OYASA SANTI CESAR DAVID</t>
  </si>
  <si>
    <t>AV. ALBERTO ZAMBRANO CEMENTERIO</t>
  </si>
  <si>
    <t>.OYASA GARCIA CESAR ANIBAL</t>
  </si>
  <si>
    <t>CEMENTERIO</t>
  </si>
  <si>
    <t>.SANTI VARGAS CARLITA MARIANITA</t>
  </si>
  <si>
    <t>PANATA DIAZ MIGUEL ANGEL</t>
  </si>
  <si>
    <t>.PANATA COLOMA ANGEL HUMBERTO</t>
  </si>
  <si>
    <t>.DIAZ RIVERA ROSARIO OLGA</t>
  </si>
  <si>
    <t>PANCHANA FIGUEROA MAICOL ELIAS</t>
  </si>
  <si>
    <t>.PANCHANA LESCANO GALO HERMAN</t>
  </si>
  <si>
    <t>.FIGUEROA DE LA ROSA KENYA CAROLINA</t>
  </si>
  <si>
    <t>FIGUEROA DE LA ROSA KENYA CAROLINA</t>
  </si>
  <si>
    <t>PAREDES PINEDA DYLAN SAID</t>
  </si>
  <si>
    <t>.LUIS PACHA</t>
  </si>
  <si>
    <t>.RUTH PINEDA</t>
  </si>
  <si>
    <t>PERALVO VARGAS ALAN JORDY</t>
  </si>
  <si>
    <t>.PERALVO LUIS ALVARO</t>
  </si>
  <si>
    <t>.VARGAS TOGETON CARMEN ROSA</t>
  </si>
  <si>
    <t>PEREZ REY STEVEN JAIR</t>
  </si>
  <si>
    <t>.PEREZ REY KATTY SELENE</t>
  </si>
  <si>
    <t>PEREZ MORALES EDUARDO TORIBIO</t>
  </si>
  <si>
    <t>JUBILADO</t>
  </si>
  <si>
    <t xml:space="preserve">PILLA CARRILLO MARTIN RICARDO </t>
  </si>
  <si>
    <t>PILLA ERAZO OSCAR RICARDO</t>
  </si>
  <si>
    <t>MECANICO AUTOMOTRIZ</t>
  </si>
  <si>
    <t>ERAZO CEILEMA ROSA ELVIRA</t>
  </si>
  <si>
    <t>YANCE MISHEL ESTEFANIA</t>
  </si>
  <si>
    <t>PINTA TAPIA MARIA JOSE</t>
  </si>
  <si>
    <t>COOPERATIVA ELOY ALFARO 2</t>
  </si>
  <si>
    <t>.ROBERTO PINTA</t>
  </si>
  <si>
    <t>.MARIA TAPIA</t>
  </si>
  <si>
    <t>MARIA TAPIA</t>
  </si>
  <si>
    <t>PIRUCH SHIGUANGO BRANDON SHANNON</t>
  </si>
  <si>
    <t>BARRIO ÑUKANCHI ALLPA</t>
  </si>
  <si>
    <t>.PIRUCH ARIAS LUIS ENRIQUE</t>
  </si>
  <si>
    <t>.SHIGUANGO SANTI YETSENIA KORAIMA</t>
  </si>
  <si>
    <t>PIRUCHA CURICHUMBE MARIA ISABEL</t>
  </si>
  <si>
    <t>GUACHI GRANDE</t>
  </si>
  <si>
    <t>PLAZA ARAY RIO SALOME</t>
  </si>
  <si>
    <t>UNIDAD EDUCATIVA RUMIÑAHUI</t>
  </si>
  <si>
    <t>.PIRUCHA SANTAMARIA ALEX FABIAN</t>
  </si>
  <si>
    <t>.COMRCIO AMBULANTE</t>
  </si>
  <si>
    <t>.CURICHUMBE GUILCAPI JESSICA CRISTINA</t>
  </si>
  <si>
    <t>PROAÑO GUALINGA ANA LUCIA</t>
  </si>
  <si>
    <t>.PROAÑO YUMBO OLGER AMADOR</t>
  </si>
  <si>
    <t>.EMP. PUBLICO MUNICIPIO PUYO</t>
  </si>
  <si>
    <t>.GUALINGA DAHUA URSULA MARUJA</t>
  </si>
  <si>
    <t>QUINATOA GUANGATAL STEVEEN JAVIER</t>
  </si>
  <si>
    <t>.QUINATOA CASICANA SEGUNDO AMABLE</t>
  </si>
  <si>
    <t>.GUANGATAL LLUMITASIG MARIA ROSA</t>
  </si>
  <si>
    <t>GUANGATAL LLUMITASIG MARIA ROSA</t>
  </si>
  <si>
    <t>QUINTEROS CASTILLO SOLANGE ELIZABETH</t>
  </si>
  <si>
    <t>.QUINTEROS NARANJO HECTOR</t>
  </si>
  <si>
    <t>.ELECTRICISTA</t>
  </si>
  <si>
    <t>.CASTILLO CANDO GLEDYS</t>
  </si>
  <si>
    <t>RAMIREZ PAREDES BIANCA ESTEFANIA</t>
  </si>
  <si>
    <t>890170 -</t>
  </si>
  <si>
    <t>.RAMIREZ SANTI WILSON GUSTAVO</t>
  </si>
  <si>
    <t>.PAREDES SANTAMARIA OLGA AMPARO</t>
  </si>
  <si>
    <t>PAREDES SANTAMARIA OLGA AMPARO</t>
  </si>
  <si>
    <t>RAMIREZ QUINGAGUANO DANI JOSHUE</t>
  </si>
  <si>
    <t>ECHEANDIA</t>
  </si>
  <si>
    <t>.RAMIREZ MOPOSITA OSCAR VINICIO</t>
  </si>
  <si>
    <t>.QUINGAGUANO BAYAS BELGICA LORENA</t>
  </si>
  <si>
    <t>RAMOS FREIRE BRITTANY DAYLI</t>
  </si>
  <si>
    <t>RAMOS AZOGUE JAIME ROBERTO</t>
  </si>
  <si>
    <t>CENAIDA FREIRE</t>
  </si>
  <si>
    <t>RIERA MOLINA NICOLE SARAI</t>
  </si>
  <si>
    <t>xavier88bsc@outlook.com</t>
  </si>
  <si>
    <t>.RIERA ORTIZ CRISTIAN XAVIER</t>
  </si>
  <si>
    <t>.EMP. PRIVADO TIA</t>
  </si>
  <si>
    <t>.MOLINA BERRONES AYMEE AMANDA</t>
  </si>
  <si>
    <t>0984986243 09958441</t>
  </si>
  <si>
    <t>165003805-</t>
  </si>
  <si>
    <t>RIERA PINEDA KYLER AARON</t>
  </si>
  <si>
    <t>BARRIO ELOY ALFARO2</t>
  </si>
  <si>
    <t>silvipin42@hotmail.com</t>
  </si>
  <si>
    <t>.RIERA RIERA WILDER HERNAN</t>
  </si>
  <si>
    <t>.PINEDA AGUIRRE ROSA SILVIA</t>
  </si>
  <si>
    <t xml:space="preserve">RODRIGUEZ ANGULO DAVID GABRIEL </t>
  </si>
  <si>
    <t>GALO PLAZA ATRAS DEL CEMENTERIO</t>
  </si>
  <si>
    <t>.EDISON FLORENTINO RODRIGUEZ BARRAGAN</t>
  </si>
  <si>
    <t>098842274 - 09866274</t>
  </si>
  <si>
    <t>@edycris@live.com</t>
  </si>
  <si>
    <t>.JENNY ISABEL ANGULO CASTILLO</t>
  </si>
  <si>
    <t>@jenny-angulo@yahoo.com</t>
  </si>
  <si>
    <t>GALO PLAZA ATRAS DEL CEMENTERI</t>
  </si>
  <si>
    <t>@@jenny-angulo@yahoo.com</t>
  </si>
  <si>
    <t>ROJAS BENAVIDES LADY NAHOMY</t>
  </si>
  <si>
    <t>.RICHARD ROJAS</t>
  </si>
  <si>
    <t>.BEXY BENAVIDES</t>
  </si>
  <si>
    <t>BEXY BENAVIDES</t>
  </si>
  <si>
    <t>ROMERO IDROVO JEFERSON SEBASTIAN</t>
  </si>
  <si>
    <t>SAIGUA CACPATA ARIANA ESTEFANIA</t>
  </si>
  <si>
    <t>.SAIGUA GUALOTO EDGAR GERARDO</t>
  </si>
  <si>
    <t>032530046 098410944</t>
  </si>
  <si>
    <t>.CACPATA GUALLAN NANCY VERONICA</t>
  </si>
  <si>
    <t xml:space="preserve">SANCHEZ MALAVER JENNIFER SHIRLEY </t>
  </si>
  <si>
    <t>COMUNIDAD VENCEDORES</t>
  </si>
  <si>
    <t>rubensanchez6822@yahoo.com</t>
  </si>
  <si>
    <t>RUBEN ROMERO SANCHEZ SANCHEZ</t>
  </si>
  <si>
    <t>PROFESOR</t>
  </si>
  <si>
    <t>.CELINA CARLOTA MALAVER COQUINCHA</t>
  </si>
  <si>
    <t>@rubensanchez6822@yahoo.com</t>
  </si>
  <si>
    <t>SANTI AGUINDA INTI DANIEL</t>
  </si>
  <si>
    <t>AMAZANGA</t>
  </si>
  <si>
    <t>.SANTI VARGAS FRANKLIN FEDERICO</t>
  </si>
  <si>
    <t>.AGUINDA GREFA BETTY ROSA</t>
  </si>
  <si>
    <t>AGUINDA GREFA BETTY ROSA</t>
  </si>
  <si>
    <t>SANTI SALAZAR SIZA CARLY</t>
  </si>
  <si>
    <t>.SANTI GUALINGA ANGEL EDUARDO</t>
  </si>
  <si>
    <t>886594 0981738741</t>
  </si>
  <si>
    <t>.SALAZAR SILVA KELLY DIANA</t>
  </si>
  <si>
    <t>SANTI SHIGUANGO SELENA LESLY</t>
  </si>
  <si>
    <t>Barrio Mexico</t>
  </si>
  <si>
    <t>.SANTI MACHOA JORGE FRANCISCO</t>
  </si>
  <si>
    <t>.SHIGUANGO ALVARADO ROSA YAJAIRA</t>
  </si>
  <si>
    <t>SHIGUANGO ALVARADO ROSA YAJAIRA</t>
  </si>
  <si>
    <t>SANTI SHIGUANGO SELENE SHIRLEY</t>
  </si>
  <si>
    <t>SANTI TAPUY LUPE ISABEL</t>
  </si>
  <si>
    <t>.SANTI SALAZAR MILTON OMAR</t>
  </si>
  <si>
    <t>032885288 0993275286</t>
  </si>
  <si>
    <t>.TAPUY PAYA MARITZA ELVA</t>
  </si>
  <si>
    <t>.QQ.DD. 0988349978</t>
  </si>
  <si>
    <t>032885288 0988349</t>
  </si>
  <si>
    <t>032885288 0988349978</t>
  </si>
  <si>
    <t>SHAKAIM MAYANCHA ANAHI GABRIELA</t>
  </si>
  <si>
    <t>SHAKAIM WASHICTA AURELIO</t>
  </si>
  <si>
    <t>MAYANCHA GREFA ROSA ANGELICA</t>
  </si>
  <si>
    <t>.RESTAURANTE</t>
  </si>
  <si>
    <t>SHIGUANGO ZHUMI JOHAN DAVID</t>
  </si>
  <si>
    <t>.SHIGUANGO GUALINGA FREDY DAVID</t>
  </si>
  <si>
    <t>.ZHUMI OLGA CECILIA</t>
  </si>
  <si>
    <t>SILVA MONTERO MILLER YAHIR</t>
  </si>
  <si>
    <t>COOPERATIVA ANGELITA MUÑOZ</t>
  </si>
  <si>
    <t>bachamiller_500@hotmail.com</t>
  </si>
  <si>
    <t>160028298-</t>
  </si>
  <si>
    <t>.SILVA PALLO CESAR SERGIO</t>
  </si>
  <si>
    <t>0995811300 - 0988369</t>
  </si>
  <si>
    <t>150046940-</t>
  </si>
  <si>
    <t>.MONTERO CUJI BEATRIZ JOELI</t>
  </si>
  <si>
    <t>032530626 - 09883690</t>
  </si>
  <si>
    <t>COOPERATIVA ANGELA MUÑOZ</t>
  </si>
  <si>
    <t>SILVA SALAZAR JUSTIN ALEJANDRO</t>
  </si>
  <si>
    <t>VIA 10 DE AGOSTO KM. 1</t>
  </si>
  <si>
    <t>.SILVA LUIS</t>
  </si>
  <si>
    <t>.SALAZAR YAIGUAJE MARIA NANSI</t>
  </si>
  <si>
    <t>SOTO BARRAQUEL DERECK JONAIKEL</t>
  </si>
  <si>
    <t>SOTO SILVA DUVAL JOEL</t>
  </si>
  <si>
    <t>TAXISTA</t>
  </si>
  <si>
    <t>.ANA LUCIA BARRAQUEL CHUGCHO</t>
  </si>
  <si>
    <t xml:space="preserve">TACURI MAYORGA LUIS MATEO </t>
  </si>
  <si>
    <t>BARRIO ANGELITA MUÑOZ</t>
  </si>
  <si>
    <t>TACURI MANUEL</t>
  </si>
  <si>
    <t>COCA</t>
  </si>
  <si>
    <t>MAYORGA ERICKA</t>
  </si>
  <si>
    <t>TACURI MOROCHO DYLAN DIDIER</t>
  </si>
  <si>
    <t>lilipao.sagitario@gmail.com</t>
  </si>
  <si>
    <t>.TACURI NIVELO JULIO CESAR</t>
  </si>
  <si>
    <t>.MOROCHO QUIROZ PAOLA LILIANA</t>
  </si>
  <si>
    <t>MOROCHO QUIROZ PAOLA LILIANA</t>
  </si>
  <si>
    <t>EMP. PRIVADA</t>
  </si>
  <si>
    <t>TASNA CHANGO DYLAN ALEXANDER</t>
  </si>
  <si>
    <t>AMAZONAS Y BOLIVAR</t>
  </si>
  <si>
    <t>.TASNA MANOBANDA CARLOS ALONSO</t>
  </si>
  <si>
    <t>.COMERCIO FRUTAS MERCADO</t>
  </si>
  <si>
    <t>.CHANGO QUISINTUÑA WILMA ROCIO</t>
  </si>
  <si>
    <t>TENORIO PANTOJA MADIAN SAILETH</t>
  </si>
  <si>
    <t>CDLA. DEL CHOFER</t>
  </si>
  <si>
    <t xml:space="preserve">UNIDAD EDUCATIVA REPUBLICA DE CANADA </t>
  </si>
  <si>
    <t>.TENORIO CORTEZ JAVIER FRANCISCO</t>
  </si>
  <si>
    <t>.PANTOJA MENESES KIMBERLY ERIKA</t>
  </si>
  <si>
    <t xml:space="preserve">TIPAN MAZA MARCO OSWALDO </t>
  </si>
  <si>
    <t>TIPAN ROJANO LUIS OSWADO</t>
  </si>
  <si>
    <t>MAZA VITERI DIGNA ESPERANZA</t>
  </si>
  <si>
    <t>TIPAZ WAMPUTSAR CELIA GERMANIA</t>
  </si>
  <si>
    <t>.TIPAZ CORAL GERMAN</t>
  </si>
  <si>
    <t>.WAMPUTSAR PETSAIN NAWIR PIEDAD</t>
  </si>
  <si>
    <t>TSAMARAINT WAAM EVELYN YANELY</t>
  </si>
  <si>
    <t>VERACRUZ</t>
  </si>
  <si>
    <t>.TSAMARAINT WAA MELISA SOLEDAD</t>
  </si>
  <si>
    <t>TSERE CHIMBO ALEXIS JAEL</t>
  </si>
  <si>
    <t>ELOY ALFARO 1 CALLE A</t>
  </si>
  <si>
    <t>.TSERE GUEVARA IVAN ANTONIO</t>
  </si>
  <si>
    <t>.CHIMBO GREFA ZOILA MERCEDES</t>
  </si>
  <si>
    <t>CHIMBO GREFA ZOILA MERCEDES</t>
  </si>
  <si>
    <t>TUCUPI TIMIAS MAILY LISBETH</t>
  </si>
  <si>
    <t xml:space="preserve">UNIDAD EDUCATIVA MICHELENA </t>
  </si>
  <si>
    <t>.TUCUPI WISUI JOSE JIMPIKIT</t>
  </si>
  <si>
    <t>.TIMIAS INCHINKUR ANA MAKAT</t>
  </si>
  <si>
    <t>TUNGUI GAYAS MAYTE ANGELINE</t>
  </si>
  <si>
    <t>KM 11 VIA MACAS</t>
  </si>
  <si>
    <t>TUNGUI DAGUA TOMAS TARQUINO</t>
  </si>
  <si>
    <t>.GAYAS DAGUA ANDREA CATALINA</t>
  </si>
  <si>
    <t>.QQ,DD</t>
  </si>
  <si>
    <t>160050927-</t>
  </si>
  <si>
    <t>TOMAS TUNGUI</t>
  </si>
  <si>
    <t>160068470-</t>
  </si>
  <si>
    <t>ANDREA BAYAS</t>
  </si>
  <si>
    <t>VALENCIA ILBAY KIMBERLY JALELYN</t>
  </si>
  <si>
    <t>.VALENCIA NAVARRETE JULIO CESAR</t>
  </si>
  <si>
    <t>.ILBAY GUAMAN ESTHER</t>
  </si>
  <si>
    <t>VARGAS SANTI WENDY SISA</t>
  </si>
  <si>
    <t>COOPERATIVA ELOY ALFARO 1</t>
  </si>
  <si>
    <t>.JUAN VARGAS</t>
  </si>
  <si>
    <t>.JUANA SANTI</t>
  </si>
  <si>
    <t>210122422-</t>
  </si>
  <si>
    <t>VARGAS TOSCANO GREGORY NEYMAR</t>
  </si>
  <si>
    <t>FRENTE AL HOSPITAL PUYO</t>
  </si>
  <si>
    <t>choritoscano_1991@hotmail.com</t>
  </si>
  <si>
    <t>.VARGAS GUADALUPE MARLON JHONATAN</t>
  </si>
  <si>
    <t>BODEGUERO</t>
  </si>
  <si>
    <t>milito1986@hotmail.com</t>
  </si>
  <si>
    <t>220052311-</t>
  </si>
  <si>
    <t>TOSCANO GALLO ROSARIO MARGARITA</t>
  </si>
  <si>
    <t>VARGAS TSEREMP LUIS JAVIER</t>
  </si>
  <si>
    <t>.VARGAS PALLO LUIS CARLOS</t>
  </si>
  <si>
    <t>.TSEREMP NARANKAS ENTSANUA CLARA</t>
  </si>
  <si>
    <t>VARGAS VALENCIA SCARLETT TIFANY</t>
  </si>
  <si>
    <t>VASCONEZ VARGAS ROGGER MIGUEL</t>
  </si>
  <si>
    <t>km 3 VIA A MACAS</t>
  </si>
  <si>
    <t>.VASCONEZ GREFA MIGUEL ANGEL</t>
  </si>
  <si>
    <t>.VARGAS MACHOA LORENA MISHELL</t>
  </si>
  <si>
    <t>LIVIA GREFA</t>
  </si>
  <si>
    <t>0998812585/ 09835523</t>
  </si>
  <si>
    <t xml:space="preserve">VERDUGA JARAMILLO BRYAN DANIEL </t>
  </si>
  <si>
    <t>CARTAGENA</t>
  </si>
  <si>
    <t>ESPANA</t>
  </si>
  <si>
    <t>.VERDUGA MOREIRA MARCOS VINICIO</t>
  </si>
  <si>
    <t>.JARAMILLO SALAZAR MIREYA LUCIA</t>
  </si>
  <si>
    <t>.QQ.DD..</t>
  </si>
  <si>
    <t>JARAMILLO SALAZAR MIREYA LUCIA</t>
  </si>
  <si>
    <t xml:space="preserve">YANCHALIQUIN CHIMBORAZO JOSTIN JOSUE </t>
  </si>
  <si>
    <t>YACHALIQUIN CHIMBORAZO SILVIA ALICIA</t>
  </si>
  <si>
    <t>YUNGA CHILIQUINGA BRENTON ISRAEL</t>
  </si>
  <si>
    <t>EL TRIUNFO</t>
  </si>
  <si>
    <t>YUNGA CASTRO MARIO JUNIOR</t>
  </si>
  <si>
    <t>.PINTOR</t>
  </si>
  <si>
    <t>.CHILIQUINGA MORA GLADYS LISSETH</t>
  </si>
  <si>
    <t>ZAMBRANO ANDI KERLY EMILY</t>
  </si>
  <si>
    <t>AMAZONAS Y FCO. DE ORELLANA</t>
  </si>
  <si>
    <t>.ZAMBRANO CORTEZ CARLOS ALFREDO</t>
  </si>
  <si>
    <t>.ANDI MAYANCHA GERMANIA MARITZA</t>
  </si>
  <si>
    <t>ANDI MAYANCHA GERMANIA MARITZA</t>
  </si>
  <si>
    <t>ZUMBA YUPANGUI MAYERLY YAMILETH</t>
  </si>
  <si>
    <t>La Uniòn</t>
  </si>
  <si>
    <t>.ZUMBA VERA JAIME ABDON</t>
  </si>
  <si>
    <t>.TALLER DE MECANICA</t>
  </si>
  <si>
    <t>.YUPANGUI CHUVA LEONOR AMELIA</t>
  </si>
  <si>
    <t>LA Uniòn</t>
  </si>
  <si>
    <t xml:space="preserve">AGUALONGO GUALPA ANDREA FERNANDA </t>
  </si>
  <si>
    <t>BARRIO MARISCAL ELOY ALFARO1</t>
  </si>
  <si>
    <t>@XXXXXXX</t>
  </si>
  <si>
    <t>TERCERO A</t>
  </si>
  <si>
    <t>ALAVA MURILLO ROBIN ORLANDO</t>
  </si>
  <si>
    <t>JUNTO AL MERCADO DE LOSPLATANOS</t>
  </si>
  <si>
    <t>TERCERO B</t>
  </si>
  <si>
    <t>.ALAVA QUIÑONEZ ROVINSON TEMISTOCLE</t>
  </si>
  <si>
    <t>.MURILLO ANDRADE ESTHELA</t>
  </si>
  <si>
    <t>ALAVA MURILLO RUBEN STEVEN</t>
  </si>
  <si>
    <t>JUNTO MERCADO DE LOS PLATANOS</t>
  </si>
  <si>
    <t>ALCIVAR ANDI GREASSE ANNET</t>
  </si>
  <si>
    <t>TERCERO C</t>
  </si>
  <si>
    <t>.ALCIVAR VALENCIA MARCO JAVIER</t>
  </si>
  <si>
    <t>.ANDI MAYANCHA CARME ISABEL</t>
  </si>
  <si>
    <t>ANDI MAYANCHA CARMEN ISABEL</t>
  </si>
  <si>
    <t>ALCIVAR CHAPUNGALA JHOANA VALENTINA</t>
  </si>
  <si>
    <t>ALCIVAR VALENCIA ANDRES EDUARDO</t>
  </si>
  <si>
    <t>CHAPUNGALA AGUINDA YESSENIA YOLANDA</t>
  </si>
  <si>
    <t>AMAGUA CHOTO LUCAS ISMAEL</t>
  </si>
  <si>
    <t>.AMAGUA PALATE MARCO VINICIO</t>
  </si>
  <si>
    <t>.CHOTO CUJI SANDRA VERONICA</t>
  </si>
  <si>
    <t>ANDI GUALINGA YULY LISETH</t>
  </si>
  <si>
    <t>ritagualinga2016@gmail.com</t>
  </si>
  <si>
    <t>.ANDI CARRASCO OSCAR CARLOS</t>
  </si>
  <si>
    <t>.GUALINGA DAHUA SERTILDA RITA</t>
  </si>
  <si>
    <t>BARRIO LOS TAYOS</t>
  </si>
  <si>
    <t>ANKUASH KANKUA SHULEYDY MIRLEY</t>
  </si>
  <si>
    <t>.ANKUASH ETSA PANKI GUIDO</t>
  </si>
  <si>
    <t>.KANKUA TUITS BETY ZORAYDA</t>
  </si>
  <si>
    <t>.QQ.DD. EMPLEADA DOMESTICA</t>
  </si>
  <si>
    <t>QQ.DD. EMPLEADA DOMESTICA</t>
  </si>
  <si>
    <t xml:space="preserve">ARANDA CUJI ANTHONY ALEXANDER </t>
  </si>
  <si>
    <t>ARANDA SANTI ESTALIN ALEX</t>
  </si>
  <si>
    <t>CUJI LOOR CARMEN ROCIO</t>
  </si>
  <si>
    <t>ARANDA GREFA LUSDARY EYLEEN</t>
  </si>
  <si>
    <t>.ARANDA SANTI ROBERTH GEOGANNY</t>
  </si>
  <si>
    <t>.GREFA USHIGUA MARCIA ERMELINDA</t>
  </si>
  <si>
    <t>GREFA USHIGUA MARCIA ERMELINDA</t>
  </si>
  <si>
    <t>ARANDA OBANDO ASHLE SOLANGE</t>
  </si>
  <si>
    <t>.ARADA CANELOS FERMIN NAYASH</t>
  </si>
  <si>
    <t>.OBANDO MAYANCHA LUZ MARIA</t>
  </si>
  <si>
    <t>OBANDO MAYANCHA LUZ MARIA</t>
  </si>
  <si>
    <t>ASQUI LATA JOSUE JEREMIAS</t>
  </si>
  <si>
    <t>ASQUI ASHQUI VICTOR ALBERTO</t>
  </si>
  <si>
    <t>LATA QUISPE MARTHA MARIA</t>
  </si>
  <si>
    <t>AUCANCELA GUAMAN JENNIFER SCARLETH</t>
  </si>
  <si>
    <t>XIMENA</t>
  </si>
  <si>
    <t>.AUCANCELA SAGÑAY JULIO CESAR</t>
  </si>
  <si>
    <t>BARRI MARISCAL</t>
  </si>
  <si>
    <t>COMERCIO COMIDAS</t>
  </si>
  <si>
    <t>AVENDAÑO TAPUY JOE ARIEL</t>
  </si>
  <si>
    <t>.AVENDANO MUNOZ LUIS</t>
  </si>
  <si>
    <t>ALBANIL.</t>
  </si>
  <si>
    <t>.TAPUY GUALINGA VALERIA VICTORIA</t>
  </si>
  <si>
    <t>TAPUY GUALINGA VALERIA VICTORIA</t>
  </si>
  <si>
    <t>AZOGUE GAYAS CESAR FERNANDO</t>
  </si>
  <si>
    <t>ZARAYACU</t>
  </si>
  <si>
    <t>junto radio Puyo - parque</t>
  </si>
  <si>
    <t>.AZOGUE CHISAG CESAR MEDARDO</t>
  </si>
  <si>
    <t>.emp. publico</t>
  </si>
  <si>
    <t>.GAYAS MANYA GEORGINA MELANYA</t>
  </si>
  <si>
    <t>.Emp. Publico</t>
  </si>
  <si>
    <t>GAYAS MANYA GEORGINA MELANYA</t>
  </si>
  <si>
    <t>Emp. Público</t>
  </si>
  <si>
    <t>junto radio Puyo --parque</t>
  </si>
  <si>
    <t>BENITEZ SANTI SHIRLEY ANAHI</t>
  </si>
  <si>
    <t>TERCERO M</t>
  </si>
  <si>
    <t>BENITEZ MOYA JAIME BENJAMIN.</t>
  </si>
  <si>
    <t>CHOFER PROFESIONAL.</t>
  </si>
  <si>
    <t>2530596 - 09955600</t>
  </si>
  <si>
    <t>SANTI JIMPIKIT RAYSA INES.</t>
  </si>
  <si>
    <t>ESTUDIANTE.</t>
  </si>
  <si>
    <t>BIMBOZA BALCAZAR SKARLETH ANAHI</t>
  </si>
  <si>
    <t>.BIMBOZA TISALEMA JORGE LEONIDAS</t>
  </si>
  <si>
    <t>.ARBITRO PROFESIONAL</t>
  </si>
  <si>
    <t>CAICEDO ROJAS BENJAMIN SEBASTIAN</t>
  </si>
  <si>
    <t>.CAICEDO RIVADENEIRA LUIS ALBERTO</t>
  </si>
  <si>
    <t>.ROJAS MENDEZ JESSICA JOHANA</t>
  </si>
  <si>
    <t>ROJAS MENDEZ JESSICA JOHANA</t>
  </si>
  <si>
    <t>CAIZA AZOGUE ELVIS SAMUEL</t>
  </si>
  <si>
    <t>AZOGUE RUIZ LUZMILA NELIDA</t>
  </si>
  <si>
    <t xml:space="preserve">CALVACHI ALVARADO MARILYN SCARLETH </t>
  </si>
  <si>
    <t>.CALVACHI CARLOSAMA FLAVIO OSWALDO</t>
  </si>
  <si>
    <t>.ALVARADO GREFA PATRICIA ROSARIO</t>
  </si>
  <si>
    <t>CARRASCO ALVARADO ESTEBAN DAVID</t>
  </si>
  <si>
    <t>.CARRASCO FIALLO PABLO DAVID</t>
  </si>
  <si>
    <t>MERCADO MAYORISTA</t>
  </si>
  <si>
    <t>FINCA LUCKERS</t>
  </si>
  <si>
    <t>.ALVARADO INMUNDA BETSY GRACIELA</t>
  </si>
  <si>
    <t>ALVARADO INMUNDA BETSY GRACIELA</t>
  </si>
  <si>
    <t xml:space="preserve">CARRIEL MORENO RUTH ALEYA </t>
  </si>
  <si>
    <t>robertocarrielhotmail.com</t>
  </si>
  <si>
    <t>CARRIEL CAMPOVERDE ROBERTO LENYN</t>
  </si>
  <si>
    <t>MORENO GUANOTUÑA RUTH MARIBEL</t>
  </si>
  <si>
    <t>CHIGUANGO TANGUILA STEVEN GERARDO</t>
  </si>
  <si>
    <t>.CHIGUANGO CHAPUNGAL FRANK ABEL</t>
  </si>
  <si>
    <t>.SOLDADO</t>
  </si>
  <si>
    <t>.TANGUILA ANDI MARJORIE PRISCILA</t>
  </si>
  <si>
    <t>TANGUILA ANDI MARJORIE PRISCILA</t>
  </si>
  <si>
    <t>CHULCO HIDALGO JOSELIN LILITH</t>
  </si>
  <si>
    <t>BARRIP LA INDEPRNDENCIA</t>
  </si>
  <si>
    <t>BARRIO LA INDEPENSENCIA</t>
  </si>
  <si>
    <t>.HIDALGO NARANJO CARMEN JESSICA</t>
  </si>
  <si>
    <t>.PADRES SEPARADOS</t>
  </si>
  <si>
    <t>BARROP LA INDEOENDENCIA</t>
  </si>
  <si>
    <t xml:space="preserve">CHUMBIA SANTI CESAR ANTONIO </t>
  </si>
  <si>
    <t>SANTI CHIGUANGO JULIA</t>
  </si>
  <si>
    <t>Q. DOMESTICO</t>
  </si>
  <si>
    <t>CISNEROS DIAZ ALISSON CAROLINA</t>
  </si>
  <si>
    <t>BARRIO LOS COPALES</t>
  </si>
  <si>
    <t>.CISNEROS CARABALI OSCAR ARMANDO</t>
  </si>
  <si>
    <t>.DIAZ AGILA GLADYS DEL CISNE</t>
  </si>
  <si>
    <t>DIAZ AGILA GLADYS DEL CISNE</t>
  </si>
  <si>
    <t>CONSTANTE ILLESCAS FRANKLIN DAMIAN</t>
  </si>
  <si>
    <t>LA MERCED TRAS LOS BOMBEROS</t>
  </si>
  <si>
    <t>CUVI DAHUA AHIMETH DANA</t>
  </si>
  <si>
    <t>.CUVI AGUINDA KLEVER JESUS</t>
  </si>
  <si>
    <t>.SECRETARIO GENERAL DE RIESGO</t>
  </si>
  <si>
    <t>.GLORIA GRISELDA DAHUA PADILLA</t>
  </si>
  <si>
    <t>GLORIA GRISELDA DAHUA PADILLA</t>
  </si>
  <si>
    <t>ESPAÑA VARGAS ALBERTO CLARENS</t>
  </si>
  <si>
    <t>ELOY ALFARO DOS</t>
  </si>
  <si>
    <t>.VARGAS ANDY ELIZABETH SILVA</t>
  </si>
  <si>
    <t>VARGAS ANDY ELIZABETH SILVA</t>
  </si>
  <si>
    <t>ESTRELLA OCAMPOS ISMAEL ANDRES</t>
  </si>
  <si>
    <t>CHILIBULO</t>
  </si>
  <si>
    <t>BARRIO LA MERCED COOP. 14 DE OCTUBRE</t>
  </si>
  <si>
    <t>.ESTRELLA DE LA TORRE ANDRES PAUL</t>
  </si>
  <si>
    <t>LA MERCED COOP. 14 DE OCTUBRE</t>
  </si>
  <si>
    <t>.OCAMPOS PACHECO EDITH MARGARITA</t>
  </si>
  <si>
    <t>ETZAMAREN VARGAS NARA GENESIS</t>
  </si>
  <si>
    <t>ETZAMAREN WAMBIO FRANCISCO EDMUNDO</t>
  </si>
  <si>
    <t>AXILIAR DE ENFERMERIA</t>
  </si>
  <si>
    <t>VARGAS SUSA SILVIA JUANA</t>
  </si>
  <si>
    <t>FARFAN ACURIO ISAAC FERNANDO</t>
  </si>
  <si>
    <t>BARRIO MEXICO 24 DE MAYO</t>
  </si>
  <si>
    <t>.FARFAN MIELES WILSON FERNANDO</t>
  </si>
  <si>
    <t>.ACURIO FRANCO VIRGINIA EMPERATRIZ</t>
  </si>
  <si>
    <t>GAMARRA CARRANZA LUZ MILAGRO</t>
  </si>
  <si>
    <t>.GAMARRA TAGUA JULIO ANIBAL</t>
  </si>
  <si>
    <t>.CARRANZA BASANTES GERMANIA GENIDEY</t>
  </si>
  <si>
    <t>.MAESTRA EN CORTE</t>
  </si>
  <si>
    <t>CARRANZA BASANTES GERMANIA GENIDEY</t>
  </si>
  <si>
    <t>GARCES LICUY ROSA GUADALUPE</t>
  </si>
  <si>
    <t>.GARCES CANELOS GALO PATRICIO</t>
  </si>
  <si>
    <t>032530459- 098090438</t>
  </si>
  <si>
    <t>.LICUY YUMBO TERESA DELIA</t>
  </si>
  <si>
    <t>032530459 0988358558</t>
  </si>
  <si>
    <t>LICUY YUMBO TERESA DELIA</t>
  </si>
  <si>
    <t>GARCES LLERENA JOSE ANDRE</t>
  </si>
  <si>
    <t>.GARCES ESTACIO JOSE RAMIRO</t>
  </si>
  <si>
    <t>.LLERENA GARCES SANDRA ALICIA</t>
  </si>
  <si>
    <t xml:space="preserve">GARCIA QUIROZ IRENE ABIGAIL </t>
  </si>
  <si>
    <t>GARCIA TRUJILLO EDISON MARCELO</t>
  </si>
  <si>
    <t>GAVILAN ILLANES SCARLETT MAYTE</t>
  </si>
  <si>
    <t>.GAVILAN GAVILAN EFRAIN</t>
  </si>
  <si>
    <t>.YADIRA EUDOCIA ILLANES TOQUETON</t>
  </si>
  <si>
    <t xml:space="preserve">GREFA MACHOA TAMAR TAKARA </t>
  </si>
  <si>
    <t>.GREFA ARIACURI OSCAR FLAVIO</t>
  </si>
  <si>
    <t>.MACHOA DAHUA MANUELA ZANAIDA</t>
  </si>
  <si>
    <t>Q0979672468</t>
  </si>
  <si>
    <t>GREFA MAYANCHA YUNEL MIGUEL</t>
  </si>
  <si>
    <t>.GREFA ALVARADO MIGUEL</t>
  </si>
  <si>
    <t>.MOTOSIERRISTA</t>
  </si>
  <si>
    <t>.MAYANCHA ILLANES NORMA ISABEL</t>
  </si>
  <si>
    <t>MAYANCHA ILLANES NORMA ISABEL</t>
  </si>
  <si>
    <t>GUALINGA CUJI DANNA SHAYELL</t>
  </si>
  <si>
    <t>SIMON BOLIVAR</t>
  </si>
  <si>
    <t>.GUALINGA MALAVER EDICON ALFREDO</t>
  </si>
  <si>
    <t>.CUJI MANYA MARY</t>
  </si>
  <si>
    <t>BARRIO SAN</t>
  </si>
  <si>
    <t>GUALINGA SANTI ALEXANDRA JANINA</t>
  </si>
  <si>
    <t>.GUALINGA DAGUA VENANCIO TELMO</t>
  </si>
  <si>
    <t>.SANTI SANTAMARIA HILDA IRENE</t>
  </si>
  <si>
    <t>SANTI SANTAMARIA HILDA IRENE</t>
  </si>
  <si>
    <t>GUAMAN UNKUCH EVELYN TATIANA</t>
  </si>
  <si>
    <t>.GUAMAN REA FREDDY FERNANDO</t>
  </si>
  <si>
    <t>.UNKUSH ANTUA MIRIAM DALILA</t>
  </si>
  <si>
    <t>UNKUSH ANTUA MIRIAM DALILA</t>
  </si>
  <si>
    <t>225029464-</t>
  </si>
  <si>
    <t>GUAMAN GAIBOR CRISTOBAL GABRIEL</t>
  </si>
  <si>
    <t>020155870-</t>
  </si>
  <si>
    <t>GUAMAN YEPEZ LUIS CRITOBAL</t>
  </si>
  <si>
    <t>MAGALY GAIBOR</t>
  </si>
  <si>
    <t>GUAMINGA ORTEGA SAMANTA CELESTE</t>
  </si>
  <si>
    <t>GUAMINGA CACUANGO PABLO EFRAIN</t>
  </si>
  <si>
    <t>ORTEGA GUERRERO MARIA FERNANDA</t>
  </si>
  <si>
    <t>GUARANDA CHACA EDISON PAUL</t>
  </si>
  <si>
    <t>..DESCONOCIDO</t>
  </si>
  <si>
    <t>.GUARANDA CHACHA HILDA SUSANA</t>
  </si>
  <si>
    <t>GUARANDA CHACHA HILDA SUSANA</t>
  </si>
  <si>
    <t>GUERRERO CHULCO TIFFANY NAOMI</t>
  </si>
  <si>
    <t>.GUERRERO VASQUEZ BOLIVAR FILIMON</t>
  </si>
  <si>
    <t>BARRIO EL AEBOLITO</t>
  </si>
  <si>
    <t>.CHULCO AZOGUE MARIA PATRICIA</t>
  </si>
  <si>
    <t>.EMP. PRIVADA PELUQUERIA</t>
  </si>
  <si>
    <t>HERRERA CHIGUANGO EDUARDO SALVADOR</t>
  </si>
  <si>
    <t>.HERRERA VARGAS WILBER ERNESTO</t>
  </si>
  <si>
    <t>.CHIGUANGO VARGAS MIRIAN KARINA</t>
  </si>
  <si>
    <t>HERRERA CHIGUANGO KIMBERLY JEANELA</t>
  </si>
  <si>
    <t>HERRERA VARGAS WIILBER ERNESTO</t>
  </si>
  <si>
    <t>CHIGUANGO VARGAS MIRIAN KARINA</t>
  </si>
  <si>
    <t>AGRICULTURA</t>
  </si>
  <si>
    <t>HERRERA COLCHA ALISSON PAMELA</t>
  </si>
  <si>
    <t>.HERRERA GUAMAN LUS GONZALO</t>
  </si>
  <si>
    <t>.COLCHA YANZA MARIA FERNANDA</t>
  </si>
  <si>
    <t>.MODISTA</t>
  </si>
  <si>
    <t>.COLCA YANZA MARIA FERNANDA</t>
  </si>
  <si>
    <t>HUILCA PILLA MARILYN FERNANDA</t>
  </si>
  <si>
    <t>.HUILCA HUILCA DIEGO FERNANDO</t>
  </si>
  <si>
    <t>ALBANIEL</t>
  </si>
  <si>
    <t>PILLA BARRAQUEL CLAUDIA MARINA</t>
  </si>
  <si>
    <t>HUILCA HUILCA DIEGO FERNANDO</t>
  </si>
  <si>
    <t>INCHIGLEMA SANCHEZ NAYELI ANAHI</t>
  </si>
  <si>
    <t>RIOBAMNA</t>
  </si>
  <si>
    <t>BARRIO LAS AMERICAS</t>
  </si>
  <si>
    <t>.INCHIGLEMA GUALLO FERNANDO ENRIQUE</t>
  </si>
  <si>
    <t>BARRIO</t>
  </si>
  <si>
    <t>.SANCHEZ NOGALES JESSICA ANDREINA</t>
  </si>
  <si>
    <t>BARRIOLAS AMREICAS</t>
  </si>
  <si>
    <t>IZA CAIZAPANTA GENESIS ANAHI</t>
  </si>
  <si>
    <t>SECTOR LOS ANGELES</t>
  </si>
  <si>
    <t>IZA HUGO</t>
  </si>
  <si>
    <t>DESPACHADOR</t>
  </si>
  <si>
    <t>CAIZAPANTA CUBI JANETH</t>
  </si>
  <si>
    <t>JACOME GARCIA EVELYN ALEXANDRA</t>
  </si>
  <si>
    <t>STO DOMINGO</t>
  </si>
  <si>
    <t>BARRIO ELOY ALFARO 1</t>
  </si>
  <si>
    <t>.JACOME LARA LORENZOCARLOS</t>
  </si>
  <si>
    <t>EMPLEADO.</t>
  </si>
  <si>
    <t>COOPERATIVA GALO PLAZA</t>
  </si>
  <si>
    <t>.GARCIA TRUJILLO WILMAN DELIDA</t>
  </si>
  <si>
    <t xml:space="preserve">JADAN PUMA JORGE VINICIO </t>
  </si>
  <si>
    <t>MARCO JADAN ROMERO</t>
  </si>
  <si>
    <t>MARIA PUMA</t>
  </si>
  <si>
    <t>PUMA MARIA</t>
  </si>
  <si>
    <t>JIMENEZ MACHOA RUBI ESCARLETH</t>
  </si>
  <si>
    <t>NUJEVA LOJA</t>
  </si>
  <si>
    <t>.JIMENEZ SANMARTIN CARLOS ROBERTO</t>
  </si>
  <si>
    <t>.TALLER DE MOTOS</t>
  </si>
  <si>
    <t>.MACHOA SALAZAR RENE LUZDARI</t>
  </si>
  <si>
    <t>MACHOA SALAZAR RENE LUZDARI</t>
  </si>
  <si>
    <t>KUJA CALAPUCHA SHIRAM YAANINA</t>
  </si>
  <si>
    <t>LAYEDRA GUANO CARLOS JOSE</t>
  </si>
  <si>
    <t>.LAYEDRA SANUNGA JOSE PABLO</t>
  </si>
  <si>
    <t>.GUANO COCA LUCY DARLENE</t>
  </si>
  <si>
    <t>.TERAPISTA FISICA</t>
  </si>
  <si>
    <t>TERAPISTA FISICA</t>
  </si>
  <si>
    <t>LLIQUIN GREFA DARWIN ADRIAN</t>
  </si>
  <si>
    <t>2792817 0</t>
  </si>
  <si>
    <t>.LLIQUIN CHIRIBOGA DARWIN IVAN</t>
  </si>
  <si>
    <t>.GREFA MOYA GLADYS ADRIANA</t>
  </si>
  <si>
    <t>.CHIRIBOGA EVA</t>
  </si>
  <si>
    <t>LUNA RAMIREZ MAYRA ESTEFANIA</t>
  </si>
  <si>
    <t>LA MANA</t>
  </si>
  <si>
    <t>CHONE</t>
  </si>
  <si>
    <t>NO RECONOCIDA POR EL PADRE</t>
  </si>
  <si>
    <t>MALLAMA CADENA SIMARELY ELIZABETH</t>
  </si>
  <si>
    <t>AV. ALBERTO ZAMBRANO LA MERCED</t>
  </si>
  <si>
    <t>.MALLAMA ALBERTO RAUL</t>
  </si>
  <si>
    <t>.MAESTRO EN CONSTRUCCION</t>
  </si>
  <si>
    <t>V. ALBERTO ZAMBRANO LA MERCED</t>
  </si>
  <si>
    <t>.CADENA PONCE LAURA ELIZABETH</t>
  </si>
  <si>
    <t>V. ALBERTO ZAMBRANO LS MERCED</t>
  </si>
  <si>
    <t>MAYANCHA SANTI ALEXIS SEBASTIAN</t>
  </si>
  <si>
    <t>MAYANCHA ANDI NELSON</t>
  </si>
  <si>
    <t>QUITO EMPRESA DE PLANTACION</t>
  </si>
  <si>
    <t>SANTI SANTI MARIUXI</t>
  </si>
  <si>
    <t>SANTI SANTI MARIUXI BLANCA</t>
  </si>
  <si>
    <t>MAYANCHA SHAKAI DOMENICA ANAHI</t>
  </si>
  <si>
    <t>.SHAKAI YAMPIK MELIDA LETICIA</t>
  </si>
  <si>
    <t>MECIAS AGURTO ALAN JAMPIER</t>
  </si>
  <si>
    <t>.MECIAS VARGAS FRANKLIN GEOVANNY</t>
  </si>
  <si>
    <t>530812 - 098725375</t>
  </si>
  <si>
    <t>.AGUSRTO ARIAS SONIA JACQUELINE</t>
  </si>
  <si>
    <t>530812 - 099682563</t>
  </si>
  <si>
    <t>AGUSRTO ARIAS SONIA JACQUELINE</t>
  </si>
  <si>
    <t>530812 - 096825635</t>
  </si>
  <si>
    <t>MICOLTA LESANO STEYSI SAMANTA</t>
  </si>
  <si>
    <t>BAÑOS</t>
  </si>
  <si>
    <t>SECTOR EL TERMINAL</t>
  </si>
  <si>
    <t>.MICOLTA CARLOS HERNEY</t>
  </si>
  <si>
    <t>.LESANO REYES LIZBETH ALEJANDRA</t>
  </si>
  <si>
    <t>MIRANDA LOJA ADRIANA LIZBETH</t>
  </si>
  <si>
    <t>LOJA BURI LEIDY LAURA</t>
  </si>
  <si>
    <t>MONTAHUANO USHIGUA PIATSW RAFAEL</t>
  </si>
  <si>
    <t>UNIDAD EDUCATIVA VACAS GALINDO</t>
  </si>
  <si>
    <t>.MONTAHUANO YANEZ OSCAR MAGNO</t>
  </si>
  <si>
    <t>COMUNIDAD YANCHAMA COCHA</t>
  </si>
  <si>
    <t>.USHIGUA SANTI EBELINA CARMELINA</t>
  </si>
  <si>
    <t>.FALLECIDA</t>
  </si>
  <si>
    <t>FALLECIDA</t>
  </si>
  <si>
    <t>MONTAHUANO USHIGUA TANIA CRISTINA HERMANA</t>
  </si>
  <si>
    <t xml:space="preserve">MORENO SANTAMARIA NAYELI JENNIFER </t>
  </si>
  <si>
    <t>AELOY ALFARO DOS</t>
  </si>
  <si>
    <t>.MORENO PONCE VICTOR WILFRIDO</t>
  </si>
  <si>
    <t>.SANTAMARIA SANTI LAURA JANETH</t>
  </si>
  <si>
    <t>SANTAMARIA SANTI LAURA JANETH</t>
  </si>
  <si>
    <t>ORQUERA MANYA ASHLIN JEILY</t>
  </si>
  <si>
    <t>.AYUDANTE DE MAQUINA</t>
  </si>
  <si>
    <t>MANYA SANTAMARIA CLAUDIA DANIELA</t>
  </si>
  <si>
    <t>ORTIZ JARA DANIKA LILIBETH</t>
  </si>
  <si>
    <t>.ORTIZ LEMA MARCELINO</t>
  </si>
  <si>
    <t>.JARA DIRAN FLORA REBECA</t>
  </si>
  <si>
    <t>PACA VARGAS ADRIANO NATEM</t>
  </si>
  <si>
    <t>.ANGEL SIMON PACA TENESACA</t>
  </si>
  <si>
    <t>.LEXY LUPE VARGS VARGAS</t>
  </si>
  <si>
    <t>PADILLA MANYA BRIGGITH ARIANA</t>
  </si>
  <si>
    <t>LIZARZABURO</t>
  </si>
  <si>
    <t>FCO. DE ORELLANA FRENTE AL CEMENTERIO</t>
  </si>
  <si>
    <t>UNIDAD EDUCATIVA GENERAL LA VALLE</t>
  </si>
  <si>
    <t>.PADILLA MARCO VINICIO</t>
  </si>
  <si>
    <t>RELLANA FRENTE AL CEMENTERIO</t>
  </si>
  <si>
    <t>.MANYA LEMA JOANA ABIGAIL</t>
  </si>
  <si>
    <t>PAREDES FLORES SAMUEL SEBASTIAN</t>
  </si>
  <si>
    <t>PAREDES SILVA JAVIER PAUL</t>
  </si>
  <si>
    <t>.FLORES MONTESDEOCA STHEFANNY LUISA</t>
  </si>
  <si>
    <t>BARRIO JARDIN AMAZONICO</t>
  </si>
  <si>
    <t>PAREDES HUATATOCA KIMBERLY SAMANTA</t>
  </si>
  <si>
    <t>.PAREDES ANDI AGUSTIN MESIAS</t>
  </si>
  <si>
    <t>.HUATATOCA SANTI ELVA DOLORES</t>
  </si>
  <si>
    <t>PATIN COLES JOSELYN YADIRA</t>
  </si>
  <si>
    <t>.CESAR ARTURO PATIN BAYAS</t>
  </si>
  <si>
    <t>.HERMELINDA PIEDAD COLES GUAQUIPANA</t>
  </si>
  <si>
    <t>HERMELINDA PIEDAD COLES GUAQUIPAN</t>
  </si>
  <si>
    <t>PEÑAFIEL CAIZA KARLA JOSMARY</t>
  </si>
  <si>
    <t>DR. CAMILO PONCE</t>
  </si>
  <si>
    <t>BABAHOYO</t>
  </si>
  <si>
    <t>.PEÑAFIEL CHICA CARLOS ELOY</t>
  </si>
  <si>
    <t>.CAIZA TENEMAZA MARTHA SUSANA</t>
  </si>
  <si>
    <t>PILCO GAVILANEZ ALEXIS ISRAEL</t>
  </si>
  <si>
    <t>AV. ALERTO ZAMBRANO ESTADIO</t>
  </si>
  <si>
    <t>.PILCO SANTILLAN MARIO EFRAIN</t>
  </si>
  <si>
    <t>.GAVILANEZ REA NANCY ROMELIA</t>
  </si>
  <si>
    <t>PILCO GUAMAN SCARLETT VALENTINA</t>
  </si>
  <si>
    <t>530707 09</t>
  </si>
  <si>
    <t>OOO</t>
  </si>
  <si>
    <t>530707 0987781028</t>
  </si>
  <si>
    <t>.PILCO GUAMAN LORENA MAGALY</t>
  </si>
  <si>
    <t>..QQ.DD.</t>
  </si>
  <si>
    <t xml:space="preserve">QUINGAGUANO CARGUA JAZMIN PAOLA </t>
  </si>
  <si>
    <t>QUINGAGUANO GAVILANES OSWALDO</t>
  </si>
  <si>
    <t>.CARGUA CARGUA CARMEN MELISA</t>
  </si>
  <si>
    <t>QUISPE CALPA KIMBERLY LIZBETH</t>
  </si>
  <si>
    <t>.QUISPE PILLO KLEBER OSWALDO</t>
  </si>
  <si>
    <t>.CALPA VALDEZ MONICA MIREYA</t>
  </si>
  <si>
    <t>CALPA VALDEZ MONICA MIREYA</t>
  </si>
  <si>
    <t>REA PILCO LIZBETH JOSELINE</t>
  </si>
  <si>
    <t>.REA GAVILAN EDGAR VINICIO</t>
  </si>
  <si>
    <t>.PILCO SANTILLAN LAURA BEATRIZ</t>
  </si>
  <si>
    <t>REA REA ARACELI NOEMI</t>
  </si>
  <si>
    <t>.REA REA ELVIA CLEMENCIA</t>
  </si>
  <si>
    <t xml:space="preserve">RIERA KLINGER JHONNY ARON </t>
  </si>
  <si>
    <t>RIERA JOHNNY</t>
  </si>
  <si>
    <t>KLINGER CUJI SUSANA</t>
  </si>
  <si>
    <t>RODAS TAPUY MELANIE KAROLINE</t>
  </si>
  <si>
    <t>RODAS TAPUY JANETH NARCIZA</t>
  </si>
  <si>
    <t>RUIZ MUCUSHIGUA SHARON LIA</t>
  </si>
  <si>
    <t>Barrio La Merced</t>
  </si>
  <si>
    <t>ooooooooo</t>
  </si>
  <si>
    <t>no vive con la niña</t>
  </si>
  <si>
    <t>ooooooooooooo</t>
  </si>
  <si>
    <t>MUCUSHIGUA SUAREZ LORGIA BELGICA</t>
  </si>
  <si>
    <t>barrio Merced</t>
  </si>
  <si>
    <t>OOOOOOOOOOOOO</t>
  </si>
  <si>
    <t>SARABIA CHANGO MISHELL ANAHI</t>
  </si>
  <si>
    <t>SARABIA CANDO EDISON LUIS</t>
  </si>
  <si>
    <t>.CHANGO SALAZAR MARITZA LILIANA</t>
  </si>
  <si>
    <t>CHANGO SALAZAR MARITZA LILIANA</t>
  </si>
  <si>
    <t>SEPA CHIMBO ESTEFAINA NICOLE</t>
  </si>
  <si>
    <t>.SEPA VIMOS JOEL JONATHAN</t>
  </si>
  <si>
    <t>.TAXISTA</t>
  </si>
  <si>
    <t>.CHIMBO CANELOS KARLA LILIANA</t>
  </si>
  <si>
    <t>CHIMBO CANELOS KALA LILIANA</t>
  </si>
  <si>
    <t>SHIGUANGO CHIMBO SACHA YARINA</t>
  </si>
  <si>
    <t>UNIDAD EDUCATIVA VERACRUZ</t>
  </si>
  <si>
    <t>.SHIGUANGO YUMBO CLAUDIO PATRICIO</t>
  </si>
  <si>
    <t>.CHIMBO MANYA ELIZA GRACIELA</t>
  </si>
  <si>
    <t>TAPIA RODRIGUEZ DAVIS CHRISTIAN</t>
  </si>
  <si>
    <t>.TAPIA CHACHON CRISTIAN GONZALO</t>
  </si>
  <si>
    <t>.RODRIGUEZ RAMIREZ GLORIA ELIZABETH</t>
  </si>
  <si>
    <t>TAPIA CLAUDIO CARLOS GONZALO</t>
  </si>
  <si>
    <t>TAPIA SISALIMA VERONICA FERNANDA</t>
  </si>
  <si>
    <t>.COMERCIANTE FRITADA</t>
  </si>
  <si>
    <t>SISALIMA MASAQUIZA JESSICA PAOLA</t>
  </si>
  <si>
    <t>TAPIA TUKUP EDWARD STEVEN</t>
  </si>
  <si>
    <t>COOP- SUCRE</t>
  </si>
  <si>
    <t>.TAPIA ESPINOZA SEGUNDO JOAQUIN</t>
  </si>
  <si>
    <t>PANIFICADOR</t>
  </si>
  <si>
    <t>.TUKUP IRARIT PAYANT MARGARITA</t>
  </si>
  <si>
    <t>TAPIA VISÑAY MAIKEL ZANDER</t>
  </si>
  <si>
    <t>.TAPIA TAPIA JHONY MAURICIO</t>
  </si>
  <si>
    <t>.VISÑAY LEON NORIX MALGREDY</t>
  </si>
  <si>
    <t>TAPUY GUALINGA JOSTIN ALEJANDRO</t>
  </si>
  <si>
    <t>..TAPUY GUALINGA KARLA GUADALUPE</t>
  </si>
  <si>
    <t>..EMPLEADA PRIVADA</t>
  </si>
  <si>
    <t>TAPUY GUALINGA KARLA GUADALUPE</t>
  </si>
  <si>
    <t>TAPUY SHIGUANGO JOSE DAVID</t>
  </si>
  <si>
    <t>TAPUY ANDI BOLIVAR GERARDO</t>
  </si>
  <si>
    <t>SHIGUANGO ALVARADO MARIA AZUCENA</t>
  </si>
  <si>
    <t>TERAN VICENTE LUIS ALEJANDRO</t>
  </si>
  <si>
    <t>.GLADYS VICENTE</t>
  </si>
  <si>
    <t>TOAPANTA CONDO NICOL ESTEFANIA</t>
  </si>
  <si>
    <t>.TOAPANTA GUALOTO ANJEL RAUL</t>
  </si>
  <si>
    <t>.CONDO LEMA MARIA MARGARITA</t>
  </si>
  <si>
    <t>CONDO LEMA MARIA MARGARITA</t>
  </si>
  <si>
    <t>TORRES DIAZ JAIRO JOEL</t>
  </si>
  <si>
    <t>CABECERAS DEL BOBONAZA</t>
  </si>
  <si>
    <t>.TORRES LUIS MARCIAL</t>
  </si>
  <si>
    <t>.DIAZ SIGUE LUZ MARIA</t>
  </si>
  <si>
    <t>.PSICULTURA</t>
  </si>
  <si>
    <t>TUCTAGUANO PIZANGO IVANNA MAYTE</t>
  </si>
  <si>
    <t>.TUCTAGUANO ZABALA MIGUEL ANGEL</t>
  </si>
  <si>
    <t>.PIZANGO HUATATOCA NANCY CARMEN</t>
  </si>
  <si>
    <t>TUTI GREFA DILVER ALEXANDER</t>
  </si>
  <si>
    <t>GALO PLAZA</t>
  </si>
  <si>
    <t>.TUTI GUALINGA FIDEL JHOFRE</t>
  </si>
  <si>
    <t>.GREFA SHIGUANGO GLORIA ANGELICA</t>
  </si>
  <si>
    <t>TUTI GREFA JHOFRE GABRIEL</t>
  </si>
  <si>
    <t>UNAUCHO MASAPANTA HEYDI ROCIO</t>
  </si>
  <si>
    <t>CANCHAGUA</t>
  </si>
  <si>
    <t>SAQUISILI</t>
  </si>
  <si>
    <t>.UNAUCHO VELASQUEZ EDWIN GEOVANNY</t>
  </si>
  <si>
    <t>.MASAPANTA MASAPANTA ANA LUCIA</t>
  </si>
  <si>
    <t>VARGAS BENAVIDES EDWIN ALEJANDRO</t>
  </si>
  <si>
    <t>lokita.belen92@gmail.com</t>
  </si>
  <si>
    <t>.VARGAS GUATATOCA EDWIN ISAAC</t>
  </si>
  <si>
    <t>.000</t>
  </si>
  <si>
    <t>lokitabelen92@gmail.com</t>
  </si>
  <si>
    <t>.BENAVIDES CARLOSAMA ANA BELEN</t>
  </si>
  <si>
    <t>VARGAS MOYA SOANI ROUSE</t>
  </si>
  <si>
    <t>VARGAS YUMBO GONZALO</t>
  </si>
  <si>
    <t>MOYA SONIA BEATRIZ</t>
  </si>
  <si>
    <t>VARGAS VARGAS KEVIN ALEJANDRO</t>
  </si>
  <si>
    <t>.VARGAS AULLA JUAN ULPIANO</t>
  </si>
  <si>
    <t>.VARGAS TOGETON EDITH ADELA</t>
  </si>
  <si>
    <t>VARGAS TOGETON EDITH ADELA</t>
  </si>
  <si>
    <t>VARGAS YASACAMA AMELIE MARLY</t>
  </si>
  <si>
    <t>ITCHIMBIA</t>
  </si>
  <si>
    <t>.VARGAS SANTI NELSON HECTOR</t>
  </si>
  <si>
    <t>.YASACAMA WIAKACH WENDY JANINA</t>
  </si>
  <si>
    <t>VELVA SANTI JESSICA DANIELA</t>
  </si>
  <si>
    <t>BARRIO EL DANUVIO</t>
  </si>
  <si>
    <t>VELVA VARGAS JOHNNY JAVIER.</t>
  </si>
  <si>
    <t>EMPLEADO PRIVADO(GASOLINERA COCA)</t>
  </si>
  <si>
    <t>SANTI LOPEZ BRIGIDA OTILIA.</t>
  </si>
  <si>
    <t>EMPLEDA PRIVADA(CEVICHERIA ALERCHINO)</t>
  </si>
  <si>
    <t>SANTI LOPEZ BRIGIDA OTILIA</t>
  </si>
  <si>
    <t>VILLENA GAVILANES CRISTIAN FRANCISCO</t>
  </si>
  <si>
    <t>.VILEMA SANCHEZ FELIX WILIAM</t>
  </si>
  <si>
    <t>.GAVILANEZ CASCO GLORIA AIDA</t>
  </si>
  <si>
    <t>VISUMA CANELOS JHOANDRY GUILLERMO</t>
  </si>
  <si>
    <t>.VISUMA TUCUPI GUILLERMO</t>
  </si>
  <si>
    <t>.140044097</t>
  </si>
  <si>
    <t>.CANELOS CALAPUCHA JACKELINE GENY</t>
  </si>
  <si>
    <t>YAGUACHE SAULAG MAXWELL JAIR</t>
  </si>
  <si>
    <t>.YAGUACHE CAMACHO DARWIN ALFREDO</t>
  </si>
  <si>
    <t>.SAULAG MENDES ALBA MARINA</t>
  </si>
  <si>
    <t>ZAMBRANO ILLANES MAIKEL STEVEN</t>
  </si>
  <si>
    <t>.ZAMBRANO DELGADO JOSELITO RICARDO</t>
  </si>
  <si>
    <t>.ILLANES TOGETON REBECA MERCEDES</t>
  </si>
  <si>
    <t>160093779-</t>
  </si>
  <si>
    <t>CARDENAS TAPUY LYA DANAHE</t>
  </si>
  <si>
    <t>CUARTO A</t>
  </si>
  <si>
    <t>.NEY CARDENAS</t>
  </si>
  <si>
    <t>160036763-</t>
  </si>
  <si>
    <t>.AURORA ROCIO TAPUY PAREDES</t>
  </si>
  <si>
    <t>AURORA ROCIO TAPUY PAREDES</t>
  </si>
  <si>
    <t>OÑA PAREDES ADRIANA BELEN</t>
  </si>
  <si>
    <t>CUARTO B</t>
  </si>
  <si>
    <t>AKINTIUA WANBANDI JOSUE ESTIBEN</t>
  </si>
  <si>
    <t>COOP. ALFARO 1</t>
  </si>
  <si>
    <t>.WANBANDI CHIRIAPA NELY</t>
  </si>
  <si>
    <t>WANBANDI CHIRIAPA NELY</t>
  </si>
  <si>
    <t>ALVAREZ CHUNCHU ANTHONY ANDREY</t>
  </si>
  <si>
    <t>SAYAUSI</t>
  </si>
  <si>
    <t>CUENCA</t>
  </si>
  <si>
    <t>.ALVAREZ PALLAZHCO JORGE HERNAN</t>
  </si>
  <si>
    <t>.JARDINERO</t>
  </si>
  <si>
    <t>.CHUNCHU YANGUR JAQUELINA CARLA</t>
  </si>
  <si>
    <t>CHUNCHU YANGUR JAQUELINA CARLA</t>
  </si>
  <si>
    <t>AMPUSH SENKUAN YUNSU MARIMAR</t>
  </si>
  <si>
    <t>UNION BASE PAICO</t>
  </si>
  <si>
    <t>.AMPUSH WACHAPA MAURO BENITO</t>
  </si>
  <si>
    <t>JORNALERO</t>
  </si>
  <si>
    <t>.SENKUAN CHUJI SENTA ROSA</t>
  </si>
  <si>
    <t>ARANDA MOYA SISA SANDY</t>
  </si>
  <si>
    <t>530262 0</t>
  </si>
  <si>
    <t>.ARANDA VARGAS EDGAR RODRIGO</t>
  </si>
  <si>
    <t>530262 099252487</t>
  </si>
  <si>
    <t>.MOYA MUCUSHIGUA MARGORI GENNY</t>
  </si>
  <si>
    <t>MOYA MUCUSHIGUA MARGORI GENNY</t>
  </si>
  <si>
    <t>ARANDA MUCUSHIGUA MAYKEL ISRAEL</t>
  </si>
  <si>
    <t>.ARANDA PINEDA CRISTOBAL BALTAZAR</t>
  </si>
  <si>
    <t>.MUCUSHIGUA DAGUA NELLY TANIA</t>
  </si>
  <si>
    <t>AREVALO WAJAY CARLOS JULIO</t>
  </si>
  <si>
    <t>ELOY ALFARO</t>
  </si>
  <si>
    <t>DURAN</t>
  </si>
  <si>
    <t>.AREVALO ROSALES JEFFERSON ARTURO</t>
  </si>
  <si>
    <t>.WAJAY NAHUECHA ANGELICA ELIZABETH</t>
  </si>
  <si>
    <t>ARIAS PILCO LENIN FABRICIO</t>
  </si>
  <si>
    <t>COOP.GALO PLAZA</t>
  </si>
  <si>
    <t>ASQUI LATA JHOSUA NEMIA</t>
  </si>
  <si>
    <t>AVENDAÑO TAPUY KATHERIN ALEJANDRA</t>
  </si>
  <si>
    <t>AVENDANO MUNOZ LUIS ESTUARDO .</t>
  </si>
  <si>
    <t>TAPUY GUALINGA VALERIA VICTORIA .</t>
  </si>
  <si>
    <t>BAYAS PANDASINA SUANY DAILY</t>
  </si>
  <si>
    <t>.PANDASINA CAPUZ MARIA CLADYS</t>
  </si>
  <si>
    <t>PANDASINA CAPUZ MARIA CLADYS</t>
  </si>
  <si>
    <t>BAYAS REA OSCAR VINICIO</t>
  </si>
  <si>
    <t>.REA REA GLORIA BEATRIZ</t>
  </si>
  <si>
    <t>BRIONES BARRERA ESPERANZA VICTORIA</t>
  </si>
  <si>
    <t>.BRIONES YANZA MAURO OSWALDO</t>
  </si>
  <si>
    <t>.BARRERA ROMERO ROSA ELENA</t>
  </si>
  <si>
    <t>CACUANGO OVIEDO MARLON DAVID</t>
  </si>
  <si>
    <t>.CACUANGO FARINANGO JOSE RAFAEL</t>
  </si>
  <si>
    <t>.OVIEDO GUAMAN LORENA AVIGAIL</t>
  </si>
  <si>
    <t>OVIEDO GUAMAN LORENA AVIGAIL</t>
  </si>
  <si>
    <t xml:space="preserve">CARRASCO CUJI ALESANDRO GUSTAVO </t>
  </si>
  <si>
    <t>CARRASCO ROMERO GUSTVO VINICIO.</t>
  </si>
  <si>
    <t>EMPLEADO PUBLICO. CONAGOPARA</t>
  </si>
  <si>
    <t>CUJI ANITA.</t>
  </si>
  <si>
    <t>CUJI ANITA</t>
  </si>
  <si>
    <t>CARRAZCO PALLO ULICES XAVIER</t>
  </si>
  <si>
    <t>.CARRAZCO LLERENA LUIS XAVIER</t>
  </si>
  <si>
    <t>.PALLO SANTI ALEXANDRA MARIANELA</t>
  </si>
  <si>
    <t>PALLO SANTI ALEXANDRA MARIANELA</t>
  </si>
  <si>
    <t>CHALUIZA IZA JHONY PAUL</t>
  </si>
  <si>
    <t>ALBERTO ZAMBRANO</t>
  </si>
  <si>
    <t>.CHALUIZA PASTUÑA MARIO RAUL</t>
  </si>
  <si>
    <t>.IZA PASTUÑA MARIA ASENCIA</t>
  </si>
  <si>
    <t xml:space="preserve">CHAMICO KANIRAS JHORDANA SARAHI </t>
  </si>
  <si>
    <t>CHAMICO PUENCHERA NELSON RICARDO</t>
  </si>
  <si>
    <t>.KANIRAS WEEK JOSEFINA JANET</t>
  </si>
  <si>
    <t>KANIRAS WEEK JOSEFINA JANE</t>
  </si>
  <si>
    <t>0968853655 - 0328950</t>
  </si>
  <si>
    <t>CHELA VARGAS JAIME GEOVANNY</t>
  </si>
  <si>
    <t>CUARTO M</t>
  </si>
  <si>
    <t>.CHELA CHELA JOSE</t>
  </si>
  <si>
    <t>PROVINCIA DE ORELLANA</t>
  </si>
  <si>
    <t>.VARGAS MONAR MARIA ELIZABETH</t>
  </si>
  <si>
    <t>CHIARMACHI TUKUP ADELAIDA MERCEDES</t>
  </si>
  <si>
    <t>CUARTO C</t>
  </si>
  <si>
    <t>.CHIARMACHI AYUY LEONICIO LUCIANO</t>
  </si>
  <si>
    <t>KM. 40 VIA ARAJUNIO</t>
  </si>
  <si>
    <t>.0968183024</t>
  </si>
  <si>
    <t>.TUKUP ASAMAT PINCHINIAM MERCEDES</t>
  </si>
  <si>
    <t>CHIARMACHI AYUY FLORA GERARDINA</t>
  </si>
  <si>
    <t>BARRIO LA MERCED (casas de municipio</t>
  </si>
  <si>
    <t>CHIGUANO CHALUISA JAVIER SEBASTIAN</t>
  </si>
  <si>
    <t>050237712-</t>
  </si>
  <si>
    <t>.CHIGUANGO CHALUISA JOSE SEGUNDO</t>
  </si>
  <si>
    <t>050233759-</t>
  </si>
  <si>
    <t>.CHALUISA PASTUNA MARIA HILDA</t>
  </si>
  <si>
    <t>CHIGUANGO CHALUISA JOSE SEGUNDO</t>
  </si>
  <si>
    <t>CHUGÑAY VARGAS BRYTHNY SOLANYER</t>
  </si>
  <si>
    <t>.CHUGÑAY QUIGUIRI JOSE CARLOS</t>
  </si>
  <si>
    <t>.VARGAS QUENDI YAJAIRA ARIANA</t>
  </si>
  <si>
    <t>VARGAS QUENDI YAJAIRA ARIANA</t>
  </si>
  <si>
    <t>CHUVA YUPANGUI JUAN GABRIEL</t>
  </si>
  <si>
    <t>AZOGUEZ</t>
  </si>
  <si>
    <t>CAÑAR</t>
  </si>
  <si>
    <t>BARRIOLA MERCED</t>
  </si>
  <si>
    <t>.CHUVA MOROCHO JUAN CARLOS</t>
  </si>
  <si>
    <t>.YUPANGUI CHUVA NORMA BEATRIZ</t>
  </si>
  <si>
    <t>YUPANGUI CHUVA NORMA BEATRIZ</t>
  </si>
  <si>
    <t xml:space="preserve">CONDO CONDO ANGELY NICOLE </t>
  </si>
  <si>
    <t>CONDO LEMA VICTOR HUGO.</t>
  </si>
  <si>
    <t>CONDO PACALLA MARIA GLORIA .</t>
  </si>
  <si>
    <t>CONDO PACALLA MARIA GLORIA.</t>
  </si>
  <si>
    <t>CUATRECASAS ALVAREZ JHEREMY LIONEL</t>
  </si>
  <si>
    <t>08055A605</t>
  </si>
  <si>
    <t>.CUATRECASAS ABAD RAUL</t>
  </si>
  <si>
    <t>.BIOLOGO MARINO</t>
  </si>
  <si>
    <t>.ALVAREZ GUATATUCA ANDREA ESTEFANIA</t>
  </si>
  <si>
    <t>ALVAREZ GUATATUCA ANDREA ESTEFANIA</t>
  </si>
  <si>
    <t>CULQUI JIMBICTI KERLY JORDANNA</t>
  </si>
  <si>
    <t>UNIDAD EDUCATIVA PELILEO</t>
  </si>
  <si>
    <t>.CULQUI QUINZO SEGUNDO SEBASTIAN</t>
  </si>
  <si>
    <t>.JIMBICTI WARUSHA DANIA MARITZA</t>
  </si>
  <si>
    <t>DURAN ILLANES LUIS SEBASTIAN</t>
  </si>
  <si>
    <t>ÑUKANCHIK ALPA</t>
  </si>
  <si>
    <t>.DURAN ROBLEDO WILMER MAURICIO</t>
  </si>
  <si>
    <t>.ILLANES VARGAS JULIA LUCRECIA</t>
  </si>
  <si>
    <t>ENRIQUEZ LUZURIAGA JANELA BRIGETTE</t>
  </si>
  <si>
    <t>ENRIQUEZ VILLAREAL BYRON ANIBAL</t>
  </si>
  <si>
    <t>LUZURIAGA PAREDES OLGA BEATRIZ</t>
  </si>
  <si>
    <t>LUZURIAGA PAREDES OLGA</t>
  </si>
  <si>
    <t>FREIRE BERMEO JANE MIYEN</t>
  </si>
  <si>
    <t>.FREIRE CASTRO JHONSSON HERIBERTO</t>
  </si>
  <si>
    <t>.BERMEO MALDONADO MARTHA CECILIA</t>
  </si>
  <si>
    <t>.LIC. ED. BASICA</t>
  </si>
  <si>
    <t>BERMEO MALDONADO MARTHA CECILIA</t>
  </si>
  <si>
    <t>FREIRE TOAPANTA MAYKEL ALEXANDER</t>
  </si>
  <si>
    <t>LUIS FREIRE</t>
  </si>
  <si>
    <t>ISABEL TOAPANTA</t>
  </si>
  <si>
    <t>GARZON CARRION GISSELL MARCELA</t>
  </si>
  <si>
    <t>VIA UNION BASE</t>
  </si>
  <si>
    <t>.GARZON COCA DARWIN MARCELO</t>
  </si>
  <si>
    <t>.CARRION PAULA</t>
  </si>
  <si>
    <t>CARRION PAULA</t>
  </si>
  <si>
    <t>GODOY ARAGON SAHORY BEATRIZ</t>
  </si>
  <si>
    <t>.GODOY ESPINOZA CARLOS MIGUEL</t>
  </si>
  <si>
    <t>PILOTO</t>
  </si>
  <si>
    <t>ARAGON NANAGO GABRIELA ELIZABETH</t>
  </si>
  <si>
    <t>.CONTADORA</t>
  </si>
  <si>
    <t>CONTADORA</t>
  </si>
  <si>
    <t>GREFA GUAMAN ALISSON DAYANELA</t>
  </si>
  <si>
    <t>.GREFA MOYA EUCLIDES QUISTO</t>
  </si>
  <si>
    <t>.GUAMAN TOALOMBO VERONICA ELIZABETH</t>
  </si>
  <si>
    <t>GUAMAN SANTI ERICK ARIEL</t>
  </si>
  <si>
    <t>060253405-</t>
  </si>
  <si>
    <t>.GUAMAN ACAN SEGUNDO POLIVIO</t>
  </si>
  <si>
    <t>160027352-</t>
  </si>
  <si>
    <t>.SANTI SALAZAR MARGOTH PIEDAD</t>
  </si>
  <si>
    <t>GUAMANGATE CUCHIPARTE DIANA MARIBEL</t>
  </si>
  <si>
    <t>.GUAMANGATE TOAQUIZA JAVIER GEOVANNY</t>
  </si>
  <si>
    <t>.CUCHIPARTE GUAMANGA MARIA BLANCA</t>
  </si>
  <si>
    <t>GUAMANTARI CASTILLO JORDAN EFRAIN</t>
  </si>
  <si>
    <t>ÑUCANCHIKALLPA</t>
  </si>
  <si>
    <t>.GUAMANTARI VARGAS CARLOS EFRAIN</t>
  </si>
  <si>
    <t>.CASTILLO SANTI MARIA ALEXANDRA</t>
  </si>
  <si>
    <t>HERRERA VARGAS JHONATAN ALEXANDER</t>
  </si>
  <si>
    <t>.CARLOS HERNAN HERRERA CASTELLANOS</t>
  </si>
  <si>
    <t>.ROSALVA JANETH HERRERA CASTELLANOS</t>
  </si>
  <si>
    <t>ROSALVA JANETH HERRERA CASTELLANOS</t>
  </si>
  <si>
    <t>HUAMBIO CERDA KIMBERLY JHOANA</t>
  </si>
  <si>
    <t>.HUAMBIO CHUINDIA CRISTOBAL DAVID</t>
  </si>
  <si>
    <t>.CERDA ANDI JUANA ROSA</t>
  </si>
  <si>
    <t>CERDA ANDI JUANA ROSA</t>
  </si>
  <si>
    <t>JACHO CHUGÑAY DAMARIS ABIGAIL</t>
  </si>
  <si>
    <t>JACOME AGUINDA JHOAO EMILIANO</t>
  </si>
  <si>
    <t>.JACOME AGUINDA MAYRA JESSICA</t>
  </si>
  <si>
    <t>.MEDICO NATURISTA</t>
  </si>
  <si>
    <t>..MEDICO NATURISTA</t>
  </si>
  <si>
    <t>JACOME AGUINDA MAYRA JESSICA</t>
  </si>
  <si>
    <t>JADAN CALAPUCHA MAYKEL ALEXANDER</t>
  </si>
  <si>
    <t>JADAN PUMA EDGAR</t>
  </si>
  <si>
    <t>CALAPUCHA LOPEZ JESSICA</t>
  </si>
  <si>
    <t>JADAN PUMA YOLANDA MARIBEL</t>
  </si>
  <si>
    <t>AZOGUES</t>
  </si>
  <si>
    <t>.JADAN ROMERO MARCO ANTONIO</t>
  </si>
  <si>
    <t>.PUMA ZHIZHPON MARIA CLEMENTINA</t>
  </si>
  <si>
    <t>JAYA PINTAG SHEYLA JARIT</t>
  </si>
  <si>
    <t>.JAYA OCHOG SEGUNDO PEDRO</t>
  </si>
  <si>
    <t>.PINTAG TAGUA MARIA JUANA</t>
  </si>
  <si>
    <t>PINTAG TAGUA MARIA JUANA</t>
  </si>
  <si>
    <t>LOOR GUERRA JEREMIAS SEBASTIAN</t>
  </si>
  <si>
    <t>CELAO MARIN Y CUEVA DE LOS TAYOS</t>
  </si>
  <si>
    <t>sandraguerra80@hotmail.com</t>
  </si>
  <si>
    <t>.LOOR ALAVA ANGEL AMABLE1307944692</t>
  </si>
  <si>
    <t>.OPERADOR EN MAQUINARIA</t>
  </si>
  <si>
    <t>.GUERRA REINOSO SANDRA NORMA</t>
  </si>
  <si>
    <t>.COORDINADORA CIBV</t>
  </si>
  <si>
    <t>LOPEZ CERDA MAITHE ANAHI</t>
  </si>
  <si>
    <t>linolopez123@hotmail.com</t>
  </si>
  <si>
    <t>.LOPEZ GREFA PEDRO LINO</t>
  </si>
  <si>
    <t>.BODEGUERO</t>
  </si>
  <si>
    <t>CERDA ANDI LORI MARIELA</t>
  </si>
  <si>
    <t>MAYANCHA GREFA WELLINTONG MOISES</t>
  </si>
  <si>
    <t>160058011-</t>
  </si>
  <si>
    <t>.MAYANCHA CHIMBO GEOVANNY MOISES</t>
  </si>
  <si>
    <t>.ALBANIL</t>
  </si>
  <si>
    <t>160092990-</t>
  </si>
  <si>
    <t>GREFA SHIGUANGO MELVA BEATRIZ</t>
  </si>
  <si>
    <t>MAYANCHA SHAKAI JENNIFER MARLENE</t>
  </si>
  <si>
    <t>CURARAY</t>
  </si>
  <si>
    <t>COOPERATIVA ELOY ALFARO UNO</t>
  </si>
  <si>
    <t>.MAYANCHA VARGAS RAMON JAIME</t>
  </si>
  <si>
    <t>SHAKAI YAMPIK MELIDA LETICIA</t>
  </si>
  <si>
    <t>MAZA ARMIJOS DANNA GABRIELA</t>
  </si>
  <si>
    <t>PASEJE</t>
  </si>
  <si>
    <t>ORO</t>
  </si>
  <si>
    <t>.LUIS EDUARDO MAZA LUDEÑA</t>
  </si>
  <si>
    <t>EMPLEADO</t>
  </si>
  <si>
    <t>MERA CUVI ANDERSON ANTONIO</t>
  </si>
  <si>
    <t>.MERA AVILA DISNEY ANTONIO</t>
  </si>
  <si>
    <t>.CUVI MARTINEZ ROSA ELENA</t>
  </si>
  <si>
    <t>CUVI MARTINEZ ROSA ELENA</t>
  </si>
  <si>
    <t xml:space="preserve">MONTESDEOCA CHULCO BEKHER MAURICIO </t>
  </si>
  <si>
    <t>HOSPITAL PUYO</t>
  </si>
  <si>
    <t>MONTESDEOCA ZULETA ISRAEL MAURICIO</t>
  </si>
  <si>
    <t>CHULCO AZOGUE ELVIA MAGALY</t>
  </si>
  <si>
    <t>EMPLEADA EN UN RESTAURANT</t>
  </si>
  <si>
    <t>SECTOR HOSPITAL PUYO</t>
  </si>
  <si>
    <t>CHULCO AZOGUE JENNY</t>
  </si>
  <si>
    <t>MOROCHO AUQUILLA LUIS ALEXANDER</t>
  </si>
  <si>
    <t>MURCIA</t>
  </si>
  <si>
    <t>FRENTE AL MIDUVI</t>
  </si>
  <si>
    <t>.AUQUILLA JUNGAL JAQUELINE</t>
  </si>
  <si>
    <t>NUÑEZ CHILLIGANA JOSE ELIAS</t>
  </si>
  <si>
    <t>.NUÑEZ CUNALATA ANGEL LEONARDO</t>
  </si>
  <si>
    <t>.PANADERO</t>
  </si>
  <si>
    <t>.CHILLIGANA CUJI MONICA BEATRIZ</t>
  </si>
  <si>
    <t>NEGOCIO</t>
  </si>
  <si>
    <t xml:space="preserve">ONA PAREDES ADRIANA BELEN </t>
  </si>
  <si>
    <t>ONA CANDO LUIS HERNAN .</t>
  </si>
  <si>
    <t>SASTRERO.</t>
  </si>
  <si>
    <t>030569 0988354194</t>
  </si>
  <si>
    <t>PAREDES MORALES MIRIAM SUSANA .</t>
  </si>
  <si>
    <t>SASTRERA.</t>
  </si>
  <si>
    <t>PAREDES MORALES MIRIAM SUSANA.</t>
  </si>
  <si>
    <t>SATRERIA</t>
  </si>
  <si>
    <t>030569 098835419</t>
  </si>
  <si>
    <t>ORQUERA MANYA JOE JOSUE</t>
  </si>
  <si>
    <t>PACA VARGAS AINHOA PANGA</t>
  </si>
  <si>
    <t>.PACA TENESACA ANGEL SIMON</t>
  </si>
  <si>
    <t>.VARGAS VARGAS LEXI LUPE</t>
  </si>
  <si>
    <t>PALACIOS SHACAY SHEYLA KIMBERLY</t>
  </si>
  <si>
    <t>.PALACIOS CRUZ MARCO ANTONIO</t>
  </si>
  <si>
    <t>.SHACAY SANNTT ROSA CECILIA</t>
  </si>
  <si>
    <t>SHACAY SANNTT ROSA CECILIA</t>
  </si>
  <si>
    <t xml:space="preserve">PEÑARANDA DIAZ ARIEL AGUSTIN </t>
  </si>
  <si>
    <t>.DIAZ BEJARANO GIANELLA LIZETH</t>
  </si>
  <si>
    <t>.PELUQUERA</t>
  </si>
  <si>
    <t>DIAZ BEJARANO GIANELLA LIZETH</t>
  </si>
  <si>
    <t>COOP . SUCRE</t>
  </si>
  <si>
    <t>PIMBOMAZA LLUMITACI NILDA BRIGITTE</t>
  </si>
  <si>
    <t>180310749-</t>
  </si>
  <si>
    <t>.PIMBOMAZA TOALA LUIS ALFREDO</t>
  </si>
  <si>
    <t>180348121-</t>
  </si>
  <si>
    <t>.LLUMITACI PASOCHOA MARIA ERNESTINA</t>
  </si>
  <si>
    <t>PROAÑO GUALINGA JHONNY ALEXANDER</t>
  </si>
  <si>
    <t>530848 0</t>
  </si>
  <si>
    <t>530848 0993738060</t>
  </si>
  <si>
    <t>GUALINGA DAHUA URSULA MARUJA</t>
  </si>
  <si>
    <t>QUINTEROS YUMISEBA MARCO AUGUSTO</t>
  </si>
  <si>
    <t>QUINTERO ORTIZ MARCO ANTONIO</t>
  </si>
  <si>
    <t>YUMISEBA GUTIERRE MAYRA VERONICA</t>
  </si>
  <si>
    <t>QUITO CARRASCO ANGEL MATEO</t>
  </si>
  <si>
    <t>.QUITO PINTA ANGEL WALTER</t>
  </si>
  <si>
    <t>.CARRASCO ROMERO GLADYS ESMITA</t>
  </si>
  <si>
    <t>CARRASCO ROMERO GLADYS ESMITA</t>
  </si>
  <si>
    <t>RAMOS FREIRE JOSTIN ROBERTO</t>
  </si>
  <si>
    <t>ATAHUALPA FRENTE GOBERNACION</t>
  </si>
  <si>
    <t>.RAMOS AZOGUE JAIME ROBERTO</t>
  </si>
  <si>
    <t>FREIRE SHIGUANGO CENAIDA FRANCISCA</t>
  </si>
  <si>
    <t>RAMOS MARTINEZ ZOE CRISTINA</t>
  </si>
  <si>
    <t>GONZALEZ SUAREZ</t>
  </si>
  <si>
    <t>9 DE OCTUBRE Y BOLIVAR</t>
  </si>
  <si>
    <t xml:space="preserve">884462 - </t>
  </si>
  <si>
    <t>.RAMOS PAREDES GUILLERMO GEOVANNY</t>
  </si>
  <si>
    <t>884462 - 0987755428</t>
  </si>
  <si>
    <t>.MARTINEZ ALVARADO MARTHA CECILIA</t>
  </si>
  <si>
    <t>MARTINEZ ALVARADO MARTHA CECILIA</t>
  </si>
  <si>
    <t>ROSERO ZAMBRANO MATHIAS ALEXANDER</t>
  </si>
  <si>
    <t>LA MERCED CALLE 4 Y JULIO JARAMILLO</t>
  </si>
  <si>
    <t>ROSERO DICADO MARCELO FERNANDO</t>
  </si>
  <si>
    <t>.ZAMBRANO LOOR YESSENIA MARIANA</t>
  </si>
  <si>
    <t>ZAMBRANO LOOR YESSENIA MARIANA</t>
  </si>
  <si>
    <t>RUEDA INMUNDA DIEGO ALEXANDER</t>
  </si>
  <si>
    <t>.RUEDA ESCOBAR WIMAR EDELBERTO</t>
  </si>
  <si>
    <t>.INMUNDA MAYANCHA NANCY VALERIA</t>
  </si>
  <si>
    <t>INMUNDA MAYANCHA NANCY VALERIA</t>
  </si>
  <si>
    <t xml:space="preserve">SANTAMARIA ASITIMBAY MATEO ALEXIS </t>
  </si>
  <si>
    <t>SANTAMARIA SANTI JAIRO</t>
  </si>
  <si>
    <t>ASITIMBAY ALICIA</t>
  </si>
  <si>
    <t>SANTI ILLANES MYKEL JAMPIER</t>
  </si>
  <si>
    <t>mechitakari_0312@hotmail.com</t>
  </si>
  <si>
    <t>xxx</t>
  </si>
  <si>
    <t>.xxx</t>
  </si>
  <si>
    <t>.xxxx</t>
  </si>
  <si>
    <t>xxxx</t>
  </si>
  <si>
    <t>xxxxx</t>
  </si>
  <si>
    <t>.SANTI ILLANES KARINA MERCEDES</t>
  </si>
  <si>
    <t>SANTI ILLANES KARINA MERCEDES</t>
  </si>
  <si>
    <t xml:space="preserve">SANTI TAPUY JULISSA ANABELA </t>
  </si>
  <si>
    <t>032 88428</t>
  </si>
  <si>
    <t>.MENSAJERO(COOPERATIVA)</t>
  </si>
  <si>
    <t>BARIO LA ISLA</t>
  </si>
  <si>
    <t>.TAPUY PALLA MARITZA ELVA</t>
  </si>
  <si>
    <t>TAPUY PALLA MARITZA ELVA</t>
  </si>
  <si>
    <t>032 884288</t>
  </si>
  <si>
    <t>SARABIA REYES MICAELA STEFANIA</t>
  </si>
  <si>
    <t>BARRIO PLAYAS DEL SALOMÉ 2</t>
  </si>
  <si>
    <t>SARABIA QUINTEROS JORGE RICARDO</t>
  </si>
  <si>
    <t>MECÁNICO</t>
  </si>
  <si>
    <t>REYES VALLE MARITZA ALEXANDRA</t>
  </si>
  <si>
    <t>SISALIMA MASAQUIZA CAROLINA ANABEL</t>
  </si>
  <si>
    <t>.SISALIMA BRAVO JAIME ENRIQUE</t>
  </si>
  <si>
    <t>.MASAQUIZA CLAVIJO CARMEN DEL ROCIO</t>
  </si>
  <si>
    <t>MASAQUIZA CLAVIJO CARMEN DEL ROCIO</t>
  </si>
  <si>
    <t>TENEMAZA PUCUNA JENNIFER JUDIT</t>
  </si>
  <si>
    <t>TOAPANTA SANTI ULISES RONALDO</t>
  </si>
  <si>
    <t>CIUDAD NUEVA</t>
  </si>
  <si>
    <t>PILLARO</t>
  </si>
  <si>
    <t>EL PAICO LOS ANTURIOS</t>
  </si>
  <si>
    <t>.TOAPANTA ALTASIG JESUS BYRON</t>
  </si>
  <si>
    <t>.SANTI DAGUA SANDRA DIOSELINA</t>
  </si>
  <si>
    <t>UCSIÑA RODRIGUEZ DANIELA ESTEFANIA</t>
  </si>
  <si>
    <t>.UCSIÑA QUISPE ANIBAL</t>
  </si>
  <si>
    <t xml:space="preserve">UNKUCH SUAMBRA CRISTIAN JAVIER </t>
  </si>
  <si>
    <t>.UNKUCH ANTUA CRISTIAN MARCIO</t>
  </si>
  <si>
    <t>.SUAMBRA SHACAMA DIGNA MARIANELA</t>
  </si>
  <si>
    <t>SUAMBRA SHACAMA DIGNA MARIANELA</t>
  </si>
  <si>
    <t>VARGAS ACAN RICARDO DANIEL</t>
  </si>
  <si>
    <t>LA ISLA CALLE 4 DE ENERO</t>
  </si>
  <si>
    <t>.VARGAS QUNGLA GALO SEBASTIAN</t>
  </si>
  <si>
    <t>.ACAN GUAMAN MARIA TOMASA</t>
  </si>
  <si>
    <t>ACAN GUAMAN MARIA TOMASA</t>
  </si>
  <si>
    <t>VARGAS ILLANES JACQUELINE SALOME</t>
  </si>
  <si>
    <t>FCO. DE ORELLANA Y SUMACO</t>
  </si>
  <si>
    <t>.VARGAS VARGAS RICARDO RAMIRO</t>
  </si>
  <si>
    <t>.ILLANES GUATATOCA JANNETH DEL ROCIO</t>
  </si>
  <si>
    <t>VARGAS PALLO GUADALUPE MIKAELA</t>
  </si>
  <si>
    <t>.VARGAS PALLO JUANA JANETH</t>
  </si>
  <si>
    <t>..VARGAS PALLO JUANA JANETH</t>
  </si>
  <si>
    <t>..QQ.DD</t>
  </si>
  <si>
    <t>VARGAS TAPIA JEFERSON FRANCO</t>
  </si>
  <si>
    <t>.VARGAS AILLA FRANKLIN ALIRIO</t>
  </si>
  <si>
    <t>.TAPIA PROCEL ANDREA SOBEIDA</t>
  </si>
  <si>
    <t>TAPIA PROCEL ANDREA SOBEIDA</t>
  </si>
  <si>
    <t>VELEZ MENESES MATIUS JAMPIER</t>
  </si>
  <si>
    <t>yolanda.maribel.meneses.perez@gmail.com</t>
  </si>
  <si>
    <t>.VELEZ CASCO LUIS ALBERTO</t>
  </si>
  <si>
    <t>luis_velez64@yahoo.com</t>
  </si>
  <si>
    <t>.MENESES PEREZ YOLANDA MARIBEL</t>
  </si>
  <si>
    <t>VILLAFUERTE GUAMAN MORGAN NAYELI</t>
  </si>
  <si>
    <t>.VILLAFUERTE COLLAGUAZO LENIN MARCOS</t>
  </si>
  <si>
    <t>.GUAMAN ASITIMBAY ANA LUCIA</t>
  </si>
  <si>
    <t>YANKUR PUWAINCHIR CARLOS ADRIAN</t>
  </si>
  <si>
    <t>CUCHAENTZA</t>
  </si>
  <si>
    <t>.YANKUR PUWAINCHIR KELLY MAYANCH</t>
  </si>
  <si>
    <t>YANKUR PUWAINCHIR KELLY MAYANCH</t>
  </si>
  <si>
    <t>YANZA NUÑEZ ANTONELA SARAHI</t>
  </si>
  <si>
    <t>FRENTE A BOMBEROS</t>
  </si>
  <si>
    <t>.YANZA GUACHAMBOZA SEGUNDO JOSE</t>
  </si>
  <si>
    <t>YANCHA GUACHAMBOZA MARIA ALEGRIA</t>
  </si>
  <si>
    <t>COMERCIO RESTAURANTE</t>
  </si>
  <si>
    <t>YUNGA CHILIQUINGA ISAAC DAVID</t>
  </si>
  <si>
    <t>CARBO</t>
  </si>
  <si>
    <t>.YUNGA CASTRO MARIO JUNIOR</t>
  </si>
  <si>
    <t>YUPANGUI PALLO DANNY LUCIANO</t>
  </si>
  <si>
    <t>.YUPANGUI CHUVA LUCIANO SIRVERIO</t>
  </si>
  <si>
    <t>.PALLO SANTI ROSARIO ISABEL</t>
  </si>
  <si>
    <t>PALLO SANTI ROSARIO ISABEL</t>
  </si>
  <si>
    <t>AGUALSACA GUALINGA LUIS MIGUEL</t>
  </si>
  <si>
    <t>BASICA MEDIA</t>
  </si>
  <si>
    <t>QUINTO A</t>
  </si>
  <si>
    <t>.AGUALSACA LEMA SEGUNDO REINALDO</t>
  </si>
  <si>
    <t>.GUALINGA SANTI MELIDA IMELDA</t>
  </si>
  <si>
    <t>AGUINDA ANDI EVERSON JOAN</t>
  </si>
  <si>
    <t>.QQ,DD,</t>
  </si>
  <si>
    <t>..ANDI MAYANCHA GERMANIA MARITZA</t>
  </si>
  <si>
    <t>ALVARADO MALAVER KEYSI KURI</t>
  </si>
  <si>
    <t>COOP. 14 DE OCTUBRE</t>
  </si>
  <si>
    <t>QUINTO B</t>
  </si>
  <si>
    <t>.ALVARADO AGUINDA LEONARDO VIRGILIO</t>
  </si>
  <si>
    <t>.MALAVER BEATRIZ ESPERANZO</t>
  </si>
  <si>
    <t>MALAVER BEATRIZ ESPERANZO</t>
  </si>
  <si>
    <t>ANKUASH KANKUA JEFERSON JHOEL</t>
  </si>
  <si>
    <t>QQ. DD. EMPLEADA</t>
  </si>
  <si>
    <t>KANKUA TUITS BETY ZORAYDA</t>
  </si>
  <si>
    <t>AREVALO DEFAZ FERNANDO JOSE</t>
  </si>
  <si>
    <t>LA MATRIZ</t>
  </si>
  <si>
    <t>UNIDAD EDUCATIVA JOSE PELAEZ</t>
  </si>
  <si>
    <t>.AREVALO VILEMA MIGUEL ANGEL</t>
  </si>
  <si>
    <t>.DEFAZ BUCHELI TATIANA PAOLA</t>
  </si>
  <si>
    <t>INGRESA CON PASE 24-01-2019</t>
  </si>
  <si>
    <t>AREVALO WAJAY ANDERSON JAVIER</t>
  </si>
  <si>
    <t>AUCANCELA GUAMAN NAYELI MAITE</t>
  </si>
  <si>
    <t>GUAMAN CEPEDA MANUELA</t>
  </si>
  <si>
    <t>COMERIANTE</t>
  </si>
  <si>
    <t>BAYAS PANDASINA MAYKEL JHONATAN</t>
  </si>
  <si>
    <t>.BAYAS CHACHA JORGE RAUL</t>
  </si>
  <si>
    <t>.PANDASINA CAPUZ MARIA GLADYS</t>
  </si>
  <si>
    <t>PANDASINA CAPUZ MARIA GLADYS</t>
  </si>
  <si>
    <t>CADENA PONCE IRENE NICOLE</t>
  </si>
  <si>
    <t>CAGUANA CALLE GENESIS NAHOMI</t>
  </si>
  <si>
    <t>.CAGUANA ORTIZ MERVIN ALBINO</t>
  </si>
  <si>
    <t>.CALLE MORA NEYDI NATIVIDAD</t>
  </si>
  <si>
    <t>CALLE MORA NEYDI NATIVIDAD</t>
  </si>
  <si>
    <t>CAIZA GUARNIZO JHULEISY TATIANA</t>
  </si>
  <si>
    <t>.CAIZA QUINATOA NELSON FABIAN</t>
  </si>
  <si>
    <t>.GUARNIZO CORREA CARMEN ELIZABETH</t>
  </si>
  <si>
    <t>CALLE BARRAGAN LENIN SEBASTIAN</t>
  </si>
  <si>
    <t>QUINTO M</t>
  </si>
  <si>
    <t>.CALLE MORA GILMAR GEOVANNY</t>
  </si>
  <si>
    <t>.BARRAGAN CHICAIZA ROSAURA CECIBEL</t>
  </si>
  <si>
    <t>BARRAGAN CHICAIZA ROSAURA CECIBEL</t>
  </si>
  <si>
    <t>CAMINO SANTAMARIA RAFAELA SHAKIRA</t>
  </si>
  <si>
    <t>.CAMINO ANDRADE JOSE MARACELO</t>
  </si>
  <si>
    <t>.SANTAMARIA SANTI MARAGARITA JULIA</t>
  </si>
  <si>
    <t>SANTAMARIA SANTI MARAGARITA JULIA</t>
  </si>
  <si>
    <t>CARRASCO CUJI LAYESKA KARELIZ</t>
  </si>
  <si>
    <t>BARRIO LA MARICAL</t>
  </si>
  <si>
    <t>.CARRASCO ROMERO GUSTAVO VINICIO</t>
  </si>
  <si>
    <t>.CUJI VARGAS ANA DELICIA</t>
  </si>
  <si>
    <t>CUJI VARGAS ANA DELICIA</t>
  </si>
  <si>
    <t xml:space="preserve">CARRIEL MORENO JOSEPH RODRIGO </t>
  </si>
  <si>
    <t>CAMPOVERDE BERTHA ESPERANZA</t>
  </si>
  <si>
    <t>CARRION SINCHIGUANO WILLIAM JEFFERSON</t>
  </si>
  <si>
    <t>.CARRION SHIGUANGO VICTOR ALCIVAR</t>
  </si>
  <si>
    <t>.SINCHIGUANO AIMACAÑA GUADALUPE DEL PILAR</t>
  </si>
  <si>
    <t>SINCHIGUANO AIMACAÑA GUADALUPE DEL PILAR</t>
  </si>
  <si>
    <t>CEDEÑO ALMEIDA SCARLETH DUBRASKA</t>
  </si>
  <si>
    <t>A LADO DEL HOSPITAL PUYO</t>
  </si>
  <si>
    <t>.CEDEÑO ORELLANA MIGUEL MAURICIO</t>
  </si>
  <si>
    <t>.ALMEIDA VELASQUEZ YENNY JENIFFER</t>
  </si>
  <si>
    <t>AL LADO DEL HOSPITAL PUYO</t>
  </si>
  <si>
    <t>ALMEIDA VELASQUEZ YENNY JENIFFER</t>
  </si>
  <si>
    <t>CHAMIKIAR ARANDA JUAN PABLO</t>
  </si>
  <si>
    <t>ÑUKANCHIK ALLPA</t>
  </si>
  <si>
    <t>883071 -</t>
  </si>
  <si>
    <t>.CHAMIKIAR AKACHI ANAN BARTOLOME</t>
  </si>
  <si>
    <t>883071 0968980809</t>
  </si>
  <si>
    <t>.ARANDA ILLANES LEONOR ENRIQUETA</t>
  </si>
  <si>
    <t>ARANDA ILLANES LEONOR ENRIQUETA</t>
  </si>
  <si>
    <t>CHIMBO ALVARADO KAREN MISHELL</t>
  </si>
  <si>
    <t>.ALVARADO INMIUNDA PATRICIA ANGELICA</t>
  </si>
  <si>
    <t>0984202329 - 0</t>
  </si>
  <si>
    <t>ALVARADO INMIUNDA PATRICIA ANGELICA</t>
  </si>
  <si>
    <t>CHIMBO GUZÑAY LILIA PATRICIA</t>
  </si>
  <si>
    <t>.CHIMBO CAIZAGUANO SEGUNDO ANGEL</t>
  </si>
  <si>
    <t>.INGENIERO</t>
  </si>
  <si>
    <t>.GUZÑAY APUGLLON SUSANA</t>
  </si>
  <si>
    <t>.PROFESORA</t>
  </si>
  <si>
    <t>GUZÑAY APUGLLON SUSANA</t>
  </si>
  <si>
    <t>CHOTO ZAMBRANO MELANY PRISICILA</t>
  </si>
  <si>
    <t>CHOTO CUJI JULIO GUILLERMO</t>
  </si>
  <si>
    <t>ZAMBRANO VACACELA YESICA</t>
  </si>
  <si>
    <t>LICENCIADA PARVULARIA</t>
  </si>
  <si>
    <t>VACACELA TANDAZO LUZ PIEDAD</t>
  </si>
  <si>
    <t>CHUMBIA SANTI JAZMIN MIKAELA</t>
  </si>
  <si>
    <t>DECONOCE</t>
  </si>
  <si>
    <t>210007315-</t>
  </si>
  <si>
    <t>.SANTI CHIGUANGO JULIA MARIETA</t>
  </si>
  <si>
    <t>CONGACHA PAUCHI MARIA CORINA</t>
  </si>
  <si>
    <t>.ANGEL CONGACHA</t>
  </si>
  <si>
    <t>.MONICA PAUCHI</t>
  </si>
  <si>
    <t>MONICA PAUCHI</t>
  </si>
  <si>
    <t>CUJI MANYA DILAN SMITH</t>
  </si>
  <si>
    <t>COOP. STO, DOMINGO</t>
  </si>
  <si>
    <t>.CUJI MANYA MARY GIOCONDA</t>
  </si>
  <si>
    <t>DAHUA ILLANES DIANA DE JESUS</t>
  </si>
  <si>
    <t>UNIDAD EDUCATIVA VENCEDORES</t>
  </si>
  <si>
    <t>ESPINOZA BOSQUEZ WILLIAM VICENTE</t>
  </si>
  <si>
    <t>JACINTO DAVIDA Y ATAHUALPA</t>
  </si>
  <si>
    <t>UNIDAD EDUCATIVA SHUSHUFINDI</t>
  </si>
  <si>
    <t>.ESPINOZA BOSQUEZ MARGOTH ALEXANDRA</t>
  </si>
  <si>
    <t>SANCHEZ JINEZ GLADYS ABUELITA</t>
  </si>
  <si>
    <t>ESTRELLA OCAMPOS ALAN JAIR</t>
  </si>
  <si>
    <t>LA MAGDALENA</t>
  </si>
  <si>
    <t>FLORES CASTILLO DANNA ANAHI</t>
  </si>
  <si>
    <t>.FLORES BOMBOM DIEGO ALBANO</t>
  </si>
  <si>
    <t>.CASTILLO SILVA MARCIA SUSANA</t>
  </si>
  <si>
    <t>GALARZA FERNANDEZ ERIKA ROCIO</t>
  </si>
  <si>
    <t>maria.fernandez50@yahoo.com</t>
  </si>
  <si>
    <t>180319966-</t>
  </si>
  <si>
    <t>.GALARZA GUAMAN JOSE ANTONIO</t>
  </si>
  <si>
    <t>180337410-</t>
  </si>
  <si>
    <t>.FERNANDEZ CAIZAGUANO MARIA ROSA</t>
  </si>
  <si>
    <t>FERNANDEZ CAIZAGUANO MARIA ROSA</t>
  </si>
  <si>
    <t>GARCES LICUY ZULIBETH KIMBERLY</t>
  </si>
  <si>
    <t>530459 0992056335</t>
  </si>
  <si>
    <t>GAVILAN GUERRA ANGIE SAMANTHA</t>
  </si>
  <si>
    <t>.GAVILAN REA JAVIER ELIAS</t>
  </si>
  <si>
    <t>.GUERRA SANTAMARIA CARMEN MARJORIE</t>
  </si>
  <si>
    <t>GUERRA SANTAMARIA CARMEN MARJORIE</t>
  </si>
  <si>
    <t>GUAMAN UNKUCH JOSELYN ANAHI</t>
  </si>
  <si>
    <t>GUANGASI CHIPANTIZA ANALIA BRIGITH</t>
  </si>
  <si>
    <t>.GUANGASI YAGUAR SEGUNDORODOLFO</t>
  </si>
  <si>
    <t>.CHIPANTIZA TUCTA PATRICIA DE LOURDES</t>
  </si>
  <si>
    <t>CHIPANTIZA TUCTA PATRICIA DE LOURDES</t>
  </si>
  <si>
    <t>GUARACA CHICAIZA MICHAEL EMILIANO</t>
  </si>
  <si>
    <t>.GUARACA GUACHO CELSO</t>
  </si>
  <si>
    <t>.CHICAIZA CONTERON MARGARITA</t>
  </si>
  <si>
    <t>CHICAIZA CONTERON MARGARITA</t>
  </si>
  <si>
    <t>GUASHCO PATIN JIMENA ALEXANDRA</t>
  </si>
  <si>
    <t>GUASHCO MAZABANDA JUAN ILARIO</t>
  </si>
  <si>
    <t>.PATIN PILCO ROSA PASTORA</t>
  </si>
  <si>
    <t>.GUASHCO JUAN ILARIO</t>
  </si>
  <si>
    <t>HARO COLES ARIEL ALEXANDER</t>
  </si>
  <si>
    <t>.HARO COLES ELSA ELIZABETH</t>
  </si>
  <si>
    <t>..HARO COLES ELSA ELIZABETH</t>
  </si>
  <si>
    <t>HARO VEINTIMILLA YANDRY ISMAEL</t>
  </si>
  <si>
    <t>ALFREDO HARO</t>
  </si>
  <si>
    <t>ROCIO VEINTIMILLA</t>
  </si>
  <si>
    <t>IMPULSADORA EN PUBLICIDAD</t>
  </si>
  <si>
    <t>ILLANES CASTILLO JHON GABRIEL</t>
  </si>
  <si>
    <t>LA MERCED ENTRADA LOS ANGELES</t>
  </si>
  <si>
    <t>.ILLANES VARGAS COSME GREGORIO</t>
  </si>
  <si>
    <t>.CASILLO CALLA MARIA SIMONA</t>
  </si>
  <si>
    <t xml:space="preserve">JACOME GARCIA FABIAN ALEXANDER </t>
  </si>
  <si>
    <t>GALO PLAZA ARAY</t>
  </si>
  <si>
    <t>QUINTO H</t>
  </si>
  <si>
    <t>JIMPIKIT MANYA ELVIS ALDO</t>
  </si>
  <si>
    <t>COOPERATIVA SANTO DOMINDO</t>
  </si>
  <si>
    <t>032886-28</t>
  </si>
  <si>
    <t>galojimpikitt1998@gmail.com</t>
  </si>
  <si>
    <t>.JIMPIKIT PUMAINCHIR VICTOR GALO</t>
  </si>
  <si>
    <t>.MILITAR RETIRADO</t>
  </si>
  <si>
    <t>ÑUCANCHI ALLPA</t>
  </si>
  <si>
    <t>.MANYA HUALINGA GLORIA BEATRIZ</t>
  </si>
  <si>
    <t>COOPERATIVA SANTO DOMINGO</t>
  </si>
  <si>
    <t>032886-289 - 09</t>
  </si>
  <si>
    <t>032886-289 - 0983</t>
  </si>
  <si>
    <t>LUCERO REINOSO JHEREMY ALEJANDRO</t>
  </si>
  <si>
    <t>RINCON AMAZONICO</t>
  </si>
  <si>
    <t>.LUCERO TRONCOSO DANIEL DARIO</t>
  </si>
  <si>
    <t>.EMPLIADO PRIVADO</t>
  </si>
  <si>
    <t>.REINOSO TAPIA ERIKA ELIANA</t>
  </si>
  <si>
    <t>REINOSO TAPIA ERIKA ELIANA</t>
  </si>
  <si>
    <t>MAINATO MEJIA MILENA ANABEL</t>
  </si>
  <si>
    <t>HUIGRA</t>
  </si>
  <si>
    <t>ALAUSI</t>
  </si>
  <si>
    <t>.MAINATO MAINATO JOSE ANTONIO</t>
  </si>
  <si>
    <t>.MAINATO MARIA GRISELDA</t>
  </si>
  <si>
    <t>BARRI LA MERCED</t>
  </si>
  <si>
    <t>MARTINEZ TRELLES BRADLEY JEAMPIERRE</t>
  </si>
  <si>
    <t>.MARTINEZ ROJAS ALEX ROBERTO</t>
  </si>
  <si>
    <t>.TRELLES YASACA GILDA SILVANA</t>
  </si>
  <si>
    <t>TRELLES YASACA GILDA SILVANA</t>
  </si>
  <si>
    <t>MONAR WAMPUTSAR JHON BYRON</t>
  </si>
  <si>
    <t>VIA DIEZ DE AGOSTO</t>
  </si>
  <si>
    <t>.MONAR JACOME SEGUNDO MANUEL</t>
  </si>
  <si>
    <t>.WAMPUTSAR WASHIKIAT WAAR MELIDA</t>
  </si>
  <si>
    <t>MORENO SANTAMARIA MAILYN ESTEFANIA</t>
  </si>
  <si>
    <t>.SANTAMARIA SANTI LURA JANETH</t>
  </si>
  <si>
    <t xml:space="preserve">NUNINK PETSAIN KELLY MARLENE </t>
  </si>
  <si>
    <t>NUNINK YAKUR FRANCISCO</t>
  </si>
  <si>
    <t>PETSAIN WASHIKIAT ADRIANA</t>
  </si>
  <si>
    <t>NUÑEZ CHILLIGANA MARCOS CALEF</t>
  </si>
  <si>
    <t>NUÑEZ CUNALATA ANGEL .</t>
  </si>
  <si>
    <t>.CHILLIGANA CUJI MONICA</t>
  </si>
  <si>
    <t>.NEGOCIO</t>
  </si>
  <si>
    <t>.CNEGOCIO</t>
  </si>
  <si>
    <t>OLIVAREZ VILLAFUERTE CRISTIAN JOHAO</t>
  </si>
  <si>
    <t>anavillafuerte13579@hotmail.com</t>
  </si>
  <si>
    <t>.OLIVAREZ OLIVAREZ ABRAHAM ISAIAS</t>
  </si>
  <si>
    <t>.VILLAFUERTE CUVI ANA CRISTINA</t>
  </si>
  <si>
    <t>VILLAFUERTE CUVI ANA CRISTINA</t>
  </si>
  <si>
    <t>ORTIZ GALINDO JOSEPH MAURICIO</t>
  </si>
  <si>
    <t>.ORTIZ GUILLA NELSON PATRICIO</t>
  </si>
  <si>
    <t>.GALINDO CADENA ZOILA MARIBEL</t>
  </si>
  <si>
    <t>PAZOS GALARZA CRISTIAN JAVIER</t>
  </si>
  <si>
    <t>.PAZOS PROAÑO VICTOR HUGO</t>
  </si>
  <si>
    <t>.GALARZA NAULA FANNY MARILYN</t>
  </si>
  <si>
    <t>PEÑAFIEL CAIZA CRISTOFER JEAMPIERRE</t>
  </si>
  <si>
    <t>RIO</t>
  </si>
  <si>
    <t>.PEÑAFIEL CHICA CARLOS</t>
  </si>
  <si>
    <t>PULLOPAXI LEMA ERIK WILDER</t>
  </si>
  <si>
    <t>.PILLOPAXI SAQUI WILSON GEOVANY</t>
  </si>
  <si>
    <t>.LEMA YANCHALIQUIN ANITA JACKELIN</t>
  </si>
  <si>
    <t xml:space="preserve">QUINGAGUANO CARGUA ALLISON SOFIA </t>
  </si>
  <si>
    <t>CARGUA CARGUA CARMEN MELISA</t>
  </si>
  <si>
    <t>RAMOS CULLQUI JEAN PIEIRE</t>
  </si>
  <si>
    <t>PILAHUIN</t>
  </si>
  <si>
    <t>UNIDAD EDUCATIVA PILAHUIN</t>
  </si>
  <si>
    <t>RAMOS NAZARENO BYRON DANIEL</t>
  </si>
  <si>
    <t>TUNGURAHUA Y PASTAZA</t>
  </si>
  <si>
    <t>.RAMOS MORA IVAN JAVIER</t>
  </si>
  <si>
    <t>.COMERCIANTE DE COMIDA</t>
  </si>
  <si>
    <t>.NAZARENO QUIÑONEZ VIRGINIA VERONICA</t>
  </si>
  <si>
    <t>.COMERCIO DE COMIDA</t>
  </si>
  <si>
    <t>RAMOS NAZARENO MIGUEL SEBASTIAN</t>
  </si>
  <si>
    <t>REA RAMIREZ JAZMIN THALIA</t>
  </si>
  <si>
    <t>RIERA KLINGER JHAYLIN ESTHER</t>
  </si>
  <si>
    <t>.RIERA RIERA JOHNNY MIGUEL</t>
  </si>
  <si>
    <t>.KLINGER CUJI SUSANA LUCRECIA</t>
  </si>
  <si>
    <t>KLINGER CUJI SUSANA LUCRECIA</t>
  </si>
  <si>
    <t>RODRIGUEZ VELEZ YOSHUA EZEQUIEL</t>
  </si>
  <si>
    <t>.RODRIGUEZ PESANTEZ ORLANDO EZEQUIEL</t>
  </si>
  <si>
    <t>.ELECTRICO</t>
  </si>
  <si>
    <t>.BARRIO MARISCAL</t>
  </si>
  <si>
    <t>RODRIGUEZ JEMPETSA JIMMY BLADIMIR</t>
  </si>
  <si>
    <t>PSHUSHUFINDI CENTRAL</t>
  </si>
  <si>
    <t>SECTOR LA ISLA</t>
  </si>
  <si>
    <t>.RODRIGUEZ DIAZ SILVINO ISAEL</t>
  </si>
  <si>
    <t>.JEMPETSA USHPA ORTENCIA MARIA</t>
  </si>
  <si>
    <t>SALAZAR VARGAS KELLY JANETH</t>
  </si>
  <si>
    <t>REMIGIO SALAZAR</t>
  </si>
  <si>
    <t>TANNIA VARGAS</t>
  </si>
  <si>
    <t xml:space="preserve">SALTOS AGUINDA ERIKA ANAHI </t>
  </si>
  <si>
    <t>ABUELO 2 VIA AL TENA</t>
  </si>
  <si>
    <t>SALTOS PARCO CESAR IVAN .</t>
  </si>
  <si>
    <t>POLICIA.</t>
  </si>
  <si>
    <t>AGUINDA SIQUIHUA RITA ZOILA.</t>
  </si>
  <si>
    <t xml:space="preserve">SANTI GOMEZ ALAN STEVEN </t>
  </si>
  <si>
    <t>SANTI MIGUEL EDUARDO</t>
  </si>
  <si>
    <t>GOMEZ VULAMA SUSANA</t>
  </si>
  <si>
    <t>SANTI INMUNDA JACKSON DARLIN.</t>
  </si>
  <si>
    <t>VIA A LA TARQUI</t>
  </si>
  <si>
    <t>SANTI DAGUA ELIAS MARCIAL</t>
  </si>
  <si>
    <t>EMPLEADO PRIVADO.</t>
  </si>
  <si>
    <t>INMUNDA HUTATOCA SONIA DELIA .</t>
  </si>
  <si>
    <t>INMUNDA HUATATOCA SONIA DELIA.</t>
  </si>
  <si>
    <t>SHARUP KITIAR RISSEY TYSON</t>
  </si>
  <si>
    <t>SHARUP JUWA ETSA ADAN</t>
  </si>
  <si>
    <t>KITIAR JUWA ERNESTINA FAVIOLA</t>
  </si>
  <si>
    <t>SHIGUANGO WIAKACH MAYATAHE YOMAIRA</t>
  </si>
  <si>
    <t>BARRIO LOS BANEÑOS</t>
  </si>
  <si>
    <t>.SHIGUANGO TANGUILA IVAN ROLANDO</t>
  </si>
  <si>
    <t>.WIAKACH TANGUILA VERONICA PATRICIA</t>
  </si>
  <si>
    <t>WIAKACH TANGUILA VERONICA PATRICIA</t>
  </si>
  <si>
    <t>MODISTA</t>
  </si>
  <si>
    <t>SOTO BARRAQUEL ANDERSON JOEL</t>
  </si>
  <si>
    <t>.SOTO SILVA DUVALJOEL</t>
  </si>
  <si>
    <t>0992585165 09845</t>
  </si>
  <si>
    <t>.BARRAQUEL CHUGCHO ANA LUCIA</t>
  </si>
  <si>
    <t>BARRAQUEL CHUGCHO ANA LUCIA</t>
  </si>
  <si>
    <t>0992585165 098452</t>
  </si>
  <si>
    <t>TANQUINA LEMA ARIEL MARCELO</t>
  </si>
  <si>
    <t>CALLE 20 DE JULIO</t>
  </si>
  <si>
    <t>UNIDAD EDUCATIVA ROSA ZARATE</t>
  </si>
  <si>
    <t>.TANQUINA CUJANO JOSE MARCELO</t>
  </si>
  <si>
    <t>.COMERCIO MERCADITO</t>
  </si>
  <si>
    <t>.LEMA CUJANO CARMEN AMELIA</t>
  </si>
  <si>
    <t>..COMERCIO MERCADITO</t>
  </si>
  <si>
    <t>INGRESA CON PASE DE AÑO</t>
  </si>
  <si>
    <t>TENEMAZA ILLANES EDGAR JHONATAN</t>
  </si>
  <si>
    <t>.TENEMAZA GUAMAN EDGAR RAMIRO</t>
  </si>
  <si>
    <t>530426 098328178</t>
  </si>
  <si>
    <t>530426 0983281784</t>
  </si>
  <si>
    <t>TOAPANTA CONDO ADRIANA LIZETH</t>
  </si>
  <si>
    <t>TOAPANTA QUINGAGUANO ANGEL ISAIAS</t>
  </si>
  <si>
    <t>LA INDEPENDENCIA</t>
  </si>
  <si>
    <t>.TOAPANTA MOPOSITA ANGEL CELIO</t>
  </si>
  <si>
    <t>.QUINGAGUANO GAVILANEZ HILDA FABIOLA</t>
  </si>
  <si>
    <t>TOCTE ILLANES JHON ALEXANDER</t>
  </si>
  <si>
    <t>TRELLES SOTO EILEEN SILVANA</t>
  </si>
  <si>
    <t>ESTADO SUNIDOS</t>
  </si>
  <si>
    <t>ALVERTO ZAMBRANO</t>
  </si>
  <si>
    <t>XXXXXXXXX</t>
  </si>
  <si>
    <t>TRELLES CESAR</t>
  </si>
  <si>
    <t>XXXXXXXXXXXXX</t>
  </si>
  <si>
    <t>XXXXXXXXXX</t>
  </si>
  <si>
    <t>.SOTO GOMEZJURADO NUVIA SILVANA</t>
  </si>
  <si>
    <t>silvana78_11@holmail.com</t>
  </si>
  <si>
    <t>SOTO GOMEZJURADO NUVIA SILVANA</t>
  </si>
  <si>
    <t>URIBE SALCEDO EIMMY MAVELYN</t>
  </si>
  <si>
    <t>.URIBE TELLO CARLOS ALBERTO</t>
  </si>
  <si>
    <t>COMERCIO INDEPENDIENTE</t>
  </si>
  <si>
    <t>0979745448 09896958</t>
  </si>
  <si>
    <t>.SALCEDO VALLEJO ERIKA ZULAY</t>
  </si>
  <si>
    <t>USHIGUA SANTI RUMI WAITI</t>
  </si>
  <si>
    <t>COOPT. STO. DOMINGO</t>
  </si>
  <si>
    <t>.USHIGUA SANTI GLORIA HILDA</t>
  </si>
  <si>
    <t>..USHIGUA SANTI GLORIA HILDA</t>
  </si>
  <si>
    <t>VARGAS AUCAPIÑA JOSELYN ANAHI</t>
  </si>
  <si>
    <t>yolandaaucapina@gmail.com</t>
  </si>
  <si>
    <t>.VARGAS PAANTAM HUGO FREDDY</t>
  </si>
  <si>
    <t>0985698751 2887760</t>
  </si>
  <si>
    <t>.AUCAPIÑA AIMARA YOLANDA DEL CARMEN</t>
  </si>
  <si>
    <t>..DOCENTE</t>
  </si>
  <si>
    <t>VARGAS DAGUA WILIAN ALEJANDRO</t>
  </si>
  <si>
    <t>.WILFRIDO ROJES VARGAS CANELOS</t>
  </si>
  <si>
    <t>.MARIA FERNANDA DAGUA TOQUETON</t>
  </si>
  <si>
    <t>VARGAS ILLANES MICHAEL JASON</t>
  </si>
  <si>
    <t>.VARGAS YUMBO ABDON ADRIAN</t>
  </si>
  <si>
    <t>.ILLANES VARGAS BERTHA SUSANA</t>
  </si>
  <si>
    <t>VARGAS SANTI NEIDY ANAHI</t>
  </si>
  <si>
    <t>UNIDAD EDUCATIVA MUSULLACTA</t>
  </si>
  <si>
    <t>.VARGAS VARGAS NICOLAS CESAR</t>
  </si>
  <si>
    <t>.SANTI VARGAS YAJAIRA ANABEL</t>
  </si>
  <si>
    <t xml:space="preserve">VARGAS VARGAS LADY VIOLETA </t>
  </si>
  <si>
    <t>.VARGAS SANTI HECTOR ARMANDO</t>
  </si>
  <si>
    <t>.VARGAS YUMBO AMPARO MERCEDES</t>
  </si>
  <si>
    <t>VARGAS YUMBO AMPARO MERCEDES</t>
  </si>
  <si>
    <t>VARGAS VARGAS WUILIAM CRISTOPHER</t>
  </si>
  <si>
    <t>.AULLA ROSA M.</t>
  </si>
  <si>
    <t>VASQUEZ AUZ KARLA DANALY</t>
  </si>
  <si>
    <t>.CARLOS ALFREDO VASQUEZ SALTOS</t>
  </si>
  <si>
    <t>.KARINA ELIZABETH AUZ PILACUAN</t>
  </si>
  <si>
    <t>KARINA ELIZABETH AUZ PILACUAN</t>
  </si>
  <si>
    <t>VEGA OVIEDO KIMBERLY DOMENICA</t>
  </si>
  <si>
    <t>.VEGA ANDRADE GERMAN JORGE</t>
  </si>
  <si>
    <t>.OVIEDO SEVERINO GREDIS MARIA</t>
  </si>
  <si>
    <t>ZABALA CHULCO KATERINE MIKAELA</t>
  </si>
  <si>
    <t>EL ARBOLITO</t>
  </si>
  <si>
    <t>.ZABALA AMAN DARWIN VINICIO</t>
  </si>
  <si>
    <t>CHULCO AZOGUE MARIA PATRICIA</t>
  </si>
  <si>
    <t>VARGAS VARGAS HAMILTON ALEXANDER</t>
  </si>
  <si>
    <t>SEXTO B</t>
  </si>
  <si>
    <t>VARGAS VARGAS PATRICIO CRUZ</t>
  </si>
  <si>
    <t>VARGAS SANTI MELIDA ANTONIA</t>
  </si>
  <si>
    <t>VARGAS VARGAS PATRICIO</t>
  </si>
  <si>
    <t>ALAVA MURILLO ROVERSON ROLANDO</t>
  </si>
  <si>
    <t>MUISNE</t>
  </si>
  <si>
    <t>FRENTE AL MERCADO DE LOS PLATANOS</t>
  </si>
  <si>
    <t>SEXTO A</t>
  </si>
  <si>
    <t>MURILLO ANDRADE ESTHELA</t>
  </si>
  <si>
    <t>AMPUSH SENKUAN JULY DANIELA</t>
  </si>
  <si>
    <t>AMPUSH WACHAPA MAURO BENITO</t>
  </si>
  <si>
    <t>ANDI SANTI YAMILET ANAHI</t>
  </si>
  <si>
    <t>.ANDI CERDA VICTOR RAUL</t>
  </si>
  <si>
    <t>.SANTI MAYANCHA MARGARITA BELGICA</t>
  </si>
  <si>
    <t>SANTI MAYANCHA MARGARITA BELGICA</t>
  </si>
  <si>
    <t>ANGUASHA NAJANDEY YULY LADY</t>
  </si>
  <si>
    <t>.ANGUASHA TIWI LUIS</t>
  </si>
  <si>
    <t>.AGRICULTURA</t>
  </si>
  <si>
    <t>.NAJANDEY ZAMBRANO ROSALINA PUTSUN</t>
  </si>
  <si>
    <t>ARANDA OBANDO KENNY JEFRI</t>
  </si>
  <si>
    <t>ARANDA CANELOS FERMIN NAYASH .</t>
  </si>
  <si>
    <t>OBANDO MAYANCHA LUZ MARIA.</t>
  </si>
  <si>
    <t>OBANDO MAYANCHA LUZ MARIA .</t>
  </si>
  <si>
    <t>ARANDA TOQUETON ARIEL ENRIQUE</t>
  </si>
  <si>
    <t>LA INDEPENDENCIA LA MERCED</t>
  </si>
  <si>
    <t>.ARANDA MAYANCHA ENRIQUE DELFIN</t>
  </si>
  <si>
    <t>.TOQUETON BARREZUETE JANETH BELGICA</t>
  </si>
  <si>
    <t>.DOCENTE VILLANO</t>
  </si>
  <si>
    <t>TOQUETON BARREZUETE JANETH BELGICA</t>
  </si>
  <si>
    <t>ASHQUI GUARANDA AYOVI MAYKEL</t>
  </si>
  <si>
    <t>.VICTOR ASHQUI</t>
  </si>
  <si>
    <t>.AIDA GUARANDA</t>
  </si>
  <si>
    <t>AIDA GUARANDA</t>
  </si>
  <si>
    <t>AVILEZ MANYA JOHNNY CRISTOPHER</t>
  </si>
  <si>
    <t>SECTOR UNION BASE</t>
  </si>
  <si>
    <t>.AVILEZ LOPEZ JOHNNY ISMAEL</t>
  </si>
  <si>
    <t>BARRAQUIL CHUCHO ALICE VALERIA</t>
  </si>
  <si>
    <t>Veracruz</t>
  </si>
  <si>
    <t>VERCRUZ</t>
  </si>
  <si>
    <t>BARRAQUIL PALTA LUIS ROBERTO.</t>
  </si>
  <si>
    <t>AGRICULTOR.</t>
  </si>
  <si>
    <t>CHUCHO RAMIREZ ROSA ELVIRA .</t>
  </si>
  <si>
    <t>CHUCHO RAMIREZ ROSA ELVIRA.</t>
  </si>
  <si>
    <t>BAYAS REA ANGELINE JOMAIRA</t>
  </si>
  <si>
    <t>BORJA QUINTEROS DAMARIS PIEDAD</t>
  </si>
  <si>
    <t>SEXTO M</t>
  </si>
  <si>
    <t>.QUINTEROS SALAZAR GINA TATIANA</t>
  </si>
  <si>
    <t>QUINTEROS SALAZAR GINA TATIANA</t>
  </si>
  <si>
    <t>BRITO NECTA ROSA MARULY</t>
  </si>
  <si>
    <t>530266 0839326958</t>
  </si>
  <si>
    <t>BUÑAY CAIZAPANTA CARLOS DANIEL</t>
  </si>
  <si>
    <t>CHAMBO</t>
  </si>
  <si>
    <t>.BUÑAY LOPES JUAN MIGUEL</t>
  </si>
  <si>
    <t>.CAIZAPANTA CUBI JANETH SOLEDAD</t>
  </si>
  <si>
    <t>CAIZAPANTA CUBI JANETH SOLEDAD</t>
  </si>
  <si>
    <t>CACUANGO OVIEDO ROBERTH STEVEN</t>
  </si>
  <si>
    <t>STO. DOMINGO COLORADOS</t>
  </si>
  <si>
    <t>STO. DOMINGO SACHILAS</t>
  </si>
  <si>
    <t>CALVACHI ALVARADO BRITANY ANAHI</t>
  </si>
  <si>
    <t>ALVARADO GREFA PATRICIA ROSARIO</t>
  </si>
  <si>
    <t>CAMPUSANO ZAMBRANO JOSSTIN ISMAEL</t>
  </si>
  <si>
    <t>.CAMPUSANO OLVERA MISAEL ELEODORO</t>
  </si>
  <si>
    <t>.PINTOR AUTOMOTRIZ</t>
  </si>
  <si>
    <t>.ZAMBRANO BRAVO LISETH JOHANNA</t>
  </si>
  <si>
    <t>ZAMBRANO BRAVO LISETH JOHANNA</t>
  </si>
  <si>
    <t>CARRAZCO PALLO SHIRLEY MARLENE</t>
  </si>
  <si>
    <t>E002433164</t>
  </si>
  <si>
    <t>CARRIEDO SANCHEZ ENMANUEL ALEXANDER</t>
  </si>
  <si>
    <t>COOP. SANTO DOMINGO</t>
  </si>
  <si>
    <t>VENEZOLANO</t>
  </si>
  <si>
    <t>CASTRO VEGA DAMARIS JARITZA</t>
  </si>
  <si>
    <t>.CASTRO BRAVO EXSON YAIR</t>
  </si>
  <si>
    <t>.EMPL PUBLICO</t>
  </si>
  <si>
    <t>.VEGA ANDRADE CARMEN REGINA</t>
  </si>
  <si>
    <t>CHACHA CHUGÑAY DAMARIS ABIGAIL</t>
  </si>
  <si>
    <t>BARRIO LA MERCED COOP. ELOY ALFARO 2</t>
  </si>
  <si>
    <t>.CHACHA PILATUÑA RUBEN PATRICIO</t>
  </si>
  <si>
    <t>.CHUGÑAY QUIGUIRI MARIA FANNY</t>
  </si>
  <si>
    <t>CHUGÑAY QUIGUIRI MARIA FANNY</t>
  </si>
  <si>
    <t xml:space="preserve">CHANGO SINALIN JAJAIRA ANAHI </t>
  </si>
  <si>
    <t>Juan Benigno Vela</t>
  </si>
  <si>
    <t>CHANGO GALARZA JOSE FRANCISCO.</t>
  </si>
  <si>
    <t>032887261 09831115</t>
  </si>
  <si>
    <t>SINALIN GALARZA ELVIA MARIANA .</t>
  </si>
  <si>
    <t>0995241024/032887261</t>
  </si>
  <si>
    <t>CHARCO YAMPIS JHEREMY ALFREDO</t>
  </si>
  <si>
    <t>.CHARCO MAZA KLEVER ALFREDO</t>
  </si>
  <si>
    <t>YAMPIS ATSUT JENNY MARLENE</t>
  </si>
  <si>
    <t xml:space="preserve">CHOTO FREIRE ARIEL SEBASTIAN </t>
  </si>
  <si>
    <t>mercedesfreire_1975@gmail.com</t>
  </si>
  <si>
    <t>.CHOTO CUJI WILSON RAIMUNDO</t>
  </si>
  <si>
    <t>CHUVA YUPANQUI MICHAEL MESIAS</t>
  </si>
  <si>
    <t>CHORDELEG</t>
  </si>
  <si>
    <t>.YUPANGUI CHUVA NOMA BEATRIZ</t>
  </si>
  <si>
    <t>CUVI PEREZ JOHANA ELIZABETH</t>
  </si>
  <si>
    <t>.PEREZ FUENTES DORIS</t>
  </si>
  <si>
    <t>PEREZ FUENTES DORIS</t>
  </si>
  <si>
    <t>DELGADO PILLA KATHERIN DANIELA</t>
  </si>
  <si>
    <t>.DELGADO CALDERON ENRIQUE BAUTISTA</t>
  </si>
  <si>
    <t>.PILLA BARRAQUEL CLAUDIA MARINA</t>
  </si>
  <si>
    <t xml:space="preserve">DURAN ILLANES WILMER FRANCISCO </t>
  </si>
  <si>
    <t>ÑUCANCHIK ALPA</t>
  </si>
  <si>
    <t>ILLANES VARGAS JULIA LUCRECIA</t>
  </si>
  <si>
    <t xml:space="preserve">GARCES KUISH ALAN LUIS </t>
  </si>
  <si>
    <t>BARRIO STO DOMINGO</t>
  </si>
  <si>
    <t>GARCES AGUINDA JORGE LUIS .</t>
  </si>
  <si>
    <t>KUISH SANTAMARIA ZOILA MARIELA .</t>
  </si>
  <si>
    <t>ARTESANA.</t>
  </si>
  <si>
    <t>KUISH SANTAMARIA ZOILA MARIELA.</t>
  </si>
  <si>
    <t>ARTESANO</t>
  </si>
  <si>
    <t>GAYAS DAGUA MIREYA ESTEFANIA</t>
  </si>
  <si>
    <t>.GAYAS VARGAS JOSE LUCAS</t>
  </si>
  <si>
    <t>.DAGUA SANTI ROSA ELVIRA</t>
  </si>
  <si>
    <t>DAGUA SANTI ROSA ELVIRA</t>
  </si>
  <si>
    <t xml:space="preserve">GREFA CALAPUCHA STEVEN SILVERIO </t>
  </si>
  <si>
    <t>Eloy Alfaro 1</t>
  </si>
  <si>
    <t>No vive con el papa</t>
  </si>
  <si>
    <t>Fallecida</t>
  </si>
  <si>
    <t>CHIMBO GREFA ZIOLA MERCEDES</t>
  </si>
  <si>
    <t>GUALLCO POAQUIZA DINA ARACELLY</t>
  </si>
  <si>
    <t>JUAN BENIGNO VELA</t>
  </si>
  <si>
    <t>POAQUIZA BRAVO MARIA TERESA</t>
  </si>
  <si>
    <t>GUAMANTARI CASTILLO JEANPIERRE EMANUEL</t>
  </si>
  <si>
    <t>COOP.ÑUCANCHI ALLPA</t>
  </si>
  <si>
    <t>GUAMANTARI VARGAS CARLOS EFRAIN .</t>
  </si>
  <si>
    <t>PINTOR.</t>
  </si>
  <si>
    <t>CASTILLO SANTI MARIA ALEXANDRA .</t>
  </si>
  <si>
    <t>COOP. ÑUCANCHI ALLPA</t>
  </si>
  <si>
    <t>CASTILLOS SANTI MARIA ALEXANDRA .</t>
  </si>
  <si>
    <t xml:space="preserve">INTE YANEZ ANGELA VALERIA </t>
  </si>
  <si>
    <t>CDLA.DEL CHOFER 4º ETAPA</t>
  </si>
  <si>
    <t>INTE GUAMAN JAIME GUILLERMO.</t>
  </si>
  <si>
    <t>CDLA .DEL CHOFER 4º ETAPA</t>
  </si>
  <si>
    <t>YANEZ VARGAS ALBA MARCELA.</t>
  </si>
  <si>
    <t>YANEZ GUAMAN ALBA MARCELA.</t>
  </si>
  <si>
    <t>IZURIETA TAPUY JEREMY FREDDY</t>
  </si>
  <si>
    <t>.IZURIETA VILLEGAS FREDDY RIGOBERTO</t>
  </si>
  <si>
    <t>.TAPUY AGUINDA SUSANA ALICIA</t>
  </si>
  <si>
    <t>IZURIETA VILLEGAS FREDDY RIGOBERTO</t>
  </si>
  <si>
    <t xml:space="preserve">JACOME GARCIA LOURDES ISABEL </t>
  </si>
  <si>
    <t>JADAN PUMA FERNANDA NAYELLI</t>
  </si>
  <si>
    <t>.AGICULTOR</t>
  </si>
  <si>
    <t>PUMA ZHIZHPON MARIA CLEMENRINA</t>
  </si>
  <si>
    <t xml:space="preserve">KAJEKAI GUZMAN LUDVIKA STEFANIA </t>
  </si>
  <si>
    <t>KM. 24 VIA MACAS</t>
  </si>
  <si>
    <t>LEMA CAIZA JHONNY ALEXANDER</t>
  </si>
  <si>
    <t>530694 09</t>
  </si>
  <si>
    <t>.LEMA BAÑO JORGE PATRICIO</t>
  </si>
  <si>
    <t>.CAIZA YUQUILEMA MARIA ROSA</t>
  </si>
  <si>
    <t>530694 0979041126</t>
  </si>
  <si>
    <t>MAINATO MEJIA RINA FERNANDA</t>
  </si>
  <si>
    <t>.MEJIA GUTIERREZ SANDRA GRACIELA</t>
  </si>
  <si>
    <t>MAYANCHA GREFA DAYANA SARAHI</t>
  </si>
  <si>
    <t>MENDOZA CHOCO JOEL GABRIEL</t>
  </si>
  <si>
    <t>.MENDOZA LEON LUIS GARDEL</t>
  </si>
  <si>
    <t>.CHOCO CARRION ENMA MARITZA</t>
  </si>
  <si>
    <t>INGRESA CON PASE DE LAGOAGRIO</t>
  </si>
  <si>
    <t>MORETA MORETA ALISON NICOLE</t>
  </si>
  <si>
    <t>.MORETA CHICAIZA ANGEL KLEBER</t>
  </si>
  <si>
    <t>.JUNTA PARROQUIL PELILEO</t>
  </si>
  <si>
    <t>.MORETA MORETA ANA LUCIA</t>
  </si>
  <si>
    <t>.PANADERIA LUXEPAN</t>
  </si>
  <si>
    <t>PANADERIA LUXEPAN</t>
  </si>
  <si>
    <t>MUKUIMP TSENKUSH YOJAN JAVIER</t>
  </si>
  <si>
    <t>SUCUA</t>
  </si>
  <si>
    <t>.MUKUIMP TSENKUSH LORENZO ENRIQUE</t>
  </si>
  <si>
    <t>..MUKUIMP TSENKUSH LORENZO ENRIQUE</t>
  </si>
  <si>
    <t>OSTAIZA MUÑOZ MARIA EUGENIA</t>
  </si>
  <si>
    <t>.OSTAIZA DEMERA PEDRO NELSON</t>
  </si>
  <si>
    <t>.MUÑOZ SANCHEZ MAYRA TERESA</t>
  </si>
  <si>
    <t>PACA VARGAS LEXI SHIRAM</t>
  </si>
  <si>
    <t>COOP.- ELOY ALFARO 2</t>
  </si>
  <si>
    <t>PAPA ANDY VALERIA MARCELA</t>
  </si>
  <si>
    <t>.PAPA PAUCHI ELADIO MARCELO</t>
  </si>
  <si>
    <t>.ANDY VARGAS LUCY YESENIA</t>
  </si>
  <si>
    <t>PAREDES VARGAS JORDAN VINICIO</t>
  </si>
  <si>
    <t>.PAREDES VARGAS JONAS VINICIO</t>
  </si>
  <si>
    <t>.VARGAS GREFA FELICIA ROBERTA</t>
  </si>
  <si>
    <t>PATIN CHACHA FRANCO JHAIR</t>
  </si>
  <si>
    <t>NO RECONOCIDO</t>
  </si>
  <si>
    <t>NO CONOCE</t>
  </si>
  <si>
    <t>.CHACHA PATIN CARMITA CECILIA</t>
  </si>
  <si>
    <t>PATIN COLES YOMAIRA LISBETH</t>
  </si>
  <si>
    <t>PEÑALOZA GREFA DIEGO GILMAR</t>
  </si>
  <si>
    <t>VIA VERACRUZ</t>
  </si>
  <si>
    <t>.EDWIN MAURICIO PEÑALOZA CARRILLO</t>
  </si>
  <si>
    <t>.GLADYS ADRIANA GREFA MOYA</t>
  </si>
  <si>
    <t xml:space="preserve">PILLA CARRILLO MATEO JAIR </t>
  </si>
  <si>
    <t>.PILLA ERAZO OSCAR RICARDO</t>
  </si>
  <si>
    <t>.EMP. PRIVADO BCO. VIVIENDA</t>
  </si>
  <si>
    <t>YANZA TIMBELA ESTEFANIA MISHELL</t>
  </si>
  <si>
    <t>0988117836 0992869</t>
  </si>
  <si>
    <t>PIMBOMAZA LLUMITACI FREDY GEOVANY</t>
  </si>
  <si>
    <t>.LLUMITACI PASACHOA MARIA ERNESTINA</t>
  </si>
  <si>
    <t>PIZANGO HUATATOCA RIANA MARIEL</t>
  </si>
  <si>
    <t>SAN JOSE</t>
  </si>
  <si>
    <t>STA. CLARA</t>
  </si>
  <si>
    <t>PUMA FRIAS IVELLYS BETSABE</t>
  </si>
  <si>
    <t>SAN BLAS</t>
  </si>
  <si>
    <t>UNIDAD EDUCATIVA OTTO AROSEMA GOMEZ</t>
  </si>
  <si>
    <t>.PUMA MORA KLEBER FERNANDO</t>
  </si>
  <si>
    <t>.EMPLEADO PIRVADO</t>
  </si>
  <si>
    <t>NO VIVE CON EL PADRE</t>
  </si>
  <si>
    <t>QUINTEROS CASTILLO JADE NAYELLY</t>
  </si>
  <si>
    <t>.QUINTEROS NARANJO HECTOR GEOVANNY</t>
  </si>
  <si>
    <t>.CASTILLO CANDO GLADYS ELIZABETH</t>
  </si>
  <si>
    <t>CASTILLO CANDO GLADYS ELIZABETH</t>
  </si>
  <si>
    <t>RAMIREZ ASHQUI IBETH MARIVEL</t>
  </si>
  <si>
    <t>.RAMRIEZ REINOSO MARIANO ALEJANDRO</t>
  </si>
  <si>
    <t>.ASHQUI TAYUPANDA LIDIA VERONICA</t>
  </si>
  <si>
    <t>RAMIREZ MARTINEZ ANDERSON PATRICIO</t>
  </si>
  <si>
    <t>VIA10 DEAGOSTO KM4</t>
  </si>
  <si>
    <t>RAMIREZ CUVI MANUEL</t>
  </si>
  <si>
    <t>VIA10 DEAGOSTO KM 4</t>
  </si>
  <si>
    <t>.MARTINEZ MARTINEZ MARTINA</t>
  </si>
  <si>
    <t>MARTINEZ MARTINEZ MARTINA</t>
  </si>
  <si>
    <t>RAMIREZ PONCE KEVIN ARIEL</t>
  </si>
  <si>
    <t>RAMIREZ ASQUI MANUEL ALBERTO</t>
  </si>
  <si>
    <t>PONCE TAGUA DEYSI JOHANA</t>
  </si>
  <si>
    <t>SANTI SHAKAI TSANINMAR ERCILA</t>
  </si>
  <si>
    <t>RIO CORRIENTES</t>
  </si>
  <si>
    <t>.SANTI GUALINGA ASHANKA MIGUEL</t>
  </si>
  <si>
    <t>EMP. PRIVADO</t>
  </si>
  <si>
    <t>.SHAKAI TSEREMP WANIAK ISABEL</t>
  </si>
  <si>
    <t>LA NIÑA TIENE PROBLEMAS DE SALUD, VULNERABILIDAD LEUCEMIA</t>
  </si>
  <si>
    <t>160084385-</t>
  </si>
  <si>
    <t>SANTI UGSIÑA ALISSON NICOLE</t>
  </si>
  <si>
    <t>.EDWIN SANTI</t>
  </si>
  <si>
    <t>.ISABEL UGSIÑA</t>
  </si>
  <si>
    <t>ISABEL UGSIÑA</t>
  </si>
  <si>
    <t>SANTOS QUEZADA YANDRI ALEXANDER</t>
  </si>
  <si>
    <t>.SANTOS ACEBO BAYARDO BLADIMIR</t>
  </si>
  <si>
    <t>.QUEZADA QUEZADA MARIA AUGENIA</t>
  </si>
  <si>
    <t>2785003 0981464203</t>
  </si>
  <si>
    <t>SANUNGA CHUGÑAY EDISON FERNANDO</t>
  </si>
  <si>
    <t>.SANUNGA CRIOLLO EDISON FREDY</t>
  </si>
  <si>
    <t>.CHUGÑAY QUIHUIRI MARTHA ADRIANA</t>
  </si>
  <si>
    <t>CHUGÑAY QUIHUIRI MARTHA ADRIANA</t>
  </si>
  <si>
    <t>SAONA CUJI GENESSIS SAHRAHI</t>
  </si>
  <si>
    <t>AV ALBERTO ZAMBRANO</t>
  </si>
  <si>
    <t>.SAONA WALTER</t>
  </si>
  <si>
    <t>.CUJI JENNY</t>
  </si>
  <si>
    <t>CUJI JENNY</t>
  </si>
  <si>
    <t>TANDAPILCO CHACHA JHON EDUARDO</t>
  </si>
  <si>
    <t>.TANDAPILCO CHELA ANGEL EDUARDO</t>
  </si>
  <si>
    <t>.CHACHA PATIN MARIA MAGDALENA</t>
  </si>
  <si>
    <t>CHACHA PATIN MARIA MAGDALENA</t>
  </si>
  <si>
    <t xml:space="preserve">TAPIA TUKUP CARLOS FERNANDO </t>
  </si>
  <si>
    <t>TAPIA ESPINOZA SEGUNDO JOAQUIN .</t>
  </si>
  <si>
    <t>PANIFICADOR.</t>
  </si>
  <si>
    <t>TUKUP IRARIT PAYANT MARGARITA .</t>
  </si>
  <si>
    <t>TAPIA ESPINOZA SEGUNDO JOAQUIN</t>
  </si>
  <si>
    <t>TAPUY GREFA MILEY ANALIA</t>
  </si>
  <si>
    <t>g.dbrito.27@gmail.com</t>
  </si>
  <si>
    <t>.TAPUY GREFA FRANKLIN RICARDO</t>
  </si>
  <si>
    <t>BARRIO LA</t>
  </si>
  <si>
    <t>.GREFA AGUINDA GLADYS INES</t>
  </si>
  <si>
    <t>GREFA AGUINDA GLADYS INES</t>
  </si>
  <si>
    <t>TAYUPANDA QUINATOA JOSEPH DANIEL</t>
  </si>
  <si>
    <t>BARRIO LA MARISCAL</t>
  </si>
  <si>
    <t>.TAYUPANDA LLANGARI CLAUDIO</t>
  </si>
  <si>
    <t>.BARRIO LA MERCED</t>
  </si>
  <si>
    <t>.QUINATOA VALENTE PATRICIA ALEXANDRA</t>
  </si>
  <si>
    <t>TUNGUI GAYAS MILEY MAYERLY</t>
  </si>
  <si>
    <t>.TUNGUI DAGUA TOMAS</t>
  </si>
  <si>
    <t>.OBRA CIVIL</t>
  </si>
  <si>
    <t>.GAYAS DAGUA ANDREA</t>
  </si>
  <si>
    <t>URIBE AGUINDA MAYKEL DALTON</t>
  </si>
  <si>
    <t>.URIBE CISNEROS EDWIN GERMAN</t>
  </si>
  <si>
    <t>.AGUINDA VARGAS CLAUDIA MARICELA</t>
  </si>
  <si>
    <t>099834868 09873023</t>
  </si>
  <si>
    <t>AGUINDA VARGAS CLAUDIA MARICELA</t>
  </si>
  <si>
    <t>VALIENTE NUNINK LUCILA ABIGAIL</t>
  </si>
  <si>
    <t>.VALIENTE CUCHIPE CLAUDIO RUBEN</t>
  </si>
  <si>
    <t>.NUNINK PETSAIN NELLY FLORO</t>
  </si>
  <si>
    <t>032530-102</t>
  </si>
  <si>
    <t>VALIENTE CUCHIPE CLAUDIO RUBEN</t>
  </si>
  <si>
    <t>VARGAS ACAN ELIZABETH TATIANA</t>
  </si>
  <si>
    <t>VIA POMONAKM22</t>
  </si>
  <si>
    <t>VARGAS SANTI YAMANUWA ESTEFANIA</t>
  </si>
  <si>
    <t>MONTALVO</t>
  </si>
  <si>
    <t>CALLE CUMANDA Y RIO CHICO</t>
  </si>
  <si>
    <t>.VARGAS CANELOS RAMIRO FROILAN</t>
  </si>
  <si>
    <t>.SANTI VARGAS NICAILA ERNESTINA</t>
  </si>
  <si>
    <t>VEGA OVIEDO CARLOS ANDRES</t>
  </si>
  <si>
    <t>OVIEDO SEVERINO GREDIS MARIA</t>
  </si>
  <si>
    <t xml:space="preserve">YAGUACHE SAULAG ANGELA MAITE </t>
  </si>
  <si>
    <t>YAGUACHE CAMACHO DARWIN ALFREDO.</t>
  </si>
  <si>
    <t>ALBAÑIL .</t>
  </si>
  <si>
    <t>SAULAG MENDES ALBA MARINA.</t>
  </si>
  <si>
    <t>YANKUR PUWAINCHIR ALEJANDRO FABIAN</t>
  </si>
  <si>
    <t>KELLY YANKUR</t>
  </si>
  <si>
    <t>YANSAPANTA POAQUIZA SEBASTIAN RICARDO</t>
  </si>
  <si>
    <t>SANTA ROSA</t>
  </si>
  <si>
    <t>.YANSAPANTA YANSAPANTA JOSE MANUEL</t>
  </si>
  <si>
    <t>ZAMBRANO MANYA ALEXANDER JAVIER</t>
  </si>
  <si>
    <t>.09686489</t>
  </si>
  <si>
    <t>ZAMBRANO DELGADO FRANCISCO ADALBERTO</t>
  </si>
  <si>
    <t>.0968648918</t>
  </si>
  <si>
    <t>.MANYA ARANDA MARISOL YAJAIRA</t>
  </si>
  <si>
    <t>ZHICAY ICHAU ANTHONY ALEXANDER</t>
  </si>
  <si>
    <t>.ZHICAY CALDERON HENRI MAURICIO</t>
  </si>
  <si>
    <t>.ICHAU ZAMBRANO NANCY ELIZABETH</t>
  </si>
  <si>
    <t xml:space="preserve">LAZO BASTIDAS ERICK PAUL </t>
  </si>
  <si>
    <t>SEPTIMO B</t>
  </si>
  <si>
    <t>LAZO TOAZA JUAN CESAR.</t>
  </si>
  <si>
    <t>ALBAÑIL.</t>
  </si>
  <si>
    <t>BASTIDAS ASHQUI YOLANDA SOLEDAD.</t>
  </si>
  <si>
    <t>AGUIRRE VILLARRUEL DENISE ABIGAIL</t>
  </si>
  <si>
    <t>SEPTIMO A</t>
  </si>
  <si>
    <t>.RAFAEL AGUIRRE</t>
  </si>
  <si>
    <t>.CARMEN VILLARRUEL</t>
  </si>
  <si>
    <t>CARMEN VILLARRUEL</t>
  </si>
  <si>
    <t>ALBUJA PEÑAHERRERA ALISSON DALILA</t>
  </si>
  <si>
    <t>ALBUJA VALVERDE DAVID SAUL .</t>
  </si>
  <si>
    <t>PEÑAHERRERA SALVADOR MARTHA JACQUELINE .</t>
  </si>
  <si>
    <t>ALVARADO CERDA MADELEINE NEMO</t>
  </si>
  <si>
    <t>LUIS ALVARADO</t>
  </si>
  <si>
    <t>ZOILA GREFA</t>
  </si>
  <si>
    <t>ANRANGO CEPEDA JORDAN ABEL</t>
  </si>
  <si>
    <t>OTAVALO</t>
  </si>
  <si>
    <t>IMBABURA</t>
  </si>
  <si>
    <t>BARRRIO AMAZONAS</t>
  </si>
  <si>
    <t>..</t>
  </si>
  <si>
    <t>.ANRANGO CEPEDA MARIA NARCISA</t>
  </si>
  <si>
    <t>ANRANGO CEPEDA MARIA NARCISA</t>
  </si>
  <si>
    <t>ARIAS PILCO NICOLE ESTEFANIA</t>
  </si>
  <si>
    <t>COOP. ELOY ALFARO UNO</t>
  </si>
  <si>
    <t>ARROYO SANTI ALISSON BRITHANI</t>
  </si>
  <si>
    <t>ARROYO GODOY ELSON LUIS.</t>
  </si>
  <si>
    <t>ARTESANO.</t>
  </si>
  <si>
    <t>SANTI SANTI MARGOTH EMERITA .</t>
  </si>
  <si>
    <t>luis19781012@gmail.com</t>
  </si>
  <si>
    <t xml:space="preserve">BENAVIDES AWAK ALEXANDER DIEGO </t>
  </si>
  <si>
    <t>.AWAK WAJAY SANDRA MARIUXI</t>
  </si>
  <si>
    <t>BRAVO ORELLANA VICTOR EMILIO</t>
  </si>
  <si>
    <t>.BRAVO VARGAS CARLOS LEONEL</t>
  </si>
  <si>
    <t>.140051808</t>
  </si>
  <si>
    <t>.ORELLANA BRAVO ROCIO ISABEL</t>
  </si>
  <si>
    <t>INGRESA CON PASE VIENE DE MACAS 28-01-19</t>
  </si>
  <si>
    <t>CAMINO SANTAMARIA JAIME LUCIO</t>
  </si>
  <si>
    <t>CAMINO ANDRADE JOSE MARCELO.</t>
  </si>
  <si>
    <t>SANTAMARIA SANTI MARGARITA JULIA.</t>
  </si>
  <si>
    <t>CAMPOS GREFA ESTEBAN ALEJANDRO</t>
  </si>
  <si>
    <t>jonathancampos1989@gmail.com</t>
  </si>
  <si>
    <t>.CAMPOS HOLGUIN JONATHAN SAMUEL</t>
  </si>
  <si>
    <t>.PINTOR DE VEHICULOS</t>
  </si>
  <si>
    <t>.LEON GUATO MARJORIE JACQUELINE</t>
  </si>
  <si>
    <t xml:space="preserve">CERON GUAMAN MARLON </t>
  </si>
  <si>
    <t>SECTOR NAZARENO</t>
  </si>
  <si>
    <t>SEPTIMO M</t>
  </si>
  <si>
    <t>CERON GUAMAN MONICA MARGOTH</t>
  </si>
  <si>
    <t>CERON GUAMAN ANGELICA MARIA</t>
  </si>
  <si>
    <t>CHIARMACHI AYUY MARLON ANTHONY</t>
  </si>
  <si>
    <t>.CHIARMACHI UNTSUY JUAN PEDRO</t>
  </si>
  <si>
    <t>.AYUY SANCHIMA MARIA INES</t>
  </si>
  <si>
    <t>AYUY SANCHIMA MARIA INES</t>
  </si>
  <si>
    <t>CHIARMACHI TUKUP ISAI MANUEL</t>
  </si>
  <si>
    <t>KM. 40 VIA ARAJUNO</t>
  </si>
  <si>
    <t>KM.40 VIA ARAJUNO</t>
  </si>
  <si>
    <t>CHIGUANO CHALUISA JOEL IVAN</t>
  </si>
  <si>
    <t xml:space="preserve">CHUNCHU YANGUR NATHALI NICOL </t>
  </si>
  <si>
    <t>BARRIO MERCED</t>
  </si>
  <si>
    <t>S/C</t>
  </si>
  <si>
    <t>S/N.</t>
  </si>
  <si>
    <t>S/P</t>
  </si>
  <si>
    <t>S/D</t>
  </si>
  <si>
    <t>S/T</t>
  </si>
  <si>
    <t>CHUNCHU YANGUR JAQUELINA CARLA.</t>
  </si>
  <si>
    <t>QQ.</t>
  </si>
  <si>
    <t>FLORES ARANDA GILMAR WILLIN</t>
  </si>
  <si>
    <t>FLORES SANTI WILSON JUAN</t>
  </si>
  <si>
    <t>ARANDA DAHUA EDELMIRA CELIA</t>
  </si>
  <si>
    <t>MOROCHO CAMACHO LIDIA CARMITA</t>
  </si>
  <si>
    <t>GAVILAN PULLOPAXI BRITHANY LISSANDRA</t>
  </si>
  <si>
    <t>GAVILAN TIBANLOMBO LUIS ENRIQUE.</t>
  </si>
  <si>
    <t>PULLOPAXI SAQUI ANA PATRICIA.</t>
  </si>
  <si>
    <t>GOMEZ TOASA JUAN SEBASTIAN</t>
  </si>
  <si>
    <t>Shell</t>
  </si>
  <si>
    <t>GOMEZ VEINTIMILLA LUIS ENRIQUE.</t>
  </si>
  <si>
    <t>TOASA TUNJA NELY NARCISA.</t>
  </si>
  <si>
    <t>PROFESORA. 0991914881</t>
  </si>
  <si>
    <t>2530095 0991914881</t>
  </si>
  <si>
    <t>GUALINGA SANTI SAYRA HUAYRA</t>
  </si>
  <si>
    <t>GUARACA CHICAIZA ERIKA JASU</t>
  </si>
  <si>
    <t>GUARACA GUACHO CELSO.</t>
  </si>
  <si>
    <t>CHICAIZA CONTERON MARGARITA.</t>
  </si>
  <si>
    <t>GUEVARA LARA GABRIEL AGUSTIN</t>
  </si>
  <si>
    <t>ATOCHA FICOA</t>
  </si>
  <si>
    <t>KM. 20 TNTE HUGO ORTIZ VIA TENA</t>
  </si>
  <si>
    <t>UNIDAD EDUCATIVA CELITE</t>
  </si>
  <si>
    <t>.GUEVARA MEDINA VICTOR HUGO COMERCIO VEHICULOS</t>
  </si>
  <si>
    <t>.CC.EE.</t>
  </si>
  <si>
    <t>.LARA RAMOS ELEANA GABRIELA</t>
  </si>
  <si>
    <t>HIDALGO MANOSALVAS ANTHONNY LEONARDO.</t>
  </si>
  <si>
    <t>HIDALGO FLORES JORGE ANIBAL.</t>
  </si>
  <si>
    <t>MANOSALVAS SUAREZ NANCY ROCIO.</t>
  </si>
  <si>
    <t>HUAMBIO CERDA CRISTOPHER CESAR</t>
  </si>
  <si>
    <t>INCHIGLEMA GUALINGA BORIS BLADIMIR.</t>
  </si>
  <si>
    <t>COOP. ANGELITA MUÑOZ VIA UNION BASE</t>
  </si>
  <si>
    <t>INCHIGLEMA FREIRE ADOLFO.</t>
  </si>
  <si>
    <t>MECANICO.</t>
  </si>
  <si>
    <t>GUALINGA CUJI ETELVINA ADELAIDA .</t>
  </si>
  <si>
    <t xml:space="preserve">JIMBIQUITI TAPUY STEVEN BRYAN </t>
  </si>
  <si>
    <t>.DANIEL ROMULO JIMBIQUITI PUENCHERA</t>
  </si>
  <si>
    <t>RUTH MAIRA TAPUDY Y ANDY</t>
  </si>
  <si>
    <t>LICENCIADA EN SECRETARIADO</t>
  </si>
  <si>
    <t>LICENCIADA</t>
  </si>
  <si>
    <t xml:space="preserve">LAMAR CAIZA ERIKA ANAHI </t>
  </si>
  <si>
    <t>CAIZA TENEMAZA ANA GABRIELA.</t>
  </si>
  <si>
    <t>0981914280 0984591</t>
  </si>
  <si>
    <t xml:space="preserve">LEMA GUAQUIPANA JEIMY NAYELI </t>
  </si>
  <si>
    <t>.LEMA BAÑO MILTON RODRIGO</t>
  </si>
  <si>
    <t>.GUAQUIPANA GUAQUIPANA VILMA ROCIO</t>
  </si>
  <si>
    <t>GUAQUIPANA GUAQUIPANA VILMA ROCIO</t>
  </si>
  <si>
    <t>LOPEZ SHIGUANGO JOSELIN MARISOL</t>
  </si>
  <si>
    <t>ALBERTO ZAMBARANO</t>
  </si>
  <si>
    <t>MAIGUA TAIPE ERICK JOEL</t>
  </si>
  <si>
    <t>Quero</t>
  </si>
  <si>
    <t>QUERO</t>
  </si>
  <si>
    <t>MAIGUA BRONCANO EDGAR JARAMILLO.</t>
  </si>
  <si>
    <t>VULCANIZADOR.</t>
  </si>
  <si>
    <t>TAIPE YANCHALUISA ANA LUCIA.</t>
  </si>
  <si>
    <t>MARTINEZ SIZA CARLOS DANIEL</t>
  </si>
  <si>
    <t>MARTINEZ LUIS ALFREDO.</t>
  </si>
  <si>
    <t>SIZA CAINA MARIA JACQUELINE .</t>
  </si>
  <si>
    <t>SIZA CAINA MARIA JACQUELINE</t>
  </si>
  <si>
    <t>MARTINEZ TRELLES EMILY GABRIELA</t>
  </si>
  <si>
    <t>.CONTROLADOR</t>
  </si>
  <si>
    <t>.ROJAS ASTUDILLO SONIA BELGICA</t>
  </si>
  <si>
    <t>MARTINEZ ROJAS ALEX ROBERTO</t>
  </si>
  <si>
    <t>MATZAQUIZA PIMBOMAZA ERIKA LIZBETH</t>
  </si>
  <si>
    <t>Quisapincha</t>
  </si>
  <si>
    <t>MATZAQUIZA LLUMITASIG SEGUNDO GREGORIO</t>
  </si>
  <si>
    <t>PIMBOMAZA TUALA MARTINA HORTENCIA.</t>
  </si>
  <si>
    <t>AGRICULTORA</t>
  </si>
  <si>
    <t>MAYANCHA GREFA JULIANA EVELIN</t>
  </si>
  <si>
    <t>MINDA NUÑEZ MILTON ARIEL</t>
  </si>
  <si>
    <t>MINDA VILLALBA MILTON RENAN.</t>
  </si>
  <si>
    <t>CARPINTERO.</t>
  </si>
  <si>
    <t>NUNEZ YUCAILLA ANGELA SUSANA .</t>
  </si>
  <si>
    <t xml:space="preserve">MONAR WAMPUTSAR TANNYA MAITE </t>
  </si>
  <si>
    <t>MONAR JACOME SEGUNDO MANUEL.</t>
  </si>
  <si>
    <t>WAMPUTSAR WASHIKIAT WAAR MELIDA.</t>
  </si>
  <si>
    <t>MOROCHO FLORES HENDRINSON JOSUE</t>
  </si>
  <si>
    <t>COOP.ELOY ALFARO 2</t>
  </si>
  <si>
    <t>MOROCHO CAMACHO CLAUDIO MARCELO.</t>
  </si>
  <si>
    <t>FLORICULTOR.</t>
  </si>
  <si>
    <t>FLORES PILCO NELLY MARISELA.</t>
  </si>
  <si>
    <t>NUÑEZ CHILLAGANA LEONARDO NATANAEL</t>
  </si>
  <si>
    <t>.CHILLAGANA CUJI MONICA BEATRIZ</t>
  </si>
  <si>
    <t>OLIVAREZ VILLAFUERTE CRISTOPHER</t>
  </si>
  <si>
    <t>BARRIO LOS GUAYACANES</t>
  </si>
  <si>
    <t>BARRIO LOS GUAYACANAS</t>
  </si>
  <si>
    <t xml:space="preserve">ORTEGA SANCHEZ EDWARD ISRAEL </t>
  </si>
  <si>
    <t>natalysanchez754qgmail.com</t>
  </si>
  <si>
    <t>CESAR ANIBAL ORTEGA SUQUISUPA</t>
  </si>
  <si>
    <t>PATRICIA NATALIA SANCHEZ CUNALATA</t>
  </si>
  <si>
    <t>MAQUILADORA</t>
  </si>
  <si>
    <t>ORTIZ AWAK DAYA ISAURA</t>
  </si>
  <si>
    <t>Gualaquiza</t>
  </si>
  <si>
    <t>COOP.ELOY ALFARO 1</t>
  </si>
  <si>
    <t>ORTIZ BARRE VICTOR HUGO .</t>
  </si>
  <si>
    <t>AWAK WAJAI GLADYS MARLENE .</t>
  </si>
  <si>
    <t>OYASA SANTI CINTHYA LIZBETH</t>
  </si>
  <si>
    <t>.SANTI VARGAS CARLINA MARIANITA</t>
  </si>
  <si>
    <t>PALACIOS SHACAY SANTIAGO ISRAEL</t>
  </si>
  <si>
    <t>PALACIOS CRUZ MARCO ANTONIO.</t>
  </si>
  <si>
    <t>SHACAY SAANT ROSA CECILIA.</t>
  </si>
  <si>
    <t>PALLO YUPANGUI JESLY ARACELY.</t>
  </si>
  <si>
    <t>PALLO ROBALINO MARCO VINICIO .</t>
  </si>
  <si>
    <t>YUPANGUI CHUVA ROSA ELENA.</t>
  </si>
  <si>
    <t>PANCHANA FIGUEROA MISHELL ESTEFANIA</t>
  </si>
  <si>
    <t>.PANCHANA LESCANOGALO HERNAN</t>
  </si>
  <si>
    <t>.FIGUEROA DE LA ROSA KANYA CAROLINA</t>
  </si>
  <si>
    <t>PAREDES ACOSTA DERECK SHAIR</t>
  </si>
  <si>
    <t>BARRO LA MERCED</t>
  </si>
  <si>
    <t>PAREDES FIERRO WALTER ALAMIRO</t>
  </si>
  <si>
    <t>ACOSTA VARGAS MAYRA YOLANDA</t>
  </si>
  <si>
    <t>PAUCAR PUNINA ANDY STEVEN</t>
  </si>
  <si>
    <t>PASA</t>
  </si>
  <si>
    <t>@AMA</t>
  </si>
  <si>
    <t>.PAUCAR MAIZA MANUEL MESIAS</t>
  </si>
  <si>
    <t>.PUNINA PUNINA MARIA OLGA</t>
  </si>
  <si>
    <t>PAUCAR MAIZA MANUEL MESIAS</t>
  </si>
  <si>
    <t xml:space="preserve">PROAÑO GUALINGA NATALY ACELA </t>
  </si>
  <si>
    <t>PROANO YUMBO OLGER AMADOR .</t>
  </si>
  <si>
    <t>GUALINGA DAHUA URSULA MARUJA.</t>
  </si>
  <si>
    <t>PUSAY LLAMUCA LUIS ANTONIO</t>
  </si>
  <si>
    <t>Riobamba</t>
  </si>
  <si>
    <t>PUSAY CARRASCO JUAN ANTONIO.</t>
  </si>
  <si>
    <t>LLAMUCA IRMA ESPERANZA.</t>
  </si>
  <si>
    <t>.EMPLEADA</t>
  </si>
  <si>
    <t>LLAMUCA IRMA ESPERANZA</t>
  </si>
  <si>
    <t>EMPLEADA</t>
  </si>
  <si>
    <t>QUISHPE AGUALSACA NORMA CECILIA</t>
  </si>
  <si>
    <t>.QUISHPE SEGUNDO</t>
  </si>
  <si>
    <t>.CONSTRUCCION</t>
  </si>
  <si>
    <t>.AGUALSACA MARIA</t>
  </si>
  <si>
    <t xml:space="preserve">QUISHPI GUAYLLA WILMER ALEXANDER </t>
  </si>
  <si>
    <t>COLTA</t>
  </si>
  <si>
    <t>ARMANDO QUISHPI GUAMAN</t>
  </si>
  <si>
    <t>MARIA ELSA GUAYLLA GUAMAN</t>
  </si>
  <si>
    <t>REYES GALARZA MAYTE ALEJANDRA</t>
  </si>
  <si>
    <t>.REYES CANDO NELSON WILMER</t>
  </si>
  <si>
    <t>RODRIGUEZ ALBAN DANIELA NAHOMI</t>
  </si>
  <si>
    <t>BAÑOS DE AGUA SANTA</t>
  </si>
  <si>
    <t>.RODRIGUEZ PAREDES BYRON DANIEL</t>
  </si>
  <si>
    <t>.ALBAN DAHUA SONIA PATRICIA</t>
  </si>
  <si>
    <t xml:space="preserve">RODRIGUEZ VELEZ ANA GABRIELA </t>
  </si>
  <si>
    <t>RODRIGUEZ PESANTES ORLANDO EZEQUIEL.</t>
  </si>
  <si>
    <t>ELECTRISISTA.</t>
  </si>
  <si>
    <t>VELEZ SOLIZ VERONICA GABRIELA.</t>
  </si>
  <si>
    <t>SANDOVAL RIVADENEIRA AXEL SAITH</t>
  </si>
  <si>
    <t>.RIVADENEIRA VARGAS CARMEN AMELIA</t>
  </si>
  <si>
    <t>RIVADENEIRA VARGAS CARMEN AMELIA</t>
  </si>
  <si>
    <t>SARABIA CHANGO LUIS MATEO</t>
  </si>
  <si>
    <t>SIVIRA PAEZ MICHELL ALEJANDRA</t>
  </si>
  <si>
    <t>VASCONEZ SEVILLA</t>
  </si>
  <si>
    <t>.SIVIRA CENDRON RICHARD RAFAEL</t>
  </si>
  <si>
    <t>.OFICIAL CONSTRUCCION</t>
  </si>
  <si>
    <t>CASA DE LA CULTURA</t>
  </si>
  <si>
    <t>.PAEZ MARTINEZ MILETZA CAROLINA</t>
  </si>
  <si>
    <t>..ENFERMERA</t>
  </si>
  <si>
    <t>TANCHIM GUACHO ROBERTO ISAI</t>
  </si>
  <si>
    <t>AV.MONSEÑOR ALBERTO ZAMBRANO</t>
  </si>
  <si>
    <t>xx</t>
  </si>
  <si>
    <t>.xx</t>
  </si>
  <si>
    <t>.GUACHO MALCA REBECA ALEXANDRA</t>
  </si>
  <si>
    <t>.Q.A.D.D</t>
  </si>
  <si>
    <t>MALCA ILVAY MARIA FELIPE</t>
  </si>
  <si>
    <t>TAPIA VISÑAY JOE ALDAIR</t>
  </si>
  <si>
    <t>BARRIO LA INDPENDENCIA</t>
  </si>
  <si>
    <t>.JHONNY MAURICIO TAPIA TAPIA</t>
  </si>
  <si>
    <t>.NORIS MALGREDI VISÑAY LEON</t>
  </si>
  <si>
    <t>NORIS MALGREDI TAPIA</t>
  </si>
  <si>
    <t>TAPIA VIZÑAY JOE ALDAIR</t>
  </si>
  <si>
    <t>TAPIA TAPIA JHONY MAURICIO</t>
  </si>
  <si>
    <t>VISÑAY LEON NORIX MALGREDY</t>
  </si>
  <si>
    <t>TENELEMA TRUJILLO JOSELYN YAJAIRA</t>
  </si>
  <si>
    <t>.CARLOS TENELEMA</t>
  </si>
  <si>
    <t>.TERESA TRUJILLO</t>
  </si>
  <si>
    <t>.COSINERA</t>
  </si>
  <si>
    <t>TERESA TRUJILLO</t>
  </si>
  <si>
    <t>COSINERA</t>
  </si>
  <si>
    <t>TENEMAZA PUCUNA MARLON STALIN</t>
  </si>
  <si>
    <t>TENEMAZA MOROCHO HOLGER ERNESTO.</t>
  </si>
  <si>
    <t>PUCUNA TACO MARIA INES.</t>
  </si>
  <si>
    <t>TIBAN ESCOBAR CHRISTOPHER YAHIR</t>
  </si>
  <si>
    <t>BARRIO LA MERC ED</t>
  </si>
  <si>
    <t>TIBAN TACO MARCO VINICIO.</t>
  </si>
  <si>
    <t>ESCOBAR CACAY ROSA MERCEDES.</t>
  </si>
  <si>
    <t xml:space="preserve">TOALOMBO GUACHAMBOZA GENESIS ANAHI </t>
  </si>
  <si>
    <t>.TOALOMBO CUNALATA JUAN JOSE</t>
  </si>
  <si>
    <t>GUACHAMBOZA CRIOLLO MARIA MAGDALEMA</t>
  </si>
  <si>
    <t>.AGRICULTORA</t>
  </si>
  <si>
    <t>TOAPANTA QUINGAGUANO NOEMI ELIZABETH</t>
  </si>
  <si>
    <t>DETRAS DE LOS BOMBEROS</t>
  </si>
  <si>
    <t xml:space="preserve">TOCTE ILLANES NICOLE ALEJANDRA </t>
  </si>
  <si>
    <t>TOCTE CHACHA ALEX GILBERTO .</t>
  </si>
  <si>
    <t>ILLANES VARGAS LUCRECIA ZENAIDA.</t>
  </si>
  <si>
    <t>E002402455</t>
  </si>
  <si>
    <t>TRAVIESO RODRIGUEZ BETZYSARAI</t>
  </si>
  <si>
    <t>MERIDA</t>
  </si>
  <si>
    <t>FRENTE GASOLINERA PUYO</t>
  </si>
  <si>
    <t>.TRAVIESO LOVERA YOHANNY JOSE</t>
  </si>
  <si>
    <t>.RODRIGUEZ JIMENEZ ILEXA</t>
  </si>
  <si>
    <t xml:space="preserve">URIBE AGUINDA DIOMEDES HERNAN </t>
  </si>
  <si>
    <t>Simon Bolivar</t>
  </si>
  <si>
    <t>URIBE CISNEROS DIOMEDES JOSELITO.</t>
  </si>
  <si>
    <t>AGUINDA VARGAS LOURDES NANCY .</t>
  </si>
  <si>
    <t>VARGAS ACAN XIMENA NATHALIA</t>
  </si>
  <si>
    <t xml:space="preserve">VARGAS ILLANES LIZ FERNANDA </t>
  </si>
  <si>
    <t>El Sagrario</t>
  </si>
  <si>
    <t>VARGAS YUMBO ABDON ABRAHAN .</t>
  </si>
  <si>
    <t>MILITAR.</t>
  </si>
  <si>
    <t>S/N</t>
  </si>
  <si>
    <t>ILLANES VARGAS BERTHA SUSANA.</t>
  </si>
  <si>
    <t>VARGAS SANTI DENICE ELIZABETH</t>
  </si>
  <si>
    <t>VARGAS VARGAS NOELLA KEILA</t>
  </si>
  <si>
    <t>VEGA OVIEDO SANTIAGO ELISEO</t>
  </si>
  <si>
    <t>QQ,DD</t>
  </si>
  <si>
    <t>VELASCO ROMERO STIVEN JOEL</t>
  </si>
  <si>
    <t>SALCEDO</t>
  </si>
  <si>
    <t>.WILLIAM VELASCO</t>
  </si>
  <si>
    <t>.ERIKA ROMERO</t>
  </si>
  <si>
    <t>WILLIAM VELASCO</t>
  </si>
  <si>
    <t>VERDEZOTO GAIBOR FERNANDO LEONEL</t>
  </si>
  <si>
    <t>VERDEZOTO AGUIAR GILBERT MARINO</t>
  </si>
  <si>
    <t>GAIBOR SALAZAR FLORINDA XIMENA</t>
  </si>
  <si>
    <t>VERDEZOTO GAIBOR JENNY ROSAURA</t>
  </si>
  <si>
    <t>YANKUR NANCHI JHALISS YAJANUA</t>
  </si>
  <si>
    <t>.YANKUR SENKUAN SILVERIO FLORENCIO</t>
  </si>
  <si>
    <t>.NANCHI SANCHIM DOMINGA TSAPAR</t>
  </si>
  <si>
    <t>silverioyankur@hotmail.com</t>
  </si>
  <si>
    <t>NANCHI SANCHIM DOMINGA TSAPAR</t>
  </si>
  <si>
    <t>ALVARADO TANGUILA LUIS ENRIQUE</t>
  </si>
  <si>
    <t>ÑUCANCHIK ALLPA</t>
  </si>
  <si>
    <t>BASICA SUPERIOR</t>
  </si>
  <si>
    <t>OCTAVO A</t>
  </si>
  <si>
    <t>.ALVARADO SHIGUANGO CRISTIAN VINICIO</t>
  </si>
  <si>
    <t>.TANGUILA ANDI KATHY SOFIA</t>
  </si>
  <si>
    <t>ALVARADO SHIGUANGO CRISTIAN VINICIO</t>
  </si>
  <si>
    <t>ALVAREZ GREFA ALISSON KELLY</t>
  </si>
  <si>
    <t>OCTAVO B</t>
  </si>
  <si>
    <t>.EDUARDO DAVID ALVAREZ SANTI</t>
  </si>
  <si>
    <t>.MARIA LUZ GREFA TANGUILA</t>
  </si>
  <si>
    <t>AMPUSH SENKUAN NAYAIMP SANDRO</t>
  </si>
  <si>
    <t>SENKUAN CHUJI SENTA ROSA</t>
  </si>
  <si>
    <t>LIC. JORGE ASHQUI</t>
  </si>
  <si>
    <t>ANDY CARIAJANO MIKAELA MIRELLY</t>
  </si>
  <si>
    <t>BARRIO PARAISO</t>
  </si>
  <si>
    <t>.ANDY VARGAS CARLOS MARIO</t>
  </si>
  <si>
    <t>.CARIAJANO VARGAS MAYRA ELIZABETH</t>
  </si>
  <si>
    <t>ANDY SANTI VICTOR DAVID</t>
  </si>
  <si>
    <t>OCTAVO M</t>
  </si>
  <si>
    <t>.ANDY CERDA VICTOR RAUL</t>
  </si>
  <si>
    <t>ANRANGO ANRANGO KEVIN STALYN</t>
  </si>
  <si>
    <t>EUGENIO ESPEJO</t>
  </si>
  <si>
    <t>.ANRANGO CEPEDA ALBERTO</t>
  </si>
  <si>
    <t>.ANRANGO ANRANGO ROSA ELENA</t>
  </si>
  <si>
    <t>ARANDA AGUINDA NAYAIM BELEN</t>
  </si>
  <si>
    <t>OCTAVO D</t>
  </si>
  <si>
    <t>.ARANDA VARGAS FRANCISCO QUINDI</t>
  </si>
  <si>
    <t>.AGUINDA VARGAS ERIKA EVELYN</t>
  </si>
  <si>
    <t>ARANDA GUALINGA JORDAN SANDRO</t>
  </si>
  <si>
    <t>OCTAVO C</t>
  </si>
  <si>
    <t>.ARANDA GUALINGA EDWIN WILSON</t>
  </si>
  <si>
    <t>.GUALINGA AVILES FANNY BEATRIZ</t>
  </si>
  <si>
    <t>GUALINGA AVILES FANNY BEATRIZ</t>
  </si>
  <si>
    <t>ARANDA GUALINGA ZUMA BEATRIZ</t>
  </si>
  <si>
    <t>ALBANIL</t>
  </si>
  <si>
    <t>ARIAS BERNAL GERALINE</t>
  </si>
  <si>
    <t>.MARIA ALICIA ARIAS BERNAL</t>
  </si>
  <si>
    <t>MARIA ALICIA ARIAS BERNAL</t>
  </si>
  <si>
    <t>ASHQUI GUARANDA JHOANDRI STALIN</t>
  </si>
  <si>
    <t>ASHQUI ASHQUI VICTOR HUGO</t>
  </si>
  <si>
    <t>.GUARANDA CHACHA AIDA BEATRIZ</t>
  </si>
  <si>
    <t>160089563-</t>
  </si>
  <si>
    <t>ASTUDILLO REYES STALIN ANDERSON</t>
  </si>
  <si>
    <t>PALLATANGA</t>
  </si>
  <si>
    <t>docedemayoedu@yahoo.es</t>
  </si>
  <si>
    <t>.ASTUDILLO JAIME</t>
  </si>
  <si>
    <t>.REYES JESSICA</t>
  </si>
  <si>
    <t>.RECORRIDO</t>
  </si>
  <si>
    <t>BAYAS PANDASINA YARITZA CLARITZ</t>
  </si>
  <si>
    <t>BAYAS CHACHA JORGE RAUL.</t>
  </si>
  <si>
    <t>.QQ.D..</t>
  </si>
  <si>
    <t>QQQ.DD.</t>
  </si>
  <si>
    <t>BAYAS QUINGAGUANO HOLGER OLMEDO</t>
  </si>
  <si>
    <t>SECTOR ELPAICO</t>
  </si>
  <si>
    <t>.BAYAS BAYAS SEGUNDO,,, FALLECIDO</t>
  </si>
  <si>
    <t>.QUINGAGUANO PATIN ROSA AURORA</t>
  </si>
  <si>
    <t>..QUINGAGUANO PATIN ROSA AURORA</t>
  </si>
  <si>
    <t>BERMEO FARIAS HEYDY MICAELA</t>
  </si>
  <si>
    <t>PICHICNHA</t>
  </si>
  <si>
    <t>.BERMEO URBINA HOLGER RENE</t>
  </si>
  <si>
    <t>.FARIAS LOOR SILVIA FRANCISCA</t>
  </si>
  <si>
    <t>.0997826491</t>
  </si>
  <si>
    <t>BERMEO URBINA HOLGER RENE</t>
  </si>
  <si>
    <t>BERMEO LARA DAVID DRIDIER</t>
  </si>
  <si>
    <t>CALUMA</t>
  </si>
  <si>
    <t>gabyaleja92@hotmail.com</t>
  </si>
  <si>
    <t>BERMEO URBINA GILBER DAVID</t>
  </si>
  <si>
    <t>BANDA PATARON GABRIELA ALEJANDRA</t>
  </si>
  <si>
    <t>BRAVO ORELLANA JENIFER NOEMI</t>
  </si>
  <si>
    <t>EL PORVENIR</t>
  </si>
  <si>
    <t>INGRESA CON PASE DE AÑO 30 de enero 2019 viene de macas</t>
  </si>
  <si>
    <t>CALLE CABRERA ELKIN ALEJANDRO</t>
  </si>
  <si>
    <t>SAN ANTONIO</t>
  </si>
  <si>
    <t>.CALLE MORA SEGUNDO BONIFACIO</t>
  </si>
  <si>
    <t>.CABRERA MORA LILIANA ELISABETH</t>
  </si>
  <si>
    <t>CABRERA MORA LILIANA ELISABETH</t>
  </si>
  <si>
    <t>CAMINO SANTAMARIA CINTHYA MARCELA</t>
  </si>
  <si>
    <t>.CAMINO ANDRADE JOSE MARCELO</t>
  </si>
  <si>
    <t>.SANTAMARIA SANTI MARGARITA JULIA</t>
  </si>
  <si>
    <t>CAPITO DUCHI JENIFER ALEXANDRA</t>
  </si>
  <si>
    <t>.CAPITO MARCATOMA SEGUNDO MANUEL</t>
  </si>
  <si>
    <t>.DUCHI DUCHI NELLY VERONICA</t>
  </si>
  <si>
    <t>DUCHI DUCHI NELLY VERONICA</t>
  </si>
  <si>
    <t>CARRAZCO PALLO NATHALY ESTELA</t>
  </si>
  <si>
    <t>CARRIEL MORENO ROBERTO JOEL</t>
  </si>
  <si>
    <t>LAGO AGRIA</t>
  </si>
  <si>
    <t>CASHINDO ASHANGA ANGELICA INGRID</t>
  </si>
  <si>
    <t>CASHINDO ANDI LUIS FERNANDO</t>
  </si>
  <si>
    <t>.ASHANGA VARGAS ZORAIDA JULIA</t>
  </si>
  <si>
    <t>ASHANGA VARGAS ZORAIDA JULIA</t>
  </si>
  <si>
    <t>CASHINDO ASHANGA MADELYNE ANGELINA</t>
  </si>
  <si>
    <t>CASHINDO SANTAMARIA FRANZ KEVIN</t>
  </si>
  <si>
    <t>CASHINDO VARGAS WILSON RUBEN.</t>
  </si>
  <si>
    <t>COMPANIA.</t>
  </si>
  <si>
    <t>SANTAMARIA GUALINGA CLARA MARGOTH.</t>
  </si>
  <si>
    <t>CLARA SANTAMARIA</t>
  </si>
  <si>
    <t>CHANGO SINALIN FRANKLIN GUSTAVO</t>
  </si>
  <si>
    <t>.CHANGO GALARZA JOSE FRANCISCO</t>
  </si>
  <si>
    <t>.SINALIM GALARZA ELVIA MARIANA</t>
  </si>
  <si>
    <t>0995241024-/03288726</t>
  </si>
  <si>
    <t>CHARCO YAMPIS JHAIR KLEVER</t>
  </si>
  <si>
    <t>.YAMPIS ATSUT JENNY MARLENE</t>
  </si>
  <si>
    <t>CHIGUANO CHALUISA LUIS EDISON</t>
  </si>
  <si>
    <t>.CHIGUANO CHALUISA JOSE SEGUNDO</t>
  </si>
  <si>
    <t>CHIGUANO CHALUISA JOSE SEGUNDO</t>
  </si>
  <si>
    <t>CHIMBO ROCHINA ERBIN ANDERSON</t>
  </si>
  <si>
    <t>COOP. GALO PLAZA LASSO</t>
  </si>
  <si>
    <t>.CHIMBO REA ANGEL OSWALDO</t>
  </si>
  <si>
    <t>.ROCHINA BAYAS MARIA ROSA</t>
  </si>
  <si>
    <t>CHIMBORAZO MACHOA HENRY JOSUE</t>
  </si>
  <si>
    <t>UNIDAD EDUCATIVA EDUARDO VASCONEZ</t>
  </si>
  <si>
    <t>.CHIMBORAZO CHIMBORAZO ANGEL CRISTOBAL</t>
  </si>
  <si>
    <t>.MACHOA SIMBAÑA ROSA CARMELA</t>
  </si>
  <si>
    <t>CHIRIGUAYA VEINTIMILLA ANGELINA FERNANDA</t>
  </si>
  <si>
    <t>IVAN CHIRIGUAYA</t>
  </si>
  <si>
    <t>CHISAGUANO ALVARADO WENDY ELIZABETH</t>
  </si>
  <si>
    <t>CHISAGUANO CAILLATASIG HUMBERTO</t>
  </si>
  <si>
    <t>CONTROLADOR</t>
  </si>
  <si>
    <t>ALVARADO CALDERON JUDITH AMPARITO</t>
  </si>
  <si>
    <t xml:space="preserve">CHOLOQUINGA OÑA JEFFERSON JHOSTIN </t>
  </si>
  <si>
    <t>SECTOR SANTA ROSA</t>
  </si>
  <si>
    <t>.CHOLOQUINGA COYACHAMIN JOSE ANDRES</t>
  </si>
  <si>
    <t>.SATRE</t>
  </si>
  <si>
    <t>OÑA CANDO MARIA AFELIA</t>
  </si>
  <si>
    <t>CHUNCHO VILLAMARIN VALERIA ALEXANDRA</t>
  </si>
  <si>
    <t>PELELEO</t>
  </si>
  <si>
    <t>.CHUNCHO SOLINA JORGE HUMBERTO</t>
  </si>
  <si>
    <t>.VILLAMARIN S. SANDRA CRISTINA</t>
  </si>
  <si>
    <t>VILLAMARIN S. SANDRA CRISTINA</t>
  </si>
  <si>
    <t>CISNEROS DIAZ CARLOS BENJAMIN</t>
  </si>
  <si>
    <t>CATACOCHA</t>
  </si>
  <si>
    <t>PALTAS</t>
  </si>
  <si>
    <t>COLCHA PEÑA DANIEL MARCELO</t>
  </si>
  <si>
    <t>QUIMIAG</t>
  </si>
  <si>
    <t>.COLCHA COLCHA JOSE MARCELO</t>
  </si>
  <si>
    <t>.PEÑA ILBAY MARIA REBECA</t>
  </si>
  <si>
    <t>COLCHA PEÑA JHONNATAN ISRAEL</t>
  </si>
  <si>
    <t>CHIMBACALLE</t>
  </si>
  <si>
    <t>CORDERO GUEVARA CARLOS DANIEL</t>
  </si>
  <si>
    <t>BOLIVAR Y AMAZONAS</t>
  </si>
  <si>
    <t>.CORDERO RIVADENEIRA BENJAMIN ROMULO</t>
  </si>
  <si>
    <t>2887146 0992773440</t>
  </si>
  <si>
    <t>.GUEVARA AGUILAR JANETH LORENA</t>
  </si>
  <si>
    <t>.NATUROPATA</t>
  </si>
  <si>
    <t>CORONEL GUAMBO ANTHONNY JAREN</t>
  </si>
  <si>
    <t>.CORONEL HERRERA JOHNNY FABRICIO</t>
  </si>
  <si>
    <t>.GUAMBO AGUILAR MAYRA ALEJANDRA</t>
  </si>
  <si>
    <t>COYAGO GREFA LUCIO JOLAUS</t>
  </si>
  <si>
    <t>VIA BOBONAZA</t>
  </si>
  <si>
    <t>.VICTOR ARIOLFO COYAGO CHACON</t>
  </si>
  <si>
    <t>.EMPLEADO DEL MUNICIPIO</t>
  </si>
  <si>
    <t>SANTA CLARA</t>
  </si>
  <si>
    <t>.GLADYS ADRIANA GREFA ROYA</t>
  </si>
  <si>
    <t>CRISANTO CHOCA ANDI SEBASTIAN</t>
  </si>
  <si>
    <t>COTOCOLLAO</t>
  </si>
  <si>
    <t>LOS ANTURIOS</t>
  </si>
  <si>
    <t>.CRISANTO LLUMIQUINGA SEGUNDO MARCELO</t>
  </si>
  <si>
    <t>@XXXX</t>
  </si>
  <si>
    <t>.CHOCA AGAS LIDIA VITALIA</t>
  </si>
  <si>
    <t>@XXXXX</t>
  </si>
  <si>
    <t>BASTIDAS SIGUENSIA SONIA MARISOL</t>
  </si>
  <si>
    <t>XXXXXXXXXXX</t>
  </si>
  <si>
    <t>CUJI SANTI RUMI JOLAOS</t>
  </si>
  <si>
    <t>PARROQUIA LA TARQUI</t>
  </si>
  <si>
    <t>.CUJI SANTI AURELIO JOSE</t>
  </si>
  <si>
    <t>SANTI ARANDA NANCY ELINA</t>
  </si>
  <si>
    <t>PARROQUIA TARQUI</t>
  </si>
  <si>
    <t>BARRIO LA TARQUI</t>
  </si>
  <si>
    <t>CUVI RAMIREZ CRISTOPHER GABRIEL.</t>
  </si>
  <si>
    <t>BARRIO ELOY ALFARO DOS</t>
  </si>
  <si>
    <t>MARTINEZ RODRIGO CUVI.</t>
  </si>
  <si>
    <t>RAMIREZ REINOSO ROSA LUCRECIA .</t>
  </si>
  <si>
    <t>DAGUA MUCUSHIGUA YOANDRY JONNY</t>
  </si>
  <si>
    <t>VIA MACAS KM 15 VIA A POMONA</t>
  </si>
  <si>
    <t>@XXXXXXXXXX</t>
  </si>
  <si>
    <t>.DAGUA GUATATUCA GUIDO ROBERTO</t>
  </si>
  <si>
    <t>.MUCUSHIGUA GREFA MARIA GEORGINA</t>
  </si>
  <si>
    <t>@XXXXXXXXXXX</t>
  </si>
  <si>
    <t>DAHUA ILLANES ROMULO LUIS</t>
  </si>
  <si>
    <t>POMONA</t>
  </si>
  <si>
    <t>UNIDAD EDUCATIVA VECEDORES</t>
  </si>
  <si>
    <t xml:space="preserve">DAHUA MACHOA KARLA MELISSA </t>
  </si>
  <si>
    <t>COMUNIDAD RAYOURCO</t>
  </si>
  <si>
    <t>DAHUA SANTI RAMON CARLOS</t>
  </si>
  <si>
    <t>MACHOA SANTI ANA YADIRA</t>
  </si>
  <si>
    <t>DURAN ILLANES JESUS MAURICIO</t>
  </si>
  <si>
    <t>ESCOBAR CALAPUCHA ATREYU SUAM</t>
  </si>
  <si>
    <t>UNIDAD EDUCATIVA GABRIEL LOPEZ</t>
  </si>
  <si>
    <t>.ESCOBAR BARROSO EDISON ISMAEL</t>
  </si>
  <si>
    <t>.COORD. PEDAGOGICA</t>
  </si>
  <si>
    <t>ETZAMAREN VARGAS FRANCISCO ETZA</t>
  </si>
  <si>
    <t>ETZAMAREN VARGAS VALERIA WIWIR</t>
  </si>
  <si>
    <t>ETZAMAREN VARGAS PUAR DANIELA</t>
  </si>
  <si>
    <t>GALARZA FERNANDEZ LUIS ANTONIO</t>
  </si>
  <si>
    <t>GARCES GUATATUCA LIZETH KRUSCAYA</t>
  </si>
  <si>
    <t>GARCES CANELOS EDMUNDO ATANASIO</t>
  </si>
  <si>
    <t>GUATATUCA VARGAS MELIDA RITA</t>
  </si>
  <si>
    <t>GARCES LICUY KEVIN ALEXIS</t>
  </si>
  <si>
    <t>COOP.ANGELITA MUNOZ</t>
  </si>
  <si>
    <t>GARCES CANELOS GALO PATRICIO.</t>
  </si>
  <si>
    <t>ALBANIEL.</t>
  </si>
  <si>
    <t>COOP. ANGELITA MUNOZ</t>
  </si>
  <si>
    <t>LICUY YUMBO TERESA DELIA.</t>
  </si>
  <si>
    <t>GAVILAN REA GLORIA YOMAIRA</t>
  </si>
  <si>
    <t>.GAVILAN REA MARIA ISOLINA</t>
  </si>
  <si>
    <t>GAVILANES CASTILLO JAVIER ALEJANDRO</t>
  </si>
  <si>
    <t>.GAVILANES HERNANDEZ MIGUEL ANGEL</t>
  </si>
  <si>
    <t>0990645863 -03288968</t>
  </si>
  <si>
    <t>.CASTILLO SILVA ROSA LUZMILA</t>
  </si>
  <si>
    <t>0993720796 - 032889</t>
  </si>
  <si>
    <t>GEORGIS CUEVA DANIELA EDUARDA</t>
  </si>
  <si>
    <t>LARCO JORGE EDUARDO</t>
  </si>
  <si>
    <t>.GEORGIS CUEVA MIRIAM EULALIA</t>
  </si>
  <si>
    <t>16001587*9</t>
  </si>
  <si>
    <t>GOMEZ FREIRE JENNIFER KAREN</t>
  </si>
  <si>
    <t>LEONIDAS PROAÑO BARRIO ÑUCANCHIALPA</t>
  </si>
  <si>
    <t>.GOMEZ SANTI JAIME PATRICIO</t>
  </si>
  <si>
    <t>@XXXXXX</t>
  </si>
  <si>
    <t>.FREIRE SHIGUANGO SANDRA ELIZA</t>
  </si>
  <si>
    <t>sandrafreire78@hayoo.es</t>
  </si>
  <si>
    <t>FREIRE SHIGUANGO SANDRA ELIZA</t>
  </si>
  <si>
    <t>GOMEZ FREIRE JENNNIFER KAREN</t>
  </si>
  <si>
    <t>LEONIDAS PROAÑO</t>
  </si>
  <si>
    <t>.SANDRA ELIZA FREIRE SHIGUANGO</t>
  </si>
  <si>
    <t>GREFA GUERRON ANTHONY GERSON</t>
  </si>
  <si>
    <t>GREFA MOYA TARQUINO LUCAS</t>
  </si>
  <si>
    <t>GUERRON VARGAS JOHANA MARITZA</t>
  </si>
  <si>
    <t>GUALINGA VARGAS ROSA MAGDALENA</t>
  </si>
  <si>
    <t>GREFA GUERRON LUIS ALBERTO</t>
  </si>
  <si>
    <t>.GUERON VARGAS JOHANA MARITZA</t>
  </si>
  <si>
    <t>GREFA MOYA MIREYA FERNANDA</t>
  </si>
  <si>
    <t>.GREFA VARGAS EDWIN FERNANDO</t>
  </si>
  <si>
    <t>.MOYA SANTI AIDA ELODIA</t>
  </si>
  <si>
    <t>MOYA SANTI AIDA ELODIA</t>
  </si>
  <si>
    <t>GREFA TAPUY MARIANA ANAHI</t>
  </si>
  <si>
    <t>SAN JOSE KM 25 VIA TENA</t>
  </si>
  <si>
    <t>GREFA ALVARADO JUNA FRANCISCO</t>
  </si>
  <si>
    <t>GUARDIA DE SEGURIDAD</t>
  </si>
  <si>
    <t>UNIVERSIDAD UNIANDES</t>
  </si>
  <si>
    <t>TAPUY AGUNDA PATRICIA AGUINDA</t>
  </si>
  <si>
    <t>GUAMANI MASAPANTA JOVANNA MARISOL</t>
  </si>
  <si>
    <t>.GUAMAN CALAPAQUI LUIS NILBER</t>
  </si>
  <si>
    <t>.AGRCULTOR</t>
  </si>
  <si>
    <t>MASAPANTA MASAPANTA ANA LUCIA</t>
  </si>
  <si>
    <t>GUARACA CHICAIZA ADRIAN PATRICIO</t>
  </si>
  <si>
    <t>GUATATUCA CERDA DAYANNA MISHELL</t>
  </si>
  <si>
    <t>COMUNIDAD MUSHUGUARMI</t>
  </si>
  <si>
    <t>.GUATATUCA GREFA ERNESTO MIGUEL</t>
  </si>
  <si>
    <t>.CERDA GREFA CARLOTA ELIZABETH</t>
  </si>
  <si>
    <t>ILLANES PADILLA CRISTIAN ARTURO</t>
  </si>
  <si>
    <t>UNIDAD EDUCATIVA ALVARO VALLADARES</t>
  </si>
  <si>
    <t>.WILLAM ROMAN ILLANES GARCES</t>
  </si>
  <si>
    <t>.PADILLA VARGAS MONICA DANIELA</t>
  </si>
  <si>
    <t>QQ.DD.1600</t>
  </si>
  <si>
    <t>ILLANES PADILLA SEBASTIAN ALEJANDRO</t>
  </si>
  <si>
    <t>ILVAY BARRETO JHON STEVEN</t>
  </si>
  <si>
    <t>.ILVAY CUSHQUICUEMA LUIS ALFONSO</t>
  </si>
  <si>
    <t>.BARRETO PINEDA NANSI MAGADALENA</t>
  </si>
  <si>
    <t xml:space="preserve">INTE YANEZ NAYELLY ANAHI </t>
  </si>
  <si>
    <t>CDLA. EL CHOFER</t>
  </si>
  <si>
    <t>.INTE GUAMAN JAIME GUILLERMO</t>
  </si>
  <si>
    <t>.YANEZ VARGAS ALBA MARCELA</t>
  </si>
  <si>
    <t>YANEZ VARGAS ALBA MARCELA</t>
  </si>
  <si>
    <t>JACHO GREFA LUISA FERNANDA</t>
  </si>
  <si>
    <t>.KLEVER EFRAIN JACHO CAPAPAQUI</t>
  </si>
  <si>
    <t>.RUTHMERCED GREFA SANTI</t>
  </si>
  <si>
    <t>SILVIA GREFA</t>
  </si>
  <si>
    <t>JADAN PUMA MAYRA CECILIA</t>
  </si>
  <si>
    <t>PAZOGUES</t>
  </si>
  <si>
    <t>BARRIO ELEOY ALFARO</t>
  </si>
  <si>
    <t>PUMA ZHIZPON MARIA CLEMTINA</t>
  </si>
  <si>
    <t>JAYA PINTAG ERICK ARIEL</t>
  </si>
  <si>
    <t>LLAMUCA PULIG MARCO JAIR</t>
  </si>
  <si>
    <t>.LLAMUCA YAMASCA MARCO GUILLERMO</t>
  </si>
  <si>
    <t>.PULIG OCHOG OLGA CECILIA</t>
  </si>
  <si>
    <t>PULIG OCHOG OLGA CECILIA</t>
  </si>
  <si>
    <t>LLERENA ARANDA ANTHONY ALEXANDER</t>
  </si>
  <si>
    <t>VIA ARAJUNO KM 35</t>
  </si>
  <si>
    <t>.FABIAN LLERENA</t>
  </si>
  <si>
    <t>.MARTHA ARANDA</t>
  </si>
  <si>
    <t>FABIAN LLERENA</t>
  </si>
  <si>
    <t>LLERENA ARANDA JESSICA MISHELL</t>
  </si>
  <si>
    <t>LLERENA ARIAS RAUL JHON</t>
  </si>
  <si>
    <t>LLERENA SANTI FRANCISCO RAUL</t>
  </si>
  <si>
    <t>ARIAS ILLANES OLGA DOMINGA</t>
  </si>
  <si>
    <t>LUNA VERA SAMIA MAOLY</t>
  </si>
  <si>
    <t>ESMERALDA</t>
  </si>
  <si>
    <t>.LUNA ORTIZ WASHINGTON PABLO</t>
  </si>
  <si>
    <t>.VERA SOSA MARTHA CECILIA</t>
  </si>
  <si>
    <t>VERA SOSA MARTHA CECILIA</t>
  </si>
  <si>
    <t xml:space="preserve">MAMALLACTA TUNAY PABLO </t>
  </si>
  <si>
    <t>.MAMALLACTA TUNAYCECILIA LUCRECIA</t>
  </si>
  <si>
    <t>MANYA SANTI KIMBERLY GEOVANNA</t>
  </si>
  <si>
    <t>MANYA HUALINGA DARWIN EDWIN</t>
  </si>
  <si>
    <t>SANTI TUTI NALDA NERY</t>
  </si>
  <si>
    <t>MAYANCHA ANDI JARON RAMIRO</t>
  </si>
  <si>
    <t>ANDI SALINAS ESTELA MARIA</t>
  </si>
  <si>
    <t>MAYANCHA TANCHIMA SHAKIRA VANESSA</t>
  </si>
  <si>
    <t>.MAYANCHA ILLANES LUCIO</t>
  </si>
  <si>
    <t>.TANCHIMA GUALINGA SILVIA MAGADALENA</t>
  </si>
  <si>
    <t>MAYORGA GREFA ALEXANDER VINICIO</t>
  </si>
  <si>
    <t>GREFA MOYA LUISA MARGOTH</t>
  </si>
  <si>
    <t>MERINO PONCE EMILY DAYANARA</t>
  </si>
  <si>
    <t>CALLE AMAZONAS Y AV. A. ZAMBRANO</t>
  </si>
  <si>
    <t>.MERINO OCAÑA DARIO JAVIER</t>
  </si>
  <si>
    <t>.PONCE GOMEZ JOHANA DEL ROCIO</t>
  </si>
  <si>
    <t>.SERVI. PUBLICO</t>
  </si>
  <si>
    <t>0987910803 - 03288</t>
  </si>
  <si>
    <t>MOLINA MONCAYO NATHALY SILVANA</t>
  </si>
  <si>
    <t>MONCAYO IJISAN YOLANDA MAMAY</t>
  </si>
  <si>
    <t>.CUMANDA BAEZ</t>
  </si>
  <si>
    <t>MOLINA SARABIA DANIEL ANTONIO</t>
  </si>
  <si>
    <t>MOLINA LOPEZ VICTOR ANTONIO.</t>
  </si>
  <si>
    <t>SARABIA QUINTEROS LOURDES PATRICIA.</t>
  </si>
  <si>
    <t>SARABIA QUINTEROS LOURDES PATRICIA</t>
  </si>
  <si>
    <t>MONCAYO VALENCIA CRISTHIAN JAVIER</t>
  </si>
  <si>
    <t>BAHIA CARAQUEZ</t>
  </si>
  <si>
    <t>.VALENCIA MEDRANDA CARMEN ALEXANDRA</t>
  </si>
  <si>
    <t xml:space="preserve">MUKUCHAM TI FREDDY SEBASTIAN </t>
  </si>
  <si>
    <t>CHIGUAZA</t>
  </si>
  <si>
    <t>HUAMBOYA</t>
  </si>
  <si>
    <t>ACHAYAT FREDDY MUKUCHAM NAWECH</t>
  </si>
  <si>
    <t>CHUVITAYO</t>
  </si>
  <si>
    <t>TI AMBUSHA JESSICAMAGALY</t>
  </si>
  <si>
    <t>GUAMBO AGUILAR MARICELA ISAURA</t>
  </si>
  <si>
    <t xml:space="preserve">MUKUIMP YANZA JEREMY ALEXANDER </t>
  </si>
  <si>
    <t>YANZA YANZA MERCY JACQUELINE.</t>
  </si>
  <si>
    <t>YANZA YANZA MERCY JACQUELINE .</t>
  </si>
  <si>
    <t>YANZA YANZA MERCY JACQUELINE</t>
  </si>
  <si>
    <t>MUKUIMP YANZA KEVIN JHOEL</t>
  </si>
  <si>
    <t>.YANZA YANZA MERCY JACQUELINE</t>
  </si>
  <si>
    <t>NANGO DAHUA MARIA TAMIA</t>
  </si>
  <si>
    <t>ANDOAS</t>
  </si>
  <si>
    <t>.SALVADOR NANGO</t>
  </si>
  <si>
    <t>.LIDIA DAHUA</t>
  </si>
  <si>
    <t>NANGO MUCUSHIGUA ANA MIREYA</t>
  </si>
  <si>
    <t>.JESUS NANGO</t>
  </si>
  <si>
    <t>.VALERIA MUCUSHIGUA</t>
  </si>
  <si>
    <t>VALERIA MUCUSHIGUA</t>
  </si>
  <si>
    <t>NARANJO ESP0INOZA CRISTINA GABRIELA</t>
  </si>
  <si>
    <t>UNIDAD EDUCATIVA ANDOAS</t>
  </si>
  <si>
    <t>.NARANJO EDWIN PATRICIO</t>
  </si>
  <si>
    <t>.ESPINOZA VENEGAS MIRIAN BEATRIZ</t>
  </si>
  <si>
    <t>NUÑEZ LASCANO JOSELYN ALEXANDRA</t>
  </si>
  <si>
    <t>2530821 -</t>
  </si>
  <si>
    <t>.EMPL. PUBLICO MUN. TENA</t>
  </si>
  <si>
    <t>2530821- 0958600512</t>
  </si>
  <si>
    <t>2530821-0958600512</t>
  </si>
  <si>
    <t>OCAÑA APIC EDU JHANPIER</t>
  </si>
  <si>
    <t>MAGADALENA</t>
  </si>
  <si>
    <t>CHIMBO</t>
  </si>
  <si>
    <t>.OCAÑA VARGAS DARWIN JOSE</t>
  </si>
  <si>
    <t>.APIC ORTIZ ESPERANZA</t>
  </si>
  <si>
    <t>OCHOG TITE JOHN ESNEYDER</t>
  </si>
  <si>
    <t>.TITE CHIQUITO RITA MARCELA</t>
  </si>
  <si>
    <t>TITE CHIQUITO RITA MARCELA</t>
  </si>
  <si>
    <t>ORTIZ ALMEIDA ERYILY GINETH</t>
  </si>
  <si>
    <t>FATIMA EL ROSAL</t>
  </si>
  <si>
    <t>.ORTIZ ZAMBRANO LEVI FABIAN</t>
  </si>
  <si>
    <t>ALMEIDA VELASQUEZ ENNITA MARILIN</t>
  </si>
  <si>
    <t>ORTIZ ALMEIDA LEVI JOZEP</t>
  </si>
  <si>
    <t>.GUAR</t>
  </si>
  <si>
    <t>ORTIZ GALINDO PAMELA NORELIS</t>
  </si>
  <si>
    <t>.ORTIZ GUAILLA NELSON PATRICIO</t>
  </si>
  <si>
    <t>GALINDO CADENA ZOILA MARIBEL</t>
  </si>
  <si>
    <t>PAGUAY TAPUY DANIELA PAOLA</t>
  </si>
  <si>
    <t>PAGUAY ORTIZ WILSON SAMUEL</t>
  </si>
  <si>
    <t>SECTOR LA MORABIA</t>
  </si>
  <si>
    <t>.TAPUY CANELOS YADIRA PAOLA</t>
  </si>
  <si>
    <t>TAPUY CANELOS YADIRA PAOLA</t>
  </si>
  <si>
    <t>PAPA ANDY ANDRO JIMM</t>
  </si>
  <si>
    <t>PAREDES IJISAM GEOVANNY ANDRES</t>
  </si>
  <si>
    <t>PAREDES PAREDES GEOVANNY ROBERTO</t>
  </si>
  <si>
    <t>IJISAM PADILLA GEOCONDA KARINA</t>
  </si>
  <si>
    <t>PAREDES VARGAS MILENA NICOLE</t>
  </si>
  <si>
    <t>PAREDES VARGAS JONAS VINICIO</t>
  </si>
  <si>
    <t>SEGURIDAD</t>
  </si>
  <si>
    <t>..VARGAS GREFA FELICIA ROBERTA</t>
  </si>
  <si>
    <t>PARRA TAPIA ANTHONY JOSE</t>
  </si>
  <si>
    <t>.PARRA GARCIA JOSE FELIX</t>
  </si>
  <si>
    <t>.TAPIA GARZON DANILA VERONICA</t>
  </si>
  <si>
    <t>PATIN COLES BAYRON JAVIER</t>
  </si>
  <si>
    <t>PATIN BAYAS CESAR ARTURO</t>
  </si>
  <si>
    <t>COLES GUAQUIPANA ERMELINDA PIEDAD</t>
  </si>
  <si>
    <t>PAZMIÑO GREFA HENRY ANDERSON</t>
  </si>
  <si>
    <t>BARRIO EL PINDO</t>
  </si>
  <si>
    <t>PAZMINO GALEAS JOSE ARCENIO.</t>
  </si>
  <si>
    <t>GREFA TAPUY MARCIA FLORA .</t>
  </si>
  <si>
    <t>PERLAZA MOSQUERA CESAR ANDRES</t>
  </si>
  <si>
    <t>CALI VALLE DEL CAUCA</t>
  </si>
  <si>
    <t>CALLE 24 DE MAYO B. MEXICO</t>
  </si>
  <si>
    <t>.PERLAZA BONILLA FRANCIS</t>
  </si>
  <si>
    <t>.MOSQUERA IDROVO PAOLA ANDREA</t>
  </si>
  <si>
    <t>.AYUDANTE DE COCINA</t>
  </si>
  <si>
    <t>PIRUCH ARIAS VALESKA DAYANARA</t>
  </si>
  <si>
    <t>.PIRUCH ARIAS JOMAIRA JENIFER</t>
  </si>
  <si>
    <t>PIRUCH ARIAS JOMAIRA JENIFER</t>
  </si>
  <si>
    <t>PORTUGAL GREFA JHORDAN ALEXIS</t>
  </si>
  <si>
    <t>.PORTUGAL PARRENO LUIS MERCUIN</t>
  </si>
  <si>
    <t>.GREFA YANCHALUISA ALEXANDRA TANIA</t>
  </si>
  <si>
    <t>GREFA YANCHALUISA ALEXANDRA TANIA</t>
  </si>
  <si>
    <t>PROAÑO LLERENA ERICK ALEXANDER</t>
  </si>
  <si>
    <t>.LLERENA SAULAG SANDRA MARIELA</t>
  </si>
  <si>
    <t>PAGUAY PAGUAY FAUSTO OLMEDO ABUELO</t>
  </si>
  <si>
    <t>VIVE CON EL ABUELO Y LA MAMA ,,PADRE FALLECIDO</t>
  </si>
  <si>
    <t>QUINTEROS CASTILLO RYAN JAIR</t>
  </si>
  <si>
    <t>QUINTEROS GUAMBO ALAN CRISTOPHER</t>
  </si>
  <si>
    <t>COOP. ANGELICA MUNOZ</t>
  </si>
  <si>
    <t>isamari.guamboaguilar.7@facebook.com</t>
  </si>
  <si>
    <t>.QUINTEROS NARANJO MIGUEL ANGEL</t>
  </si>
  <si>
    <t>.GUAMBO AGUILAR MARICELA ISAURA</t>
  </si>
  <si>
    <t>QUINTEROS YUMISEBA SHEYLA ELIZABETH</t>
  </si>
  <si>
    <t>.QUINTEROS ORTIZ MARCO ANTONIO</t>
  </si>
  <si>
    <t>.YUMISEBA GUTIERREZ MAYRA VERONICA</t>
  </si>
  <si>
    <t xml:space="preserve">QUISHPE AGUALSACA DELIA SUSANA </t>
  </si>
  <si>
    <t>24 DE MAYO</t>
  </si>
  <si>
    <t>QUISHPE CHUQI SEGUNDO</t>
  </si>
  <si>
    <t>AGUALSACA GUANULEMA MARIA</t>
  </si>
  <si>
    <t>AGUALSCA GUANULEMA MARIA</t>
  </si>
  <si>
    <t>RAMIREZ CORTEZ RUBI RASHELL</t>
  </si>
  <si>
    <t>.RAMIREZ ERAZO JOSE LUIS</t>
  </si>
  <si>
    <t>.CORTEZ FIALLOS MELINDA ANABEL</t>
  </si>
  <si>
    <t>CORTEZ FIALLOS MELINDA ANABEL</t>
  </si>
  <si>
    <t>RAMIREZ PULIG DANY YEREN</t>
  </si>
  <si>
    <t>.RAMIREZ BELTRAN EDISON DANILO</t>
  </si>
  <si>
    <t>.PULIG OCHOG SANDRA VERONICA</t>
  </si>
  <si>
    <t>RAMIREZ RAMIREZ JOCELYNE NICOLE</t>
  </si>
  <si>
    <t>RAMIREZ ASQUI ANGEL VIDAL</t>
  </si>
  <si>
    <t>RAMIREZ MARTINEZ NARCIZA JOSEFINA</t>
  </si>
  <si>
    <t>.QQ.D.D</t>
  </si>
  <si>
    <t>RAMOS CULLQUI JORGE RAUL</t>
  </si>
  <si>
    <t xml:space="preserve">RAMOS MARTINEZ ANTHONNY DANIEL </t>
  </si>
  <si>
    <t>GUILLERMO RAMOS</t>
  </si>
  <si>
    <t>REA GAVILAN JOSELYN LIZBETH</t>
  </si>
  <si>
    <t>.REA REA JORGE LUIS</t>
  </si>
  <si>
    <t>.GAVILAN GAVILAN SILVIA NARCISA</t>
  </si>
  <si>
    <t>GAVILAN GAVILAN SILVIA NARCISA</t>
  </si>
  <si>
    <t>REA RAMIREZ CRISTIAN FAVIAN</t>
  </si>
  <si>
    <t>REA REA ALEX REMIGIO</t>
  </si>
  <si>
    <t>.REA REA CLARA CRISTINA</t>
  </si>
  <si>
    <t>..REA REA CLARA CRISTINA</t>
  </si>
  <si>
    <t>.REA MANUEL</t>
  </si>
  <si>
    <t>RIOFRIO GUALINGA ELKIN ALEXANDER</t>
  </si>
  <si>
    <t>RIOFRIO MEDINA CARLOS ALBERTO .</t>
  </si>
  <si>
    <t>GUALINGA SANTI MELIDA IMELDA .</t>
  </si>
  <si>
    <t>GUALINGA SANTI MELIDA AMELDA.</t>
  </si>
  <si>
    <t>RODAS ATSAMP SISA LIZETH</t>
  </si>
  <si>
    <t>PUERTO SANTANA</t>
  </si>
  <si>
    <t>RODAS ZABALA DANIEL ERNESTO</t>
  </si>
  <si>
    <t>ATSAMP PINCHUPA SONIA CLEMENCIA</t>
  </si>
  <si>
    <t xml:space="preserve">ROJAS GUAMBO ALEXANDRA ESTEFANIA </t>
  </si>
  <si>
    <t>ROJAS MENDEZ ESTUARDO RAMIRO.</t>
  </si>
  <si>
    <t>CHOFER.</t>
  </si>
  <si>
    <t>GUAMBO AGUILAR RUTH JACQUELINE .</t>
  </si>
  <si>
    <t>GUAMBO AGUILAR RUTH JACQUELINE.</t>
  </si>
  <si>
    <t>SALAZAR VARGAS TAILY BELSSI</t>
  </si>
  <si>
    <t>SANAITAN CORONEL JANNYS NICOLE</t>
  </si>
  <si>
    <t>BARIO MEXICO</t>
  </si>
  <si>
    <t>SANAITAN CHICAIZA JAIME RODRIGO</t>
  </si>
  <si>
    <t>.CORONEL OLALLA KATHERINE ELIZABETH</t>
  </si>
  <si>
    <t>CORONEL OLALLA KATHERINE ELIZABETH</t>
  </si>
  <si>
    <t>SANDU NUNINK DALIA CLARISA</t>
  </si>
  <si>
    <t>.SANDU JIMBICTI JOSE ANDRES</t>
  </si>
  <si>
    <t>.NUNINK PETSAIN NELLY FLORA</t>
  </si>
  <si>
    <t>SANTAMARIA ASITIMBAY JEFERSSON DAVID</t>
  </si>
  <si>
    <t>MORONA SANITIAGO</t>
  </si>
  <si>
    <t>.SANTAMARIA SANTI JAIRO WILMER</t>
  </si>
  <si>
    <t>.ASITIMBAY ARISABALA ALICIA NATALIA</t>
  </si>
  <si>
    <t>ASITIMBAY ARISABALA ALICIA NATALIA</t>
  </si>
  <si>
    <t>SANTAMARIA CAÑO MARIA JUDITH</t>
  </si>
  <si>
    <t>.09687647</t>
  </si>
  <si>
    <t>.SANTAMARIA GUALINGA JUAN DAVID</t>
  </si>
  <si>
    <t>.0968764764</t>
  </si>
  <si>
    <t>.CAÑO PAUCAR JUANA INES</t>
  </si>
  <si>
    <t>SANTAMARIA SANTI ROSALIA RUBI</t>
  </si>
  <si>
    <t>AVENIDA ALBERTO ZAMBRANO</t>
  </si>
  <si>
    <t>.SANTAMARIA SANTI LAURA JANETH.</t>
  </si>
  <si>
    <t>SANTAMARIA SANTI LAURA JANETH.</t>
  </si>
  <si>
    <t xml:space="preserve">SANTI INMUNDA NATASHA SILVANA </t>
  </si>
  <si>
    <t>SANTI DAGUA ELIAS MARCIAL.</t>
  </si>
  <si>
    <t>SANTI LLERENA ANGEL NICOLAS</t>
  </si>
  <si>
    <t>VIA TARQUI SAN JACINTO</t>
  </si>
  <si>
    <t>.SANTI SANTI WILSON ULPIANO</t>
  </si>
  <si>
    <t>.LLERENA SANTI NANCY MERCEDES</t>
  </si>
  <si>
    <t>LLERENA SANTI NANCY MERCEDES</t>
  </si>
  <si>
    <t>SANTI PALACIOS ANTHONY JOEL</t>
  </si>
  <si>
    <t>SANTI PALACIOS ALICIA DAYANA</t>
  </si>
  <si>
    <t>SANTI UREÑA YACUN LENON</t>
  </si>
  <si>
    <t>ÑUCACHI ALLPA</t>
  </si>
  <si>
    <t>UNIDAD EDUCATIVA TAISHA CURARAY</t>
  </si>
  <si>
    <t>.SANTI SANTI WILFRIDO BERNANDO</t>
  </si>
  <si>
    <t>.UREÑA SANTI ROSA MERCEDES</t>
  </si>
  <si>
    <t>SHARUP JIMBICTI JOEL ALEJANDRO</t>
  </si>
  <si>
    <t>.SHARUP TUCUPI JHON CRISTIAN</t>
  </si>
  <si>
    <t>SHIGUANGO FLOR KEVIN GERMAN</t>
  </si>
  <si>
    <t>VIA MADRE TIERRA</t>
  </si>
  <si>
    <t>SHIGUANGO ENRIQUE</t>
  </si>
  <si>
    <t>FLOR SUSANA PASTORA</t>
  </si>
  <si>
    <t xml:space="preserve">SHIGUANGO SANTI MIGUEL ANGEL </t>
  </si>
  <si>
    <t>KM.4 VIA A MACAS</t>
  </si>
  <si>
    <t>SHIGUANGO GUALINGA FELIX MAURICIO.</t>
  </si>
  <si>
    <t>SANTI YASACAMA CLARA ESTER .</t>
  </si>
  <si>
    <t>SANTI YASACAMA CLARA ESTER.</t>
  </si>
  <si>
    <t>TAANT SHAKAI KERLY MAGALI</t>
  </si>
  <si>
    <t>TAANT WAAM KUNAMP EDUARDO</t>
  </si>
  <si>
    <t>SHAKAI USHAP SHAUK MARLENE</t>
  </si>
  <si>
    <t>TITE ALVARADO MIRELY DENISSES</t>
  </si>
  <si>
    <t>.TITE CHIQUITO LUIS FABIAN</t>
  </si>
  <si>
    <t>.ALVARADO AVILES XIMENA LOURDES</t>
  </si>
  <si>
    <t>ALVARADO AVILES XIMENA LOURDES</t>
  </si>
  <si>
    <t>TOAPANTA CONDO FRANKLIN JOEL</t>
  </si>
  <si>
    <t>TOAPANTA SANTI WENDY MARILU</t>
  </si>
  <si>
    <t>PARROQUIA VERACRUZ</t>
  </si>
  <si>
    <t>.SANTI DAGUA SANDRA DEOCELINA</t>
  </si>
  <si>
    <t xml:space="preserve">TOBAR CERON DENNISE LIZBETH </t>
  </si>
  <si>
    <t>ceronguaman86@hotmail.com</t>
  </si>
  <si>
    <t>TOBAR TIGSE SERGIO ALCIDES</t>
  </si>
  <si>
    <t>TOCTE ILLANES JOSE ANDRES</t>
  </si>
  <si>
    <t>ILLANES VARGAS LUCRECIA ZENAIDA .</t>
  </si>
  <si>
    <t>ILLANES VARGAS LUCRECIA ZENAIDA</t>
  </si>
  <si>
    <t>TORRES REYES NATHALY ODALYS</t>
  </si>
  <si>
    <t>.TORRES LOZADA JOSE RAUL</t>
  </si>
  <si>
    <t>.REYES LOZADA LUISANA YAJAIRA</t>
  </si>
  <si>
    <t>0987679345//09849952</t>
  </si>
  <si>
    <t>REYES LOZADA LUISANA YAJAIRA</t>
  </si>
  <si>
    <t>TSERE DAHUA RONALDO ALEX</t>
  </si>
  <si>
    <t>UNIDAD EDUCATIVA ALBERTO ZAMBRANO</t>
  </si>
  <si>
    <t>DAHUA GREFA FLORA EMMA</t>
  </si>
  <si>
    <t>TUCUPI CUGUSHI JOHANA ROSALIA</t>
  </si>
  <si>
    <t>UNIDAD EDUCATIVA EMAUS</t>
  </si>
  <si>
    <t>.TUCUPI ZABALA RODRIGO ANGEL</t>
  </si>
  <si>
    <t>.CUGUCHI TUCUPI GLADYS TERESA</t>
  </si>
  <si>
    <t>TUCUPI SANTAMARIA WILMER JOSE</t>
  </si>
  <si>
    <t>ÑACANCHI ALLPA</t>
  </si>
  <si>
    <t>.JOSE TUCUPI MAMAYCA</t>
  </si>
  <si>
    <t>.SANTAMARIA GUALINGA NELLY DORISA</t>
  </si>
  <si>
    <t>.EMP. PUBLICA</t>
  </si>
  <si>
    <t>SALTOS ZANABRIA WASHINGTON HIBAN</t>
  </si>
  <si>
    <t>EMP. PUBLICO</t>
  </si>
  <si>
    <t>TZAMARENDA LOPEZ IVAN NAINT</t>
  </si>
  <si>
    <t>.TZAMARENDA NAICHAPI IVAN KUNKI</t>
  </si>
  <si>
    <t>.LOPEZ CHIMBO CELIA MARISOL</t>
  </si>
  <si>
    <t>URIBE AGUINDA JOSELYNE MILENA</t>
  </si>
  <si>
    <t>VARGAS ACAN SEBASTIAN PATRICIO</t>
  </si>
  <si>
    <t>VARGAS ANDY BRITANNY ELIZABETH</t>
  </si>
  <si>
    <t>NNNN</t>
  </si>
  <si>
    <t>VARGAS CHANGO PAWER ROBINSON</t>
  </si>
  <si>
    <t>COMUNA SAN JACINTO</t>
  </si>
  <si>
    <t>UNIDAD EDUCATIVA PARROQUIA TARQUI</t>
  </si>
  <si>
    <t>.VARGAS VARGAS LUIS ALFREDO</t>
  </si>
  <si>
    <t>.FRONTERA NO HACE NADA</t>
  </si>
  <si>
    <t>.CHANGO SANTI AIDA FLROENCIA</t>
  </si>
  <si>
    <t>VARGAS GUERRON DIEGO ANDRES</t>
  </si>
  <si>
    <t>.VARGAS SANTI PASTOR SEVERO</t>
  </si>
  <si>
    <t>COMUNIDAD NUEVO MUNDO</t>
  </si>
  <si>
    <t>.GUERRON VARGAS CORINA ZENAIDA</t>
  </si>
  <si>
    <t>GUERRON VARGAS CORINA ZENAIDA</t>
  </si>
  <si>
    <t>QQ.D.D.</t>
  </si>
  <si>
    <t>VARGAS HUATATOCA BRYAM JOSE</t>
  </si>
  <si>
    <t>FCO. DE ORELLANA Y AMAZONAS</t>
  </si>
  <si>
    <t>.VARGAS SHIGUANGO LEONARDO DANIEL</t>
  </si>
  <si>
    <t>CO. DE ORELLANA Y AMAZONAS</t>
  </si>
  <si>
    <t>HUATATOCA SANTI ELVA DOLORES</t>
  </si>
  <si>
    <t>VARGAS HUATATOCA JOEL FABRICIO</t>
  </si>
  <si>
    <t>VARGAS ILLANES IRAR MIGUEL</t>
  </si>
  <si>
    <t>.VARGAS SANTI MARLON RICHAR</t>
  </si>
  <si>
    <t>.ILLANES GARCES TERESA ESTHELA</t>
  </si>
  <si>
    <t>VARGAS ILLANES NICK JACKON</t>
  </si>
  <si>
    <t>VIA VERACRUZ POLICIA</t>
  </si>
  <si>
    <t>.VARGAS SILVIO FRANKIN</t>
  </si>
  <si>
    <t>.DESCONOSE</t>
  </si>
  <si>
    <t>.ILLANES GARCES ADALIPSA JUDITH</t>
  </si>
  <si>
    <t>VARGAS KUISH TAWASAM WILLIAM</t>
  </si>
  <si>
    <t>VARGAS CHANGO SIXTO WILLIAM</t>
  </si>
  <si>
    <t>KUISH SANTAMARIA ARACELI APOLONIA</t>
  </si>
  <si>
    <t>VARGAS MOYA RENY SEBASTIAN</t>
  </si>
  <si>
    <t>VARGAS YUMBO GONZALO BENITO.</t>
  </si>
  <si>
    <t>MOYA MUCUSHIGUA SONIA BEATRIZ.</t>
  </si>
  <si>
    <t>COOP .ELOY ALFARO 2.</t>
  </si>
  <si>
    <t>VARGAS PALMA ROBERTO JOSEPT</t>
  </si>
  <si>
    <t>CUIDADELA PASTAZA</t>
  </si>
  <si>
    <t>VARGAS DIAZ ROBERTO ANDRES</t>
  </si>
  <si>
    <t>CIUDADELA PASTAZA</t>
  </si>
  <si>
    <t>PALMA GOMEZ NOEMI VERONICA</t>
  </si>
  <si>
    <t>VARGAS SANTI JOEL ULICES</t>
  </si>
  <si>
    <t>.EMP. PUBLICO CONSEJO PROV.</t>
  </si>
  <si>
    <t>VARGAS VARGAS ITALO DAVID</t>
  </si>
  <si>
    <t>VEGA VEGA LENIN ARIEL</t>
  </si>
  <si>
    <t>BOLIVAR EMILIO VEGA VEGA</t>
  </si>
  <si>
    <t>NORMA ESPERANZA VEGA VEGA</t>
  </si>
  <si>
    <t>VILLAFRUERTE GARCIA MEYBI MAYTE</t>
  </si>
  <si>
    <t>VILLAFUERTE PAGUAY RAFAEL MARCELO</t>
  </si>
  <si>
    <t>.GARCIA GARCIA PATRICIA ELENA</t>
  </si>
  <si>
    <t>.EMPLEADA PRIVADA</t>
  </si>
  <si>
    <t>GARCIA GARCIA PATRICIA ELENA</t>
  </si>
  <si>
    <t>VILLAFUERTE GARCIA MEYBY MAYTE</t>
  </si>
  <si>
    <t>.VILLAFUERTE PAGUAY RAFAEL MARCELO</t>
  </si>
  <si>
    <t>VILLAMARIN ETZAMAREN CHRISTIAN GABRIEL</t>
  </si>
  <si>
    <t>VILLAMARIN ETZAMAREN ANDREA PAOLA</t>
  </si>
  <si>
    <t>WAJAY NAHUECHA JEFFERSON JOEL</t>
  </si>
  <si>
    <t>ZAMBRANO ILLANES KATHERIN MIKAELA</t>
  </si>
  <si>
    <t>ZAMBRANO JUA JOHANA LIZBETH</t>
  </si>
  <si>
    <t>PARROQUIA POMONA</t>
  </si>
  <si>
    <t>.ZAMBRANO RUIZ RONI</t>
  </si>
  <si>
    <t>.JUA YANGORA ROSA</t>
  </si>
  <si>
    <t>JUA YANGORA ROSA</t>
  </si>
  <si>
    <t>ZAMBRANO MORA MAVYS ELIZABETH</t>
  </si>
  <si>
    <t>. JUAN CARLOS ZAMBRANO ERAZO</t>
  </si>
  <si>
    <t>.ELIZABETH JOHANA MORA LOPEZ</t>
  </si>
  <si>
    <t>.ESTUDIA</t>
  </si>
  <si>
    <t>ZAMBRANO PAREDES SARA ABIGAIL</t>
  </si>
  <si>
    <t>NUEVOS HORIZONTES</t>
  </si>
  <si>
    <t>anaparedes c67@yahoo.com</t>
  </si>
  <si>
    <t>SEGUNDO RODRIGO ZAMBRANO MEDINA</t>
  </si>
  <si>
    <t>MECANICO</t>
  </si>
  <si>
    <t>ANA DEL ROCIOPAREDES CEPEDA</t>
  </si>
  <si>
    <t>ZHICAY RIVERA EDISON WILMER .</t>
  </si>
  <si>
    <t>ZHICAY ZAPATAN GAVINO ELADIO .</t>
  </si>
  <si>
    <t>RIVERA ROJAS MARIANA ESTHELA .</t>
  </si>
  <si>
    <t>RIVERA ROJAS MARIANA ESTHELA.</t>
  </si>
  <si>
    <t>AGUINDA GUALINGA ELVENCIA MELINA</t>
  </si>
  <si>
    <t>yonelaguinda@yahoo.com</t>
  </si>
  <si>
    <t>NOVENO C</t>
  </si>
  <si>
    <t>.AGUINDA SANTI YONEL OLDEMAR</t>
  </si>
  <si>
    <t>.GUALINGA TANCHIMA LOURDES MARCIA</t>
  </si>
  <si>
    <t>AGUINDA SANTI YONEL OLDEMAR</t>
  </si>
  <si>
    <t xml:space="preserve">ALVAREZ GREFA MARIA FERNANDA </t>
  </si>
  <si>
    <t>NOVENO M</t>
  </si>
  <si>
    <t>.ALVAREZ SANTI EDUARDO DAVID</t>
  </si>
  <si>
    <t>.GREFA TANGUILA MARIA LUZ</t>
  </si>
  <si>
    <t>ANDINO SANGOQUIZA DARIO JAVIER</t>
  </si>
  <si>
    <t>NOVENO A</t>
  </si>
  <si>
    <t>ANDINO INMUNDA MARCO WASHINGTON</t>
  </si>
  <si>
    <t>SANGOQUIZA JUCA ANA MIRIAN</t>
  </si>
  <si>
    <t>ANDINO SANGOQUIZA ANGELICA</t>
  </si>
  <si>
    <t>ANDRADE MENA SLENDY LEONELA</t>
  </si>
  <si>
    <t>ANDRADE VALVERDE AMADO ALFONSO</t>
  </si>
  <si>
    <t>MENA BUÑAY VILMA EDID</t>
  </si>
  <si>
    <t xml:space="preserve">ARANDA MUCUSHIGUA DIANA GISELA </t>
  </si>
  <si>
    <t>.ARANDA PINEDA DARRYN ADRIEL</t>
  </si>
  <si>
    <t>MUCUSHIGUA DAHUA NELLY TANIA</t>
  </si>
  <si>
    <t>ARIAS PUJUPAT JENYFFER SADHANA</t>
  </si>
  <si>
    <t>NOVENO B</t>
  </si>
  <si>
    <t>.ARIAS CHINACHI DAVID OSWALDO</t>
  </si>
  <si>
    <t>.PUJUPAT ZACECA NELLY ISABEL</t>
  </si>
  <si>
    <t>ASHQUI LLANGARI BRYAN STALYN</t>
  </si>
  <si>
    <t>CAJABAMBA</t>
  </si>
  <si>
    <t>ASHQUI ASHQUI PATRICIO RAMIRO .</t>
  </si>
  <si>
    <t>LLANGARI PAGUAY GLORIA INES.</t>
  </si>
  <si>
    <t xml:space="preserve">AUCANCELA ORTIZ ANDERSON DAVID </t>
  </si>
  <si>
    <t>PUNGALA</t>
  </si>
  <si>
    <t>BARIO GALO PLAZA</t>
  </si>
  <si>
    <t>AUCANCELA TADAY SEGUNDO JORGE.</t>
  </si>
  <si>
    <t>530913 098646984</t>
  </si>
  <si>
    <t>ORTIZ AHUALSACA MARIA AGUEDA .</t>
  </si>
  <si>
    <t>BALTAZAR SISA JEFFERSON PAUL</t>
  </si>
  <si>
    <t>.BALTAZAR MIGUEL ANGEL</t>
  </si>
  <si>
    <t>.SISA MARIA CARMEN</t>
  </si>
  <si>
    <t>BAYAS CASTAÑEDA WILLIAM SEBASTIAN</t>
  </si>
  <si>
    <t>KM 15 VIA TRIUNFO</t>
  </si>
  <si>
    <t>.BAYAS REA DAVID RIQUELME</t>
  </si>
  <si>
    <t>.CASTAÑEDA GUERRERO MARIA MANUELA</t>
  </si>
  <si>
    <t>CASTAÑEDA GUERRERO MARIA MANUELA</t>
  </si>
  <si>
    <t>CAICEDO WAMPUTSAR ELIANA DESIRE</t>
  </si>
  <si>
    <t>MENDEZ</t>
  </si>
  <si>
    <t>CAISEDO ORTIZ VICTORIANO</t>
  </si>
  <si>
    <t>WAMPUTSAR NAWIR</t>
  </si>
  <si>
    <t>CAICEDO WAMPUTSAR JOHANA ELIZABETH</t>
  </si>
  <si>
    <t>SANTIAGO DE MENDEZ</t>
  </si>
  <si>
    <t>SANTIAGO</t>
  </si>
  <si>
    <t>.CAICEDO ORTIZ VICTORIANO</t>
  </si>
  <si>
    <t>WAMPUTSAR PETSAIN NAWIR PIEDAD</t>
  </si>
  <si>
    <t>CAJECAY MOYA ALEXANDRA MARIBEL</t>
  </si>
  <si>
    <t>BARRIO SALOME</t>
  </si>
  <si>
    <t>marcocajecay@hotmail.com</t>
  </si>
  <si>
    <t>.CAJECAY ZAVALA MARCO ANTONIO</t>
  </si>
  <si>
    <t>.MOYA MARGARITA GLADIS</t>
  </si>
  <si>
    <t>CAJECAY ZAVALA MARCO ANTONIO</t>
  </si>
  <si>
    <t xml:space="preserve">CALLE MORA ANGELICA ROXANA </t>
  </si>
  <si>
    <t>San Antonio</t>
  </si>
  <si>
    <t>CANAR</t>
  </si>
  <si>
    <t>SECTOR DANUVIO</t>
  </si>
  <si>
    <t>ENMA FELICIDAD CALLE MORA.</t>
  </si>
  <si>
    <t>ENMA FELICIDAD CALLE MORA</t>
  </si>
  <si>
    <t>MORA ORTIZ ANGELICA ROXANA .</t>
  </si>
  <si>
    <t>CARRION PEREZ HEYDEGUER ALEXIS</t>
  </si>
  <si>
    <t xml:space="preserve">CASCO FREIRE JONATHAN WILSON </t>
  </si>
  <si>
    <t>XIMENA MARISELA CASCO FREIRE</t>
  </si>
  <si>
    <t>QQ .DD</t>
  </si>
  <si>
    <t>CASTILLO FREIRE GEDER JAMILEX</t>
  </si>
  <si>
    <t>CASTILLO CANDO LUIS HUMBERTO.</t>
  </si>
  <si>
    <t>FREIRE OBANDO MERY GODINA.</t>
  </si>
  <si>
    <t>FREIRE OBANDO MERY GODINA</t>
  </si>
  <si>
    <t xml:space="preserve">CERDA GUALINGA MARY CARMEN </t>
  </si>
  <si>
    <t>CERDA AVILES LOT MARCO</t>
  </si>
  <si>
    <t>GUALINGA SANTI MARINA YAZMIN.</t>
  </si>
  <si>
    <t>CHACHA QUISHPE ERICK JAIR</t>
  </si>
  <si>
    <t>UNIDAD EDUCATIVA VICENTINO</t>
  </si>
  <si>
    <t>.CHACHA PILATUÑA GUSTAVO BOLIVAR</t>
  </si>
  <si>
    <t>.QUISHPE QUINDIL TERESA MATILDE</t>
  </si>
  <si>
    <t>CHAO JUANK CHARLIE ALEXANDER</t>
  </si>
  <si>
    <t>.CHAO CHIRIAP JUAN PABLO</t>
  </si>
  <si>
    <t>.JUANK CHAMIKIAR CANDIDA MARLENE</t>
  </si>
  <si>
    <t>CHAO JUANK JUAN ARIEL</t>
  </si>
  <si>
    <t>JUANK CHAMIKIAR CANDIDA MARLENE</t>
  </si>
  <si>
    <t>CHIARMACHI TUKUP KELLY NANTARD</t>
  </si>
  <si>
    <t>NOVENO E</t>
  </si>
  <si>
    <t xml:space="preserve">CHIMBORAZO FLORES KEVIN GABRIEL </t>
  </si>
  <si>
    <t>San Bartolome</t>
  </si>
  <si>
    <t>CHIMBORAZO AZOGUE LUIS ARNULFO.</t>
  </si>
  <si>
    <t>099120534 098541338</t>
  </si>
  <si>
    <t>FLORES FIALLOS MARIA EUGENIA .</t>
  </si>
  <si>
    <t>HUACHI GRANDE</t>
  </si>
  <si>
    <t>CABRERA AREVALO ARMEN YOLANDA</t>
  </si>
  <si>
    <t>CHUSETE SANNT LUIS MIGUEL</t>
  </si>
  <si>
    <t>.CHUSETE TENORIO HUMBERTO</t>
  </si>
  <si>
    <t>.SAANT MASHUTAK VILMA</t>
  </si>
  <si>
    <t>CONDO CONDO DAMARIS NAYELY</t>
  </si>
  <si>
    <t>CONDO CONDO MAURICIO MICHAEL</t>
  </si>
  <si>
    <t>.CONDO LEMA VICTOR HUGO</t>
  </si>
  <si>
    <t>.CONDO PACALLA MARIA GLORIA</t>
  </si>
  <si>
    <t>CONDO CONDO NEY ISMAEL</t>
  </si>
  <si>
    <t>CONDO PACALLA MARIA GLORIA</t>
  </si>
  <si>
    <t>CORDERO GUEVARA JONADAB BENJAMIN</t>
  </si>
  <si>
    <t xml:space="preserve">CUJI CANELOS LUIS MARIO </t>
  </si>
  <si>
    <t>.CUJI NANGO CARLOS GONZALO</t>
  </si>
  <si>
    <t>.CANELOS TAPUY ELIZABETH PATRICIA</t>
  </si>
  <si>
    <t>CUJI NANGO CARLOS GONZALO</t>
  </si>
  <si>
    <t>CUJI SANTI GINA MELIDA</t>
  </si>
  <si>
    <t>CUJI MERITO LUCAS JOSE</t>
  </si>
  <si>
    <t>SANTI PUANCHIR ELVIA</t>
  </si>
  <si>
    <t>VARGAS CANUS ADAN MARCELINO</t>
  </si>
  <si>
    <t>CUJI VARGAS JESUS MANUEL</t>
  </si>
  <si>
    <t>.CUJI MALAVER PATRICIO MILTON</t>
  </si>
  <si>
    <t>.TOPOGRAFIA</t>
  </si>
  <si>
    <t>.VARGAS TANCHIMA REBECA NANCY</t>
  </si>
  <si>
    <t xml:space="preserve">DAHUA GREFA JENNY KERLY </t>
  </si>
  <si>
    <t>SECTOR TERMINAL</t>
  </si>
  <si>
    <t>DAHUA ASHANGA CRISTOBAL EUCLIDES</t>
  </si>
  <si>
    <t>GREFA ANDY MARIA ESTELA</t>
  </si>
  <si>
    <t>DAHUA SANTI PANGA SANY</t>
  </si>
  <si>
    <t>.DAHUA TAPUI ANIBAL BOLIVAR</t>
  </si>
  <si>
    <t>COMUNIDAD ELENA VILLANO</t>
  </si>
  <si>
    <t>.SANTI TAPUY BERTHA YOLANDA</t>
  </si>
  <si>
    <t xml:space="preserve">ESCOBAR LEMA LADY ANGELICA </t>
  </si>
  <si>
    <t>@DESCONOCE</t>
  </si>
  <si>
    <t>.ESCOBAR CACAY MARIO VICENTE</t>
  </si>
  <si>
    <t>LEMA LAS MONICA ESTEHER</t>
  </si>
  <si>
    <t>ANA LUCIA LEMA LAS</t>
  </si>
  <si>
    <t>ETZAMAREN VARGAS FEDERICK CHUCHUQUIA</t>
  </si>
  <si>
    <t>.PEDRO ETZAMAREN</t>
  </si>
  <si>
    <t>.GLORIA VARGAS</t>
  </si>
  <si>
    <t>PEDRO ETZAMAREN</t>
  </si>
  <si>
    <t>ETZAMAREN VARGAS FREDERICK CHUCHUQUIA</t>
  </si>
  <si>
    <t>.ETZAMAREN TAISH PEDRO VICENTE</t>
  </si>
  <si>
    <t>.VARGAS SUSA GLORIA ELVIA</t>
  </si>
  <si>
    <t>FACONDA MARTINEZ JOSTIN SAMIR</t>
  </si>
  <si>
    <t>UNIDAD EDUCATIVA CRISTOBAL COLON</t>
  </si>
  <si>
    <t>.FACONDA PERUGACHI JHON ERNESTO</t>
  </si>
  <si>
    <t>.MARTINEZ MONTE4SDEOCA JANETH OFELIA</t>
  </si>
  <si>
    <t>FLORES SANTILLAN PIEDAD BEATRIZ</t>
  </si>
  <si>
    <t>.FLORES PUSAY JUAN CARLOS</t>
  </si>
  <si>
    <t>.SANTILLAN SANTILLAN MARIA HILDA</t>
  </si>
  <si>
    <t>SANTILLAN SANTILLAN MARIA HILDA</t>
  </si>
  <si>
    <t>GALLARDO CARRANZA STEVEN XAVIER</t>
  </si>
  <si>
    <t>PORTOVIEJO</t>
  </si>
  <si>
    <t>.GALLARDO MONTALVO MARCO JAVIER</t>
  </si>
  <si>
    <t>.CARRANZA ZAMORA ANGELA GUADALUPE</t>
  </si>
  <si>
    <t xml:space="preserve">GARCES UWITIAI IVAN ANIBAL </t>
  </si>
  <si>
    <t>.GARCES MAYANCHA CLAUDIO HORACIO</t>
  </si>
  <si>
    <t>.UWITAI CHUMPINARCIZA CARMELA</t>
  </si>
  <si>
    <t>GARCES MAYANCHA CLAUDIO HORACIO</t>
  </si>
  <si>
    <t xml:space="preserve">GREFA MALAVER DAREN ALEXIS </t>
  </si>
  <si>
    <t>GREFA HUATATOCA ALEJANDRO JAIME</t>
  </si>
  <si>
    <t>MALAVER SANTAMARIA NATIVIDAD ESPERANZA</t>
  </si>
  <si>
    <t>GUALACEO PAGUAY BRYAN DAVID</t>
  </si>
  <si>
    <t>.GUALACEO QUIGUIRI JORGE ADALBERTO</t>
  </si>
  <si>
    <t>.PAGUAY SAYAY MARIA TRANSITO</t>
  </si>
  <si>
    <t>PAGUAY SAYAY MARIA TRANSITO</t>
  </si>
  <si>
    <t>GUALINGA VARGAS JHORDY ALEXANDER</t>
  </si>
  <si>
    <t>.VARGAS SANTI LETICIA MARGARITA</t>
  </si>
  <si>
    <t>GUAMAN COCA HOLGUER MESIAS</t>
  </si>
  <si>
    <t>.GUAMAN PUMA AGUSTIN VICTORIANO</t>
  </si>
  <si>
    <t>EL CAMAL</t>
  </si>
  <si>
    <t>GUAMBO VARGAS GENESIS VANESSA</t>
  </si>
  <si>
    <t>.GUAMBO LOZADA JOSE JULIO VICENTE</t>
  </si>
  <si>
    <t>VARGAS PALLO JUANA JANETH</t>
  </si>
  <si>
    <t>GUAMBO VARGAS JUAN JOSE</t>
  </si>
  <si>
    <t>AGRONOMO</t>
  </si>
  <si>
    <t>.VARGAS PALLO JUNA JANETH</t>
  </si>
  <si>
    <t>VARGAS PALLO JUNA JANETH</t>
  </si>
  <si>
    <t>GUZMAN YUPANGUI ANGEL AGUSTIN</t>
  </si>
  <si>
    <t>GNRAL.LEONIDAS PLAZA</t>
  </si>
  <si>
    <t>LIMON INDANZA</t>
  </si>
  <si>
    <t>GUZMAN HURTADO CARLOS MARTIN.</t>
  </si>
  <si>
    <t>YUPANGUI CHUVA NORMA BEATRIZ.</t>
  </si>
  <si>
    <t>HARO LLERENA LESLIE DAYANARA</t>
  </si>
  <si>
    <t>.HARO MORAN HOLGER JOSE</t>
  </si>
  <si>
    <t>.LLERENA CHANGO MARTHA CECILIA</t>
  </si>
  <si>
    <t>HERRERA VARGAS ESTEFANIA JANETH</t>
  </si>
  <si>
    <t>HERRERA CASTELLANOS CARLOS HERNAN .</t>
  </si>
  <si>
    <t>VARGAS SANTI ROSALVA JANETH.</t>
  </si>
  <si>
    <t>HIDALGO INCHIGLEMA GABRIELA ABIGAIL .</t>
  </si>
  <si>
    <t>HIDALGO PILCO EDISON ARQUIMIDES .</t>
  </si>
  <si>
    <t>INCHIGLEMA FONSECA PATRICIA VERONICA .</t>
  </si>
  <si>
    <t>ESTILISTA.</t>
  </si>
  <si>
    <t>INCHIGLEMA FONSECA PATRICIA VERONICA</t>
  </si>
  <si>
    <t>.REPITE EL AÑO</t>
  </si>
  <si>
    <t xml:space="preserve">HUATATOCA MOYA MARIA ESTEFANIA </t>
  </si>
  <si>
    <t>COMUNIDAD BELLAVISTA</t>
  </si>
  <si>
    <t>ENRIQUE ALEJO HUATATOCA INMUNDA</t>
  </si>
  <si>
    <t>GRACIELA MAGDALA MOYA SATI</t>
  </si>
  <si>
    <t>ILLANES HUATATOCA NATHALY ELIZABETH .</t>
  </si>
  <si>
    <t>BARRIO LA EUROPEA</t>
  </si>
  <si>
    <t>ILLANES VARGAS CESARA SEBASTIAN .</t>
  </si>
  <si>
    <t>HUATATOCA TANGUILA INES MAURA.</t>
  </si>
  <si>
    <t>HUATATOCA TANGUILA INES MAURA .</t>
  </si>
  <si>
    <t>ILLANES PADILLA ANTHONY JAVIER</t>
  </si>
  <si>
    <t>ISA MIRANDA JUAN PABLO</t>
  </si>
  <si>
    <t>.ISA CALI PEDRO PABLO</t>
  </si>
  <si>
    <t>.PLOMERO</t>
  </si>
  <si>
    <t>.MIRANDA MARIANA DE LOURDES</t>
  </si>
  <si>
    <t>2785153 0979345290</t>
  </si>
  <si>
    <t>JIMENEZ CHAMBA IKER CAMILO</t>
  </si>
  <si>
    <t>YANZATZA</t>
  </si>
  <si>
    <t>BARRIO MARISCAL FRENTE MERCADO MARISCAL</t>
  </si>
  <si>
    <t>.JIMENEZ LAPO FAUSTO CAMILO</t>
  </si>
  <si>
    <t>0990793974 09937400</t>
  </si>
  <si>
    <t>.CHAMBA GUALAN CARMEN MARIA</t>
  </si>
  <si>
    <t>.DOCENTE ESCUELA ESPECIAL PUYO</t>
  </si>
  <si>
    <t>DOCENTE ESCUELA ESPECIAL PUYO</t>
  </si>
  <si>
    <t>JIMENEZ MACHOA MAYERLI MARIA</t>
  </si>
  <si>
    <t>JUWA CUJI EVELYN NATHALY</t>
  </si>
  <si>
    <t>MADRE TIERRA</t>
  </si>
  <si>
    <t>.JUWA KITIAR PATRICIO PASCUAL</t>
  </si>
  <si>
    <t>.TRABAJA EN MADERA</t>
  </si>
  <si>
    <t>NADRE TIERRA</t>
  </si>
  <si>
    <t>.CUJI MANTA ANACLETA MERCEDES</t>
  </si>
  <si>
    <t>JUWA KITIAR PATRICIO PASCUAL</t>
  </si>
  <si>
    <t xml:space="preserve">KAJEKAI GUZMAN BRITHNEY BEATRIZ </t>
  </si>
  <si>
    <t>KM. 34 VIA MACAS</t>
  </si>
  <si>
    <t>KM.34 VIA MACAS</t>
  </si>
  <si>
    <t>GUZMAN NELLY</t>
  </si>
  <si>
    <t>KUASH CALVOPIÑA PATRICIA ABIGAIL</t>
  </si>
  <si>
    <t>BARRRIO EL RECREO</t>
  </si>
  <si>
    <t>.KUASH AWASAT JUAN CARLOS</t>
  </si>
  <si>
    <t>0984158986 0985892</t>
  </si>
  <si>
    <t>.CALVOPIÑA CHACON ELIZABETH</t>
  </si>
  <si>
    <t>ELIZABETH MARGOTH CALVOPIÑA</t>
  </si>
  <si>
    <t>LASCANO GARCES SCARLETT ILIANA</t>
  </si>
  <si>
    <t>530820 -</t>
  </si>
  <si>
    <t>.LASCANO BARREROS JORGE ANIBAL</t>
  </si>
  <si>
    <t>.RESIDENCIAL ADMINISTRADOR</t>
  </si>
  <si>
    <t>530820 - 099277151</t>
  </si>
  <si>
    <t>.GARCES LOPEZ MIRNA ESMERALDA</t>
  </si>
  <si>
    <t>.CAJERA ALMACEN</t>
  </si>
  <si>
    <t>LASCANO BARREROS JORGE ANIBAL</t>
  </si>
  <si>
    <t xml:space="preserve">LAZO BASTIDAS PAMELA SOLEDAD </t>
  </si>
  <si>
    <t>Ambatillo</t>
  </si>
  <si>
    <t>LAZO JUAN CESAR.</t>
  </si>
  <si>
    <t>BASTIDAS ASHQUI YOLANDA SOLEDAD .</t>
  </si>
  <si>
    <t xml:space="preserve">LEMA CAIZA JOSELYN VALERIA </t>
  </si>
  <si>
    <t>LEMA BANO JORGE PATRICIO.</t>
  </si>
  <si>
    <t>CAIZA YUQUILEMA MARIA ROSA.</t>
  </si>
  <si>
    <t xml:space="preserve">MAJI GUARACA MONICA ALEXANDRA </t>
  </si>
  <si>
    <t>MAJI YAUTIBUG PEDRO CARLOS.</t>
  </si>
  <si>
    <t>GUARACA GUACHO ELVIA .</t>
  </si>
  <si>
    <t>GUARACA GUACHO ELVIA.</t>
  </si>
  <si>
    <t>MARTINEZ RAMIREZ ANGEL DAVID</t>
  </si>
  <si>
    <t>MARTINEZ RAMIREZ MARIO ANGEL.</t>
  </si>
  <si>
    <t>RAMIREZ RAMIREZ LUZ MARIA.</t>
  </si>
  <si>
    <t>MAYANCHA ANDI ELVIS ADAN</t>
  </si>
  <si>
    <t>Diez de Agosto</t>
  </si>
  <si>
    <t>MAYANCHA GREFA RAMIRO NELSON.</t>
  </si>
  <si>
    <t>ANDI SALINAS ESTELA MARIA.</t>
  </si>
  <si>
    <t>MAYORGA GREFA EVELYN FERNANDA</t>
  </si>
  <si>
    <t>.GREFA MOYA LUISA MARGOTH</t>
  </si>
  <si>
    <t xml:space="preserve">MAYORGA ZAMBRANO ARELIS ROCIO </t>
  </si>
  <si>
    <t>MAYORGA ESPIN SEGUNDO MARIO.</t>
  </si>
  <si>
    <t>ZAMBRANO MANZANO MERY CUMANDA .</t>
  </si>
  <si>
    <t>MAZA SEGOVIA LUCIANA MARILU</t>
  </si>
  <si>
    <t>CARLOS JULIO AROSEMENA TOLA</t>
  </si>
  <si>
    <t>URB. ELECTRO PASTAZA</t>
  </si>
  <si>
    <t>.MAZA CUENCA OLIVIO SANFISAE</t>
  </si>
  <si>
    <t>0998887468 - 2535368</t>
  </si>
  <si>
    <t>.SEGOVIA SUAREZ MARIANITA DE JESUS</t>
  </si>
  <si>
    <t>AHOÑA SEGOVIA JENY EUGENIA</t>
  </si>
  <si>
    <t>MERA AVILEZ KEVIN JHAIR</t>
  </si>
  <si>
    <t>paty198309@gmail.com</t>
  </si>
  <si>
    <t>.AVILES TARIS PATRICIA GEOVANNA</t>
  </si>
  <si>
    <t>MONTAGUANO CAÑO ROBERT FERNANDO</t>
  </si>
  <si>
    <t>miryancao@yahoo.com</t>
  </si>
  <si>
    <t>CAÑO PAUCAR MIRYAM FAVIOLA</t>
  </si>
  <si>
    <t>MORENO SANCHEZ KEVIN DAMIAN</t>
  </si>
  <si>
    <t>Coop. Eloy Alfaro 2</t>
  </si>
  <si>
    <t>.MORENO TIPANTUÑA CRISTIAN DARIO</t>
  </si>
  <si>
    <t>.EMP. PRIVADO DIPAV</t>
  </si>
  <si>
    <t>.SANCHEZ ALMEIDA MAYRA ALEXANDRA</t>
  </si>
  <si>
    <t xml:space="preserve">NAWECH TSAMARAINT ISMAEL JAVIER </t>
  </si>
  <si>
    <t>PATUCA</t>
  </si>
  <si>
    <t>JUAN MONTALVO</t>
  </si>
  <si>
    <t>WILSON FERNANDO NAWECH WAJARAI</t>
  </si>
  <si>
    <t>MARCIA JUANITA TSAMARAINT ANTUASH</t>
  </si>
  <si>
    <t>OSTAIZA MUÑOZ NELSON PATRICIO</t>
  </si>
  <si>
    <t>.PEDRO NELSON OSTAIZA DEMERA</t>
  </si>
  <si>
    <t>OVIEDO GUANOPATIN EMYLSE NAYELLI</t>
  </si>
  <si>
    <t>GUANOPATIN ORQUERA MIRIAN</t>
  </si>
  <si>
    <t xml:space="preserve">PACHECO SOTO JOHNNY BRIAN </t>
  </si>
  <si>
    <t>.PACHECO JOHNNY</t>
  </si>
  <si>
    <t>XXXXXXXXXXXX</t>
  </si>
  <si>
    <t>@XXXXXXXXXXXXXX</t>
  </si>
  <si>
    <t xml:space="preserve">PALACIOS DIAZ VALERIA ADANARIS </t>
  </si>
  <si>
    <t>COOPERATIVA GALO PLAZO ARAY</t>
  </si>
  <si>
    <t>PALACIOS DIAZ MARTHAPAULINA</t>
  </si>
  <si>
    <t>PALAGUACHI PILLA DIANA PAOLA</t>
  </si>
  <si>
    <t>SANTA ROSA VIA SHELL</t>
  </si>
  <si>
    <t>.PALAGUACHI SAGUAY MARCO</t>
  </si>
  <si>
    <t>.PILLA QUISHPE GLADYS</t>
  </si>
  <si>
    <t xml:space="preserve">PARRA TAPIA LENIN SEBASTIAN </t>
  </si>
  <si>
    <t>PARRA GARCIA LUIS ALVERTO .</t>
  </si>
  <si>
    <t>TAPIA GARSON CARMEN EDITH.</t>
  </si>
  <si>
    <t xml:space="preserve">PATIN CHACHA ARIEL BLADIMIR </t>
  </si>
  <si>
    <t>PATIN CHACHA ANGEL VINICIO.</t>
  </si>
  <si>
    <t>AGRICULTOR .</t>
  </si>
  <si>
    <t>CHACHA PATIN CARMITA CECILIA .</t>
  </si>
  <si>
    <t>CHACHA PATIN CARMITA CECILIA.</t>
  </si>
  <si>
    <t xml:space="preserve">PILCO SANTILLAN WILSON ENRIQUE </t>
  </si>
  <si>
    <t>COOP.GALO PLAZA LASSO</t>
  </si>
  <si>
    <t>PILCO BRITO SEGUNDO PEDRO.</t>
  </si>
  <si>
    <t>SANTILLAN SANTILLAN MARIA OLGA.</t>
  </si>
  <si>
    <t>AGRICULTORA.</t>
  </si>
  <si>
    <t>SANTILLAN SANTILLAN MARIA OLGA</t>
  </si>
  <si>
    <t>PILCO TAPUY JOHAN SANTIAGO</t>
  </si>
  <si>
    <t>PILCO TENEMAZA JONATHAN SANTIAGO</t>
  </si>
  <si>
    <t>TAPUY CANELOS SUSANA MARLENE</t>
  </si>
  <si>
    <t xml:space="preserve">POZO AGUIRRE JAZMIN ABIGAIL </t>
  </si>
  <si>
    <t>SAN FRANCISCO VIA PUYO BAÑOS</t>
  </si>
  <si>
    <t>.POZO AGUIRRE DORIS VIVIANA</t>
  </si>
  <si>
    <t>PROAÑO GUALINGA BRIGITTE CARLA</t>
  </si>
  <si>
    <t>.GUALINGA INGA DAHUA URSULA</t>
  </si>
  <si>
    <t>GUALINGA INGA DAHUA URSULA</t>
  </si>
  <si>
    <t>Cajabamba</t>
  </si>
  <si>
    <t>PROANO MORENO CARLOS ANIBAL.</t>
  </si>
  <si>
    <t>LLERENA SAULAG SANDRA MARIELA.</t>
  </si>
  <si>
    <t>SIMBAÑA MARTINEZ JEANCARLOS SEBASTIAN PRIMOS</t>
  </si>
  <si>
    <t>PROCEL ORTIZ JENNIFER IBET</t>
  </si>
  <si>
    <t>PROCEL DURAN TARQUINO LEONARDO .</t>
  </si>
  <si>
    <t>ORTIZ ESPINOZA NEIDA ROBERTINA .</t>
  </si>
  <si>
    <t>160082066-</t>
  </si>
  <si>
    <t>PUJOS SISA ANGEL MISAEL</t>
  </si>
  <si>
    <t>180248306-</t>
  </si>
  <si>
    <t>.LUIS ARMANDO PUJOS</t>
  </si>
  <si>
    <t>VENDEDOR AMBULANTE</t>
  </si>
  <si>
    <t>QUISHPI GUAYLLA WILLIAM ALEXIS</t>
  </si>
  <si>
    <t>.ARMANDO QUISPE GUAMAN</t>
  </si>
  <si>
    <t>MARIA ELSAGUAYLLA GUAMAN</t>
  </si>
  <si>
    <t>RAMIREZ CISNEROS ANTHONY JOEL</t>
  </si>
  <si>
    <t>.DARWIN RAMON RAMIREZ MEDINA</t>
  </si>
  <si>
    <t>.VERONICA NARCIZA CISNEROS RAMOS</t>
  </si>
  <si>
    <t>RAMIREZ MARTINEZ JOSE LUIS</t>
  </si>
  <si>
    <t>..FALLECIDO</t>
  </si>
  <si>
    <t>.CARMEN TERESA RAMIREZ MARTINEZ</t>
  </si>
  <si>
    <t xml:space="preserve">REA RAMIREZ NATHALY SILVANA </t>
  </si>
  <si>
    <t>Gabriel Ignac.Veintimilla</t>
  </si>
  <si>
    <t>KM.2 VIA 10 DE AGOSTO</t>
  </si>
  <si>
    <t>REA SISA CRISTHIAN OSWALDO.</t>
  </si>
  <si>
    <t>RAMIREZ MOPOSITA AIDA MERCEDES.</t>
  </si>
  <si>
    <t>KM. 2 VIA 10 DE AGOSTO</t>
  </si>
  <si>
    <t>REA SALTOS LUIS MIGUEL</t>
  </si>
  <si>
    <t>.REA SISA WILLIAN RAMIRO</t>
  </si>
  <si>
    <t>.SALTOS SALTOS MARIA MERCEDES</t>
  </si>
  <si>
    <t>mariasaltos1976@gmail.com</t>
  </si>
  <si>
    <t>SALTOS SALTOS MARIA MERCEDES</t>
  </si>
  <si>
    <t>ROMO LESCANO MARCELO RENE</t>
  </si>
  <si>
    <t>CALLE QUITO OBRERO</t>
  </si>
  <si>
    <t>.ROMO COBO FRANCISCO RUBEN</t>
  </si>
  <si>
    <t>.LESCANO RAMIREZ MARCY ALEXANDRA</t>
  </si>
  <si>
    <t>AGENTE DE SEGURIDAD</t>
  </si>
  <si>
    <t xml:space="preserve">SAILEMA GUANOPATIN EDWIN JAVIER </t>
  </si>
  <si>
    <t>SAILEMA LASLUISA EDWIN FABIAN .</t>
  </si>
  <si>
    <t>GUANOPATIN FLORES MARIA DEL ROCIO.</t>
  </si>
  <si>
    <t>SAILEMA GUANOPATIN KEVIN STIVEN</t>
  </si>
  <si>
    <t>SAILEMA LASLUISA EDWIN FABIAN.</t>
  </si>
  <si>
    <t xml:space="preserve">SALTOS CHUNCHO ADERLIN SEBASTIAN </t>
  </si>
  <si>
    <t>JOSE MANUEL SALTOS SALTOS</t>
  </si>
  <si>
    <t>GLADYS ESPERANZA CHUNCHO SOLINA</t>
  </si>
  <si>
    <t>SANTAMARIA CAÑO CRISTOPHER DAVID</t>
  </si>
  <si>
    <t>CAÑO PAUCAR JUANA INES</t>
  </si>
  <si>
    <t>160082056-</t>
  </si>
  <si>
    <t>SANTAMARIA CHANGO DANNY OLIVER</t>
  </si>
  <si>
    <t>B. SANTO DOMINGO-AMAZONAS Y S/N</t>
  </si>
  <si>
    <t>.SANTAMARIA VARGAS DANNY OLIVERIO</t>
  </si>
  <si>
    <t>SANTANA SECTOR TARABITA</t>
  </si>
  <si>
    <t>160036858-</t>
  </si>
  <si>
    <t>CHANGO VARGAS MERCY MELANIA</t>
  </si>
  <si>
    <t>MANICURISTA</t>
  </si>
  <si>
    <t>SANTI CACERES ANDRES SEBASTIAN</t>
  </si>
  <si>
    <t>.SANTI SANTI HOLGER RAMIRO</t>
  </si>
  <si>
    <t>.CACERES VARGAS MARIA SUSANA</t>
  </si>
  <si>
    <t>165010507-</t>
  </si>
  <si>
    <t>SANTI CHIGUANGO DANIEL SEBASTIAN</t>
  </si>
  <si>
    <t>0996664045 2890075</t>
  </si>
  <si>
    <t xml:space="preserve">SANTI INMUNDA SHAYNA SARAHI </t>
  </si>
  <si>
    <t>.INMUNDA HUATATOCA SONIA DELIA.</t>
  </si>
  <si>
    <t>SAONA CUJI GISSELA KATERINE</t>
  </si>
  <si>
    <t xml:space="preserve">SILVA VARGAS JOHER RAUL </t>
  </si>
  <si>
    <t>SILVA VALLEJO RAUL ALFONSO .</t>
  </si>
  <si>
    <t>VARGAS PERRAZO MACLOVIA ELVIRA.</t>
  </si>
  <si>
    <t>VARGAS PERRAZO MACLOVIA ELVIRA .</t>
  </si>
  <si>
    <t>SISA PILAMUNGA ERIKA YAMILETH</t>
  </si>
  <si>
    <t>.SISA MASABANDA JUAN AMABLE</t>
  </si>
  <si>
    <t>.PILAMUNGA PILAMUNGA MARIA NICOLASA</t>
  </si>
  <si>
    <t>PILAMUNGA PILAMUNGA MARIA NICOLASA</t>
  </si>
  <si>
    <t>TANDAPILCO CHACHA DORIS KARINA.</t>
  </si>
  <si>
    <t>TADAPILCO CHELA ANGEL EDUARDO .</t>
  </si>
  <si>
    <t>MAQUINISTA.</t>
  </si>
  <si>
    <t>CHACHA PATIN MARIA MAGDALENA.</t>
  </si>
  <si>
    <t>TANGUILA GREFA FABIAN ESTEBAN</t>
  </si>
  <si>
    <t>JOYA DE LOS SACHAS</t>
  </si>
  <si>
    <t>TANGUILA MAMALLACTA SEGUNDO CARLOS</t>
  </si>
  <si>
    <t>GREFA TANGUILA GLORIA MARUJA</t>
  </si>
  <si>
    <t>TANGUILA MAMALLACTA SUSANA NICOL</t>
  </si>
  <si>
    <t>TAPIA PROCEL DANIEL WILFRIDO</t>
  </si>
  <si>
    <t>COOP.14 DE OCTUBRE.</t>
  </si>
  <si>
    <t>TAPIA AVILA NESTOR EDUARDO .</t>
  </si>
  <si>
    <t>PROCEL DURAN ROSA YOLANDA.</t>
  </si>
  <si>
    <t xml:space="preserve">TENELEMA RAMIREZ ANGELA MAYUMI </t>
  </si>
  <si>
    <t>La Matriz</t>
  </si>
  <si>
    <t>TENELEMA AUCAPINA ANGEL DAVID.</t>
  </si>
  <si>
    <t>RAMIREZ MARTINEZ REBECA DOLORES .</t>
  </si>
  <si>
    <t>TENELEMA RAMIREZ DANIELA ANAHI</t>
  </si>
  <si>
    <t>.PANIFICADOR</t>
  </si>
  <si>
    <t>RAMIREZ MATINEZ REBECA DOLORES.</t>
  </si>
  <si>
    <t xml:space="preserve">TIWI JUANK AIDE JENIFFER </t>
  </si>
  <si>
    <t>.TIWI TUNDUAM SEREKAM PABLO</t>
  </si>
  <si>
    <t>JUANK CHINKIAS YANUA ELVA</t>
  </si>
  <si>
    <t>TSERE DAHUA JOSE LUIS</t>
  </si>
  <si>
    <t>BARRIO ÑUCHANCHI ALLPA</t>
  </si>
  <si>
    <t>TSERE GUEVARA IVAN ANTONIO</t>
  </si>
  <si>
    <t>160101343-</t>
  </si>
  <si>
    <t>USHIGUA AGUINDA DARWIN HENRY</t>
  </si>
  <si>
    <t>LA BELLEZA</t>
  </si>
  <si>
    <t>FRANSISCO DE ORELLANA</t>
  </si>
  <si>
    <t>KM 8 VIA SANTANA</t>
  </si>
  <si>
    <t>150061259-</t>
  </si>
  <si>
    <t>.USHIGUA ANDI VICENTE ENRIQUE</t>
  </si>
  <si>
    <t>150070074-</t>
  </si>
  <si>
    <t>.AGUINDA GUATATOCA LAURA LUZMILA</t>
  </si>
  <si>
    <t>USHIGUA RODAS IPIAK MARINA</t>
  </si>
  <si>
    <t>shiguangopedro281@gmail.com</t>
  </si>
  <si>
    <t>.USHIGUA SANTI RICARDO LIVINO</t>
  </si>
  <si>
    <t>.RODAS ZABALA SILVIA MARIA</t>
  </si>
  <si>
    <t>USHIGUA RODAS NEMA DAYANA</t>
  </si>
  <si>
    <t>ushigua72@hotmail.com</t>
  </si>
  <si>
    <t>USHIGUA SANTI RICARDO LIVINO</t>
  </si>
  <si>
    <t>VARGAS ARANDA JHOY JOSTIN</t>
  </si>
  <si>
    <t>LOS GERANIOS</t>
  </si>
  <si>
    <t>VARGAS MUKUIMP ABEL EDUARDO</t>
  </si>
  <si>
    <t>ARANDA CUJI ELENA SALOME</t>
  </si>
  <si>
    <t>VARGAS ARANDA LUIS ALFREDO</t>
  </si>
  <si>
    <t>.VARGAS GUATATUCA CESAR RENE</t>
  </si>
  <si>
    <t>.TECNICO DE MAGAB</t>
  </si>
  <si>
    <t>.ARANDA CUJI CLEMENCIA VIOLETA</t>
  </si>
  <si>
    <t xml:space="preserve">VARGAS CHAMICO JORDY KENNY </t>
  </si>
  <si>
    <t>.VICTOR PATRICIO VARGAS CERDA</t>
  </si>
  <si>
    <t>.NELY ASUCENA CHAMICO SANTAMARIA</t>
  </si>
  <si>
    <t>CERAMICA</t>
  </si>
  <si>
    <t>VARGAS ILLANES JULLY GABRIELA</t>
  </si>
  <si>
    <t>VARGAS ILLANES NELLY MIRTA</t>
  </si>
  <si>
    <t>VILLAFLORA</t>
  </si>
  <si>
    <t>.VARGAS ILLANES BERNARDINO LEONIDAS</t>
  </si>
  <si>
    <t>.ILLANES SANTI BELGICA NELIDA</t>
  </si>
  <si>
    <t xml:space="preserve">VARGAS SANTAMARIA ROSALIA YAUN </t>
  </si>
  <si>
    <t>FROILAN JAIME VARGAS VARGAS</t>
  </si>
  <si>
    <t>MARITZA NERY SANTAMARIA VARGAS</t>
  </si>
  <si>
    <t xml:space="preserve">VARGAS SANTI ANENT MIKAELA </t>
  </si>
  <si>
    <t>@washikiant@outllok.com</t>
  </si>
  <si>
    <t>.GUIA DE TURISMO NATIVO</t>
  </si>
  <si>
    <t>BARRIO `PARAISO</t>
  </si>
  <si>
    <t>VARGAS CANELOS RAMIRO FROILAN</t>
  </si>
  <si>
    <t>VARGAS SANTI JOE ALEXANDER</t>
  </si>
  <si>
    <t>VARGAS TAPUY TITO NAPOLEON</t>
  </si>
  <si>
    <t>SANTI ILLANES KARINA MERCEDES.</t>
  </si>
  <si>
    <t>VARGAS SANTI YUMI MARILYN</t>
  </si>
  <si>
    <t>..SANTI VARGAS NICAILA ERNESTINA</t>
  </si>
  <si>
    <t>160107298-</t>
  </si>
  <si>
    <t>VARGAS VARGAS DAYANNA MELANY</t>
  </si>
  <si>
    <t>VARGAS VARGAS ESTHER SALOME</t>
  </si>
  <si>
    <t>.VARGAS VARGAS HERMINIA MAGDALENA</t>
  </si>
  <si>
    <t>VARGAS VARGAS SONIA CUMANDA</t>
  </si>
  <si>
    <t>VARGAS VARGAS GALO NANGUI</t>
  </si>
  <si>
    <t>VARGAS VARGAS LEXI LUPE</t>
  </si>
  <si>
    <t>VASQUEZ SANTI LUIS JOOSTIN</t>
  </si>
  <si>
    <t>COMUNIDAD PUTUIMI</t>
  </si>
  <si>
    <t>VASQUEZ SANTI ENRIQUE LUIS</t>
  </si>
  <si>
    <t>SANTI VARGAS ALBA SOFIA</t>
  </si>
  <si>
    <t>BARRIO PUTUIMI</t>
  </si>
  <si>
    <t>SANTI VARGAS ALBA</t>
  </si>
  <si>
    <t>VEGA VEGA DAYANA ESTEFANIA</t>
  </si>
  <si>
    <t>BOLIBAR EMILIO VEGA VEGA</t>
  </si>
  <si>
    <t>.NORMA ESPERANZA VEGA</t>
  </si>
  <si>
    <t>VILLENA GAVILANES KIMBERLY GLORIA</t>
  </si>
  <si>
    <t>CASCALES</t>
  </si>
  <si>
    <t>FELIX WILEMER VILLENA SANCHEZ</t>
  </si>
  <si>
    <t>GLORIA AIDA GAVILANES CASCO</t>
  </si>
  <si>
    <t>WAMPASH REVELO JAROTH NICOLAS</t>
  </si>
  <si>
    <t>.WAMPASH UNKUCH NEIBAR RUBEN</t>
  </si>
  <si>
    <t>.REVELO DORIS LAURITA</t>
  </si>
  <si>
    <t>YAMPIS CHUMBIA MIGUEL EMERSON</t>
  </si>
  <si>
    <t>.NO VIVE CON EL PADRE</t>
  </si>
  <si>
    <t>.CHUMBIA SANTAMARIA ELSA JENNY</t>
  </si>
  <si>
    <t>CHUMBIA SANTAMARIA ELSA JENNY</t>
  </si>
  <si>
    <t>ZAMBRANO MORA JUAN ESTEBAN</t>
  </si>
  <si>
    <t>QUININDI</t>
  </si>
  <si>
    <t>ESPMERALDAS</t>
  </si>
  <si>
    <t>.ZAMBRANO ERAZO JUAN CARLOS</t>
  </si>
  <si>
    <t>.MORA LOPEZ ELIZABETH JOHANA</t>
  </si>
  <si>
    <t>MORA LOPEZ ELIZABETH JOHANA</t>
  </si>
  <si>
    <t>ABRIL BENAVIDES DAVID ISRAEL</t>
  </si>
  <si>
    <t>CALLE PACAYACU</t>
  </si>
  <si>
    <t>DECIMO B</t>
  </si>
  <si>
    <t>ABRIL BENAVIDES CYNTHIA MICHELLE</t>
  </si>
  <si>
    <t>michelle171998@hotmail.com</t>
  </si>
  <si>
    <t xml:space="preserve">ALBUJA PENAHERRERA ERIKA JOHANA </t>
  </si>
  <si>
    <t>DECIMO M</t>
  </si>
  <si>
    <t>ALBUJA VALVERDE DAVID SAUL.</t>
  </si>
  <si>
    <t>PENAHERRERA SALVADOR MARTHA JACQUELINE .</t>
  </si>
  <si>
    <t>PENAHERRRERA SALVADOR MARTHA JACQUELINE</t>
  </si>
  <si>
    <t>ALVARADO ALVARADO OLIVER JOHAO</t>
  </si>
  <si>
    <t>ALVARADO RUIZ JOCELYNE PAOLA</t>
  </si>
  <si>
    <t>.ALVARADO CUJI DARWIN RENE</t>
  </si>
  <si>
    <t>.RUIZ SANTI ROSALIA BERNARDINA</t>
  </si>
  <si>
    <t>ALVARADO CUJI DARWIN RENE</t>
  </si>
  <si>
    <t>ALVAREZ GUERRERO JOE JOB</t>
  </si>
  <si>
    <t>.ALVAREZ HUISUMA IVAN PATRICIO</t>
  </si>
  <si>
    <t>.MAESTRO CONSTRUCTISTA</t>
  </si>
  <si>
    <t>.GUERRERO FUINA JENIFER JANETH</t>
  </si>
  <si>
    <t>GUERRERO FUINA JENIFER JANETH</t>
  </si>
  <si>
    <t>ANDI MENDOZA MAYER ALEXANDRO</t>
  </si>
  <si>
    <t>DIEZ DE AGOSTO</t>
  </si>
  <si>
    <t>CALLE 4 DE ENERO</t>
  </si>
  <si>
    <t>.ANDI SALAZAR WILSON GILBERTO</t>
  </si>
  <si>
    <t>.MENDOZA ASHQUI ROSA MARIA</t>
  </si>
  <si>
    <t xml:space="preserve">ANDRADE VILLALTA ANDREA MARILYN </t>
  </si>
  <si>
    <t>Simon Bolivar(mushullacta)</t>
  </si>
  <si>
    <t>DECIMO A</t>
  </si>
  <si>
    <t>ANDRADE ANDRADE OLGER ELIVENIO</t>
  </si>
  <si>
    <t>VILLATA JARA TANIA PATRICIA.</t>
  </si>
  <si>
    <t>ANDY CARIAJANO CARLOS ALBERTO</t>
  </si>
  <si>
    <t>DECIMO C</t>
  </si>
  <si>
    <t>.ANDY VARGAS CARLOS MARCO</t>
  </si>
  <si>
    <t>ANGAMARCA SANTI SHIRLEY ZULAY</t>
  </si>
  <si>
    <t>.ABOGADO</t>
  </si>
  <si>
    <t>.SANTI ALVAREZ GRISELBA CLELIA</t>
  </si>
  <si>
    <t>SANTI ALVAREZ GRISELBA CLELIA</t>
  </si>
  <si>
    <t>ANRANGO ANRANGO JOSELYN DAYANA</t>
  </si>
  <si>
    <t>ARIAS CANELOS MARIBEL SUSANA</t>
  </si>
  <si>
    <t>COMUNDAD CHUYAYAKU</t>
  </si>
  <si>
    <t>.ARIAS ILLANES EFRAIN ROMULO</t>
  </si>
  <si>
    <t>.COMPAÑIA</t>
  </si>
  <si>
    <t>.VERONICA YOLANDA CANELOS VARGAS</t>
  </si>
  <si>
    <t>ASHQUI GUARANDA GRACE KELLY</t>
  </si>
  <si>
    <t>aidaguaranda@hotmail.com</t>
  </si>
  <si>
    <t>530915 0983053431</t>
  </si>
  <si>
    <t xml:space="preserve">ASHQUI PAGUAY LESLIE MARIUXI </t>
  </si>
  <si>
    <t>ASHQUI ASHQUI JORGE LUIS .</t>
  </si>
  <si>
    <t>PAGUAY PAGUAY NORMA PATRICIA .</t>
  </si>
  <si>
    <t>ASTUDILLO REYES JADE BRITNEY</t>
  </si>
  <si>
    <t>.ASTUDILLO CRIOLLO JAIME AGUIRRE</t>
  </si>
  <si>
    <t>REYES BORBOR JESSICA JOHANA</t>
  </si>
  <si>
    <t>BAYAS REA YESSENIA ESTEFANIA</t>
  </si>
  <si>
    <t>BERMEO FARIAS DAMARIS MYLENA</t>
  </si>
  <si>
    <t>BERMEO USHIGUA JORGE WILFRIDO</t>
  </si>
  <si>
    <t>BARRIO HORIZONTES</t>
  </si>
  <si>
    <t>DECIMO D</t>
  </si>
  <si>
    <t>.BERMEO ANDI MIGUEL ANGEL</t>
  </si>
  <si>
    <t>.USHIGUA VARGAS ISABEL SUSANA</t>
  </si>
  <si>
    <t>SANTO LISETH</t>
  </si>
  <si>
    <t xml:space="preserve">BERMEO UYAGUARI JUAN CARLOS </t>
  </si>
  <si>
    <t>BERMEO PUZHI DARWIN JOSE.</t>
  </si>
  <si>
    <t>UYAGUARI PUZHI ROSA CLAUDINA.</t>
  </si>
  <si>
    <t>BARRIO LOS ANELES</t>
  </si>
  <si>
    <t>BOCANCHO TUCUPI JEFFERSON PATRICIO</t>
  </si>
  <si>
    <t>AV. A. ZAMBRANO Y AMAZONAS</t>
  </si>
  <si>
    <t>.BOCANCHO MUÑOZ MILTON PATRICIO</t>
  </si>
  <si>
    <t>.TUCUPI TUCUSHI MARTHA MERCEDES</t>
  </si>
  <si>
    <t>BRIONES CHOEZ MARIA ANGELA</t>
  </si>
  <si>
    <t>SANTO DOMINGO DE LOS COLORADOS</t>
  </si>
  <si>
    <t>BRIONES VARGAS ENRIQUE</t>
  </si>
  <si>
    <t>CHOEZ LUCAS MARIA FERNANDA</t>
  </si>
  <si>
    <t>165000052-</t>
  </si>
  <si>
    <t>CABUCO BEJARANO ANTHONY OSWALDO</t>
  </si>
  <si>
    <t>ENTRADA UNION BASE</t>
  </si>
  <si>
    <t>180238919-</t>
  </si>
  <si>
    <t>.BEJARANO CHACHIPANTA ROSA ANGELICA</t>
  </si>
  <si>
    <t xml:space="preserve">CAIZA AZOGUE MARCO JESUS </t>
  </si>
  <si>
    <t>Salinas</t>
  </si>
  <si>
    <t>CAIZA POAQUIZA WILLIAN ORLANDO.</t>
  </si>
  <si>
    <t>AZOGUE RUIZ LUZMILA MELIDA.</t>
  </si>
  <si>
    <t>CAIZA POAQUIZA WILLIAN ORLANDO .</t>
  </si>
  <si>
    <t>CAIZA ROCHINA DARWIN JOFFRE</t>
  </si>
  <si>
    <t>.CAIZA PUCUNA SEGUNDO RAUL</t>
  </si>
  <si>
    <t>.ROCHINA BAYAS ELENA MERCEDES</t>
  </si>
  <si>
    <t>Q.D</t>
  </si>
  <si>
    <t>CALLE CABRERA ALEXIS VLADIMIR</t>
  </si>
  <si>
    <t>.CALLE SEGUNDO BONIFACIO</t>
  </si>
  <si>
    <t>.CABRERA LILIANA ELIZABETH</t>
  </si>
  <si>
    <t>CARCELEN POZO BRITNEY MARUJA</t>
  </si>
  <si>
    <t>SAGRARIO</t>
  </si>
  <si>
    <t>.MANUEL RAFAEL CARLENEN ESPINOZA</t>
  </si>
  <si>
    <t>.JUBILADO</t>
  </si>
  <si>
    <t>.MARIA NIEVES POZO DE LA CRUZ</t>
  </si>
  <si>
    <t>CARRION SINCHIGUANO ESTEFANI DAYANA</t>
  </si>
  <si>
    <t>530785 0979052939</t>
  </si>
  <si>
    <t>CAZA ROCHINA DARWIN JOFFRE</t>
  </si>
  <si>
    <t>.CAZA PUCUNA SEGUNDO RAUL</t>
  </si>
  <si>
    <t>VIA TENA</t>
  </si>
  <si>
    <t>CHACHA CHACHA EDISON FRANKLIN</t>
  </si>
  <si>
    <t>.CHACHA PASTO CARLOS IVAN</t>
  </si>
  <si>
    <t>CHACHA PATIN BLANCA AZUCENA</t>
  </si>
  <si>
    <t xml:space="preserve">CHARCO YAMPIS OSCAR ALEXANDER </t>
  </si>
  <si>
    <t>SANTODOMINGO</t>
  </si>
  <si>
    <t>EL PARAISO</t>
  </si>
  <si>
    <t>CHARCO MAZA KLEBER ALFREDO</t>
  </si>
  <si>
    <t>YAMPIZ ATSUT JENNY MARLENE</t>
  </si>
  <si>
    <t>CHERREZ ARANDA KALET SEBASTIAN</t>
  </si>
  <si>
    <t>5 DE JUNIO Y TNTO. ORTIZ</t>
  </si>
  <si>
    <t>.CHERREZ GOMEZ FREDDY SANTIAGO</t>
  </si>
  <si>
    <t>.COMERCIO COMIDAS</t>
  </si>
  <si>
    <t>.ARANDA TAPUY CELIA ROSA</t>
  </si>
  <si>
    <t xml:space="preserve">CHICAIZA CONTERON BRYAN ESTALYN </t>
  </si>
  <si>
    <t>San Miguel de Salcedo</t>
  </si>
  <si>
    <t>GUARCA GUACHO CELSO .</t>
  </si>
  <si>
    <t>CHICAIZA CONTERON MARGARITA .</t>
  </si>
  <si>
    <t>CHILIQUINGA ANASICHA MARIO ISRAEL</t>
  </si>
  <si>
    <t>.CHILIQUINGA JIMENEZ MARIO IVAN</t>
  </si>
  <si>
    <t>.ANASICHA MASAQUIZA JEANETH ALEXANDRA</t>
  </si>
  <si>
    <t>ANASICHA MASAQUIZA JEANETH ALEXANDRA</t>
  </si>
  <si>
    <t>alexandraanasicha@gmail.com</t>
  </si>
  <si>
    <t>CHISAGUANO ALVARADO ELVIS ISRAEL</t>
  </si>
  <si>
    <t>CORTEZ OCHOA ALEX JAIR</t>
  </si>
  <si>
    <t>.CARMEN OCHOA</t>
  </si>
  <si>
    <t>CRISANTO CUVI MARLA LILIBETH</t>
  </si>
  <si>
    <t>.CRISANTO LLUMIQUINGA BOLIVAR WILFRIDO</t>
  </si>
  <si>
    <t>.CUVI RAMIREZ MARLENE SUSANA</t>
  </si>
  <si>
    <t>EE.UU.</t>
  </si>
  <si>
    <t>CRISANTO CUVI KATHERINE DIANA</t>
  </si>
  <si>
    <t>EL OBRERO</t>
  </si>
  <si>
    <t>CUJI CANELOS BORIS VALENTIN</t>
  </si>
  <si>
    <t>.CARLOS GONZALO CUJI NANGO</t>
  </si>
  <si>
    <t>.ELIZABETH PATRICIA CANELOS TAPUY</t>
  </si>
  <si>
    <t>ELIZABETH PATRICIA CANELOS TAPUY</t>
  </si>
  <si>
    <t>CUJI LOPEZ NINA SASHA</t>
  </si>
  <si>
    <t>BARRIO CEVERO VARGAS</t>
  </si>
  <si>
    <t>.CUJI VATGAS LUIS LENIN</t>
  </si>
  <si>
    <t>.PROFEOR</t>
  </si>
  <si>
    <t>LOPEZ ANDI LIBIA SANDRA</t>
  </si>
  <si>
    <t>CUJI MALAVER NICOLE DAMARIS</t>
  </si>
  <si>
    <t>.CUJI MALAVER FLORA VIRGINIA</t>
  </si>
  <si>
    <t>DAGUA GUATATUCA PAULINA MARLENE</t>
  </si>
  <si>
    <t>.DAGUA GUATATUCA AIDE CELIA</t>
  </si>
  <si>
    <t>DAHUA GREFA LUCIANA MARIBEL</t>
  </si>
  <si>
    <t>PUTUIMI</t>
  </si>
  <si>
    <t>.DAHUA PINEDA LEONARDO CALIXTO</t>
  </si>
  <si>
    <t>.GREFA MACHOA MELIDA NORMA</t>
  </si>
  <si>
    <t xml:space="preserve">DELGADO PILLA CRISTOPHER EDUARDO </t>
  </si>
  <si>
    <t>BARRIO LA MARISCA</t>
  </si>
  <si>
    <t>DELGADO CALDERON ENRIQUE BAUTISTA.</t>
  </si>
  <si>
    <t>GUARDIA.</t>
  </si>
  <si>
    <t>PILLA BARRAQUEL CLAUDIA MARINA.</t>
  </si>
  <si>
    <t>FLOR CARILLO ERICK JOFFRE</t>
  </si>
  <si>
    <t>.FLOR CARILLO ROSA MARIELA</t>
  </si>
  <si>
    <t>GALARZA POZO SIDNEY LEONELA</t>
  </si>
  <si>
    <t xml:space="preserve">FLORES CHICAIZA ODALIS MISHEL </t>
  </si>
  <si>
    <t>.FLORES GOMEZ CARLOS ARMANDO</t>
  </si>
  <si>
    <t>.CHICAIZA TOAPANTA GA TOLADYS MARGOTH</t>
  </si>
  <si>
    <t>CHICAIZA TOAPANTA GA TOLADYS MARGOTH</t>
  </si>
  <si>
    <t>GARCIA MEDINA VALERIA ALEXANDRA</t>
  </si>
  <si>
    <t>.GARCIA VARGAS MAURICIO EDGAR</t>
  </si>
  <si>
    <t>.MEDINA FRANCO ADRIANA ALEXANDRA</t>
  </si>
  <si>
    <t>MEDINA FRANCO ADRIANA ALEXANDRA</t>
  </si>
  <si>
    <t>GARCIA ROMANCELA JOSE LUIS</t>
  </si>
  <si>
    <t>.GARCIA SISA CLAUDIO RODRIGO</t>
  </si>
  <si>
    <t>.ROMANCELA SOSA SONIA TERESA</t>
  </si>
  <si>
    <t>..COMERCIANTE</t>
  </si>
  <si>
    <t>ROMANCELA SOSA SONIA TERESA</t>
  </si>
  <si>
    <t>GODOY TUTASI DOMENICA FRANCESCA</t>
  </si>
  <si>
    <t>GODOY ALVARADO JORGE EMERSON</t>
  </si>
  <si>
    <t>GREFA ALVARADO DIANA EDITH</t>
  </si>
  <si>
    <t>LORETO</t>
  </si>
  <si>
    <t>BARRIO MARISCAL 24 DE MAYO</t>
  </si>
  <si>
    <t>.GREFA YUMBO JOSE FREDY</t>
  </si>
  <si>
    <t>.ALVARADO GREFA CRISTINA GLADYS</t>
  </si>
  <si>
    <t>TOSCANO QUISPE SILVIA YOLANDA</t>
  </si>
  <si>
    <t>GREFA GUAMAN JESSICA ABIGAIL</t>
  </si>
  <si>
    <t>GUAMAN TOALOMBO VERONICA ELIZABETH</t>
  </si>
  <si>
    <t>GUATATUCA GREFA KATHERYN DANIELA</t>
  </si>
  <si>
    <t>GUATATUCA CALAPUCHA PAUL RAMIRO</t>
  </si>
  <si>
    <t>GREFA VARGAS SONIA MARCIA</t>
  </si>
  <si>
    <t>HIDALGO VALERIANO HENDER RENE</t>
  </si>
  <si>
    <t>.WILMER RENE HIDALGO ANGULO</t>
  </si>
  <si>
    <t>.LEONOR NATIVIDAD VALERIANO ARANA</t>
  </si>
  <si>
    <t>HUAMA OROZCO CARLOS EDUARDO</t>
  </si>
  <si>
    <t>.HUAMA ZABALA VICTOR EDUARDO</t>
  </si>
  <si>
    <t>2530905 -</t>
  </si>
  <si>
    <t>.OROZCO ANDRADE MARIA ILDA</t>
  </si>
  <si>
    <t>INLASACA TACURI EVELIN DAYANARA</t>
  </si>
  <si>
    <t>.INLASACA NAULA SEGUNDO CORAZON</t>
  </si>
  <si>
    <t>.TACURI QUISHPI SEGUNDA CARMELINA</t>
  </si>
  <si>
    <t xml:space="preserve">JACOME AGUINDA JOSE NIKOLAY </t>
  </si>
  <si>
    <t>JACOME AGUINDA MAYRA JESSICA .</t>
  </si>
  <si>
    <t>MEDICO NATURISTA.</t>
  </si>
  <si>
    <t>JACOME AGUINDA MAYRA JESSICA.</t>
  </si>
  <si>
    <t>JEREZ ILLANES MADELYN MISHELL</t>
  </si>
  <si>
    <t>530426 0</t>
  </si>
  <si>
    <t>.JEREZ JEREZ WALTER GIOVANNY</t>
  </si>
  <si>
    <t>530426 0998050859</t>
  </si>
  <si>
    <t>ILLANES VARGAS BLANCA ELISA</t>
  </si>
  <si>
    <t>JUWA CUJI WELLINGTON MICHAEL</t>
  </si>
  <si>
    <t>MADRE TIRERRA</t>
  </si>
  <si>
    <t>PATRICIO KITIAR</t>
  </si>
  <si>
    <t>ANACLETA CUJI</t>
  </si>
  <si>
    <t>KAISAR ZABALA PETER STEVEN</t>
  </si>
  <si>
    <t>PLAZA ARAY MANANTIAL DE CRISTO</t>
  </si>
  <si>
    <t>.KAISAR AMPUSH DIONICIO PEDRO</t>
  </si>
  <si>
    <t>.ZABALA ILLANES JUANA MARIA</t>
  </si>
  <si>
    <t>COOP. MANANTIAL DE CRISTO</t>
  </si>
  <si>
    <t>ZABALA ILLANES DERLIS LIZANDO</t>
  </si>
  <si>
    <t>DESPACHADOR CIUDAD DE PUYO</t>
  </si>
  <si>
    <t>AV. ALBERTO Z. Y AMAZONAS</t>
  </si>
  <si>
    <t>LAMAR VARGAS JOCELINE PAOLA</t>
  </si>
  <si>
    <t>KM. 6 VIA 10 DE AGOSTO</t>
  </si>
  <si>
    <t>.LAMAR CHIMBOLEMA JOSE LUIS</t>
  </si>
  <si>
    <t>.VARGAS PALLO PAULINA KATERINE</t>
  </si>
  <si>
    <t xml:space="preserve">LEMA BAÑO JOHANA VANESSA </t>
  </si>
  <si>
    <t>Tarqui</t>
  </si>
  <si>
    <t>LEMA BANO MILTON RODRIGO .</t>
  </si>
  <si>
    <t>LEMA BANO MILTON RODRIGO.</t>
  </si>
  <si>
    <t xml:space="preserve">LEMA CAIZA ERIKA JAZMIN </t>
  </si>
  <si>
    <t>Pungala</t>
  </si>
  <si>
    <t>LEMA BANO JORGE PATRICIO .</t>
  </si>
  <si>
    <t>CAIZA YUQUILEMA MARIA ROSA..</t>
  </si>
  <si>
    <t>LEMA CASTILLO ERIKA YAMILEX</t>
  </si>
  <si>
    <t>.LEMA MITA EDGAR PATRICIO</t>
  </si>
  <si>
    <t>.CASTILLO CALLAY MARIA SIMONA</t>
  </si>
  <si>
    <t>LEMA CASTILLO STEVEN JAVIER</t>
  </si>
  <si>
    <t>.LEMA MITA EDGAR</t>
  </si>
  <si>
    <t>.CASTILLO CALLAY MARIA</t>
  </si>
  <si>
    <t>LEON VELASCO DOMINIKE JOCELYNE</t>
  </si>
  <si>
    <t>.LEON YANEZ MANUEL ANTENOR</t>
  </si>
  <si>
    <t>.EMP. PRIVADO VIDRIERIA</t>
  </si>
  <si>
    <t>.VELASCO MERCHAN MARIELA JANNETH</t>
  </si>
  <si>
    <t>LESCANO MALIZA KEVIN JEREMY</t>
  </si>
  <si>
    <t>.LESCANO RAMIREZ ALEX CAMILO</t>
  </si>
  <si>
    <t>28892313 0984672780</t>
  </si>
  <si>
    <t>.MALIZA MOPOSITA BERTHA MYRIAN</t>
  </si>
  <si>
    <t>LLERENA ARIAS MARITZA ALEXANDRA</t>
  </si>
  <si>
    <t>.LLERENA SANTI FRANCISCO RAUL</t>
  </si>
  <si>
    <t>.ARIAS ILLANES OLGA DOMINGA</t>
  </si>
  <si>
    <t xml:space="preserve">MATZAQUIZA PIMBOMAZA JENNY ALEXANDRA </t>
  </si>
  <si>
    <t>MATZAQUIZA LLUMITAXI SEGUNDO GROGORIO.</t>
  </si>
  <si>
    <t>MAYANCHA TANCHIMA ALAN RAFAEL</t>
  </si>
  <si>
    <t>.MILITAR SERV PASIVO</t>
  </si>
  <si>
    <t>.TANCHIMA GUALINGA SILVIA MAGDALENA</t>
  </si>
  <si>
    <t>MENDOZA VILLOTA CARLOS ARTURO</t>
  </si>
  <si>
    <t>MENDOZA NUNEZ ENRIQUE GUILLERMO.</t>
  </si>
  <si>
    <t>VILLOTA MAINAGUEZ ANGELITA IGNACIA .</t>
  </si>
  <si>
    <t>MEZA BONILLA NEYTAN STEVEN</t>
  </si>
  <si>
    <t>MEZA ALARCON MODESTO ALFREDO</t>
  </si>
  <si>
    <t>BONILLA VIDAL PETIZ MARGARITA</t>
  </si>
  <si>
    <t xml:space="preserve">MEZA BONILLA NEYTAN STEVEN </t>
  </si>
  <si>
    <t>MEZA MAISINCHO DAVID SALOMON</t>
  </si>
  <si>
    <t>BARRIO SANTO DOMINGO CALLE PASAJE AMAZONAS</t>
  </si>
  <si>
    <t>.MEZA ALARCON MARCELO LEOPOLDO</t>
  </si>
  <si>
    <t>ARRIO SANTO DOMINGO CALLE PASAJE AMAZONAS</t>
  </si>
  <si>
    <t>.MAISINCHO LLANO MONICA DEL ROSARIO</t>
  </si>
  <si>
    <t>monimaisincho@hotmail.com</t>
  </si>
  <si>
    <t>MAISINCHO LLANO MONICA DEL ROSARIO</t>
  </si>
  <si>
    <t>MIRANDA LESCANO CYNDEL NAYELI</t>
  </si>
  <si>
    <t>TNTE. ORTIZ</t>
  </si>
  <si>
    <t>.MIRANDA ZURITA MARIO EDISON</t>
  </si>
  <si>
    <t>.LESCANO CONSTANTE ROSA ELVIRA</t>
  </si>
  <si>
    <t>MONCAYO QUILLIGANA GENOVEVA JAZMIN</t>
  </si>
  <si>
    <t>.MONCAYO VILLALTA JUAN BERNABE</t>
  </si>
  <si>
    <t>.QUILLIGANA PUNINA MARIA MERCEDES</t>
  </si>
  <si>
    <t>MONGON ORTIZ ALISSON NICOLE</t>
  </si>
  <si>
    <t>.MONGON QUINCHE LUIS RAMIRO</t>
  </si>
  <si>
    <t>.ORTIZ GARCIA SONIA BEATRIZ</t>
  </si>
  <si>
    <t>MONTESDEOCA PALACIOS KELLY PAULINA</t>
  </si>
  <si>
    <t>.ISRAEL MAURICIO MONTESDEOCA ZULETA</t>
  </si>
  <si>
    <t>.LEONOR MERCEDES PALACIOS PAZ</t>
  </si>
  <si>
    <t>MOREIRA LLAMUCA NELLY NAYELI</t>
  </si>
  <si>
    <t>.MOREIRA VALENZUELA LUIS ENRIQUE</t>
  </si>
  <si>
    <t>.LLAMUCA COLCHA MARIA FABIOLA</t>
  </si>
  <si>
    <t>A233131530</t>
  </si>
  <si>
    <t xml:space="preserve">MOYA SALCEDO RONNY YERAY </t>
  </si>
  <si>
    <t>Murcia Espana</t>
  </si>
  <si>
    <t>MOYA MARTINEZ NESTOR PATRICIO.</t>
  </si>
  <si>
    <t>N/N.</t>
  </si>
  <si>
    <t>SALCEDO RIVERA CAROLINA BEATRIZ.</t>
  </si>
  <si>
    <t>SALCEDO RIVERA CAROLINA BEATRIZ .</t>
  </si>
  <si>
    <t>MUCUSHIGUA MANYA EMERSON ALEXANDER</t>
  </si>
  <si>
    <t>BARRIO STA DOMINGO</t>
  </si>
  <si>
    <t>.ISAAC ALBERTO MUCUSHIGUA CUJI</t>
  </si>
  <si>
    <t>.SOFIA TERESA MANYA NANGO</t>
  </si>
  <si>
    <t>VALERIA CELICIA MUCUSHIGUA MANYA</t>
  </si>
  <si>
    <t>185060690-</t>
  </si>
  <si>
    <t>MUNCHA LOPEZ DAVID MANUEL</t>
  </si>
  <si>
    <t>SAN FRANSISCO</t>
  </si>
  <si>
    <t>180193790-</t>
  </si>
  <si>
    <t>.MUNCHA MUNCHA JORGE ENRIQUE</t>
  </si>
  <si>
    <t>180142597-</t>
  </si>
  <si>
    <t>.LOPEZ MOSQUERA MARIA TERESA</t>
  </si>
  <si>
    <t>NANGO MUCUSIGUA JESUS ARMANDO</t>
  </si>
  <si>
    <t>.NANGO DAHUA ARMANO JESUS</t>
  </si>
  <si>
    <t>.MUCUSHIGUA MANYA VALERIA CELICIA</t>
  </si>
  <si>
    <t>PAGUAY PAGUAY SHIRLEY ALEXANDRA</t>
  </si>
  <si>
    <t>.PAGUAY CUVI SEGUNDO MANUEL</t>
  </si>
  <si>
    <t>.PAGUAY CUVI MARIA DOLORES</t>
  </si>
  <si>
    <t>PALLO YUPANGUI KAREN VANESSA</t>
  </si>
  <si>
    <t>.PALLO ROBALINO MARCO VINICIO</t>
  </si>
  <si>
    <t>.YUPANGUI CHUVA ROSA ELENA</t>
  </si>
  <si>
    <t xml:space="preserve">PAREDES PINEDA GENESIS ALEJANDRA </t>
  </si>
  <si>
    <t>PAREDES FREIRE DARWIN OSWALDO</t>
  </si>
  <si>
    <t>PINEDA BARROZO RUTH ALEXANDRA</t>
  </si>
  <si>
    <t>PEREZ CAIZA GABRIELA ALEXANDRA</t>
  </si>
  <si>
    <t>PEREZ SOTO LEOPOLDO ARTURO WELLINGTON</t>
  </si>
  <si>
    <t>INGENIERO</t>
  </si>
  <si>
    <t>CARRA PARRA NANCY ELIZABETH</t>
  </si>
  <si>
    <t>PILLA UREÑA JONATHAN ICKLER</t>
  </si>
  <si>
    <t>.PILLA ARANDA CARLOS ICKLER</t>
  </si>
  <si>
    <t>.UREÑA FLORES ROSA GRACIELA</t>
  </si>
  <si>
    <t>PINEDA CASTRO BRYAN OSWALDO</t>
  </si>
  <si>
    <t>PARROQUIA 10 DE AGOSTO</t>
  </si>
  <si>
    <t>.PINEDA AGUIRRE HECTOR OSWALDO</t>
  </si>
  <si>
    <t>.CASTRO ALDAZ JOSEFINA EMITELIA</t>
  </si>
  <si>
    <t>PIRUCH ARIAS CHRIS KELEN</t>
  </si>
  <si>
    <t>.PIRUCH WAJARAI ENRIQUE</t>
  </si>
  <si>
    <t>.ARIAS ILLANES SENOVIA VICTORIA</t>
  </si>
  <si>
    <t>ARIAS ILLANES SENOVIA VICTORIA</t>
  </si>
  <si>
    <t>POGO VARGAS KIMBERLY FERNANDA</t>
  </si>
  <si>
    <t>.POGO TORRES WILLIAN VIRGIILIO</t>
  </si>
  <si>
    <t>.VARGAS VARAGASTULA VIOLETA</t>
  </si>
  <si>
    <t>POGO TORRES WILLIAN VIRGIILIO</t>
  </si>
  <si>
    <t>PORTUGAL GREFA MERCY GEOMARA</t>
  </si>
  <si>
    <t>PORTUGAL PARRENO LUIS MERGUIN .</t>
  </si>
  <si>
    <t>GREFA YANTALEMA ALEXANDRA TANIA.</t>
  </si>
  <si>
    <t xml:space="preserve">QUILLE MANYA CAREN ESTEFANIA </t>
  </si>
  <si>
    <t>ÑUCANCHI ALPA</t>
  </si>
  <si>
    <t>.QUILLE ROJAS JORGE MANUEL</t>
  </si>
  <si>
    <t>MANYA GUALINGA LAURA SOLEDAD</t>
  </si>
  <si>
    <t>QUINTEROS GUAMBO ODALIS ANAHI</t>
  </si>
  <si>
    <t>isamari.guamboagular.7@facebook.com</t>
  </si>
  <si>
    <t>QUINTEROS NARANJO MIGUEL ANGEL.</t>
  </si>
  <si>
    <t>GUAMBO AGUILAR MARICELA ISAURA.</t>
  </si>
  <si>
    <t>QUINTEROS POZO MAYRA ROSARIO</t>
  </si>
  <si>
    <t>QUINTEROS SEGUNDO TOMAS</t>
  </si>
  <si>
    <t>PARROQUIA EL TRIUNFO</t>
  </si>
  <si>
    <t>POZO QUINTEROS MARIA PIEDAD</t>
  </si>
  <si>
    <t>QUINTEROS POZO MONICA MARCELA</t>
  </si>
  <si>
    <t>RAMIREZ ASHQUI JORDY ARGENIS</t>
  </si>
  <si>
    <t>.RAMIREZ REINOSO MARIANO ALEJANDRO</t>
  </si>
  <si>
    <t>ASHQUI TAYUPANDA LIDIA VERONICA</t>
  </si>
  <si>
    <t>REINOSO TAPIA DANIELA LIZBETH</t>
  </si>
  <si>
    <t>REINOSO REINOSO ROBERTO MANFREDY.</t>
  </si>
  <si>
    <t>TAPIA CAICEDO DELIA MARINA.</t>
  </si>
  <si>
    <t>VAIA A LA TARQUI</t>
  </si>
  <si>
    <t>TAPIA CAICEDO DELIA MARINA</t>
  </si>
  <si>
    <t>REVELO DELGADO TANIA GABRIELA .</t>
  </si>
  <si>
    <t>REVELO VILLAFUERTE WILMER ARTURO.</t>
  </si>
  <si>
    <t>DELGADO CALDERON EVA MIRELLA.</t>
  </si>
  <si>
    <t>DELGADO CALDERON EVA MIRELLA</t>
  </si>
  <si>
    <t>RIVADENEIRA COOX KAREN MARGETH</t>
  </si>
  <si>
    <t>.RIVADENEIRA BRAVO TARSISIO JOSE</t>
  </si>
  <si>
    <t>COOK CONFORME DEYSI MARISOL</t>
  </si>
  <si>
    <t>RODAS INMUNDA SOLANGE SLENDY</t>
  </si>
  <si>
    <t>.RODAS TAPUY PABLO ALEJANDRO</t>
  </si>
  <si>
    <t>.EMP. PUBLICO MIN. AMBIENTE</t>
  </si>
  <si>
    <t>.INMUNDA HUATATOCA BLANCA ISABEL</t>
  </si>
  <si>
    <t>RODAS TAPUY JANETH NARCIZA TIA</t>
  </si>
  <si>
    <t>SANGUCHO USHIÑA SHAEL ELIZABETH</t>
  </si>
  <si>
    <t>.SANGUCHO QUISHPE BYRON GEOVANNY</t>
  </si>
  <si>
    <t>.USHIÑA CAIZA ANA ELIZABETH</t>
  </si>
  <si>
    <t>SANTI GREFA JESSICA ADRIANA</t>
  </si>
  <si>
    <t>.SANTI AGUINDA FEDERICO JULIAN</t>
  </si>
  <si>
    <t>.GREFA MALAVER JENNYFER PAMELA</t>
  </si>
  <si>
    <t xml:space="preserve">SANTI SANTAMARIA KAROL TAMARA </t>
  </si>
  <si>
    <t>SANTI YASACAMA OSCAR EDISON</t>
  </si>
  <si>
    <t>SANTAMARIA VARGAS DEYSI GERMANIA</t>
  </si>
  <si>
    <t>SANTI UREÑA MERCEDES CLEMENCIA</t>
  </si>
  <si>
    <t>.SANTI SANTI WILFRIDO BERNARDO</t>
  </si>
  <si>
    <t>UREÑA SANTI ROSA MERCEDES</t>
  </si>
  <si>
    <t xml:space="preserve">SANTILLAN REA DERLIS JOEL </t>
  </si>
  <si>
    <t>SANTILLAN REA JAIME LEONIDAS.</t>
  </si>
  <si>
    <t>REA REA MARIA ROSA.</t>
  </si>
  <si>
    <t>SANUNGA CHUGNAY YESSICA GABRIELA</t>
  </si>
  <si>
    <t>SANUNGA CRIOLLO EDISON FREDY.</t>
  </si>
  <si>
    <t>CHUGNAY QUIGUIRI MARTHA ADRIANA .</t>
  </si>
  <si>
    <t>EMPLEADA DOMESTICA.</t>
  </si>
  <si>
    <t>CHUGNAY QUIGUIRI MARTHA ADRIANA</t>
  </si>
  <si>
    <t xml:space="preserve">SHIGUANGO GUATATUCA CAROLINA LIZBETH </t>
  </si>
  <si>
    <t>COMUNIDAD MUSH HUARMI</t>
  </si>
  <si>
    <t>SHIGUANGO GREFA VICENTE LIZANDRO</t>
  </si>
  <si>
    <t>MARLENE MERCEDE HUATATOCA GREFA</t>
  </si>
  <si>
    <t>COMUNIDAD MUSH HUARM</t>
  </si>
  <si>
    <t>SHIGUANGO SANTI JOHN JAIRO .</t>
  </si>
  <si>
    <t>SILVA BENAVIDES JORGE MATEO</t>
  </si>
  <si>
    <t>.SILVA VALVERDE ANGEL EDUARDO</t>
  </si>
  <si>
    <t>.BENAVIDES QUIROZ CONSUELO EMERITA</t>
  </si>
  <si>
    <t>BENAVIDES QUIROZ CONSUELO EMERITA</t>
  </si>
  <si>
    <t>TATICUAN JATIVA ANTHONY JAIR</t>
  </si>
  <si>
    <t>esmeraldas1973@outlook.com</t>
  </si>
  <si>
    <t>.TATICUAN SANTOS GRICELIO IVAN</t>
  </si>
  <si>
    <t>.JATIVA VIRACUCHA SUSANA ESMERALDA</t>
  </si>
  <si>
    <t>TENELEMA RAMIREZ JONATHAN DAVID</t>
  </si>
  <si>
    <t>.TENELEMA AUCAPIÑA ANGEL DAVID</t>
  </si>
  <si>
    <t>.RAMIREZ MARTINEZ REBECA DOLORES</t>
  </si>
  <si>
    <t>RAMIREZ MARTINEZ REBECA DOLORES</t>
  </si>
  <si>
    <t>TIMIAS SANTI ESTELA ROSA</t>
  </si>
  <si>
    <t>.STEREMP TIMIAS</t>
  </si>
  <si>
    <t>.ROSA SANTI</t>
  </si>
  <si>
    <t>STEREMP TIMIAS</t>
  </si>
  <si>
    <t>160107342-</t>
  </si>
  <si>
    <t>TIMIAS TSETSEKIP CAROLINA SHAMICH</t>
  </si>
  <si>
    <t>estepbhi@hotmail.com</t>
  </si>
  <si>
    <t>160024863-</t>
  </si>
  <si>
    <t>.TIMIAS INCHINKIUR TSEREMP</t>
  </si>
  <si>
    <t>160029449-</t>
  </si>
  <si>
    <t>.TSETSEKIP WISHU ROSENDA EMILICIA</t>
  </si>
  <si>
    <t>160056877-</t>
  </si>
  <si>
    <t>CUJI TIMIAS MELVA DAYSI</t>
  </si>
  <si>
    <t xml:space="preserve">TITE ALVARADO DAYANA NAYALI </t>
  </si>
  <si>
    <t>TOASA ALBA DAYANARA MIREYA .</t>
  </si>
  <si>
    <t>ANGEL AILCIDES TOASA YUGCHA .</t>
  </si>
  <si>
    <t>gelo-s@hotmail.com</t>
  </si>
  <si>
    <t>ALBA NUNEZ NORMA ELIZABETH .</t>
  </si>
  <si>
    <t>TOASA MANOBANDA MARCOS ALEJANDRO</t>
  </si>
  <si>
    <t>UNIDAD EDUCATIVA CAMILO GALLEGOS</t>
  </si>
  <si>
    <t>.MARACO ELIAS TOASA TUNJA</t>
  </si>
  <si>
    <t>.SERVIDOR PUBLICO</t>
  </si>
  <si>
    <t>.XIMENA MARISOL MANOBANDA MACAS</t>
  </si>
  <si>
    <t>.PARVULARIA</t>
  </si>
  <si>
    <t xml:space="preserve">TUKUP ABARCA CARLOS ADRIAN </t>
  </si>
  <si>
    <t>COOP.YAZUNI</t>
  </si>
  <si>
    <t>TUKUP IRARIT SUMPINANCH GONZALO.</t>
  </si>
  <si>
    <t>ABARCA TZAQUIMBIO GUADALUPE.</t>
  </si>
  <si>
    <t>COSTURERA.</t>
  </si>
  <si>
    <t>TUKUP IRARIT SUMPANACH GONZALO</t>
  </si>
  <si>
    <t>MILITAR RETIRADO</t>
  </si>
  <si>
    <t>TUNKI NANANTAI ANGELO ARIEL</t>
  </si>
  <si>
    <t>TUNKI CHUMBIA WILLIAN MAURICIO</t>
  </si>
  <si>
    <t>.NANANTAI KAJEKAY ANGELITA ROSA</t>
  </si>
  <si>
    <t>NANANTAI CHINKIAS CARLOS</t>
  </si>
  <si>
    <t xml:space="preserve">TZAQUIMBIO PIEZOJAURY MANTAR </t>
  </si>
  <si>
    <t>TZAQUIMBIO CHIRIPIA JOSE ALBERTO</t>
  </si>
  <si>
    <t>PIEZO DAULE ZOILA MERCEDES</t>
  </si>
  <si>
    <t xml:space="preserve">UASUMBA GREFA JOSTING ALEXANDER </t>
  </si>
  <si>
    <t>.UASUMBA PAPUE KEBER ORLANDO</t>
  </si>
  <si>
    <t>GREFA CERDA LOURDES NELIDA</t>
  </si>
  <si>
    <t>URIBE AGUINDA FRICSON ANDERSON</t>
  </si>
  <si>
    <t>.URIBE CISNEROS DIOMEDES JOSELITO</t>
  </si>
  <si>
    <t>.AGUINDA VARGAS LOURDES NANCY</t>
  </si>
  <si>
    <t>AGUINDA VARGAS LOURDES NANCY</t>
  </si>
  <si>
    <t>160068601-</t>
  </si>
  <si>
    <t>VALLE CHICAIZA WILIAM ANDRES</t>
  </si>
  <si>
    <t>171848643-</t>
  </si>
  <si>
    <t>.VALLE VARGAS WILLIAM IGNACIO</t>
  </si>
  <si>
    <t>160044051-</t>
  </si>
  <si>
    <t>.CHICAIZA CHAFLA VERONICA PAOLA</t>
  </si>
  <si>
    <t>VALLEJO YASACAMA LESLIE ANDREA</t>
  </si>
  <si>
    <t>.ORTIZ GUAILLA DIEGO DANILO</t>
  </si>
  <si>
    <t>.YASACAMA CUJI MERY MARICELA</t>
  </si>
  <si>
    <t>.EMPLEADA DOMÈSTICA</t>
  </si>
  <si>
    <t>YASACAMA CUJI MERY MARICELA</t>
  </si>
  <si>
    <t>VARGAS ANDI SELENA LIZBETH</t>
  </si>
  <si>
    <t>BARRIO ISLA</t>
  </si>
  <si>
    <t>.VARGAS VARGAS NESTOR RODOLFO</t>
  </si>
  <si>
    <t>.ANDI SALAZAR MAURA FELIZA</t>
  </si>
  <si>
    <t>VARGAS CHIMBO BRUMER BLAIR</t>
  </si>
  <si>
    <t>TACULIN</t>
  </si>
  <si>
    <t>.VARGAS ILLANES OSCAR FLAVIO</t>
  </si>
  <si>
    <t>.CHIMBO CALAPUCHA JANETH EDA</t>
  </si>
  <si>
    <t>VARGAS ILLANES ANGELA IRENE</t>
  </si>
  <si>
    <t>.VARGAS LOMBO ABDON ABRAHAM</t>
  </si>
  <si>
    <t>.ILLANES BERTHA</t>
  </si>
  <si>
    <t xml:space="preserve">VARGAS MOYA SHIRLEY ALEXANDRA </t>
  </si>
  <si>
    <t xml:space="preserve">VARGAS VARGAS DEISY VIVIANA </t>
  </si>
  <si>
    <t>VARGAS AULLA JUAN ULPIANO.</t>
  </si>
  <si>
    <t>VARGAS TOGETON EDITH ADELA .</t>
  </si>
  <si>
    <t>VARGAS AULLA JUAN ULPIANO</t>
  </si>
  <si>
    <t>VERA GREFA CRISTINA ANABEL</t>
  </si>
  <si>
    <t>VERA VALDEZ ONOFRE CRISANTO</t>
  </si>
  <si>
    <t>GREFA VARGAS SOFIA ROCIO</t>
  </si>
  <si>
    <t>VERA VILLA JAIR EDUARDO</t>
  </si>
  <si>
    <t>.VERA VILLA LILIANA ALEXANDRA</t>
  </si>
  <si>
    <t>.EMP. PRIVADA ALMACEN</t>
  </si>
  <si>
    <t>NO RECONOCIDO POR ELPADRE</t>
  </si>
  <si>
    <t xml:space="preserve">VILLAFUERTE PILLA ELVER STEVEN </t>
  </si>
  <si>
    <t>Gonzalez Zuarez</t>
  </si>
  <si>
    <t>CALLE LOS ANTURIOS SN</t>
  </si>
  <si>
    <t>VILLAFUERTE PILLA HENRY ALEXANDER.</t>
  </si>
  <si>
    <t>PILLA CHICAIZA ROSA AMELIA.</t>
  </si>
  <si>
    <t>VILLALVA YAMBAY JUAN PABLO</t>
  </si>
  <si>
    <t>UNIDAD EDUCATIVA CARLOS CISNEROS</t>
  </si>
  <si>
    <t>.VILLALVA YAMBAY MARANA PAOLA</t>
  </si>
  <si>
    <t>NO RECONOCIDO DEL PADRE</t>
  </si>
  <si>
    <t xml:space="preserve">WAMPASH NAYAPI WIMPER ROLANDO </t>
  </si>
  <si>
    <t>WAMPASH MASHUMAR RONALDO SILVIO</t>
  </si>
  <si>
    <t>NAYAPI CAITA NILVA SUSANA</t>
  </si>
  <si>
    <t>WAMPASH REVELO VANESA ALEXANDRA</t>
  </si>
  <si>
    <t>WAMPASH UNIKUCH NEYBAR RUBEN</t>
  </si>
  <si>
    <t>REVELO ILLANES DORIS LAURITA</t>
  </si>
  <si>
    <t>YAMPIS PAUCH EDWIN FERNANDO</t>
  </si>
  <si>
    <t>.YAMPIS PAUCH JORGE</t>
  </si>
  <si>
    <t>.SUAREZ VILLACIS BLANCA ROMELIO</t>
  </si>
  <si>
    <t>YASACAMA ANDI JIMMY ALEXIS</t>
  </si>
  <si>
    <t>SALOME</t>
  </si>
  <si>
    <t>.YASACAMA ARANDA ROBERTO RICARDO</t>
  </si>
  <si>
    <t>.ANDI MALAVER MARTHA RITA</t>
  </si>
  <si>
    <t>YASACAMA ARANDA MARIA BELEN</t>
  </si>
  <si>
    <t>.YASACAMA CHANGO JOSE JASMIN</t>
  </si>
  <si>
    <t>.ARANDA ILLANES NELLY FILERMA</t>
  </si>
  <si>
    <t>YASACAMA WIAKACH LIZBETH SHIRAM</t>
  </si>
  <si>
    <t>160029377-</t>
  </si>
  <si>
    <t>.WIAKACH PAUCH WANIAK PAULINA</t>
  </si>
  <si>
    <t>.WIAKACH PAUCH WANIAK PAULI</t>
  </si>
  <si>
    <t xml:space="preserve">ZAMBRANO ILLANES HELEN LIZETH </t>
  </si>
  <si>
    <t>Canelos</t>
  </si>
  <si>
    <t>ZAMBRANO DELGADO JOSELITO RICARDO .</t>
  </si>
  <si>
    <t>ILLANES TOGETON REBECA MERCEDES.</t>
  </si>
  <si>
    <t>AGUAS PADILLA BRIGITTE ALEXANDRA</t>
  </si>
  <si>
    <t>BACHILLERATO</t>
  </si>
  <si>
    <t>PRIMERO CIENCIAS GENERALES A</t>
  </si>
  <si>
    <t>AGUAS CUADRADO JUAN CARLOS</t>
  </si>
  <si>
    <t>PADILLA DUCHI SILVIA CECILIA</t>
  </si>
  <si>
    <t>MAESTRA DE CORTE</t>
  </si>
  <si>
    <t xml:space="preserve">ALVARADO ALVARADO NATHALY JULISSA </t>
  </si>
  <si>
    <t>PRIMERO CIENCIAS GENERALES D</t>
  </si>
  <si>
    <t>ALVARADO YUMBO GEOVANNY BYRON.</t>
  </si>
  <si>
    <t>ALVARADO CUJI DIANA PRICILA .</t>
  </si>
  <si>
    <t>ALVARADO ANDI JALY JORDY</t>
  </si>
  <si>
    <t>PRIMERO CONTABILIDAD A</t>
  </si>
  <si>
    <t>SAMUEL ALVARADO PADILLA</t>
  </si>
  <si>
    <t>REBECA ANDI CALAPUCHA</t>
  </si>
  <si>
    <t>DANNY ALVARADO</t>
  </si>
  <si>
    <t>BARRIOMEXICO</t>
  </si>
  <si>
    <t>ALVARADO CERDA LEO GUAYRA</t>
  </si>
  <si>
    <t>PRIMERO CIENCIAS GENERALES M</t>
  </si>
  <si>
    <t>.ZOILA CERDA</t>
  </si>
  <si>
    <t>ZOILA CERDA</t>
  </si>
  <si>
    <t>ALVARADO CERDA LUIS JHONEIKEER</t>
  </si>
  <si>
    <t>PRIMERO CIENCIAS GENERALES B</t>
  </si>
  <si>
    <t>.LUIS LEON</t>
  </si>
  <si>
    <t>BACHILLEER</t>
  </si>
  <si>
    <t xml:space="preserve">ANDI CHANGO JASSON KLEBER </t>
  </si>
  <si>
    <t>SECTOR CORAZON DE JESUS</t>
  </si>
  <si>
    <t>.ANDI GUATATUCA HUGO CLEVER</t>
  </si>
  <si>
    <t>CHANGO VARGAS CARMEN ESPERANZA</t>
  </si>
  <si>
    <t>ANDI VARGAS SONNY MERLIN</t>
  </si>
  <si>
    <t>SAN RAMON</t>
  </si>
  <si>
    <t>UNIDAD EDUCATIVA BILINGUE SAN RAMON</t>
  </si>
  <si>
    <t>.ANDI SALAZAR FABIAN HUMBERTO</t>
  </si>
  <si>
    <t>.VARGAS GREFA LUCILA FANNY</t>
  </si>
  <si>
    <t>ANDY ALVARADO SANDY LISBETH</t>
  </si>
  <si>
    <t>.PATRICIO RAMON ANDY GREFA</t>
  </si>
  <si>
    <t>.ALVARADO GREFA BERTA MARCOLINA</t>
  </si>
  <si>
    <t>ARANDA MANYA JACKSON ROBERTH</t>
  </si>
  <si>
    <t>PAYCO</t>
  </si>
  <si>
    <t>.NO RECONOCIDO</t>
  </si>
  <si>
    <t>ARANDA MANYA URSULA ALICIA</t>
  </si>
  <si>
    <t>ARANDA MANYA MARGARITA ADELAIDA</t>
  </si>
  <si>
    <t>ARANDA TAPUY LURGIA BETSY</t>
  </si>
  <si>
    <t>ARANDA MACHOA GUSTAVO ORLANDO</t>
  </si>
  <si>
    <t>TAPUY SANTI DELFINA</t>
  </si>
  <si>
    <t>032883385 098741273</t>
  </si>
  <si>
    <t>PEÑA GAYAS IRENE</t>
  </si>
  <si>
    <t xml:space="preserve">ARIAS SANTI RIGOBERTO ALEXANDER </t>
  </si>
  <si>
    <t>VIA TARQUI COMUNIDAD SAN FRANCISCO</t>
  </si>
  <si>
    <t>.ARIAS LLERENA MARCO IDELFO</t>
  </si>
  <si>
    <t>.160037761</t>
  </si>
  <si>
    <t>SANTI CUJI</t>
  </si>
  <si>
    <t>.ADELA TEODORA</t>
  </si>
  <si>
    <t>@XXXXXXXXX</t>
  </si>
  <si>
    <t>160095943-</t>
  </si>
  <si>
    <t>ASHQUI LLANGARI ANDY ALEXIS</t>
  </si>
  <si>
    <t>VIA LOS ANGELES</t>
  </si>
  <si>
    <t>060385028-</t>
  </si>
  <si>
    <t>.ASHQUI ASHQUI PATRICIO RAMIRO</t>
  </si>
  <si>
    <t>060415538-</t>
  </si>
  <si>
    <t>.LLANGARI PAGUAY GLORIA INES</t>
  </si>
  <si>
    <t>..EMPLEADO PUBLICO</t>
  </si>
  <si>
    <t>AUCANCELA SANCHEZ CARLOS ALEXIS</t>
  </si>
  <si>
    <t>.AUCANCELA PACA ANGEL DAVID</t>
  </si>
  <si>
    <t>.SANCHEZ BARRAGAN MONICA ALEJANDRA</t>
  </si>
  <si>
    <t xml:space="preserve">AUZ GUALINGA VICENTE GERMAN </t>
  </si>
  <si>
    <t>AUZ PILOSO IVAN EFREN</t>
  </si>
  <si>
    <t>GUALINGA GUALINGA EMMA AGELICA</t>
  </si>
  <si>
    <t>BARRENO ALARCON STPHANIE SALOME</t>
  </si>
  <si>
    <t>BARRIO ÑUKANCHIK ALLPA</t>
  </si>
  <si>
    <t>.BARRENO LEMA SALOMON</t>
  </si>
  <si>
    <t>.ALARCON JUANA CECILIA</t>
  </si>
  <si>
    <t>ALARCON JUANA CECILIA</t>
  </si>
  <si>
    <t>BARROSO LLERENA JAIR ABEL</t>
  </si>
  <si>
    <t>PRIMERO CIENCIAS GENERALES C</t>
  </si>
  <si>
    <t>.BARROSO BARROSO CARLOS PATRICIO</t>
  </si>
  <si>
    <t>.LLERENA GARCES PIEDAD JEANETH</t>
  </si>
  <si>
    <t>BRIONES LEMA KEVIN FERNANDO .</t>
  </si>
  <si>
    <t>BRIONES YANZA EDGAR SAUL.</t>
  </si>
  <si>
    <t>CHOFER .</t>
  </si>
  <si>
    <t>VIA A MACAS</t>
  </si>
  <si>
    <t>LEMA LAS ANA LUCIA.</t>
  </si>
  <si>
    <t>CAIZA AGUALSACA WILIAN ALEXANDER</t>
  </si>
  <si>
    <t>CAIZA BOCON SEGUNDO MAURO</t>
  </si>
  <si>
    <t>AGUALSACA AGUALSACA MARIA LAURA</t>
  </si>
  <si>
    <t>CALAPUCHA MAMALLACTA CRISTIAN RUMMY</t>
  </si>
  <si>
    <t>COOP 14 DE OCTUBRE</t>
  </si>
  <si>
    <t>PRIMERO INFORMATICA A</t>
  </si>
  <si>
    <t>CALAPUCHA TAPUY REMIGIO FRANKLIN .</t>
  </si>
  <si>
    <t>MAMALLACTA ANDI RITA ELENA .</t>
  </si>
  <si>
    <t>CALVACHI TZAKIMP MARJORIE YULITZA</t>
  </si>
  <si>
    <t>PUERTO FRANCISCO DE ORELLANA</t>
  </si>
  <si>
    <t>.CALVACHI PLAZARTE FLAVIO OSWALDO</t>
  </si>
  <si>
    <t>.TZAKIMP NARANKAS CECILIA AMADA</t>
  </si>
  <si>
    <t>..CHOFER</t>
  </si>
  <si>
    <t>CANELOS CHANGO LUIS ADRIAN</t>
  </si>
  <si>
    <t>CANELOS VARGAS NESTOR RAUL</t>
  </si>
  <si>
    <t>.CHANGO SALAZAR JUDITH ADRIANA</t>
  </si>
  <si>
    <t>CARDENAS VARGAS WELLINGTON RICARDO</t>
  </si>
  <si>
    <t>PLAZA RAY</t>
  </si>
  <si>
    <t>.VARGAS VARGAS HILDA MERCEDES</t>
  </si>
  <si>
    <t xml:space="preserve">CARRIEL CAMPOVERDE ARON LENYN </t>
  </si>
  <si>
    <t>CASTILLO SANTI ANTHONY PETER</t>
  </si>
  <si>
    <t>CHALUISA TOAQUIZA JHONNY STALIN</t>
  </si>
  <si>
    <t>.CHALUISA PASTÑA MARIO ABASALON</t>
  </si>
  <si>
    <t>.TOAQUIZA TOAQUIZA MARIA ESTHER</t>
  </si>
  <si>
    <t>TOAQUIZA TOAQUIZA MARIA ESTHER</t>
  </si>
  <si>
    <t>CHALUISA TOAQUIZA MAYRA CRISTINA</t>
  </si>
  <si>
    <t>CHAMICO KANIRAS NATALY MISHELL</t>
  </si>
  <si>
    <t>JOSEFINA JANET KANIRAS</t>
  </si>
  <si>
    <t xml:space="preserve">CHANGO MUNGABUSI JAIRO ISRAEL </t>
  </si>
  <si>
    <t>CHANGO GALARZA SEGUNDO MANUEL .</t>
  </si>
  <si>
    <t>MUNGABUSI TIPAN MARIA BATRIZ .</t>
  </si>
  <si>
    <t>MUNGABUSI TIPAN MARIA BEATRIZ .</t>
  </si>
  <si>
    <t>CHANGO VARGAS ADOLFO WILMER</t>
  </si>
  <si>
    <t>ASOC. PROFESORES DOCE DE MAYO</t>
  </si>
  <si>
    <t>.CHANGO SANTI ADOLFO MATHEO</t>
  </si>
  <si>
    <t>CASERIO NUEVA VIDA</t>
  </si>
  <si>
    <t>VARGAS INMUNDA DELIA.</t>
  </si>
  <si>
    <t>CASERIO NUEVA VIDA KM.10</t>
  </si>
  <si>
    <t>CHANGO SANTI ADOLFO MATHEO .</t>
  </si>
  <si>
    <t>CHERREZ ARANDA JOSIAS JOSUE</t>
  </si>
  <si>
    <t>5 DE JUNIO Y TNTE. ORTIZ</t>
  </si>
  <si>
    <t>CHIMBO SHIGUANGO KANDY PILAR</t>
  </si>
  <si>
    <t>VIA PARROQUIA TARQUI</t>
  </si>
  <si>
    <t>.CHIMBO LOPEZ FAUSTO SANTIAGO</t>
  </si>
  <si>
    <t>.SHIGUANGO AGUINDA ALICIA ELIZABETH</t>
  </si>
  <si>
    <t>CHIMBO SHIGUANGO ALICIA NIVIA</t>
  </si>
  <si>
    <t>CHUNCHO VILLAMARIN DANIEL ALEJANDRO</t>
  </si>
  <si>
    <t>CHUNCHO SOLINA JORGE HUMBERTO.</t>
  </si>
  <si>
    <t>VILLAMARIN SANTI SANDRA CRISTINA .</t>
  </si>
  <si>
    <t>CHUPI JIMPIKIT GILMER EDINO</t>
  </si>
  <si>
    <t>.CHUPI PUENCHERA EDGAR ORACIO</t>
  </si>
  <si>
    <t>KUMAY</t>
  </si>
  <si>
    <t>.JIMPIKIT CHIRAP DOMINGA ATINIA</t>
  </si>
  <si>
    <t>CHUPI JIMPIKIT LORENA BETSY</t>
  </si>
  <si>
    <t>INGRESA CON PASE DE WEPA</t>
  </si>
  <si>
    <t>COELLO MOINA VICTOR EDUARDO</t>
  </si>
  <si>
    <t>.COELLO PAREDES VICTOR VINICIO</t>
  </si>
  <si>
    <t>.MOINA LOPEZ BEATRIZ PIEDAD</t>
  </si>
  <si>
    <t>CORDOVA ARELLANO MAYERLY JOMYRA</t>
  </si>
  <si>
    <t>BOLIVAR SAGARIO</t>
  </si>
  <si>
    <t>0DESCONOCE</t>
  </si>
  <si>
    <t>.CORDOVA TORRALES WILMER WILFRIDO</t>
  </si>
  <si>
    <t>.ARELLANO PEÑAFIEL VIVIANA ALEXANDRA</t>
  </si>
  <si>
    <t>CORTEZ OCHOA GONZALO JAVIER</t>
  </si>
  <si>
    <t>CARMEN OCHOA</t>
  </si>
  <si>
    <t>CRISANTO CUVI KATHYA MICHELLE</t>
  </si>
  <si>
    <t>.BOLIVAR WILFRIDO CRISANTO</t>
  </si>
  <si>
    <t>.AGEICULTOR</t>
  </si>
  <si>
    <t>.MARLENE SUSANA CUVI</t>
  </si>
  <si>
    <t>KATERINE CRISANTO</t>
  </si>
  <si>
    <t>ESTUDIA</t>
  </si>
  <si>
    <t xml:space="preserve">CUJI GUALINGA JASSON ARIEL </t>
  </si>
  <si>
    <t>SECTOR LA Y</t>
  </si>
  <si>
    <t>.CUJI PAANTAM AGUSTIN ALFREDO</t>
  </si>
  <si>
    <t>.DIRIGENTE DE EDUCACION</t>
  </si>
  <si>
    <t>.GUALINGA GREFA SILVIA ESTELA</t>
  </si>
  <si>
    <t>CUJI LOPEZ TAMIA THALIA</t>
  </si>
  <si>
    <t>COOP. ISAAC VARGAS</t>
  </si>
  <si>
    <t>.CUJI VARGAS LUIS LENIN</t>
  </si>
  <si>
    <t>.LOPEZ ANDI LIBIA SANDRA</t>
  </si>
  <si>
    <t xml:space="preserve">CUJI SANTY ARIEL ALEJANDRO </t>
  </si>
  <si>
    <t>REINALDO CUJI CUJI</t>
  </si>
  <si>
    <t>NORMA NOEMI SANTY CHAUCALA</t>
  </si>
  <si>
    <t>.VENDEDORA</t>
  </si>
  <si>
    <t>VENDEDORA</t>
  </si>
  <si>
    <t>CUNAMBI VARGAS ANAYELI ELISA</t>
  </si>
  <si>
    <t>UNIDAD EDUCATIVA PROYECTO ENCUENTRO</t>
  </si>
  <si>
    <t>.RUBEN VICENTE CUNAMBI ZUA</t>
  </si>
  <si>
    <t>.CARMEN ELIZA VARGAS PADILLA</t>
  </si>
  <si>
    <t xml:space="preserve">CUVI RAMIREZ ANDRES JOEL </t>
  </si>
  <si>
    <t>CUVI MARTINEZ RODRIGO.</t>
  </si>
  <si>
    <t>RAMIREZ REINOSO ROSA LUCRECIA.</t>
  </si>
  <si>
    <t xml:space="preserve">CUVI RAMIREZ HUGO DANILO </t>
  </si>
  <si>
    <t>COOP. ALFARO 2</t>
  </si>
  <si>
    <t>.CUVI MARTINEZ RODRIGO</t>
  </si>
  <si>
    <t>.RAMIREZ REINOSO ROSA LUCRECIA</t>
  </si>
  <si>
    <t>DAGUA GUATATUCA SIZA BRINA</t>
  </si>
  <si>
    <t>DESCONOCE.</t>
  </si>
  <si>
    <t>.AIDA CELIA DAGUA</t>
  </si>
  <si>
    <t xml:space="preserve">DAGUA MUCUSHIGUA RUPERTA JAZMINA </t>
  </si>
  <si>
    <t>COMUNIDAD VENCEDORES KM 15 POMONA</t>
  </si>
  <si>
    <t>.ROBERTO GUILDO DAHUA GUATATUCA</t>
  </si>
  <si>
    <t>MARIA GEORGINA MUCUSHIGUA GREFA</t>
  </si>
  <si>
    <t>ROBERTO GUILDO DAHUA GUATATUCA</t>
  </si>
  <si>
    <t>165015752-</t>
  </si>
  <si>
    <t xml:space="preserve">DAHUA GREFA SACHA SISA </t>
  </si>
  <si>
    <t>RIO TIGRE</t>
  </si>
  <si>
    <t>150044538-</t>
  </si>
  <si>
    <t>.DAHUA ASHANGA CRISTOBAL UCLIDES</t>
  </si>
  <si>
    <t>171083246-</t>
  </si>
  <si>
    <t>.GREFA ANDY MARIA ESTELA</t>
  </si>
  <si>
    <t>DAHUA GREFA JESSICA ELIZABETH</t>
  </si>
  <si>
    <t>DIAZ AGUIRRE ANGELY GABRIELA</t>
  </si>
  <si>
    <t>ARCHIDONA</t>
  </si>
  <si>
    <t>10 DE AGOSTO Y BOLIVAR</t>
  </si>
  <si>
    <t>.DIAZ ARCOS LUIS ORLANDO</t>
  </si>
  <si>
    <t>.FOTOGRAFO</t>
  </si>
  <si>
    <t>.AGUIRRE CHIMBO KARLA GUADALUPE</t>
  </si>
  <si>
    <t>DIAZ ARCOS LUIS ORLANDO</t>
  </si>
  <si>
    <t>P064840084</t>
  </si>
  <si>
    <t>DIAZ OVALLES MIRLA ROSANA</t>
  </si>
  <si>
    <t>AV. ALBERTO ZAMBRANO FRENTE TERMINAL</t>
  </si>
  <si>
    <t>9 08981734</t>
  </si>
  <si>
    <t>.DIAZ GONZALEZ CARLOS TOMAS</t>
  </si>
  <si>
    <t>BERTO ZAMBRANO FRENTE TERMINAL</t>
  </si>
  <si>
    <t>P 11659804</t>
  </si>
  <si>
    <t>.OVALLES DE DIEZ OMAIRA JOSEFINA</t>
  </si>
  <si>
    <t>ESTUDIANTE DE VENEZUELA</t>
  </si>
  <si>
    <t>ESCOBAR BAGUI MARIA JOSE</t>
  </si>
  <si>
    <t>UNIDAD EDUCATIVA TOMAS GUERRERO</t>
  </si>
  <si>
    <t>ESCOBAR NAPA ERWIN AZAEL</t>
  </si>
  <si>
    <t>.BAGUI CASTILLO ERIKA JULIETA</t>
  </si>
  <si>
    <t>ESPIN CRUZ ELVA ROBERTA</t>
  </si>
  <si>
    <t>.ROBERT ESPIN</t>
  </si>
  <si>
    <t>.VERONICA CRUZ</t>
  </si>
  <si>
    <t>VERONICA CRUZ</t>
  </si>
  <si>
    <t>ETZAMAREN VARGAS FELIPE KUPI</t>
  </si>
  <si>
    <t>UNIDAD EDUCATIVA MILENIO</t>
  </si>
  <si>
    <t>.ETZAMAREN VARGAS FELIPE NARANCAS</t>
  </si>
  <si>
    <t>.VARGAS GREFA ANA ALICIA</t>
  </si>
  <si>
    <t>ETZAMAREN VARGAS JANAKI SILVIA</t>
  </si>
  <si>
    <t>BARRIO LA PIRAÑA</t>
  </si>
  <si>
    <t>.ETZAMAREN WAMBIO FRANCISCO EDUARDO</t>
  </si>
  <si>
    <t>.AUXILIAR EN ENFERMERIA</t>
  </si>
  <si>
    <t>LUMBAIME</t>
  </si>
  <si>
    <t>.VARGAS SUSA SILVIA JUANA</t>
  </si>
  <si>
    <t>FERNANDEZ SORIA JEREMY FRANCISCO</t>
  </si>
  <si>
    <t>CALLE AMAZONAS</t>
  </si>
  <si>
    <t>.FERNANDEZ CUJI FRANCISCO</t>
  </si>
  <si>
    <t>.SORIA GUAMBAÑA MONICA ALEXANDRA</t>
  </si>
  <si>
    <t>FLORES VILLARRUEL JOEL ANDRES</t>
  </si>
  <si>
    <t>FLORES ANDI JORGE ANIBAL</t>
  </si>
  <si>
    <t>VILLARRUEL HIDALGO CARMEN MARGOTH</t>
  </si>
  <si>
    <t>FLORES WACHAPA NAGELLY DANIELA</t>
  </si>
  <si>
    <t>JEFATURA TRANSITO</t>
  </si>
  <si>
    <t>UNIDAD EDUCATIVA REPUBLICA ARGENTINA</t>
  </si>
  <si>
    <t>.FLORES ALDAZ ANGEL MODESTO</t>
  </si>
  <si>
    <t>.WACHAPA SANDO JANETT ANGELICA</t>
  </si>
  <si>
    <t>FREIRE BERMEO JOEL MICHAEL</t>
  </si>
  <si>
    <t>SECTOR ELOY ALFARO 1</t>
  </si>
  <si>
    <t>.JHONSSON FREIRE</t>
  </si>
  <si>
    <t>.SEGURIDAD</t>
  </si>
  <si>
    <t>0983411576/2530616</t>
  </si>
  <si>
    <t>.MARTHA BERMEO</t>
  </si>
  <si>
    <t>MARTHA BERMEO</t>
  </si>
  <si>
    <t>FREIRE VARGAS JONATHAN WASUM</t>
  </si>
  <si>
    <t>.FREIRE VARGAS PEDRO SEGUNDO</t>
  </si>
  <si>
    <t>.VARGAS CANELOS SONIA LUZMILA</t>
  </si>
  <si>
    <t>.QQ.DD,</t>
  </si>
  <si>
    <t>FREIRE VARGAS HENRY PANDAM HERMANO</t>
  </si>
  <si>
    <t xml:space="preserve">GALARRAGA REINOSO EMILIANO JOSE </t>
  </si>
  <si>
    <t>GALARRAGA GUERRA FRANKLIN JOSE</t>
  </si>
  <si>
    <t>REINOSO LIZANO MARTHA VERONICA</t>
  </si>
  <si>
    <t>GALARZA FERNANDEZ MONICA TATIANA</t>
  </si>
  <si>
    <t>m</t>
  </si>
  <si>
    <t>..FERNANDEZ CAIZAGUANO MARIA ROSA</t>
  </si>
  <si>
    <t>GARCIA NOA ZULY YOMAIRA</t>
  </si>
  <si>
    <t>NOA SANTY ZULIA MONICA</t>
  </si>
  <si>
    <t xml:space="preserve">GARCIA QUIROZ JONATHAN ADRIAN </t>
  </si>
  <si>
    <t>GILER SHIGUANGO VICTOR VINICIO</t>
  </si>
  <si>
    <t>PTO. FCO. DE ORELLANA</t>
  </si>
  <si>
    <t>FCO DE ORELLANA</t>
  </si>
  <si>
    <t>.GILER ZAMBRANO VICTORARTURO</t>
  </si>
  <si>
    <t>SHIGUANGO PAUCHI TANYA VERONICA</t>
  </si>
  <si>
    <t xml:space="preserve">GREFA SANTI JOE RICARDO </t>
  </si>
  <si>
    <t>GREFA CERDA RICARDO PEDRO</t>
  </si>
  <si>
    <t>SANTI VARGAS FANNY BETTY</t>
  </si>
  <si>
    <t xml:space="preserve">GREFA VARGAS SHIRLEY YAJAIRA </t>
  </si>
  <si>
    <t>.XXXXXXXX</t>
  </si>
  <si>
    <t>GUACHAMBOZA WASHIKIAT JENNIFER NICOLLE</t>
  </si>
  <si>
    <t>EL ROSARIO</t>
  </si>
  <si>
    <t>UNIDAD EDUCATIVA PASTAZA</t>
  </si>
  <si>
    <t>.GUACHAMBOZA CRIOLLO MARCO ANTONIO</t>
  </si>
  <si>
    <t>.CONSTUCCION</t>
  </si>
  <si>
    <t>.WASHIKIAT MASHUTAK NANCY SUSANA</t>
  </si>
  <si>
    <t>GUALINGA CUJI SLENDY FERNANDA</t>
  </si>
  <si>
    <t>COOPERATIVA AQNGELITA MUÑOZ VIA UNION BASE</t>
  </si>
  <si>
    <t>slendygualinga2002@gmail.com</t>
  </si>
  <si>
    <t>GUALINGA CUJI ETELVINA ADELAIDA</t>
  </si>
  <si>
    <t>VIVE SOLO CON LA MADRE</t>
  </si>
  <si>
    <t>GUATATOCA OSORIO BRYAN ALEJANDRO</t>
  </si>
  <si>
    <t>GUATATOCA GREFA FRANCISCO GERMAN</t>
  </si>
  <si>
    <t>.OSORIO AGUAYZA FANNY MARGOTH</t>
  </si>
  <si>
    <t>OSORIO AGUAYZA FANNY MARGOTH</t>
  </si>
  <si>
    <t>160083062-</t>
  </si>
  <si>
    <t>GUATO CHIQUITO REYMON JHONATHAN</t>
  </si>
  <si>
    <t>CHILLIGANA TOASA AGUSTIN</t>
  </si>
  <si>
    <t>JORNADERO</t>
  </si>
  <si>
    <t>180167303-</t>
  </si>
  <si>
    <t>.CHIQUITO MORETA MARIA ESPERANZA</t>
  </si>
  <si>
    <t>..CHIQUITO MORETA MARIA ESPERANZA</t>
  </si>
  <si>
    <t>GUATO SHIKI JUAN GABRIEL</t>
  </si>
  <si>
    <t>.GUATO CAIZA JUAN ERMELO</t>
  </si>
  <si>
    <t>.SHIKI JUANK NATIVIDAD YANUA</t>
  </si>
  <si>
    <t>GUERRERO JIPA ANGELO JAVIER</t>
  </si>
  <si>
    <t>.GUERRERO SANCHEZ JAVIER ORLANDO</t>
  </si>
  <si>
    <t>.JIPA MUCUSHIGUA RAQUEL JUDITH</t>
  </si>
  <si>
    <t>HERRERA CARIAJANO BRYAN DAVID</t>
  </si>
  <si>
    <t>PRIMERO INFORMATICA M</t>
  </si>
  <si>
    <t>HERRERA GUAMAN ANIBAL LEONIDAS</t>
  </si>
  <si>
    <t>CARIAJANO VARGAS JESSICA ALICIA</t>
  </si>
  <si>
    <t>HERRERA VARGAS ZARA DIANA</t>
  </si>
  <si>
    <t>.SALVADOR HERRERA YAUCAN</t>
  </si>
  <si>
    <t>.VARGAS ILLANES ANICA SABINA</t>
  </si>
  <si>
    <t xml:space="preserve">HUAMBIO CERDA JOSELYNE NAYELY </t>
  </si>
  <si>
    <t>HUAMBIO CHIUINDIA CRISTOBAL DAVID.</t>
  </si>
  <si>
    <t>CERDA ANDI JUANA ROSA.</t>
  </si>
  <si>
    <t xml:space="preserve">HUARACA PULLOPAXI JOCELYN JANETH </t>
  </si>
  <si>
    <t>LOA ANGELES</t>
  </si>
  <si>
    <t>.HUARACA TENEMAZA EDGAR WILSON</t>
  </si>
  <si>
    <t>.OERADOR DE MAQUINA</t>
  </si>
  <si>
    <t>.PULLOPAXI SAQUI MARIA ALEGRI</t>
  </si>
  <si>
    <t>PULLOPAXI MARIA</t>
  </si>
  <si>
    <t>LOS ANGEES</t>
  </si>
  <si>
    <t>HUILCA ORTIZ THALIA FERNANDA</t>
  </si>
  <si>
    <t>EL CALVARIO</t>
  </si>
  <si>
    <t>.HUILCA HUILCA CARLOS LENIN</t>
  </si>
  <si>
    <t>.ORTIZ GUAILLA IRMA AMARILIS</t>
  </si>
  <si>
    <t xml:space="preserve">ILLANES HUATATOCA ALEX SEBASTIAN </t>
  </si>
  <si>
    <t>BARIO LA EUROPEA</t>
  </si>
  <si>
    <t>ILLANES VARGAS CESAR SEBASTIAN.</t>
  </si>
  <si>
    <t>ILLANES WAJUYATA ALISSON LIZBETH</t>
  </si>
  <si>
    <t>ILLANES FABRICIO</t>
  </si>
  <si>
    <t>530127 0997467398</t>
  </si>
  <si>
    <t>WAJUYATA RUIZ DILA ADRIANA</t>
  </si>
  <si>
    <t>INMUNDA ILLANES RICARDO RONNY</t>
  </si>
  <si>
    <t>.INMUNDA SANTI MOICES</t>
  </si>
  <si>
    <t>COPATAZA</t>
  </si>
  <si>
    <t>.NORMA ILLANES</t>
  </si>
  <si>
    <t>MOICES INMUNDA</t>
  </si>
  <si>
    <t>JACHERO PAREDES ANDRES SEBASTIAN</t>
  </si>
  <si>
    <t>viny_edi@hotmail.com</t>
  </si>
  <si>
    <t>PAREDES RUIZ VICENTE SALVADOR</t>
  </si>
  <si>
    <t>.PRESIDENTE ASOCIACION</t>
  </si>
  <si>
    <t>..RODRIGUEZ CABRERA ZOILA BLANCA</t>
  </si>
  <si>
    <t>RODRIGUEZ CABRERA ZOILA BLANCA</t>
  </si>
  <si>
    <t xml:space="preserve">JACHO ALVARADO SACHA SISA </t>
  </si>
  <si>
    <t>.JACHO PADILLA JUAN</t>
  </si>
  <si>
    <t>.ALVARADO CHIMBO DELIA</t>
  </si>
  <si>
    <t>JUDITH CACHIPUENDO MADRINA</t>
  </si>
  <si>
    <t>MSC</t>
  </si>
  <si>
    <t>JACHO GREFA JOCELYN DAMARIS</t>
  </si>
  <si>
    <t>.KLEVER EFRAIN JACJO SANTI</t>
  </si>
  <si>
    <t>.RUTH MERCEDES GREFA SANTI</t>
  </si>
  <si>
    <t xml:space="preserve">JAYA MORA DENIS WLADIMIR </t>
  </si>
  <si>
    <t>LATACUNGAI</t>
  </si>
  <si>
    <t>UNIDAD EDUCATIVA VICENTE LEON</t>
  </si>
  <si>
    <t>.JAYA JOSE AGUSTO</t>
  </si>
  <si>
    <t>.COMERCIO SEGURIDAD</t>
  </si>
  <si>
    <t>.MORA MOLINA IRALDA FLORINDA</t>
  </si>
  <si>
    <t>JIPA ALVARADO SLENDY BRIGITTE</t>
  </si>
  <si>
    <t>JIPA MUCUSHIGUA DARWIN FRANKLIN</t>
  </si>
  <si>
    <t>ALVARADO CUJI JEMA DALILA</t>
  </si>
  <si>
    <t>JUWA CUJI JOEL ROGELIO</t>
  </si>
  <si>
    <t>.TRABAJO EN MADERA</t>
  </si>
  <si>
    <t>.CUJI MANIA ANACLETA MERCEDES</t>
  </si>
  <si>
    <t>KUJA CUJI JIMPIKIT ADRIANO</t>
  </si>
  <si>
    <t>KUJA JAWIRIT WAAKIACH</t>
  </si>
  <si>
    <t>CUJI USHIGUA GLEDYS HORTENCIA</t>
  </si>
  <si>
    <t>LAMAR VARGAS SANDRA ISABEL</t>
  </si>
  <si>
    <t>.LAMAR JOSE</t>
  </si>
  <si>
    <t>.VARGAS APULINA</t>
  </si>
  <si>
    <t>VARGAS APULINA</t>
  </si>
  <si>
    <t>LASCANO GARCES CHRISTIAN MAURICIO</t>
  </si>
  <si>
    <t>530821 -</t>
  </si>
  <si>
    <t>.ADMINISTRADOR RESIDENCIAL</t>
  </si>
  <si>
    <t>530821 - 099277151</t>
  </si>
  <si>
    <t>LASCANO CARMEN</t>
  </si>
  <si>
    <t>530821 - 09927715</t>
  </si>
  <si>
    <t xml:space="preserve">LICUY SANTI EMERLIN JONAS </t>
  </si>
  <si>
    <t>ZARAUACU</t>
  </si>
  <si>
    <t>JONAS SAUL LICUY VARGAS</t>
  </si>
  <si>
    <t>LICENCIADO</t>
  </si>
  <si>
    <t>PATRICIA JANNETH SANTI ARAGON</t>
  </si>
  <si>
    <t>LLERENA ARIAS KARLA MISHELL</t>
  </si>
  <si>
    <t xml:space="preserve">LOPEZ ALVAREZ ANDERSON ABEL </t>
  </si>
  <si>
    <t>COOP GALO PLAZA</t>
  </si>
  <si>
    <t>nievesalvarezgttc@gmail.com</t>
  </si>
  <si>
    <t>LOPEZ ANDY ABEL VICENTE .</t>
  </si>
  <si>
    <t>ALVAREZ GUATATUCA MONICA NIEVES.</t>
  </si>
  <si>
    <t>.EMPLEADA PRIVADA.</t>
  </si>
  <si>
    <t xml:space="preserve">LOPEZ NUÑEZ REBECA ABIGAIL </t>
  </si>
  <si>
    <t>La Merced</t>
  </si>
  <si>
    <t>LOPEZ GOYES HECTOR VINICIO .</t>
  </si>
  <si>
    <t>NUNEZ CUNALATA MARIA CARMEN.</t>
  </si>
  <si>
    <t>LOPEZ REA LUIS PATRICIO</t>
  </si>
  <si>
    <t>marcolopez97@hotmail.com</t>
  </si>
  <si>
    <t>.LOPEZ FAUSTO FRANCISCO</t>
  </si>
  <si>
    <t>.REA SISA JANETH</t>
  </si>
  <si>
    <t>LUNA RAMIREZ TATIANA ELIZABETH</t>
  </si>
  <si>
    <t>.LUNA CORDOVA MANUEL ANTONIO</t>
  </si>
  <si>
    <t>.RAMIREZ URIBE MIRIAM ELIZABETH</t>
  </si>
  <si>
    <t xml:space="preserve">MACAS PILATASIG ANDREA MICHELLE </t>
  </si>
  <si>
    <t>MACAS MARCILLO BYRON RAMIRO .</t>
  </si>
  <si>
    <t>530573 0998095727</t>
  </si>
  <si>
    <t>PILATASIG SAILEMA LOURDES DEL PILAR .</t>
  </si>
  <si>
    <t>530573 099809572</t>
  </si>
  <si>
    <t>LATASIG SAILEMA LOURDES DEL PILAR .</t>
  </si>
  <si>
    <t>MACHOA VARGAS JESSY ERMELINDA</t>
  </si>
  <si>
    <t>DIEZ DE AGOSTO PARROQUIA</t>
  </si>
  <si>
    <t>UNIDAD EDUCATIVA REPUBLICA DE ARGENTINA</t>
  </si>
  <si>
    <t>.MACHOA RODRIGO FELIPE</t>
  </si>
  <si>
    <t>EN LA CARCEL EN MACAS</t>
  </si>
  <si>
    <t>.VARGAS INMUNDA ROSANA SORAYDA</t>
  </si>
  <si>
    <t>MACHOA VARGAS RAMON ELIAS</t>
  </si>
  <si>
    <t>210085026-</t>
  </si>
  <si>
    <t>MAMALLACTA ANDI TNNYA SHINA</t>
  </si>
  <si>
    <t>.LEVI MAMALLACTA</t>
  </si>
  <si>
    <t>LIMONCOCHA</t>
  </si>
  <si>
    <t>.CONSUELO ANDI</t>
  </si>
  <si>
    <t>LIMO0NCOCHA</t>
  </si>
  <si>
    <t>LESLY MAMALLACTA</t>
  </si>
  <si>
    <t>MAMALLACTA TANGUILA KAYU RUMI</t>
  </si>
  <si>
    <t>.MAMALLACTA TUNAY VENANCIO ALEJANDRO</t>
  </si>
  <si>
    <t>.TANGUILA MERCEDES JOSEFINA</t>
  </si>
  <si>
    <t>0987147460 884126</t>
  </si>
  <si>
    <t>TANGUILA MERCEDES JOSEFINA</t>
  </si>
  <si>
    <t>MARIN MORALES JOHAN ADRIAN</t>
  </si>
  <si>
    <t>.MARIN MARIN MIGUEL ANGEL</t>
  </si>
  <si>
    <t>.MORALES BATALLAS LILIAN BETTY</t>
  </si>
  <si>
    <t>.COMERCIO VENTA DE ROPA</t>
  </si>
  <si>
    <t>MAYANCHA ANDI YADIRA ALEJANDRINA</t>
  </si>
  <si>
    <t>.ANDI SALINAS ESTHELA MARIA</t>
  </si>
  <si>
    <t>ANDI SALINAS ESTHELA MARIA</t>
  </si>
  <si>
    <t xml:space="preserve">MAYORGA ZAMBRANO VALERIA ESTEFANIA </t>
  </si>
  <si>
    <t>MAYORGA ESPIN SEGUNDO MARIO .</t>
  </si>
  <si>
    <t>MECIAS YASACA JORDAN ALEXIS</t>
  </si>
  <si>
    <t>BARRIO ELOY ALFARO</t>
  </si>
  <si>
    <t>.FRANKLIN MECIAS</t>
  </si>
  <si>
    <t>.MARIANA YASACA</t>
  </si>
  <si>
    <t>.AGRONOMA</t>
  </si>
  <si>
    <t>MARIANA YASACA</t>
  </si>
  <si>
    <t>AGRONOMA</t>
  </si>
  <si>
    <t>MENDEZ SANCHEZ VERONICA MARIBEL</t>
  </si>
  <si>
    <t>UNIDAD EDUCATIVA PROVINCIA DE PASTAZA</t>
  </si>
  <si>
    <t>.ANDRES SEBASTIAN MENDEZ PALOMEQUE</t>
  </si>
  <si>
    <t>.SANCHEZ FERNANDEZ MARIA LIDUVINA</t>
  </si>
  <si>
    <t>.EMP. RPIVADA</t>
  </si>
  <si>
    <t>MOLINA ILLANES JUAN GABRIEL</t>
  </si>
  <si>
    <t>.MOLINA ILLANES ROSANA MARTHA</t>
  </si>
  <si>
    <t>MOLINA ILLANES ROSANA MARTHA</t>
  </si>
  <si>
    <t>160096079-</t>
  </si>
  <si>
    <t>MONAR VILLALVA STALIN STEVEN</t>
  </si>
  <si>
    <t>BARRIO NESTOR LASCANO</t>
  </si>
  <si>
    <t>171587918-</t>
  </si>
  <si>
    <t>.MONAR TRUJILLO MIGUEL RAMON</t>
  </si>
  <si>
    <t>020126220-</t>
  </si>
  <si>
    <t>.VILLALVA DOMINGUEZ MORAYMA ISOLINA</t>
  </si>
  <si>
    <t>MONTALUISA GUAMAN NATALI JAMILET</t>
  </si>
  <si>
    <t>.MONTALUISA MONTALUISA HECTOR EDMUNDO</t>
  </si>
  <si>
    <t>.GUAMAN CHUQUI MARIA REBECA</t>
  </si>
  <si>
    <t>MONTALUISA GUAMAN HECTOR PAUL</t>
  </si>
  <si>
    <t>MONTALUISA RAMOS CAROLINA NICOLE</t>
  </si>
  <si>
    <t>.MONTALUISA PILATASIG LUIS ALFREDO</t>
  </si>
  <si>
    <t>0983257802 - 53002</t>
  </si>
  <si>
    <t>.RAMOS PAREDES ELSA YOLANDA</t>
  </si>
  <si>
    <t>RAMOS PAREDES ELSA YOLANDA</t>
  </si>
  <si>
    <t>MORENO ROMERO DARWIN FERNANDO</t>
  </si>
  <si>
    <t>.MORENO SALAZAR DARWIN FERNANDO</t>
  </si>
  <si>
    <t>.ROMERO FLORES CARMEN DEL ROCIO</t>
  </si>
  <si>
    <t>MORENO ROMERO JOSSELIN DEL CARMEN</t>
  </si>
  <si>
    <t>MUCUSHIGUA FLORES EVERT BRYAN</t>
  </si>
  <si>
    <t>KM. 8 PUERTO SANTANA</t>
  </si>
  <si>
    <t>.MUCUSHIGUA SANTAMARIA FLAVIO MONIS</t>
  </si>
  <si>
    <t>.FLORES ANDY SANDRA CARMITA</t>
  </si>
  <si>
    <t>FLORES ANDY SANDRA CARMITA</t>
  </si>
  <si>
    <t>MUÑOZ GILER LUIS FABRICIO</t>
  </si>
  <si>
    <t>PEDERNALES</t>
  </si>
  <si>
    <t>MUÑOZ ZAMBRANO LUIS ANTONIO</t>
  </si>
  <si>
    <t>GILER ZAMBRANO MIRIAN ALEXANDRA</t>
  </si>
  <si>
    <t xml:space="preserve">MUZO GUANOLUIZA DENISSE MARIBEL </t>
  </si>
  <si>
    <t>.MUZO QUINQUIGUANO MIGUEL ANGEL</t>
  </si>
  <si>
    <t>.GUANOLUIZA GANCHALA MARIA MARLENE</t>
  </si>
  <si>
    <t>NANANTAI KAJEKAY DALO JAIRO</t>
  </si>
  <si>
    <t>.NANANTAI CHINKIAS CARLOS</t>
  </si>
  <si>
    <t>.KAJEKAI USHAP REINA MARGARITA</t>
  </si>
  <si>
    <t>KAJEKAI USHAP REINA MARGARITA</t>
  </si>
  <si>
    <t>NAULA TAPUY JAVIER PATRICIO</t>
  </si>
  <si>
    <t>.NAULA PATRICIO</t>
  </si>
  <si>
    <t>TAPUY TANGUILA MARIA ISABEL</t>
  </si>
  <si>
    <t>NUÑEZ JIMENEZ ALISSON LIZBETH</t>
  </si>
  <si>
    <t>.NUÑEZ DIAZ DARWIN RICARDO</t>
  </si>
  <si>
    <t>.JIMENEZ ALVAREZ JHONITHA NIMIA</t>
  </si>
  <si>
    <t xml:space="preserve">OBANDO GUATATUCA JOCELYNE PAOLA </t>
  </si>
  <si>
    <t>OBANDO GUAPI MIGUEL .</t>
  </si>
  <si>
    <t>GUATATUCA SANTI FABIOLA CECILIA .</t>
  </si>
  <si>
    <t>GUATATUCA SANTI FABIOLA CECILIA.</t>
  </si>
  <si>
    <t>PACA PALAG DIANA ESTEFANIA</t>
  </si>
  <si>
    <t>PACA ACAN SEGUNDO ALONSO</t>
  </si>
  <si>
    <t>PALAG ACAN MARIA LIDIA</t>
  </si>
  <si>
    <t>PACA ACAN SEGUNDO ALFONSO</t>
  </si>
  <si>
    <t>PAUCAR PUNINA JONATHAN STALIN</t>
  </si>
  <si>
    <t>manuelpaucar98@gmail.com</t>
  </si>
  <si>
    <t>PAUCHI GREFA JOSUE GABRIEL</t>
  </si>
  <si>
    <t>.RUBEN PAUCHI</t>
  </si>
  <si>
    <t>.ALEXANDRA GREFA</t>
  </si>
  <si>
    <t>ALEXANDRA GREFA</t>
  </si>
  <si>
    <t>PEAZA PEREZ LADY ALEJANDRA</t>
  </si>
  <si>
    <t>.ASHQUI RAMIREZ VICTOR</t>
  </si>
  <si>
    <t>.COMERCIO ABARROTES</t>
  </si>
  <si>
    <t>.PEAZA PEREZ SONIA PIEDAD</t>
  </si>
  <si>
    <t>PIMBOMAZA LLUMITACI MILTON MAURICIO</t>
  </si>
  <si>
    <t>TUNGUAHUA</t>
  </si>
  <si>
    <t>.PIMBOMAZA TUALA LUIS ALFREDO</t>
  </si>
  <si>
    <t>.ALVANIL</t>
  </si>
  <si>
    <t>LLUMITACI MARIA</t>
  </si>
  <si>
    <t>PINDUISACA QUIGUIRI VICTOR ESTALIN</t>
  </si>
  <si>
    <t>AMAGUAÑA</t>
  </si>
  <si>
    <t>KM. 6 EX ESCUELA SIMON BOLIVAR</t>
  </si>
  <si>
    <t>.SEGUNDO GONZALO PINDUISACA CAYANCELA</t>
  </si>
  <si>
    <t>.QUIGUIRI PINDUISACA CARMEN ISIDORA</t>
  </si>
  <si>
    <t>PINDUISACA QUIGUIRI DAMARIS BELEN</t>
  </si>
  <si>
    <t>SANGOLQUI-PICHINCHA</t>
  </si>
  <si>
    <t>LIBERTAD-Km 6 VIA 10 DE AGOSTO</t>
  </si>
  <si>
    <t>PINDUISACA CAYANCELA SEGUNDO GONZALO</t>
  </si>
  <si>
    <t>QUIGUIRI PINDUISACA CARMEN ISIDORA</t>
  </si>
  <si>
    <t xml:space="preserve">POAQUIZA AUCATOMA FRANKLIN PATRICIO </t>
  </si>
  <si>
    <t>EMPLEADO PRIVAD</t>
  </si>
  <si>
    <t>AUCATOMA GAVILANEZ PIEDAD</t>
  </si>
  <si>
    <t>EMPLEADA PRIVADO</t>
  </si>
  <si>
    <t>POAQUIZA YANCHALIQUIN NORMA JOMAYRA</t>
  </si>
  <si>
    <t>.SEGUNDO POAQUZA</t>
  </si>
  <si>
    <t>.MARIA YANCHALIQUIN</t>
  </si>
  <si>
    <t>MARIA YANCHALIQUIN</t>
  </si>
  <si>
    <t>QUEZADA GUAMAN NIURKA ABIGAIL</t>
  </si>
  <si>
    <t>QUEZADA CARRILLO JULIO BOLIVAR.</t>
  </si>
  <si>
    <t>GUAMAN MANAY NORMA PATRICIA.</t>
  </si>
  <si>
    <t>patyguaman45@hotmail.com</t>
  </si>
  <si>
    <t>QUISHPE AGUALSACA JESSICA LORENA</t>
  </si>
  <si>
    <t>RIOMBAMBA</t>
  </si>
  <si>
    <t>.AGUALSACA GUANULEMA MARIA CARLOTA</t>
  </si>
  <si>
    <t>QUISHPE CUVI TATIANA ABIGAIL</t>
  </si>
  <si>
    <t>.QUISHPE TENEGUSÑAY SEGUNDO LUIS</t>
  </si>
  <si>
    <t>. CIVI MARTINEZ MANUELA</t>
  </si>
  <si>
    <t>CIVI MARTINEZ MANUELA</t>
  </si>
  <si>
    <t>RAMOS CULLQUI DANNY PAUL</t>
  </si>
  <si>
    <t>REINO ORTIZ AMELIA DAYANA</t>
  </si>
  <si>
    <t>.SEGUNDO CLEMENTE REINO HERNANDEZ</t>
  </si>
  <si>
    <t>.NARCISA ISABEL ORTIZ ORTIZ</t>
  </si>
  <si>
    <t>NARCISA ISABEL ORTIZ ORTIZ</t>
  </si>
  <si>
    <t>RIVADENEIRA ORTIZ JHON JAIRO</t>
  </si>
  <si>
    <t>.RIVADENEIRA POGYO VICTOR MANUEL</t>
  </si>
  <si>
    <t>.ORTIZ USHCA MARIA EMERITA</t>
  </si>
  <si>
    <t>0993976400 - 0983536</t>
  </si>
  <si>
    <t>ORTIZ USHCA MARIA EMERITA</t>
  </si>
  <si>
    <t>RUIZ BERRONES THERRY JAFAT</t>
  </si>
  <si>
    <t>PAROQUIA MORABIA</t>
  </si>
  <si>
    <t>RUIZ CANDO CARLOS EDUARDO</t>
  </si>
  <si>
    <t>OPERADOR</t>
  </si>
  <si>
    <t>PARROQUIA LA MORABIA</t>
  </si>
  <si>
    <t>BERRONES ESPINOZA ROSA ISABEL</t>
  </si>
  <si>
    <t>RUMIGUANO GUALINGA ANDREA ESTEFANIA</t>
  </si>
  <si>
    <t>.RUMIGUANO SANTI EDISON GIOVANNY</t>
  </si>
  <si>
    <t>3031105 0969587626</t>
  </si>
  <si>
    <t>GUALINGA ARANDA SILVIA GLADIS</t>
  </si>
  <si>
    <t>RUMIGUANO GUALINGA NEYLA KASSANDRA</t>
  </si>
  <si>
    <t>033031105 09695876</t>
  </si>
  <si>
    <t>.GUALINGA ARANDA SILVIA GLADIS</t>
  </si>
  <si>
    <t>.QQ.DD.033031105 0969587626</t>
  </si>
  <si>
    <t xml:space="preserve">SALAZAR ANDI JUAN ANTTHONY </t>
  </si>
  <si>
    <t>SABRARIO</t>
  </si>
  <si>
    <t>IBARRA</t>
  </si>
  <si>
    <t>.SALAZAR CABRERA JUAN CARLOS</t>
  </si>
  <si>
    <t>.ANDI SANTI ISABEL ANTONIA</t>
  </si>
  <si>
    <t>SANAITAN CORONEL ANTHONY STEVE</t>
  </si>
  <si>
    <t>.SANAITAN CHICAIZA JAIME RODRIGO</t>
  </si>
  <si>
    <t>SANCHEZ CAJAS JOMAYRA ELISSETH</t>
  </si>
  <si>
    <t>MANA</t>
  </si>
  <si>
    <t>alexander0986253645@gmail.com</t>
  </si>
  <si>
    <t>.SANCHEZ ORTIZ PABLO ADAN</t>
  </si>
  <si>
    <t>.0000</t>
  </si>
  <si>
    <t>.CAJAS RODRIGUEZ KLERIA IVETH</t>
  </si>
  <si>
    <t>HINOJOSA RODRIGUEZ WASHINGTON GERMAN</t>
  </si>
  <si>
    <t>SANCHEZ JATIVA JORDAN ALFONSO</t>
  </si>
  <si>
    <t>JATIVA VIRACUCHA SUSANA ESMERALDA</t>
  </si>
  <si>
    <t>SANTAMARIA VARGAS ESTEFANIA SALOME</t>
  </si>
  <si>
    <t>.SANTAMARIA VARGAS MANUEL FRANCISCO</t>
  </si>
  <si>
    <t>VARGAS VARGAS DINA MARIA FALLECIDA</t>
  </si>
  <si>
    <t>SANTAMARIA VARGAS MARITZA NERY</t>
  </si>
  <si>
    <t>SANTI USHIGUA HENRY PABLO</t>
  </si>
  <si>
    <t>KM. 3 VIA 10 DE AGOSTO</t>
  </si>
  <si>
    <t>.SANTI TITO ALBERTO</t>
  </si>
  <si>
    <t>.USHIGUA RUIZ OLGA PIEDAD</t>
  </si>
  <si>
    <t>USHIGUA RUIZ OLGA PIEDAD</t>
  </si>
  <si>
    <t>SANTI VARGAS WENDY ROSA</t>
  </si>
  <si>
    <t>VIA ENCAÑADA</t>
  </si>
  <si>
    <t>.SANTI DAGUA SIXTO JESUS</t>
  </si>
  <si>
    <t>.VARGAS VARGAS MELBA NOEMI</t>
  </si>
  <si>
    <t>VARGAS VARGAS MELBA NOEMI</t>
  </si>
  <si>
    <t xml:space="preserve">SANTY VARGAS RENE FERNANDO </t>
  </si>
  <si>
    <t>MIGUEL FERNANDO SANTY VARGAS</t>
  </si>
  <si>
    <t>MERCY MARICELA SANTY VARGAS</t>
  </si>
  <si>
    <t>PEREZ GOICOCHEA ALEJANDRA</t>
  </si>
  <si>
    <t xml:space="preserve">SEGOBIA LOPEZ MARIA CRISTINA </t>
  </si>
  <si>
    <t>.SEGOBIA ORTIZ LUIS LEONIDAS</t>
  </si>
  <si>
    <t>.LOPEZ NUÑEZ MARIA ALEJANDRINA</t>
  </si>
  <si>
    <t xml:space="preserve">SHAKAI TSUCANGA FABIAN BYLLY </t>
  </si>
  <si>
    <t>SHAKAI TSENKUSH TIMIAS TEOFILO</t>
  </si>
  <si>
    <t>TSUCANGA TSENGUSHA LICIA CARMEN</t>
  </si>
  <si>
    <t>SHAKAIM TZAMAREN JHOFRE GILMAR</t>
  </si>
  <si>
    <t>MACUMA</t>
  </si>
  <si>
    <t>.AURELIO SHAKAIM</t>
  </si>
  <si>
    <t>160049089-</t>
  </si>
  <si>
    <t>.MARIA TSAMAREN</t>
  </si>
  <si>
    <t>MARIA TSAMAREN</t>
  </si>
  <si>
    <t>SHARIANA WAMPUCH NAYLA TATIANA</t>
  </si>
  <si>
    <t>TE SULAY</t>
  </si>
  <si>
    <t>ramonshar2015@yahoo.es</t>
  </si>
  <si>
    <t>PRIMERO CONTABILIDAD M</t>
  </si>
  <si>
    <t>.SHARIANA SHIRAP RAMON ANTONIO</t>
  </si>
  <si>
    <t>.WAMPUCH WISHU GRACIELA CHINKIAS</t>
  </si>
  <si>
    <t>WAMPUCH WISHU GRACIELA CHINKIAS</t>
  </si>
  <si>
    <t xml:space="preserve">SHIGUANGO TANGOY KLEINER FERNEY </t>
  </si>
  <si>
    <t>EL CARMEN</t>
  </si>
  <si>
    <t>PUTUMAYO</t>
  </si>
  <si>
    <t>MORAVIA</t>
  </si>
  <si>
    <t>UNIDAD EDUCATIVA SAN MIGUELDE PUTUMAYO</t>
  </si>
  <si>
    <t>.SHIGUANGO NOA ROBERTO GABRIEL</t>
  </si>
  <si>
    <t>.TANGOY DAGUA OFELIA ROSA</t>
  </si>
  <si>
    <t>INGRESA CON PASE 19-12-18</t>
  </si>
  <si>
    <t>SIMBAÑA ALVEAR EMERSON JAIR</t>
  </si>
  <si>
    <t>BARRIO UNION BASE</t>
  </si>
  <si>
    <t>SIMBAÑA LOPEZ JUAN NORBERTO</t>
  </si>
  <si>
    <t>.ALVEAR FUENTES JOHANA NOEMI</t>
  </si>
  <si>
    <t>ALVEAR FUENTES JOHANA NOEMI</t>
  </si>
  <si>
    <t>SISALIMA MASAQUIZA BRIGITTE CRISTINA</t>
  </si>
  <si>
    <t>SIVIRA PAEZ MILETNY RICHELL</t>
  </si>
  <si>
    <t>ENFERMERA</t>
  </si>
  <si>
    <t>TAANT SHAKAI NAYELY ANDREA</t>
  </si>
  <si>
    <t>TENE FERNANDEZ ALFONSO ISAI</t>
  </si>
  <si>
    <t>TENE BETUN LUIS ALFONSO</t>
  </si>
  <si>
    <t>.FERNANDEZ CUJI MARIA MAGDALENA</t>
  </si>
  <si>
    <t>TENTETS MAYANCHA JIKIAMAT GRACIELA</t>
  </si>
  <si>
    <t>FCO. DE ORELLANA FRENTE MUNICIPIO</t>
  </si>
  <si>
    <t>.TENTETS TANKAMASH JEMPETS</t>
  </si>
  <si>
    <t>KAPAWI</t>
  </si>
  <si>
    <t>.MAYANCHA VARGAS SORAYA LILIA</t>
  </si>
  <si>
    <t>TICHE CAIZA KEVIN ALEXANDER</t>
  </si>
  <si>
    <t>car_mis@hotmail.com</t>
  </si>
  <si>
    <t>.TICHE MALISA SEGUNDO LORENZO</t>
  </si>
  <si>
    <t>.CAIZA MOPOSITA MARIA CARMEN</t>
  </si>
  <si>
    <t>TIPAN MAZA SHIRLEY GULNARA</t>
  </si>
  <si>
    <t>.LUIS OSWALDO TIPAN ROJANO</t>
  </si>
  <si>
    <t>.DIGNA ESPERANZA MAZA VITERI</t>
  </si>
  <si>
    <t>TOAPANTA CONDO LUIS MARIO</t>
  </si>
  <si>
    <t>.TOAPANTA RAUL</t>
  </si>
  <si>
    <t>.CONDO MARIA</t>
  </si>
  <si>
    <t>CONDO MARIA</t>
  </si>
  <si>
    <t>TOAPANTA SANCHEZ MELANY MISHELL .</t>
  </si>
  <si>
    <t>Palora</t>
  </si>
  <si>
    <t>TOAPANTA PACHECO SEGUNDO MIGUEL . .</t>
  </si>
  <si>
    <t>SANCHEZ SOLORZANO ESTHELA DEL CARMEN .</t>
  </si>
  <si>
    <t>SANCHEZ SOLORZANO ESTHELA DEL CERMEN .</t>
  </si>
  <si>
    <t>TOAPANTA TOAPANTA BRITANNY ROMINA</t>
  </si>
  <si>
    <t>PUYPILLARO</t>
  </si>
  <si>
    <t>KM 12 VIA ARAJUNO</t>
  </si>
  <si>
    <t>.TOAPANTA OYAQUE CESAR EFRAIN</t>
  </si>
  <si>
    <t>KM 12 VIA ARAJUN</t>
  </si>
  <si>
    <t>.TOAPANTA CHICAIZA LUZ MARIA</t>
  </si>
  <si>
    <t>TOAPANTA CHICAIZA LUZ MARIA</t>
  </si>
  <si>
    <t>TOCTAQUIZA SILVA ANTHONY JOEL</t>
  </si>
  <si>
    <t>.TOCTAQUIZA ORRALA WILLIAM GEOVANNY</t>
  </si>
  <si>
    <t>SILVA VALDIVIESO LIDIA LUCILA</t>
  </si>
  <si>
    <t>TORRES VISUMA DERLIS AARON</t>
  </si>
  <si>
    <t>160022759-</t>
  </si>
  <si>
    <t>.TORRES PUNINA SEGUNDO RAUL</t>
  </si>
  <si>
    <t>150029668-</t>
  </si>
  <si>
    <t>.VISUMA MISATK PIEDAD ISABELA</t>
  </si>
  <si>
    <t>E002402320</t>
  </si>
  <si>
    <t>TRAVIESO RODRIGUEZ IRVIN DANIEL</t>
  </si>
  <si>
    <t>.venezolano</t>
  </si>
  <si>
    <t>TUKUP ABARCA TUNDIAK NANDU</t>
  </si>
  <si>
    <t>.TUKUP IRARIT GONZALO</t>
  </si>
  <si>
    <t>.ABARCA TZAQUIMBIO GUADALUPE</t>
  </si>
  <si>
    <t>TUMAILLA PINDUISACA DAYANA NAYELLI</t>
  </si>
  <si>
    <t>KM 5 VIA 10 DE AGOSTO</t>
  </si>
  <si>
    <t>.BOLIVAR TUMAILLA</t>
  </si>
  <si>
    <t>.MARIA PINDUISACA</t>
  </si>
  <si>
    <t>.EMPLEADA DE LIMPIEZA</t>
  </si>
  <si>
    <t>MARIA PINDUISACA</t>
  </si>
  <si>
    <t>EMPLEADA DE LIMPIEZA</t>
  </si>
  <si>
    <t xml:space="preserve">TZAQUIMBIO PIEZO JOSELIN LIZBETH </t>
  </si>
  <si>
    <t>.TZAQUIMBIO CHIRIPIA JOSE ALBERTO</t>
  </si>
  <si>
    <t>PIEZO DAULE ZOILA ME</t>
  </si>
  <si>
    <t>160094931-</t>
  </si>
  <si>
    <t>ULCUANGO GRANIZO JENNIFER VERONICA</t>
  </si>
  <si>
    <t>PARROQUIA MADRE TIERRA</t>
  </si>
  <si>
    <t>160011690-</t>
  </si>
  <si>
    <t>.ULCUANGO NAVAS FAUSTO LEONARDO</t>
  </si>
  <si>
    <t>060243153-</t>
  </si>
  <si>
    <t>.GRANIZO RUIZ JANET MARISOL</t>
  </si>
  <si>
    <t>160082574-</t>
  </si>
  <si>
    <t>UNAPUCHA TOAPANTA ANGEL PATRICIO</t>
  </si>
  <si>
    <t>SAN MIGUEL DE SALCEDO</t>
  </si>
  <si>
    <t>050191331-</t>
  </si>
  <si>
    <t>.UNAPUCHA ACOSTA EDWIN PATRICIO</t>
  </si>
  <si>
    <t>050220220-</t>
  </si>
  <si>
    <t>.TOAPANTA GAVILANEZ GLORIA INES</t>
  </si>
  <si>
    <t>VARGAS ILLANES AMY NICOLE</t>
  </si>
  <si>
    <t>DETRAS ESTADIO DE LA POLICIA</t>
  </si>
  <si>
    <t>.VARGAS SILVIO FRANKLIN</t>
  </si>
  <si>
    <t>.LIMPIANDO CASAS</t>
  </si>
  <si>
    <t>VARGAS PALMA BEIRUTH MABEL</t>
  </si>
  <si>
    <t>BARRIO PASTAZA</t>
  </si>
  <si>
    <t>VARGAS PAUCHI JOHN LIZARDO</t>
  </si>
  <si>
    <t>COMUNA SAN RAMOS 10 DE AGOSTO</t>
  </si>
  <si>
    <t>.VARGAS VARGAS LIZARDO MANUEL</t>
  </si>
  <si>
    <t>.PAUCHI AGUINDA EUDOSIA</t>
  </si>
  <si>
    <t>VARGAS PAUCHI MAIRA JOSEFINA</t>
  </si>
  <si>
    <t>EMP. DOMESTICA</t>
  </si>
  <si>
    <t>VARGAS SANTAMARIA CRISTIAN NARANKAS</t>
  </si>
  <si>
    <t>.SANTAMARIA VARGAS MARITZA NERY</t>
  </si>
  <si>
    <t>.QQ,DD.</t>
  </si>
  <si>
    <t>VARGAS SANTI EDMILSON ROBERTH</t>
  </si>
  <si>
    <t>UNIDAD EDUCATIVA SIMON BOLIVAR</t>
  </si>
  <si>
    <t>165005709-</t>
  </si>
  <si>
    <t>VARGAS SHIGUANGO GALO SHAMIR</t>
  </si>
  <si>
    <t>160038221-</t>
  </si>
  <si>
    <t>.SHIGUANGO DAHUA LUCRECIA ELENA</t>
  </si>
  <si>
    <t xml:space="preserve">VARGAS USHIGUA MARTIN MATIAS </t>
  </si>
  <si>
    <t>VARGAS ANIBAL</t>
  </si>
  <si>
    <t>USHIGUA ANDI PATRICIA YOLANDA</t>
  </si>
  <si>
    <t xml:space="preserve">VARGAS USHIGUA DESIDERIO SEVERINO </t>
  </si>
  <si>
    <t>NUEVA VIDA</t>
  </si>
  <si>
    <t>.VARGAS TANCHIMA TEOFILO ANIBAL</t>
  </si>
  <si>
    <t>.USHIGUA ANDI PATRICIA YOLANDA</t>
  </si>
  <si>
    <t>VARGAS VARGAS NAYELI SHAYNA</t>
  </si>
  <si>
    <t>VARGAS ESCOBAR GERONIMO</t>
  </si>
  <si>
    <t>VARGAS SANTI MARCOLINA FABIOLA</t>
  </si>
  <si>
    <t>VELASCO YUCAILLA MADELYN ESTEFANIA</t>
  </si>
  <si>
    <t>.VELASCO SAULAG SEGUNDO JUNA</t>
  </si>
  <si>
    <t>0998166022 - 530507</t>
  </si>
  <si>
    <t>.YUCAILLA VALENCIA PATRICIA YOLANDA</t>
  </si>
  <si>
    <t>VELASCO YUCAILLA SOLANGE ABIGAIL</t>
  </si>
  <si>
    <t>0998166022 - 539507</t>
  </si>
  <si>
    <t>YUCAILLA VALENCIA PATRICIA YOLANDA</t>
  </si>
  <si>
    <t>VELEZ MENESES KATHERIN YAJAIRA</t>
  </si>
  <si>
    <t>SECTOR EL RECREO</t>
  </si>
  <si>
    <t>VITERI GARCES TAYAK ISRAEL</t>
  </si>
  <si>
    <t>.VITERI GUALINGA ELADIO ISRAEL</t>
  </si>
  <si>
    <t>.PILOTO</t>
  </si>
  <si>
    <t>.GARCES AGUINDA ELIZABETH XIMENA</t>
  </si>
  <si>
    <t>VITERI GARCES LIAYNIA ELIZABETH</t>
  </si>
  <si>
    <t>israelviteri206@gmail.com</t>
  </si>
  <si>
    <t>VITERI GUALINGA ELADIO ISRAEL</t>
  </si>
  <si>
    <t>160092893-</t>
  </si>
  <si>
    <t>WAJUYATA GREFA JANAYRA ANDREA</t>
  </si>
  <si>
    <t>B. RECREO COOP ATENAS</t>
  </si>
  <si>
    <t>160042111-</t>
  </si>
  <si>
    <t>.WAJUYATA GERMAN</t>
  </si>
  <si>
    <t>.PUBLICO</t>
  </si>
  <si>
    <t>B. SANTO DOMINGO</t>
  </si>
  <si>
    <t>160033345-</t>
  </si>
  <si>
    <t>.GREFA ESTHELA</t>
  </si>
  <si>
    <t>.MERCADO MARISCAL</t>
  </si>
  <si>
    <t>WAMPASH REVELO JENNIFER FERNANDA</t>
  </si>
  <si>
    <t>WAUMBA HUAJARE JOVANNA CRISTINA</t>
  </si>
  <si>
    <t>LA JOYA DE LOS SACHAS</t>
  </si>
  <si>
    <t>UNIDAD EDUCATIVA LUIS FELIPE HUAJARE</t>
  </si>
  <si>
    <t>.WAUMBA HUAJARE PAULA CRISTINA</t>
  </si>
  <si>
    <t>PUJUPAT ZACECA VICENTE PADRASTRO</t>
  </si>
  <si>
    <t>YANCHALUIZA TIBI EZEQUIEL JEAN</t>
  </si>
  <si>
    <t>ROMAN EUCLIDES YANCHALUIZ ROJANO</t>
  </si>
  <si>
    <t>JINA KELLY TIBI AGUINDA.</t>
  </si>
  <si>
    <t>BARRIO MEXIXO</t>
  </si>
  <si>
    <t>GONZALO GUILLERMO CHAGO</t>
  </si>
  <si>
    <t>ING.</t>
  </si>
  <si>
    <t>YANKUR NANCHI ALEXANDER CRISTOPHER</t>
  </si>
  <si>
    <t>.YANKUR SILVERIO FLORENCIO</t>
  </si>
  <si>
    <t>.NANCHI DOMINGA</t>
  </si>
  <si>
    <t>YANTALEMA CHIRO WILMER EDISON</t>
  </si>
  <si>
    <t>YANTALEMA MASACELA ANTONIO</t>
  </si>
  <si>
    <t>CHIRO PAREDES ROSARIO</t>
  </si>
  <si>
    <t>YANTALEMA CHIRO NELLY SUSANA</t>
  </si>
  <si>
    <t xml:space="preserve">YUMBLA LITUMA LILIANA ABIGAIL </t>
  </si>
  <si>
    <t>530238 09</t>
  </si>
  <si>
    <t>YUMBLA PINA ANGEL EFRAIN .</t>
  </si>
  <si>
    <t>LITUMA MOLINA NINFA DORILA.</t>
  </si>
  <si>
    <t>530238 0988167827</t>
  </si>
  <si>
    <t>ZAMBRANO MORA JENNIFER KASSANDRA</t>
  </si>
  <si>
    <t>LA MAGADALENA</t>
  </si>
  <si>
    <t>ZURITA GUATATUCA YAMILETH GERALDY</t>
  </si>
  <si>
    <t>ZURUITA INMUNDA ADALBERTO HIPOLITO</t>
  </si>
  <si>
    <t>GUATATUCA RUIZ SILVIA MARIANELA</t>
  </si>
  <si>
    <t xml:space="preserve">ACAN GUAMAN ALEX MICHAEL </t>
  </si>
  <si>
    <t>SEGUNDO CIENCIAS GENERALES B</t>
  </si>
  <si>
    <t>MARIA TOMASA GUAMAN</t>
  </si>
  <si>
    <t>AGUALSACA CARGUA ALDO JOEL</t>
  </si>
  <si>
    <t>AGUALSACA GUANOLEMA SEGUNDO BACILIO</t>
  </si>
  <si>
    <t>CARGUA BARRAGAN ANA MIRIAM</t>
  </si>
  <si>
    <t>AGUINDA SANCHEZ DERLIS DAMIAN</t>
  </si>
  <si>
    <t>BARRIO EL ROSAL</t>
  </si>
  <si>
    <t>SEGUNDO CONTABILIDAD M</t>
  </si>
  <si>
    <t>.AGUINDA VARGAS RODRIGO GEOVANNY</t>
  </si>
  <si>
    <t>.SANCHEZ MARTINEZ MARCIA ELIZABETH</t>
  </si>
  <si>
    <t xml:space="preserve">ALBAN ENRIQUEZ DAYANA LEONELA </t>
  </si>
  <si>
    <t>ALBAN RUIZ SEGUNDO VICTORIANO</t>
  </si>
  <si>
    <t>xxxxxxx</t>
  </si>
  <si>
    <t>ENRIQUEZ MORA AURA ELENA</t>
  </si>
  <si>
    <t>160O8336</t>
  </si>
  <si>
    <t xml:space="preserve">AMAGUA CHOTO MARLON JOSUE </t>
  </si>
  <si>
    <t>SEGUNDO CIENCIAS GENERALES A</t>
  </si>
  <si>
    <t>.AMAGUA ANGEL</t>
  </si>
  <si>
    <t>ANDI CARRERA SISA ANGELICA</t>
  </si>
  <si>
    <t>LA ENCAÑADA</t>
  </si>
  <si>
    <t>.ANDI SANTI BYRON WASHINGTON</t>
  </si>
  <si>
    <t>.GUARDIA SEGURIDAD</t>
  </si>
  <si>
    <t>.CARRERA SANTI LIDIA LUZMILA</t>
  </si>
  <si>
    <t>CARRERA SANTI LIDIA LUZMILA</t>
  </si>
  <si>
    <t>ANDI MOROCHO ESLENDY DAYANA</t>
  </si>
  <si>
    <t>SEGUNDO INFORMATICA A</t>
  </si>
  <si>
    <t>.ANDI VARGAS ANGRL GUILLERMO</t>
  </si>
  <si>
    <t>.MOROCHO CAMACHO LIDIA CARMITA</t>
  </si>
  <si>
    <t>ARAGON ORTIZ ANTHONY ISRAEL</t>
  </si>
  <si>
    <t>.ARAGON ALVAREZ MAURO GUSTAVO</t>
  </si>
  <si>
    <t>2530477 0984310803</t>
  </si>
  <si>
    <t>.ORTIZ ORTIZ MARINA EMPERATRIZ</t>
  </si>
  <si>
    <t>ARANDA CISNEROS DIANA CECILIA</t>
  </si>
  <si>
    <t>SEGUNDO CONTABILIDAD A</t>
  </si>
  <si>
    <t>.ARANDA CISNEROS ROSARIO</t>
  </si>
  <si>
    <t>ARELLANO PEÑAFIEL ANA YANINA</t>
  </si>
  <si>
    <t>VALENCIA</t>
  </si>
  <si>
    <t>AV. ALBERTO ZAMBRANO Y MIGUEL ANGEL SILVA</t>
  </si>
  <si>
    <t>UNIDAD EDUCATIVA ENRIQUE PONCE LUQUE</t>
  </si>
  <si>
    <t>2530273 0982358824</t>
  </si>
  <si>
    <t>.ARELLANO PEÑAFIEL MAGALY IRLANDA</t>
  </si>
  <si>
    <t>HOLGUIN MOSQUERA PEDRO JAVIER PADRASTRO</t>
  </si>
  <si>
    <t>ABOGADO</t>
  </si>
  <si>
    <t>ASHQUI ASHQUI WENDY LIZBETH</t>
  </si>
  <si>
    <t>.ASHQUI TAYUPANDA FABIAN</t>
  </si>
  <si>
    <t>.COCINERO</t>
  </si>
  <si>
    <t>EE.UU</t>
  </si>
  <si>
    <t>2793425 0998421292</t>
  </si>
  <si>
    <t>.ASHQUI CUVI ELVIA MARIA</t>
  </si>
  <si>
    <t>ASHQUI CUVI ELVIA MARIA</t>
  </si>
  <si>
    <t>ASQUI PAGUAY LENIN JAIRO</t>
  </si>
  <si>
    <t xml:space="preserve">UNIDAD EDUCATIVA TOMAS DERIS </t>
  </si>
  <si>
    <t>SEGUNDO CIENCIAS GENERALES M</t>
  </si>
  <si>
    <t>.ASQUI ASHQUI VICTOR ALBERTO</t>
  </si>
  <si>
    <t>.PAGUAY CUVI ANA LUCIA</t>
  </si>
  <si>
    <t>.COMERCIANTE TIENDA</t>
  </si>
  <si>
    <t>.ASQUI AHSQUI VICTOR</t>
  </si>
  <si>
    <t>.PAGUAY CUVI ANA</t>
  </si>
  <si>
    <t>BARROS PAREDES JULIANA ELIZABETH</t>
  </si>
  <si>
    <t>SEGUNDO INFORMATICA M</t>
  </si>
  <si>
    <t>.BARROS RODRIGUEZ LUIS OLMEDO</t>
  </si>
  <si>
    <t>COLONIA 28 DE ENERO</t>
  </si>
  <si>
    <t>.PAREDES RODRIGUEZ ISABEL GUADALUPE</t>
  </si>
  <si>
    <t>BAYAS CASTAÑEDA CRISTIAN DANIEL</t>
  </si>
  <si>
    <t>KM. 15 VIA EL TRIUNFO</t>
  </si>
  <si>
    <t>SEGUNDO INFORMATICA B</t>
  </si>
  <si>
    <t>BONILLA ALARCON DIEGO ALEXANDER</t>
  </si>
  <si>
    <t>COOP. PLAZA ARAY</t>
  </si>
  <si>
    <t>.BONILLA SOTO JOSE ABEL</t>
  </si>
  <si>
    <t>.ALARCON GUANALEMA ALICIA LEONOR</t>
  </si>
  <si>
    <t>ALARCON GUANALEMA ALICIA LEONOR</t>
  </si>
  <si>
    <t>0983070932/ 03279366</t>
  </si>
  <si>
    <t>BRAVO TORRES JOCELYNE FERNANDA</t>
  </si>
  <si>
    <t>TNTE. ORTIZ Y AMAZONAS</t>
  </si>
  <si>
    <t>.BRAVO ZURITA FRANKLIN DANIEL</t>
  </si>
  <si>
    <t>.TORRES PUNINA WILMA PATRICIA</t>
  </si>
  <si>
    <t>TORRES PUNINA WILMA PATRICIA</t>
  </si>
  <si>
    <t>CAICEDO OJEDA RODNEY GONZALO</t>
  </si>
  <si>
    <t>VIA LA TARQUI LOS BANEÑOS</t>
  </si>
  <si>
    <t>UNIDAD EDUCATIVA AMAUTA</t>
  </si>
  <si>
    <t>.OJEDA TITE MARIA UBALDINA</t>
  </si>
  <si>
    <t>CAIZA CACPATA ZOILA ABIGAIL</t>
  </si>
  <si>
    <t>.CAIZA CACPATA GLADYS FABIOLA</t>
  </si>
  <si>
    <t>.EMPL. DOMESTICA</t>
  </si>
  <si>
    <t>CALDERON CARVAJAL CINTHIA ABIGAIL</t>
  </si>
  <si>
    <t>cintiaydorian@hotmai.com</t>
  </si>
  <si>
    <t>.CALDERON MORENO PATRICIO WILMER</t>
  </si>
  <si>
    <t>.CARVAJAL VALLEJO JHOANA ALEXANDRA</t>
  </si>
  <si>
    <t>..CALDERON MORENO PATRICIO WILMER</t>
  </si>
  <si>
    <t>CALLE NAVARRETE KEILA ALEXANDRA</t>
  </si>
  <si>
    <t>AV. ALBERTO ZAMBRANO Y AMAZONAS</t>
  </si>
  <si>
    <t>530947 -</t>
  </si>
  <si>
    <t>.CALLE BRAVO CARLOS IGNACIO</t>
  </si>
  <si>
    <t>530947 - 09996747</t>
  </si>
  <si>
    <t>.NAVARRETE NARANJO ESTHER MERY ISABEL</t>
  </si>
  <si>
    <t>CANCHINGRE NECTA JEREMIAS EDWIN</t>
  </si>
  <si>
    <t>.CANCHINGRE CHICA EDWIN</t>
  </si>
  <si>
    <t>NECTA BERNAL YOLA EFIGENIA</t>
  </si>
  <si>
    <t>CARCELEN MINDA NAYDELIN DAYANARA</t>
  </si>
  <si>
    <t>SAN VICENTE DE PUSIR</t>
  </si>
  <si>
    <t>CARCHI</t>
  </si>
  <si>
    <t>792789 -</t>
  </si>
  <si>
    <t>.CARCELEN EDMUNDO BAYARDO</t>
  </si>
  <si>
    <t>792789 0987294205</t>
  </si>
  <si>
    <t>.MINDA ESPINOZA ROSA NELY</t>
  </si>
  <si>
    <t xml:space="preserve">CASCO CHUMBIA ALEXANDER PASCUAL </t>
  </si>
  <si>
    <t>DARRIO SANTO DONINGO</t>
  </si>
  <si>
    <t>.CASCO TORRES JOSE OSWALDO</t>
  </si>
  <si>
    <t>.CHUMBIA SANRAMARIA ELSA JENNY</t>
  </si>
  <si>
    <t>.retira documentos 4-01-19. se va a HARVARD</t>
  </si>
  <si>
    <t>CASCO FREIRE JIMMY MAXIMILIANO</t>
  </si>
  <si>
    <t>.000000000</t>
  </si>
  <si>
    <t>.0000000000</t>
  </si>
  <si>
    <t>.XIMENA MARISELA CASCO FREIRE</t>
  </si>
  <si>
    <t>CASTILLO CANDO MEGAN ESCARLETH</t>
  </si>
  <si>
    <t>.CASTILLO PUERRES LUIS ERNESTO</t>
  </si>
  <si>
    <t>.CANDO MARTHA GUADALUPE</t>
  </si>
  <si>
    <t>CASTRO LOPEZ FERNANDO ISAIAS</t>
  </si>
  <si>
    <t>CASTRO ALDAZ FERMIN ROBERTO</t>
  </si>
  <si>
    <t>LOPEZ NUÑEZ BLANCA ROSA</t>
  </si>
  <si>
    <t>CERDA CALAPUCHA MERCEDES FELICIANA</t>
  </si>
  <si>
    <t>MISAHUALLI</t>
  </si>
  <si>
    <t>CERDA CALAPUCHA NELY LILIANA TIA</t>
  </si>
  <si>
    <t>CHALUIZA IZA DENNIS XAVIER</t>
  </si>
  <si>
    <t>CHAMIKIAR ARANDA DORIS MAGALY</t>
  </si>
  <si>
    <t>883071 09</t>
  </si>
  <si>
    <t>FALLECIO</t>
  </si>
  <si>
    <t xml:space="preserve">CHANGO ANDI LADY JACQUELINE </t>
  </si>
  <si>
    <t>ENCAÑADA</t>
  </si>
  <si>
    <t>.CHANGO VARGAS JAIME MARTIN</t>
  </si>
  <si>
    <t>.EMP. PUBLICO CONSEJO</t>
  </si>
  <si>
    <t>.ANDI SANTI LOURDES SARAYDA</t>
  </si>
  <si>
    <t>CHANGO SANTI LILIBETH FLORIANA</t>
  </si>
  <si>
    <t>CHANGO SHIGUANGO ELIAS ABDON</t>
  </si>
  <si>
    <t>CHANGO SANTI JENNIFER KARINA</t>
  </si>
  <si>
    <t>KARINA JENNIFER CHANGO SANTI</t>
  </si>
  <si>
    <t>CHARCO YAMPIS JENNIFER ESTEFANIA</t>
  </si>
  <si>
    <t>.CHARCO MAZA KLEBER ALFREDO</t>
  </si>
  <si>
    <t xml:space="preserve">CHAVEZ SANCHEZ GENNESIS ESTHEFANIA </t>
  </si>
  <si>
    <t>MARCO ANTONIO CHAVEZ SALGUERO</t>
  </si>
  <si>
    <t>marcochave1@yahoo.es</t>
  </si>
  <si>
    <t>ROSA ESTHELA SANCHEZ RIVERA</t>
  </si>
  <si>
    <t>sthelysanri@gmail.com</t>
  </si>
  <si>
    <t xml:space="preserve">CHAVEZ SANCHEZ GENNESIS GUADALUPE </t>
  </si>
  <si>
    <t>CHAVEZ VARGAS JOCELYNE ARIANNA</t>
  </si>
  <si>
    <t>ÑUCANCHIALPA</t>
  </si>
  <si>
    <t>luischavez30lat@gmail.com</t>
  </si>
  <si>
    <t>.CHAVEZ QUIMI LUIS JAVIER</t>
  </si>
  <si>
    <t>.VARGAS ESCOBAR ROSA YOLANDA</t>
  </si>
  <si>
    <t>VARGAS ESCOBAR ROSA YOLANDA</t>
  </si>
  <si>
    <t>215021977-</t>
  </si>
  <si>
    <t>CHIGUANO CHALUISA KERLY TARGELIA</t>
  </si>
  <si>
    <t>160096480-</t>
  </si>
  <si>
    <t>CHIMBORAZO MACHOA CRISTIAN KEVIN</t>
  </si>
  <si>
    <t>160040207-</t>
  </si>
  <si>
    <t>160056247-</t>
  </si>
  <si>
    <t>.MANCHOA SIMBAÑA ROSA CARMELA</t>
  </si>
  <si>
    <t>CHINKIM ANANK JEFFERSON JOSHUA</t>
  </si>
  <si>
    <t>.CHINKIM SHAKAIM DOMINGO ANGEL</t>
  </si>
  <si>
    <t>.ANANK TSEREP JUANA ROSA</t>
  </si>
  <si>
    <t>.ENFERMERA LOJA</t>
  </si>
  <si>
    <t>ENFERMERA LOJA</t>
  </si>
  <si>
    <t>165011096-</t>
  </si>
  <si>
    <t>CHIRIAP VARGAS ALEXANDER MESET</t>
  </si>
  <si>
    <t>160028999-</t>
  </si>
  <si>
    <t>165011099-</t>
  </si>
  <si>
    <t>CHIRIAP VARGAS NAYELLY SAAVI</t>
  </si>
  <si>
    <t>VARGAS CERDA NANCY ROCIO</t>
  </si>
  <si>
    <t>CHIRIGUAYA VEINTIMILLA KENYYA MARISOL</t>
  </si>
  <si>
    <t>CHISAG AGUIRRE THALIA SALOME</t>
  </si>
  <si>
    <t>SANTACLARA</t>
  </si>
  <si>
    <t>.CHISAG AZOGUE LUCIO RENE</t>
  </si>
  <si>
    <t>BARRIO PICOLINO</t>
  </si>
  <si>
    <t>AGUIRRE BARRIGA LEONOR MARICELA</t>
  </si>
  <si>
    <t>CHEF</t>
  </si>
  <si>
    <t>CHIZA GUERRERO DAVID RICARDO</t>
  </si>
  <si>
    <t>UNIDAD EDUCATIVA TRECE DE ABRIL</t>
  </si>
  <si>
    <t>.CHIZA ARIAS JOSE GABRIEL</t>
  </si>
  <si>
    <t>.EBANISTA</t>
  </si>
  <si>
    <t>.GUERRERO COTACACHI MARIA ELIZABETH</t>
  </si>
  <si>
    <t>EBANISTA</t>
  </si>
  <si>
    <t>COCA YUMISEVA ERNESTO ISAIAS</t>
  </si>
  <si>
    <t>.COCA HERRERA TOMAS ERNESTO</t>
  </si>
  <si>
    <t>.PREDICADOR</t>
  </si>
  <si>
    <t>.YUMISEVA GUTIERREZ MARIA ESTHELA</t>
  </si>
  <si>
    <t>PREDICADOR</t>
  </si>
  <si>
    <t>CORREA SANCHEZ JANINA GUADALUPE</t>
  </si>
  <si>
    <t>BARIO EL ARBOLITO</t>
  </si>
  <si>
    <t>janinacorrea444@gmail.com</t>
  </si>
  <si>
    <t>EDUARDO CORREA ALVARADO</t>
  </si>
  <si>
    <t>COMPANIA PETROLERA</t>
  </si>
  <si>
    <t>BARRIO ELARBOLITO</t>
  </si>
  <si>
    <t>TERESA MARILU SANCHEZ PASTRANA</t>
  </si>
  <si>
    <t xml:space="preserve">CUJI SANTY ADRIAN ARQUIMIDES </t>
  </si>
  <si>
    <t>CARPINTERO</t>
  </si>
  <si>
    <t>CUJI VARGAS EDUARDO JONATAN</t>
  </si>
  <si>
    <t>COOPERATIVA PLAZA ARAY</t>
  </si>
  <si>
    <t>.CUJI CADENA ULPIANO EDUARDO</t>
  </si>
  <si>
    <t>.VARGAS MAYANCHA GENOVEVA ERNESTINA</t>
  </si>
  <si>
    <t>CUJI CADENA ULPIANO EDUARDO</t>
  </si>
  <si>
    <t>CUMBANAMA JIMPIKIT LENIN MARCIAL</t>
  </si>
  <si>
    <t>PARROQUIA SIMON BOLIVAR</t>
  </si>
  <si>
    <t>CUMBANAMA SAMQUE MARCIAL JINDIACHI</t>
  </si>
  <si>
    <t>.JIMPIKIT CHIRIAP MARUJA SENTA</t>
  </si>
  <si>
    <t>DAGUA GUATATUCA CAROLA ALICIA</t>
  </si>
  <si>
    <t>CALLE AMAZONAS Y 24 DE MAYO</t>
  </si>
  <si>
    <t>DAGUA SANTI LUIS ELIAS</t>
  </si>
  <si>
    <t>LOS VENCEDORES</t>
  </si>
  <si>
    <t>0983469730 HERMAN</t>
  </si>
  <si>
    <t>GUATATUCA VARGAS MARLENE</t>
  </si>
  <si>
    <t>Q.D.</t>
  </si>
  <si>
    <t>DAHUA SANTI ZAUDIA CARMEN</t>
  </si>
  <si>
    <t>SANTI TAPUY BERTHA YOLANDA</t>
  </si>
  <si>
    <t>DE LA CRUZ GUANANGA ALEX MAURICIO</t>
  </si>
  <si>
    <t>.DE LA CRUZ GUANANGA NELSON RODRIGO</t>
  </si>
  <si>
    <t>..DE LA CRUZ GUANANGA MAGDALENA INES</t>
  </si>
  <si>
    <t>..VENDEDORA AMBULANTE</t>
  </si>
  <si>
    <t>..DE LA CRUZ GUANANGA NELSON RODRIGO DE LA CRUZ GUANANGA MAG</t>
  </si>
  <si>
    <t>P 06484854</t>
  </si>
  <si>
    <t>DIAZ OVALLES MOISES ALEXANDER</t>
  </si>
  <si>
    <t>9 11659804</t>
  </si>
  <si>
    <t>DURAN YUNGA MECIAS EDILBERTO</t>
  </si>
  <si>
    <t>.DURAN CRIOLLO JOSE RICARDO</t>
  </si>
  <si>
    <t>.YUNGA MORA MARIA ALEJANDRINA</t>
  </si>
  <si>
    <t>DURAN YUNGA NOEMI SENAIDA</t>
  </si>
  <si>
    <t>ESPINOZA VINTIMILLA MELANY ELIZABETH</t>
  </si>
  <si>
    <t>ATAHUALPA</t>
  </si>
  <si>
    <t>.ESPINOZA PALOMEQUE EDGAR HERIBERTO</t>
  </si>
  <si>
    <t>.VINTIMILLA HERMIDA MARINA ELIZA</t>
  </si>
  <si>
    <t>ETZAMAREN VARGAS MAYRA TERESA</t>
  </si>
  <si>
    <t>ETZAMAREN VARGAS FELIPE</t>
  </si>
  <si>
    <t>VARGAS GREFA ANA</t>
  </si>
  <si>
    <t>GARCES CAIZA LADY DAYANA</t>
  </si>
  <si>
    <t>.GARCES ZURITA ROBERTO DANILO</t>
  </si>
  <si>
    <t>.CAIZA CACPATA EVA YOLANDA</t>
  </si>
  <si>
    <t>GARCES VARGAS KEVIN BLADIMIR</t>
  </si>
  <si>
    <t>.ISAURO ROSALINO GARCES ALDAS</t>
  </si>
  <si>
    <t>.XIMENA SILVIA VARGAS VARGAS</t>
  </si>
  <si>
    <t xml:space="preserve">GAVILAN GUAQUIPANA DAVID ISAIAS </t>
  </si>
  <si>
    <t>.GAVILAN SEGUNDO</t>
  </si>
  <si>
    <t>.GUAQUIPANA MARIA</t>
  </si>
  <si>
    <t>GUAQUIPANA MARIA</t>
  </si>
  <si>
    <t>GREFA HUATATOCA GABRIEL CAMILO</t>
  </si>
  <si>
    <t>berrohuata@hotmail.com</t>
  </si>
  <si>
    <t>.GRAFA GUATATUCA GABRIEL RICARDO</t>
  </si>
  <si>
    <t>.HUATATOCA SHIGUANGO ROSA BERONICA</t>
  </si>
  <si>
    <t>GREFA MUCUSHIGUA MARJORIE BRIGITTE</t>
  </si>
  <si>
    <t>CIUDADELA CAMILO GALLEGOS CALLE ROSALES SHELL</t>
  </si>
  <si>
    <t>.GREFA INMUNDA LEOPOLDO FLAVIO</t>
  </si>
  <si>
    <t>.MUCHUSHIGUA SANTI GLORIA GEOVANNA</t>
  </si>
  <si>
    <t>GREFA INMUNDA LEOPOLDO FLAVIO</t>
  </si>
  <si>
    <t>GUACHO LEMA GENESIS ADRIANA</t>
  </si>
  <si>
    <t>.GUACHO MIRANDA JOSE JUAN</t>
  </si>
  <si>
    <t>.LEMA CEPEDA REBECA</t>
  </si>
  <si>
    <t>GUANOPATIN ACARO DAVID ALEJANDRO</t>
  </si>
  <si>
    <t>.GUANOPATIN TIPAN ALEX DANIEL</t>
  </si>
  <si>
    <t>.ACARO NARVAEZ MARIA CRISTINA</t>
  </si>
  <si>
    <t>marianarvaez313@gmail.com</t>
  </si>
  <si>
    <t>ACARO NARVAEZ MARIA CRISTINA</t>
  </si>
  <si>
    <t>GUATATUCA CHANGO MAJORIE FERNANDA</t>
  </si>
  <si>
    <t>GUATATUCA VARGAS SEGUNDO</t>
  </si>
  <si>
    <t>CHANGO VARGAS NOEMI MARGARITA</t>
  </si>
  <si>
    <t>GUATATUCA ESTUPIÑAN ELVIS JAIR</t>
  </si>
  <si>
    <t>.GUATATUCA RUIZ WILFRIDO DAVID</t>
  </si>
  <si>
    <t>.ENTRENADOR BOXEO</t>
  </si>
  <si>
    <t>0980962835 09881191</t>
  </si>
  <si>
    <t>.ESTUPIÑAN ENRIQUEZ YOLIMA DEL CARMEN</t>
  </si>
  <si>
    <t>GUERRON MURIALDO WENDY VANESSA</t>
  </si>
  <si>
    <t>.GUERRON VARGAS TIBO VALERIO</t>
  </si>
  <si>
    <t>.MURIALDO YASACAMA ELENA NATALIA</t>
  </si>
  <si>
    <t>GUERRON VARGAS TIBO VALERIO</t>
  </si>
  <si>
    <t>GUEVARA PIGUAVE BRYAN ISMAEL</t>
  </si>
  <si>
    <t>PARROQUIA 10 DE AGOSTO KM. 11</t>
  </si>
  <si>
    <t>GUEVARA NAPOLEON</t>
  </si>
  <si>
    <t>PIGUAVE AJILA CECILIA</t>
  </si>
  <si>
    <t>0995177841 0330308</t>
  </si>
  <si>
    <t>TORRES ROSA ABUELITA</t>
  </si>
  <si>
    <t xml:space="preserve">HERNANDEZ CAIZA EVELIN KARINA </t>
  </si>
  <si>
    <t>.HERNANDEZ GUARACA CARLOS LUCIANO</t>
  </si>
  <si>
    <t>.CAIZA TENEMAZA MARIA LAURA</t>
  </si>
  <si>
    <t xml:space="preserve">HERRERA CHIRIAP KASSANDRA NAYELLI </t>
  </si>
  <si>
    <t>.HERRERA URRETA RODOLFO RAMON</t>
  </si>
  <si>
    <t>.CHIRIAP SANCHIMA PATRONILA CAROLINA</t>
  </si>
  <si>
    <t>HERRERA VARGAS ALEXANDRA ELIZABETH</t>
  </si>
  <si>
    <t>.HERRERA CASTELLANOS CARLOS HERNAN</t>
  </si>
  <si>
    <t>.VARGAS SANTI ROSALVA JEANETH</t>
  </si>
  <si>
    <t>HIDALGO VARGAS LESLIE NICOLE</t>
  </si>
  <si>
    <t>.HIDALGO CADENA FELIPE EDISON</t>
  </si>
  <si>
    <t>ILLESCAS ANDI PAUL ALEXANDER</t>
  </si>
  <si>
    <t>BARRIO ELOY ALFARO N. 2</t>
  </si>
  <si>
    <t>helenhenrya@hotmail.com</t>
  </si>
  <si>
    <t>ILLESCAS ANDI KARINA</t>
  </si>
  <si>
    <t>IMBAQUINGO CHORO ROGER RICARDO</t>
  </si>
  <si>
    <t>.IMBAQUINGO CHOLANGO RICARDO MARTIN</t>
  </si>
  <si>
    <t>.CHORO CASTRO MARIA SUSANA</t>
  </si>
  <si>
    <t xml:space="preserve">JIMBIQUITI TAPUY GEIDY DAYU </t>
  </si>
  <si>
    <t>DANIELROMULO JIMBIQUITI PUENCHERA</t>
  </si>
  <si>
    <t>RUTH MARIA TAPUY ANDY</t>
  </si>
  <si>
    <t>.LICENCIADA EN SECRETARIA</t>
  </si>
  <si>
    <t>JIMPIKIT CHUPI CRISTIAN RAFAEL</t>
  </si>
  <si>
    <t>COMUNIDAD CUMAY</t>
  </si>
  <si>
    <t>RAFAEL MASHUTAK JIMPIKIT</t>
  </si>
  <si>
    <t>MELINDA RASALINDA CHUPI PUENCHERA</t>
  </si>
  <si>
    <t>JIMPIKIT MANYA IBETH MARIUXI</t>
  </si>
  <si>
    <t>.MANYA GUALINGA GLORIA BEATRIZ</t>
  </si>
  <si>
    <t>MANYA GUALINGA GLORIA BEATRIZ</t>
  </si>
  <si>
    <t>KANIRAS WEEK KATHIUSKA LESLY</t>
  </si>
  <si>
    <t>.KANIRAS WEEK JUDITH SHIRAM</t>
  </si>
  <si>
    <t>KUASH CALVOPIÑA JOSE ANTONIO</t>
  </si>
  <si>
    <t>.CALVOPIÑA CHACON ELIZABETH MARGOTH</t>
  </si>
  <si>
    <t>KUASH AWASAT JUAN CARLOS</t>
  </si>
  <si>
    <t xml:space="preserve">LAMAR PAGUAY DIEGO PAUL </t>
  </si>
  <si>
    <t>LAMAR CHIMBOLEMA PEDRO</t>
  </si>
  <si>
    <t>.PAGUAY REMACHE LORENZA</t>
  </si>
  <si>
    <t>PAGUAY REMACHE LORENZA</t>
  </si>
  <si>
    <t>LARA TITE MARIUXI ANABEL</t>
  </si>
  <si>
    <t>ELOY ALFARO UNO</t>
  </si>
  <si>
    <t>.LARA RUIZ ANGEL SALVADOR</t>
  </si>
  <si>
    <t>.DESCONOCIDA</t>
  </si>
  <si>
    <t>.CC</t>
  </si>
  <si>
    <t>LARA RUIZ ANGEL SALVADOR</t>
  </si>
  <si>
    <t xml:space="preserve">LASCANO CERDA JOSE DANIEL </t>
  </si>
  <si>
    <t>LASCANO ANDRADE LUIS ALFONSO</t>
  </si>
  <si>
    <t>CERDA CALAPUCHA KARINA DEL PILAR</t>
  </si>
  <si>
    <t>LAURA ROMANCELA ANDREA CAROLINA</t>
  </si>
  <si>
    <t>LAURA QUINAPANA LUIS ANIBAL</t>
  </si>
  <si>
    <t>ROMANCELA QUISHPI MARIA ESTHER</t>
  </si>
  <si>
    <t xml:space="preserve">LEMA GUARACA ANGEL GEOVANNY </t>
  </si>
  <si>
    <t>GUAMOTE</t>
  </si>
  <si>
    <t>.LEMA DAQUILEMA ANGEL SEGUNDO</t>
  </si>
  <si>
    <t>.GUARACA GUACHO ELVIA</t>
  </si>
  <si>
    <t>GUARACA GUACHO ELVIA</t>
  </si>
  <si>
    <t>LEMA CASTILLO KATHERIN MARGOTH</t>
  </si>
  <si>
    <t>ISIDRO</t>
  </si>
  <si>
    <t>GUANO</t>
  </si>
  <si>
    <t xml:space="preserve">LEMA PAGUAY JOANA ALEXANDRA </t>
  </si>
  <si>
    <t>.LEMA SAYAY JUAN MANUEL</t>
  </si>
  <si>
    <t>530937 0995961230</t>
  </si>
  <si>
    <t>.PAGUAY QUITO MARIA MANUELA</t>
  </si>
  <si>
    <t xml:space="preserve">LEMA PAGUAY SINAI ESTEFANIA </t>
  </si>
  <si>
    <t>LEON CHAVEZ VERONICA ALEXANDRA</t>
  </si>
  <si>
    <t>VIA MACAS KM. 19</t>
  </si>
  <si>
    <t>.LEON SEGUNDO ELIAS</t>
  </si>
  <si>
    <t>0992804188 03303158</t>
  </si>
  <si>
    <t>.CHAVEZ SAMPEDRO LUPE GRACIELA</t>
  </si>
  <si>
    <t xml:space="preserve">LOPEZ NUÑEZ ANDRES ISRAEL </t>
  </si>
  <si>
    <t>TOTORAS</t>
  </si>
  <si>
    <t>.LOPEZ GOYES HECTOR VONICIO</t>
  </si>
  <si>
    <t>.NUÑEZ CINALATA MARIA CARMEN</t>
  </si>
  <si>
    <t>NUÑEZ CINALATA MARIA CARMEN</t>
  </si>
  <si>
    <t>LOZANO GUZMAN ROSAURA MARIBEL</t>
  </si>
  <si>
    <t>TIWINTZA SANTIAGO</t>
  </si>
  <si>
    <t>TIWINTZA/MORONA SANTIAGO</t>
  </si>
  <si>
    <t>ANTONIO LOZANO QUIROGA</t>
  </si>
  <si>
    <t>ROSA GUZMAN FERNANDEZ</t>
  </si>
  <si>
    <t>0960248076/ 07305850</t>
  </si>
  <si>
    <t xml:space="preserve">LUNA RAMIREZ ANGIE LIZBETH </t>
  </si>
  <si>
    <t>LUNA CORDOVA MANUEL ANTONIO</t>
  </si>
  <si>
    <t>RAMIREZ URIBE MIRIAM ELIZABETH</t>
  </si>
  <si>
    <t>MAJI GUARACA JEANETH DHOROTEA</t>
  </si>
  <si>
    <t>piter_charles97@hotmail.com</t>
  </si>
  <si>
    <t>.MAJI PEDRO CARLOS</t>
  </si>
  <si>
    <t>MALIZA PACARI JOHANA LIZETH</t>
  </si>
  <si>
    <t>.MALIZA SANTOS</t>
  </si>
  <si>
    <t>.PACARI MARIA</t>
  </si>
  <si>
    <t>PACARI MARIA</t>
  </si>
  <si>
    <t>MARTINEZ VELOZ IRINA PAULET</t>
  </si>
  <si>
    <t>PEDRO CARBO CONCEPCION</t>
  </si>
  <si>
    <t>.MARTINEZ RODRIGUEZ EDISON ANTONIO</t>
  </si>
  <si>
    <t>.VELOZ CASTRO JUANA DEL ROCIO</t>
  </si>
  <si>
    <t>MARTINEZ VELOZ IRINA JULIETH</t>
  </si>
  <si>
    <t>MATZAQUIZA PIMBOMAZA OSCAR LEONIDAS</t>
  </si>
  <si>
    <t>QUISAPINCHA</t>
  </si>
  <si>
    <t>.MATZAQUIZA LLUMITASIG SEGUNGO GREGORIO</t>
  </si>
  <si>
    <t>.PIMBOMAZA TUALA MARTINA HORTENCIA</t>
  </si>
  <si>
    <t>PIMBOMAZA TUALA MARTINA HORTENCIA</t>
  </si>
  <si>
    <t>MAYORGA GOMEZ VICTOR ISRAEL</t>
  </si>
  <si>
    <t>.MAYORGA PAREDES VICTOR</t>
  </si>
  <si>
    <t>0983293795 2792273</t>
  </si>
  <si>
    <t>.GOMEZ NARANJO CRISTINA YOLANDA</t>
  </si>
  <si>
    <t>MAYORGA ZAMBRANO WILLIAM WILMER</t>
  </si>
  <si>
    <t>.MAYORGA ESPIN SEGUNDO MARIO</t>
  </si>
  <si>
    <t>.ZAMBRANO MANZANO MERY CUMANDA</t>
  </si>
  <si>
    <t>ZAMBRANO MANZANO MERY CUMANDA</t>
  </si>
  <si>
    <t>MERINO PONCE JOCELYNE ESTEFANIA</t>
  </si>
  <si>
    <t>CALLE AMAZONAS Y ALBERTO ZAMBRANO</t>
  </si>
  <si>
    <t>2530030 - 0987910</t>
  </si>
  <si>
    <t>MOLINA SARABIA JONATHAN PAUL</t>
  </si>
  <si>
    <t>.MOLINA LOPEZ VICTOR ANTONIO</t>
  </si>
  <si>
    <t>.SARABIA QUINTEROS LOURDES PATRICIA</t>
  </si>
  <si>
    <t>MONTERO CASTILLO MAYRA MARIBEL</t>
  </si>
  <si>
    <t>KM. 9 VIA MACAS</t>
  </si>
  <si>
    <t>.MONTERO ABELARDO</t>
  </si>
  <si>
    <t>.CASTILLO MARIA</t>
  </si>
  <si>
    <t>CALLAY TOTOY ROSAURA</t>
  </si>
  <si>
    <t>MUZO GUANOLUIZA MIGUEL ANGEL</t>
  </si>
  <si>
    <t>MUZO QUINQUIGUANO MIGUEL ANGEL</t>
  </si>
  <si>
    <t>GUANOLUIZA GANCHALA MARIA MARLENE</t>
  </si>
  <si>
    <t>NAWECH TSAMARAINT MONICA MARIELA</t>
  </si>
  <si>
    <t>BARRIO JUAN MOLTALVO</t>
  </si>
  <si>
    <t>.WILSON FERNADO NAWECH WAJARAI</t>
  </si>
  <si>
    <t>.MARCIA JUANITA TSAMARAINNT ANTUASH</t>
  </si>
  <si>
    <t>MARCIA JUANITA TSAMARAINNT ANTUASH</t>
  </si>
  <si>
    <t>OCAÑA APIC JOEL WILBERTO</t>
  </si>
  <si>
    <t>OCAÑA VARGAS DARWIN JOSE</t>
  </si>
  <si>
    <t>ESPERANZA APIC</t>
  </si>
  <si>
    <t>Q. DOMESTICOS</t>
  </si>
  <si>
    <t xml:space="preserve">OROZCO ASITIMBAY RONALD OMAR </t>
  </si>
  <si>
    <t>KM 27 VIA A MACAS</t>
  </si>
  <si>
    <t>FRANCISCO GONZALO OROZCO GAVILANEZ</t>
  </si>
  <si>
    <t>AUGUSTA MARIBEL AJITIMBAY GUARANGO</t>
  </si>
  <si>
    <t xml:space="preserve">PAGUAY QUISPE CRISTOFER ALEXANDER </t>
  </si>
  <si>
    <t>alexgraff0779gmail.com</t>
  </si>
  <si>
    <t>PAGUAY PAGUAY ADOLFO LEONARDO</t>
  </si>
  <si>
    <t>QUISPE GUZMAN MARIA DOLORES</t>
  </si>
  <si>
    <t>PAREDES ACOSTA ANDREA LISSETTE</t>
  </si>
  <si>
    <t>PASTAZ APICHINCHA</t>
  </si>
  <si>
    <t>.PAREDES WALTER</t>
  </si>
  <si>
    <t>.COSMETOLOGA</t>
  </si>
  <si>
    <t>CSEMETOLOGA</t>
  </si>
  <si>
    <t>PAREDES MORALES LIZBET CAROLINA</t>
  </si>
  <si>
    <t>.PAREDES MORALES MIRIAN SUSANA</t>
  </si>
  <si>
    <t>2889498 09883541</t>
  </si>
  <si>
    <t>PATIN QUINGAGUANO GESSICA PIEDAD</t>
  </si>
  <si>
    <t>PATIN QUINGAGUANO MARIA JANNETH</t>
  </si>
  <si>
    <t>PAUCHI GREFA JESUS ALEJANDRO</t>
  </si>
  <si>
    <t>COMUNIDAD SAN RAMON</t>
  </si>
  <si>
    <t>160035377-</t>
  </si>
  <si>
    <t>.PAUCHI AGUINDA RUBEN GABRIEL</t>
  </si>
  <si>
    <t>160042119-</t>
  </si>
  <si>
    <t>.GREFA ALEXANDRA ROSA</t>
  </si>
  <si>
    <t xml:space="preserve">PEÑA AGUACATE JEFERSON DANIEL </t>
  </si>
  <si>
    <t>PEÑA ANGUISACA JOSE BENIGNO</t>
  </si>
  <si>
    <t>AGUACATE JOSE DOMINGO</t>
  </si>
  <si>
    <t>PILATUÑA GUALACEO ELIZABETH GUADALUPE</t>
  </si>
  <si>
    <t>COP. ELOY ALFARO</t>
  </si>
  <si>
    <t>.PILATUÑA QUISHPE ALBERTO</t>
  </si>
  <si>
    <t>.GUALACEO QUIGUIRI MARIA TRINIDAD</t>
  </si>
  <si>
    <t>GUALACEO QUIGUIRI MARIA TRINIDAD</t>
  </si>
  <si>
    <t>PILCO SANTILLAN EDWIN ROBERTO</t>
  </si>
  <si>
    <t>.PILCO BRITO SEGUNDO PEDRO</t>
  </si>
  <si>
    <t>.SANTILLAN SANTILLAN MARIA OLGA</t>
  </si>
  <si>
    <t>PIMBOMAZA LLUMITACI EDISON LORENSO</t>
  </si>
  <si>
    <t>.LLUMITACI PASOCHOA MARIA ENERSTINA</t>
  </si>
  <si>
    <t>LLUMITACI PASOCHOA MARIA ENERSTINA</t>
  </si>
  <si>
    <t>PIURI RIERA CHRISTOPHER JAIRO</t>
  </si>
  <si>
    <t>.PIURI ARMIJOS FRANCO</t>
  </si>
  <si>
    <t>.RIERA RIERAFANNY NOEMI</t>
  </si>
  <si>
    <t>RIERA RIERAFANNY NOEMI</t>
  </si>
  <si>
    <t>PONCE LLUAY ALEJANDRO ISRAEL</t>
  </si>
  <si>
    <t>BARRIO MARISCAL AMAZONAS</t>
  </si>
  <si>
    <t>.PONCE LESCANO WALTER MARISCAL</t>
  </si>
  <si>
    <t>.ARTESANO MADERA</t>
  </si>
  <si>
    <t>.LLUAY ZABALA NORMA SUSANA</t>
  </si>
  <si>
    <t>susanazabala2016@gmail.com</t>
  </si>
  <si>
    <t>PORTUGAL GREFA LUIS MARCELO</t>
  </si>
  <si>
    <t>.PORTUGAL PARRENO LUIS MERGUIN</t>
  </si>
  <si>
    <t>PROAÑO MOREJON JOSUE RODRIGO</t>
  </si>
  <si>
    <t>EL SAGRARIO</t>
  </si>
  <si>
    <t>UNIDAD EDUCATIVA TECNICO YARUQUI</t>
  </si>
  <si>
    <t>.PROAÑO SERGIO RODRIGO</t>
  </si>
  <si>
    <t>.MOREJON CRUZ JAQUELINE ELIZABETH</t>
  </si>
  <si>
    <t>PUENTE FALCONES STEVEN NEPTALI</t>
  </si>
  <si>
    <t>EL RECREO LAS ACACIAS</t>
  </si>
  <si>
    <t>RAMOS PAREDES HILARIO NEPTALI</t>
  </si>
  <si>
    <t>PUSAY LLAMUCA GABRIELA LIZBETH</t>
  </si>
  <si>
    <t>..LLAMUCA PUSAY ROSA MARIA</t>
  </si>
  <si>
    <t>.LLAMUCA PUSAY ROSA MARIA</t>
  </si>
  <si>
    <t>QUINAPANTA BOMBON DAYANA LIZBETH</t>
  </si>
  <si>
    <t>AUGUSTO MARTINEZ</t>
  </si>
  <si>
    <t>UNIDAD EDUCATIVA TERESA FLOR</t>
  </si>
  <si>
    <t>.QUINAPANTA RIVERA JORGE ELIECER</t>
  </si>
  <si>
    <t>.BOMBON TUBON OLGA BEATRIZ</t>
  </si>
  <si>
    <t>QUINATOA MASHU JULIO CESAR</t>
  </si>
  <si>
    <t>.MASHU WASHICTA YOLANDA</t>
  </si>
  <si>
    <t>.LUIS QUINATOA</t>
  </si>
  <si>
    <t>.ELECRICISTA</t>
  </si>
  <si>
    <t>.YOLANDA MASHU</t>
  </si>
  <si>
    <t>YOLANDA MASHU</t>
  </si>
  <si>
    <t>QUIROZ CHALCO BYRON RUBEN</t>
  </si>
  <si>
    <t>.QUIROZ CARILLO MARIO</t>
  </si>
  <si>
    <t>.CHALCO TANCHIMA GLORIA ESPERANZA</t>
  </si>
  <si>
    <t>QUISNANCELA BONILLA RONNY JOSUE</t>
  </si>
  <si>
    <t>QUISNANCELA HERRERA WILSON ROLANDO</t>
  </si>
  <si>
    <t>BONILLA BAQUERO MARIA AUGUSTA</t>
  </si>
  <si>
    <t>.QUISNANCELA HERRERA WILSON ROLANDO</t>
  </si>
  <si>
    <t>.CONSERJE</t>
  </si>
  <si>
    <t>.BONILLA SAQUERO MARIA AUGUSTO</t>
  </si>
  <si>
    <t>AUXILIAR DE COMISARIATO CACEP</t>
  </si>
  <si>
    <t>185057219-</t>
  </si>
  <si>
    <t>QUISPE NARVAEZ DIEGO ISAUL</t>
  </si>
  <si>
    <t>180347439-</t>
  </si>
  <si>
    <t>.QUISPE TOAPANTA EDISON AUGUSTO</t>
  </si>
  <si>
    <t>180358055-</t>
  </si>
  <si>
    <t>.NARVAEZ SANCHEZ MERCY MARITZA</t>
  </si>
  <si>
    <t>RAMIREZ PULIG ERICK JOEL</t>
  </si>
  <si>
    <t>STO. DOMINGO DE LOS COLORADOS</t>
  </si>
  <si>
    <t>PULIG OCHOG SANDRA VERONICA</t>
  </si>
  <si>
    <t>RAMIREZ RAMIREZ ANDRES JAVIER</t>
  </si>
  <si>
    <t>KM 8 VIA A MACAS BOBONAZA</t>
  </si>
  <si>
    <t>SEGUNDO INFORMATICA C</t>
  </si>
  <si>
    <t>.RAMIREZ ASHQUI ANGEL VIDAL</t>
  </si>
  <si>
    <t>.PISICULTOR</t>
  </si>
  <si>
    <t>.RAMIREZ MARTINEZ NARCIZA JOSEFINA</t>
  </si>
  <si>
    <t>RAMIREZ RAMIREZ CRISTIAN LEONARDO</t>
  </si>
  <si>
    <t>COMUNIDAD LAS PALMAS</t>
  </si>
  <si>
    <t>.RAMIREZ CHUCHO VICTOR</t>
  </si>
  <si>
    <t>.RAMIREZ CARREÑO ROSA ELVIRA</t>
  </si>
  <si>
    <t>RAMIREZ CARREÑO ROSA ELVIRA</t>
  </si>
  <si>
    <t>REA SALTOS VERONICA JACQUELINE</t>
  </si>
  <si>
    <t>890114 09</t>
  </si>
  <si>
    <t>.REA SISA WILLIAN</t>
  </si>
  <si>
    <t>AYUDANTE</t>
  </si>
  <si>
    <t>SALTOS QUINATOA MARIA MERCEDES</t>
  </si>
  <si>
    <t>REINO ORTIZ ANDREA LIZBETH</t>
  </si>
  <si>
    <t>COOP ELOY ALFARO 1</t>
  </si>
  <si>
    <t>.SEGUNDO CLEMENTE REINO</t>
  </si>
  <si>
    <t>MUNICIPIO</t>
  </si>
  <si>
    <t>.NARCISA ISABEL ORTIZ</t>
  </si>
  <si>
    <t>NARCISA ISABEL ORTIZ</t>
  </si>
  <si>
    <t xml:space="preserve">RIVERA CABRERA CLAUDIA DANIELA </t>
  </si>
  <si>
    <t>.RIVERA CALLE WELLINGTON JHOVANI</t>
  </si>
  <si>
    <t>.CABRERA ORTIZ FLOR RENE</t>
  </si>
  <si>
    <t xml:space="preserve">ROBALINO SARANGO GADIEL HOMERO </t>
  </si>
  <si>
    <t>.ROBALINO MARIÑO JHONNY HOMERO</t>
  </si>
  <si>
    <t>MECANICO INDUSTRIAL</t>
  </si>
  <si>
    <t>.SARANGO TILLAGUANGO MARY ELIZABETH</t>
  </si>
  <si>
    <t>ROSERO SARANGO ESCARI SEBASTIAN</t>
  </si>
  <si>
    <t>hermogenesrosero@gmail.com</t>
  </si>
  <si>
    <t>.ROSERO ROSERO SEGUNDO HERMOGENES</t>
  </si>
  <si>
    <t>.CASTRO CAMPOS MARCIA VIRGINIA</t>
  </si>
  <si>
    <t>RUFIL TAIPE DANY LEANDRO</t>
  </si>
  <si>
    <t>.RUFIL CHUCAY RAUL JESUS</t>
  </si>
  <si>
    <t>.TAIPE NIQUINGA NARCISA ESPERANZA</t>
  </si>
  <si>
    <t>RUIZ CRIOLLO SHEYLA LEONELA</t>
  </si>
  <si>
    <t>.RUIZ LOJA EDGAR EDUARDO</t>
  </si>
  <si>
    <t>.CRIOLLO CARDENAS VANESSA DEL PILAR</t>
  </si>
  <si>
    <t>CRIOLLO CARDENAS VANESSA DEL PILAR</t>
  </si>
  <si>
    <t>SAANT VALLEJO BRYAN ISRAEL</t>
  </si>
  <si>
    <t>.SAANT MASHUTAK ANGEL LAVISLAO</t>
  </si>
  <si>
    <t>.VALLEJO GUALPA CARMEN AMELIA</t>
  </si>
  <si>
    <t>VALLEJO GUALPA CARMEN AMELIA</t>
  </si>
  <si>
    <t>SALAZAR GREFA SILVANA ESTEFANIA</t>
  </si>
  <si>
    <t>.SALAZAR CHANGOALFONSO PATRICIO</t>
  </si>
  <si>
    <t>GREFA ARANDA MERI MARCIA</t>
  </si>
  <si>
    <t>SANDU TAPUY ALEXIS PAUL</t>
  </si>
  <si>
    <t>ruttap_dayu@yahoo.com</t>
  </si>
  <si>
    <t>.TAPUY ANDI RUTH MAIRA</t>
  </si>
  <si>
    <t>032892015 099421132</t>
  </si>
  <si>
    <t xml:space="preserve">SANTI AGUASANTA ROSSANA NUBIA </t>
  </si>
  <si>
    <t>SANTI GUALINGA ARTURO</t>
  </si>
  <si>
    <t>COMUNIDAD MONTALVO</t>
  </si>
  <si>
    <t>AGUASANTA LUZMILA</t>
  </si>
  <si>
    <t>USHIGUA SANTI LUCIANO</t>
  </si>
  <si>
    <t>SANTI GREFA JENNYFER YAJAIRA</t>
  </si>
  <si>
    <t>.SANTI AGUINDA FEDERICO</t>
  </si>
  <si>
    <t>GREFA MALAVER JENNYFER PAMELA</t>
  </si>
  <si>
    <t>SANTI SANTI ISMAEL ZACARIAS</t>
  </si>
  <si>
    <t>.SANTI SANTI DANIXA DEBORA</t>
  </si>
  <si>
    <t>SANTI SANTI DANIXA DEBORA</t>
  </si>
  <si>
    <t>SANUNGA CHUGÑAY JUAN DIEGO</t>
  </si>
  <si>
    <t>.CHUGÑAY QUIGUIRI MARTHA ADRIANA</t>
  </si>
  <si>
    <t>CHUGÑAY QUIGUIRI MARTHA ADRIANA</t>
  </si>
  <si>
    <t>SHACA SISA SAMIA ARACELLY</t>
  </si>
  <si>
    <t>.SHACA CURILLO ANGEL TOBIAS</t>
  </si>
  <si>
    <t>.CONTRUCCION</t>
  </si>
  <si>
    <t>.SISA QUISINTUÑA MARTHA VERONICA</t>
  </si>
  <si>
    <t>SISA QUISINTUÑA MARTHA VERONICA</t>
  </si>
  <si>
    <t>SHIGUANGO BARGAS GERSON STALIN</t>
  </si>
  <si>
    <t>.SHIGUANGO ALVARADO DANIEL MATIAS</t>
  </si>
  <si>
    <t>.AUXILIAR DE CONTABILIDAD</t>
  </si>
  <si>
    <t>.BARGAS ANDI ILDA CESARINA</t>
  </si>
  <si>
    <t>.AUXILIAR DE SERVICIO</t>
  </si>
  <si>
    <t>VARGAS BARGAS ERIKA BEATRIZ HERMANA</t>
  </si>
  <si>
    <t>SHIGUANGO GUATATUCA KEVIN ADRIAN</t>
  </si>
  <si>
    <t>VIA A SAN JACINTO</t>
  </si>
  <si>
    <t>.SHIGUANGO GREFA VICENTE LIZARDO</t>
  </si>
  <si>
    <t>.GUTATUCA GREFA MARLENE MERCEDES</t>
  </si>
  <si>
    <t>SHIGUANGO PEREZ JAIDITH PAMELA</t>
  </si>
  <si>
    <t>.SHIGUANGO DAHUA PEDRO NELSON</t>
  </si>
  <si>
    <t>INGRESA 07-12-18</t>
  </si>
  <si>
    <t xml:space="preserve">SHIGUANGO VARGAS JESSICA ANAI </t>
  </si>
  <si>
    <t>.SHIGUANGO VARGAS PAULA INES</t>
  </si>
  <si>
    <t>SILVA BENAVIDES ROMEL JOAN</t>
  </si>
  <si>
    <t>COP. ELOY ALFARO 1</t>
  </si>
  <si>
    <t>BENAVIDES QUIROZ CONSUELO EMERITA.</t>
  </si>
  <si>
    <t>SILVA USCA FERNANDO ALEXANDER</t>
  </si>
  <si>
    <t>.SILVA VALVERDE MANUEL FERNANDO</t>
  </si>
  <si>
    <t>.USCA HIDALGO ANA LUCIA</t>
  </si>
  <si>
    <t>SUQUINAGUA POMA JHONNY MAURICIO</t>
  </si>
  <si>
    <t>CAJABAMBA 2</t>
  </si>
  <si>
    <t>SUQUINAGUA ECHESI JORGE MAURICIO</t>
  </si>
  <si>
    <t>POMA AGUALONGO SONIA MARIBEL</t>
  </si>
  <si>
    <t>VIRACOCHA QUILCA ANGEL OSWALDO</t>
  </si>
  <si>
    <t>TACO TONATO BRYAN ALEXIS</t>
  </si>
  <si>
    <t>.TACO CHUICO SEGUNDO MANUEL</t>
  </si>
  <si>
    <t>.VULCANIZADOR</t>
  </si>
  <si>
    <t>TONATO TENORIO ANA LUCIA</t>
  </si>
  <si>
    <t>TACO CURICHO SEGUNDO MANUEL</t>
  </si>
  <si>
    <t>TAISH TANGAMASHI ESTAFANI ANABEL</t>
  </si>
  <si>
    <t>COOPERATIVA GALO PLAZO LAZO</t>
  </si>
  <si>
    <t>.TAISH MAMAT PABLO ASHANGA</t>
  </si>
  <si>
    <t>.TANGAMASHI PUENCHERA MARIANA RAQUEL</t>
  </si>
  <si>
    <t>TANGAMASHI PUENCHERA MARIANA RAQUEL</t>
  </si>
  <si>
    <t xml:space="preserve">TANDAPILCO CHACHA ERIKA YADIRA </t>
  </si>
  <si>
    <t>TANGUILA ALVARADO KEVIN JEYSON</t>
  </si>
  <si>
    <t>COOPERATIVA ÑUCANCHI ALPHA</t>
  </si>
  <si>
    <t>032886 73</t>
  </si>
  <si>
    <t>FRANSICO TANGUILA</t>
  </si>
  <si>
    <t>YOLANDA ALVARADO</t>
  </si>
  <si>
    <t>ALVARADO TAPUY ANA CATALINA(TIA)</t>
  </si>
  <si>
    <t>TANKAMASH RAMON EVERLY JOFRE</t>
  </si>
  <si>
    <t>.TANKAMASH RAMON LIVIA</t>
  </si>
  <si>
    <t>TANKAMASH RAMON LIVIA</t>
  </si>
  <si>
    <t xml:space="preserve">TAPIA PROCEL NESTOR AHYLENER </t>
  </si>
  <si>
    <t>NESTOR TAPIA</t>
  </si>
  <si>
    <t>ROSA PROCEL</t>
  </si>
  <si>
    <t xml:space="preserve">TAPUY NAICHAPI SHIRLEY GUISELLA </t>
  </si>
  <si>
    <t>TAPUY ANDY JORGE PABLO</t>
  </si>
  <si>
    <t>TRABAJADOR EN LA COMPANIA</t>
  </si>
  <si>
    <t>RASA ELVIRA NAICHAPI TIVI</t>
  </si>
  <si>
    <t>TENELEMA TRUJILLO JENNIFER ESTEFANIA</t>
  </si>
  <si>
    <t>.TENELEMA CARLOS EDUARDO</t>
  </si>
  <si>
    <t>.TRUJILLO MARIA TERESA</t>
  </si>
  <si>
    <t>TRUJILLO MARIA TERESA</t>
  </si>
  <si>
    <t xml:space="preserve">TITE ALVARADO RENE ULISES </t>
  </si>
  <si>
    <t>.EMPLEDA PRIVADA</t>
  </si>
  <si>
    <t xml:space="preserve">TITE CEPEDA JOSUE ISMAEL </t>
  </si>
  <si>
    <t>TITE CEPEDA MERY DEL PILAR</t>
  </si>
  <si>
    <t>Telecomunicaiones</t>
  </si>
  <si>
    <t>CEPEDA SILVA CARMEN ORFELINA</t>
  </si>
  <si>
    <t>TONATO GRANDA ESTEFANIA DEL ROCIO</t>
  </si>
  <si>
    <t>SAN MIGUEL</t>
  </si>
  <si>
    <t>.TONATO TENORIO SEGUNDO ALFONSO</t>
  </si>
  <si>
    <t>.GRANDA CHUQUI CARMEN DEL ROCIO</t>
  </si>
  <si>
    <t>TONATO TOAPANTA KEVIN ALEXANDER</t>
  </si>
  <si>
    <t>793155 -</t>
  </si>
  <si>
    <t>.TONATO TENORIO JAIME RAMIRO</t>
  </si>
  <si>
    <t>793155 - 098302633</t>
  </si>
  <si>
    <t>.TOAPANTA GUANOPATIN MARIA ERCILIA</t>
  </si>
  <si>
    <t>TORRES VARGAS LILIAN ELIZABETH</t>
  </si>
  <si>
    <t>TORRES GUTIERREZ ARTURO</t>
  </si>
  <si>
    <t>0984226858 033031</t>
  </si>
  <si>
    <t>.VARGAS GUATATUCA FRANCISCA ISOLINA</t>
  </si>
  <si>
    <t>0984226858 0330311</t>
  </si>
  <si>
    <t>VARGAS GUATATUCA FRANCISCA ISOLINA</t>
  </si>
  <si>
    <t>TSETSEKIP VARGAS EMERSON CHASSEM</t>
  </si>
  <si>
    <t>BARRIO PLAYAS SALOME</t>
  </si>
  <si>
    <t>.TSETSEKIP SANTI MARIANO CALIXTO</t>
  </si>
  <si>
    <t>.VARGAS CANUS BEATRIZ ROSA</t>
  </si>
  <si>
    <t>.TECNICO DOCENTE</t>
  </si>
  <si>
    <t>VARGAS CANUS BEATRIZ .</t>
  </si>
  <si>
    <t>TUTASIG VILLACRES FABIANA ESTEFANIA</t>
  </si>
  <si>
    <t>fabitu3074@hotmail.com</t>
  </si>
  <si>
    <t>.TUTASIG ACUNA FABIAN SALOMON</t>
  </si>
  <si>
    <t>.TECNICO DEL MINUCIPIO</t>
  </si>
  <si>
    <t>.VILLACRES LOZADA KATYA ESTEFANIA</t>
  </si>
  <si>
    <t>USHCA ACAN SILVIA LEONOR</t>
  </si>
  <si>
    <t>USHCA PACA SEGUNDO DAMIAN</t>
  </si>
  <si>
    <t>ACAN PACA DOLORES MARIA</t>
  </si>
  <si>
    <t>ACAN PACA DOLORES</t>
  </si>
  <si>
    <t>VARGAS ARIAS LETICIA ESTEFANIA</t>
  </si>
  <si>
    <t>.VARGAS YUMBO EDGAR ELI</t>
  </si>
  <si>
    <t>.EMP. PUBLICO AYUDANTE MAQUINA</t>
  </si>
  <si>
    <t>.COOP. ELOY ALFARO 1</t>
  </si>
  <si>
    <t>COOP. EOLY ALFARO 1</t>
  </si>
  <si>
    <t>VARGAS CALAPUCHA LAURA NAYELLY</t>
  </si>
  <si>
    <t>.VARGAS TANGUILA JUAN CARLOS</t>
  </si>
  <si>
    <t>MILITAR PACIVO</t>
  </si>
  <si>
    <t>.CALAPUCHA TAPUY NORMA PATRICIA</t>
  </si>
  <si>
    <t>VARGAS HUATATOCA JONATHAN ALEX</t>
  </si>
  <si>
    <t>AMAZONAS</t>
  </si>
  <si>
    <t>.VARGAS SHIGUANGO LEONARDO LEONEL</t>
  </si>
  <si>
    <t xml:space="preserve">VARGAS ILLANES RICARDO FIDEL </t>
  </si>
  <si>
    <t>VARGAS LICUY BYRON DAVID</t>
  </si>
  <si>
    <t>UNIDAD EDUCATIVA JAIME ROLDOS AGUILERA</t>
  </si>
  <si>
    <t>.VARGAS VARGAS JUAN CLIMACO</t>
  </si>
  <si>
    <t>.LICUY TAPUY ZOILA INES</t>
  </si>
  <si>
    <t xml:space="preserve">VARGAS VARGAS JEFFERSON HENRY </t>
  </si>
  <si>
    <t>.VARGAS VARGAS CALIXTO</t>
  </si>
  <si>
    <t>VARGAS ILLANES MELIDA HIPATIA</t>
  </si>
  <si>
    <t>VARGAS VILLAFUERTE CRISTIAN HAROL</t>
  </si>
  <si>
    <t>.VARGAS CERDA EDWIN FABIAN</t>
  </si>
  <si>
    <t>.VILLAFUERTE LONDO LORENA DE LOS ANGELES</t>
  </si>
  <si>
    <t>.PROVEEDORA DE ALIMENTOS EN CBB</t>
  </si>
  <si>
    <t>EDORA DE ALIMENTOS EN CBB</t>
  </si>
  <si>
    <t>VELEZ SOLIZ DAVID BRYAN</t>
  </si>
  <si>
    <t>.VELEZ CASCO CARLOS MANUEL</t>
  </si>
  <si>
    <t>.SOLIS CUESTA ZOILA GUILLERMINA</t>
  </si>
  <si>
    <t>SOLIS CUESTA ZOILA GUILLERMINA</t>
  </si>
  <si>
    <t>VILLAFUERTE ROBAYO CINTHIA FERNANDA</t>
  </si>
  <si>
    <t>VILLAFUERTE BARRIONUEVO ALFONSO</t>
  </si>
  <si>
    <t>ROBAYO VILLAFUERTE SOLEDAD DE MARIA</t>
  </si>
  <si>
    <t>WAJARAI KUNCHIKIAI CLARA GEOCONDA</t>
  </si>
  <si>
    <t>UNIDAD EDUCATIVA RUMIPAMBA</t>
  </si>
  <si>
    <t>.WAJARAI CHINKIM KAAR OSWALDO</t>
  </si>
  <si>
    <t>.MILITAR JUBILADO</t>
  </si>
  <si>
    <t>.KUNCHIKIAI NUNINK ADRIANA CRISTINA</t>
  </si>
  <si>
    <t>SHELL CALLE PASTAZA BARRIO NUEVO AMANECER</t>
  </si>
  <si>
    <t>INGRESA CONPASE 08-01-19: PADRES SEPARADOS</t>
  </si>
  <si>
    <t>YANZA CHALCO SILVANA MARISOL</t>
  </si>
  <si>
    <t>253056 0</t>
  </si>
  <si>
    <t>.YANZA LUIS</t>
  </si>
  <si>
    <t>.CHALCO CARMEN</t>
  </si>
  <si>
    <t>2530561 0984736196</t>
  </si>
  <si>
    <t>YUPANGUI CHACON MARIA JULISSA</t>
  </si>
  <si>
    <t>.JULIO PORFIRIO YUPANGUI CHUVA</t>
  </si>
  <si>
    <t>.CHACON PORTILLO GEORGINA GEOMARA</t>
  </si>
  <si>
    <t>ZAMBRANO ILLANES EVELIN MISHELL</t>
  </si>
  <si>
    <t>.ILLANES TOGUEDON REBECA MERCEDES</t>
  </si>
  <si>
    <t>160054759-</t>
  </si>
  <si>
    <t xml:space="preserve">ZUÑIGA CAMINO JALIMAR FERNANDA </t>
  </si>
  <si>
    <t>Rita.camino@hotmail.com</t>
  </si>
  <si>
    <t>160025508-</t>
  </si>
  <si>
    <t>.ZUÑIGA CAMINO MARIO GUSTAVO</t>
  </si>
  <si>
    <t>REGISTRO CIVIL</t>
  </si>
  <si>
    <t>Jalzan@hotmail.com</t>
  </si>
  <si>
    <t>160035902-</t>
  </si>
  <si>
    <t>.CAMINO BASANTES RITA CECILIA</t>
  </si>
  <si>
    <t>.GOBERNACION DE PASTAZA</t>
  </si>
  <si>
    <t>..CAMINO BASANTES RITA CECILIA</t>
  </si>
  <si>
    <t>..GOBERNACION DE PASTAZA</t>
  </si>
  <si>
    <t>AGUINDA VARGAS LIZBETH DAYANA</t>
  </si>
  <si>
    <t>BARRIO SOL DE ORIENTE</t>
  </si>
  <si>
    <t>TERCERO CIENCIAS GENERALES C</t>
  </si>
  <si>
    <t>.AGUINDA VARGAS JORGE DARWIN</t>
  </si>
  <si>
    <t>.VARGAS SHIGUANGO ENMA MARGOTH</t>
  </si>
  <si>
    <t>AJILA JARAMILLO JOSUE ARIEL</t>
  </si>
  <si>
    <t>nager73@hotmail.com</t>
  </si>
  <si>
    <t>TERCERO CIENCIAS GENERALES A</t>
  </si>
  <si>
    <t>.AJILA GIA MANUEL</t>
  </si>
  <si>
    <t>.JARAMILLO NACIZA</t>
  </si>
  <si>
    <t>ZANDRA FARREZ</t>
  </si>
  <si>
    <t>AJILA VALLEJO JEAN CARLOS</t>
  </si>
  <si>
    <t>AJILA GIA ENRIQUE</t>
  </si>
  <si>
    <t>AGUSTA VALLEJO</t>
  </si>
  <si>
    <t>flordelvalle27@oulook.es</t>
  </si>
  <si>
    <t>.SE ENCUENTRA EN AULAS HOSPITALARIAS</t>
  </si>
  <si>
    <t>ALBAN MIRANDA LIZBETH ISAMAR</t>
  </si>
  <si>
    <t>ENTRADA A LOS ANGELES</t>
  </si>
  <si>
    <t>UNIDAD EDUCATIVA PARTICULAR LIBERTAD</t>
  </si>
  <si>
    <t>TERCERO CIENCIAS GENERALES B</t>
  </si>
  <si>
    <t>.ALBAN ARIAS NAPOLEON SALOMON</t>
  </si>
  <si>
    <t>.MIRANDA MUÑOZ ROSA BEATRIZ</t>
  </si>
  <si>
    <t>ALBAN MIRANDA CRISTINA PATRICIA</t>
  </si>
  <si>
    <t>ALVARADO RAMOS MIGUEL ALEJANDRO</t>
  </si>
  <si>
    <t>24 DE MAYO Y 10 DE AGOSTO</t>
  </si>
  <si>
    <t>UNIDAD EDUCATIVA MILENIO PENIPE</t>
  </si>
  <si>
    <t>.ALVARADO ESTRELLA JAIME HERNAN</t>
  </si>
  <si>
    <t>.RAMOS GUTIERREZ NELLY JAZMIN</t>
  </si>
  <si>
    <t>.EMP. PRIVADA HELADERIA</t>
  </si>
  <si>
    <t>.VILLACRES RAMOS KAREN NATHALY HERMANA</t>
  </si>
  <si>
    <t>VIVE CON LA HERMANA</t>
  </si>
  <si>
    <t>AMAGUA CHOTO ERICK ALEXANDER</t>
  </si>
  <si>
    <t>.AMAGUA PALATE ANGEL LEONARDO</t>
  </si>
  <si>
    <t>CHOTO CUJI SANDRA VERONICA</t>
  </si>
  <si>
    <t>AMAGUAY AGUINDA MARIA FERNANDA</t>
  </si>
  <si>
    <t>.AMAGUAY ANDRADE CARLOS DAVID</t>
  </si>
  <si>
    <t>.AGUINDA FREIRE KARLA PAOLA</t>
  </si>
  <si>
    <t>FREIRE SALAZAR GLORIA MARLENE</t>
  </si>
  <si>
    <t>ANDRADE VILLALTA MAYERLIN ANAYELI</t>
  </si>
  <si>
    <t>.ANDRADE ANDRADE OLGER ELIVENIO</t>
  </si>
  <si>
    <t>.VILLALTA JARA TANIA PATRICIA</t>
  </si>
  <si>
    <t>ARANDA VARGAS SUMAC BEATRIZ</t>
  </si>
  <si>
    <t>.ARANDA SUAREZ FRANCISCO MARTIN</t>
  </si>
  <si>
    <t>.VARGAS GUATATUCA OLIMPIA BEATRIZ</t>
  </si>
  <si>
    <t>AUCANCELA ORTIZ NESTOR PAUL</t>
  </si>
  <si>
    <t>530913 0</t>
  </si>
  <si>
    <t>.AUNCANCELA TADAY SEGUNDO JORGE</t>
  </si>
  <si>
    <t>.ORTIZ AHUALSACA MARIA AGUEDA</t>
  </si>
  <si>
    <t>ORTIZ AHUALSACA MARIA AGUEDA</t>
  </si>
  <si>
    <t>BALTAZAR MOPOSITA JONATHAN ISRAEL</t>
  </si>
  <si>
    <t>TERCERO CIENCIAS GENERALES M</t>
  </si>
  <si>
    <t>SEGUNDO ABEL BALTAZAR</t>
  </si>
  <si>
    <t>MARIA ROSA MOPOSITA CHANGO</t>
  </si>
  <si>
    <t>BARRAGAN NAVEDA JEAMPIERRE</t>
  </si>
  <si>
    <t>ibesbarragan@gmail.com</t>
  </si>
  <si>
    <t>.BARRAGAN TAPIA IBES MAXWEL</t>
  </si>
  <si>
    <t>.LIBRE EJERCICIO</t>
  </si>
  <si>
    <t>.NAVEDA REINOSO DORIS EUGENIA</t>
  </si>
  <si>
    <t>BARRAGAN TAPIA IBES MAXWEL</t>
  </si>
  <si>
    <t>LIBRE EJERCICIO</t>
  </si>
  <si>
    <t xml:space="preserve">BARROSO IZA PAULA MICAELA </t>
  </si>
  <si>
    <t>BARRIO MEXICO CALLE AMAZONAS</t>
  </si>
  <si>
    <t>DARWIN PAUL BARROSO</t>
  </si>
  <si>
    <t>OBRAS PUBLICA</t>
  </si>
  <si>
    <t>JENNY YADIRA IZA</t>
  </si>
  <si>
    <t>OFICINISTA</t>
  </si>
  <si>
    <t>BASTIDAS VILLENA JOHN DERLIS</t>
  </si>
  <si>
    <t>BASTIDAS OÑATE JOSE IVAN</t>
  </si>
  <si>
    <t>.VILLENA CONSTANTE MAXIMA VICTORIA</t>
  </si>
  <si>
    <t>VILLENA CONSTANTE MAXIMA VICTORIA</t>
  </si>
  <si>
    <t>BRIONES LEMA EDGAR VINICIO</t>
  </si>
  <si>
    <t>.BRIONES YANZA EDGAR SAUL</t>
  </si>
  <si>
    <t>LEMA LAS ANA LUCIA</t>
  </si>
  <si>
    <t>CAITA MUCUSHIGUA ADRIAN ISRAEL</t>
  </si>
  <si>
    <t>.CAITA TZATSEMA OSWALDO</t>
  </si>
  <si>
    <t>.CHEFF</t>
  </si>
  <si>
    <t>.ELVIA MARIAM MUCUSHIGUA VARGAS</t>
  </si>
  <si>
    <t>CAITA MUCUSHIGUA JESICA IVONNE</t>
  </si>
  <si>
    <t>CAJECAY MOYA JESSICA NOEMI</t>
  </si>
  <si>
    <t>CANDO TAPIA WENDY NARGELY</t>
  </si>
  <si>
    <t>BARRIO NUEVO AMANECER SHELL</t>
  </si>
  <si>
    <t>.CANDO CHANGOVALIN ROMEL GUSTAVO</t>
  </si>
  <si>
    <t>.MAESTRO CARPINTERO</t>
  </si>
  <si>
    <t>.TAPIA CUVI JEANETH DEL ROSARIO</t>
  </si>
  <si>
    <t>jeanethtapia@yahoo.com</t>
  </si>
  <si>
    <t>TAPIA CUVI JEANETH DEL ROSARIO</t>
  </si>
  <si>
    <t>CANELOS VARGAS OSCAR FRANCISCO</t>
  </si>
  <si>
    <t>CANELOS ANDI MARCO ENRIQUE</t>
  </si>
  <si>
    <t>VARGAS PADILLA PATRICIA</t>
  </si>
  <si>
    <t>CANELOS VARGAS MARY</t>
  </si>
  <si>
    <t>CERDA MANYA KATHERIN CECILIA</t>
  </si>
  <si>
    <t>BARRIO ÑUKACHIK ALLPA</t>
  </si>
  <si>
    <t>.CERDA GREFA REMIGIO GILBERTO</t>
  </si>
  <si>
    <t>.MANYA GUALINGA ELOIZA LIGIA</t>
  </si>
  <si>
    <t>CHICAIZA BAÑO MICAELA SOLEDAD</t>
  </si>
  <si>
    <t>BARRIO LA SALUD</t>
  </si>
  <si>
    <t>UNIDAD EDUCATIVA MARIO COBO BARONA</t>
  </si>
  <si>
    <t>.CHICAIZA LOJA MANUEL JESUS</t>
  </si>
  <si>
    <t>.BAÑO BARRIONUEVO MARLENE SOLEDAD</t>
  </si>
  <si>
    <t>CHILIQUINGA ANASICHA JOSUE IVAN</t>
  </si>
  <si>
    <t>CHIMBO ROCHINA NATASHA FIDELINA</t>
  </si>
  <si>
    <t>CHIMBO REA ANGEL</t>
  </si>
  <si>
    <t>ROCHINA BAYAS MARIA</t>
  </si>
  <si>
    <t>ROCHINA LUIS TIO</t>
  </si>
  <si>
    <t>CHINKIM ANANK JOANA GESSENIA</t>
  </si>
  <si>
    <t>CHINKIM SHAKAIM DOMINGO ANGEL</t>
  </si>
  <si>
    <t>ANANK TSEREMP JUANA ROSA</t>
  </si>
  <si>
    <t>CHINKIM ANANK MIREYA JULIANA</t>
  </si>
  <si>
    <t>.ANANK TSEREMP JUANA ROSA</t>
  </si>
  <si>
    <t xml:space="preserve">CHUNCHO VILLAMARIN DANIELA BELEN </t>
  </si>
  <si>
    <t>.CHUNCO SOLINA JORGE HUMBERTO</t>
  </si>
  <si>
    <t>.VILLAMARIN SANTI SANDRA CRISTINA</t>
  </si>
  <si>
    <t>VILLAMARIN SANTI SANDRA CRISTINA</t>
  </si>
  <si>
    <t>CISNEROS DIAZ OSCAR ALEXANDER</t>
  </si>
  <si>
    <t>PALTA</t>
  </si>
  <si>
    <t>CISNEROS DIAZ OSCAR EDUARDO</t>
  </si>
  <si>
    <t>DAGUA PAUCHI DARWIN FABRICIO</t>
  </si>
  <si>
    <t>.DAGUA PINEDA ARTRO EDMUNDO</t>
  </si>
  <si>
    <t>.PAUCHI VARGAS CARMELINA SOLEDAD</t>
  </si>
  <si>
    <t>DAGUA PINEDA ARTRO EDMUNDO</t>
  </si>
  <si>
    <t>DAHUA TANDALLA MORELLA VIVIANA</t>
  </si>
  <si>
    <t>.DAHUA MANYA ANTONIO GUIDO</t>
  </si>
  <si>
    <t>.TANDALLA MAMALLACTA ANTONIA MARCELINA</t>
  </si>
  <si>
    <t>ERAZO PATIÑO JEREMY ANDRES</t>
  </si>
  <si>
    <t>WILSON RAMIRO ERAZO PILLAMALA</t>
  </si>
  <si>
    <t>MARTHA JAQUELINE PATIÑO VALVIESO</t>
  </si>
  <si>
    <t>FERNANDEZ ANTONIETA IRSHIM PAOLA</t>
  </si>
  <si>
    <t>SANGAY</t>
  </si>
  <si>
    <t>.FERNADEZ ANTONIETA GLADYS ENVANGELINA</t>
  </si>
  <si>
    <t>FERNADEZ ANTONIETA GENESIS IVONE</t>
  </si>
  <si>
    <t xml:space="preserve">GREFA SHUIR MICHAEL STEVEN </t>
  </si>
  <si>
    <t>JUAN ALFONSO GREFA ANDI</t>
  </si>
  <si>
    <t>ROSA ERNESTINA SHUIR ANDI</t>
  </si>
  <si>
    <t>GUACHO MALCA NOEMI ELIZABETH</t>
  </si>
  <si>
    <t>.GUACHO CONGACHA JOSE</t>
  </si>
  <si>
    <t>DESCONOCIDA</t>
  </si>
  <si>
    <t>.MALCA ILVAY MARIA FELIPA</t>
  </si>
  <si>
    <t xml:space="preserve">GUALINGA DAHUA SHEYLA KELY </t>
  </si>
  <si>
    <t>SARAYACU</t>
  </si>
  <si>
    <t>.GUALINGA CUJI JUAN DE DIOS</t>
  </si>
  <si>
    <t>.DAHUA ARANDA ANA MARIA</t>
  </si>
  <si>
    <t>GUALINGA DAHUA TATIANA ISABEL</t>
  </si>
  <si>
    <t>GUAMBO VARGAS DELIA ELIZABETH</t>
  </si>
  <si>
    <t>.GUAMBO LOZADA JORGE JULIO VICENTE</t>
  </si>
  <si>
    <t>GUATATUCA VARGAS CARLOS ANTONIO</t>
  </si>
  <si>
    <t>SAN JACINTO</t>
  </si>
  <si>
    <t>.GUATATUCA GREFA CARLOS ERIBERTO</t>
  </si>
  <si>
    <t>.VARGAS ILLANES EDITA EDELINA</t>
  </si>
  <si>
    <t>GUZMAN YUPANGUI JORDAN ALEJANDRO</t>
  </si>
  <si>
    <t>.GUZMAN HURTADO CARLOS MARTIN</t>
  </si>
  <si>
    <t>CHUVA MOROCHO JUAN CARLOS</t>
  </si>
  <si>
    <t>HERNANDEZ CHAMORRO LEONARDO ISAIAS</t>
  </si>
  <si>
    <t>MANUEL HERNANDEZ</t>
  </si>
  <si>
    <t>2530344 0999943079</t>
  </si>
  <si>
    <t>CHAMORRO GUERRERO ROCIO ADRIANA</t>
  </si>
  <si>
    <t>HERNANDEZ LLERENA JORDAN VINICIO</t>
  </si>
  <si>
    <t>.HERNANDEZ MASON JOSE LUIS</t>
  </si>
  <si>
    <t>.LLERENA HIDALGO LIDA MERY</t>
  </si>
  <si>
    <t>NEAJIC MARIA DE LOS ANGELES TIA</t>
  </si>
  <si>
    <t>HERRERA CRUZ BRANDON ARIEL</t>
  </si>
  <si>
    <t>UNIDAD EDUCATIVA LIBERTAD</t>
  </si>
  <si>
    <t>.HERRERA VILLALVA NELSON ANIBAL</t>
  </si>
  <si>
    <t>.CRUZ MOREIRA MARIA ISABEL</t>
  </si>
  <si>
    <t xml:space="preserve">HERRERA MAYACU PAOLA MELISSA </t>
  </si>
  <si>
    <t>ANGEL MARIO HEERRERA PALLO</t>
  </si>
  <si>
    <t>LIDIA PAYASHÑA MAYACU JUA</t>
  </si>
  <si>
    <t>JARAMILLO PIEZO HELEN STEFANYA</t>
  </si>
  <si>
    <t>KM. 2 VIA MACAS</t>
  </si>
  <si>
    <t>.JARAMILLO JARAMILLO JOSE FREDERMAN</t>
  </si>
  <si>
    <t>.OPERADOR MAQ. PESADA</t>
  </si>
  <si>
    <t>0995711133 3030996</t>
  </si>
  <si>
    <t>.PIEZO DAULE BLANCA FLOR</t>
  </si>
  <si>
    <t>.DOCENTE DEL MIESS</t>
  </si>
  <si>
    <t>PIEZO DAULE BLANCA FLOR</t>
  </si>
  <si>
    <t>JUMBO CURIPALLO ANTHONY RONALD</t>
  </si>
  <si>
    <t>JUMBO CORDOVA SANTOS EDELVERTO</t>
  </si>
  <si>
    <t>CURIPALLO TUBÓN BERTHA YOLANDA</t>
  </si>
  <si>
    <t>LAMAR PAGUAY JESSICA ALEXANDRA</t>
  </si>
  <si>
    <t>ATAHUALPA Y JACINTO DAVILA</t>
  </si>
  <si>
    <t>.PEDRO LAMAR CHIMBOLEMA</t>
  </si>
  <si>
    <t>.LORENZA PAGUAY REMACHE</t>
  </si>
  <si>
    <t>.COMERCIO VENTAS VARIAS</t>
  </si>
  <si>
    <t>MAYORGA GOMEZ BELEN MISHELLE</t>
  </si>
  <si>
    <t>.MAYORGA PAREDES VICTOR HUMBERTO</t>
  </si>
  <si>
    <t>.GOMEZ NARANJO CRISITNA YOLANDA</t>
  </si>
  <si>
    <t>MINDA NUÑEZ KEILIN MERLY</t>
  </si>
  <si>
    <t>.MINDA VILLALBA MILTON RENAN</t>
  </si>
  <si>
    <t>.NUÑEZ YUCAILLA ANGELITA SUSANA</t>
  </si>
  <si>
    <t>NUÑEZ YUCAILLA ANGELITA SUSANA</t>
  </si>
  <si>
    <t>MOLINA OÑATE JOHN DENNIS</t>
  </si>
  <si>
    <t>PATATE</t>
  </si>
  <si>
    <t>.MOLINA SANCHEZ LUIS ORLANDO</t>
  </si>
  <si>
    <t>.OÑATE MUÑOZ GRACE JAQUELINE</t>
  </si>
  <si>
    <t xml:space="preserve">MOLINA TAPUY JHONAY ROBERTH </t>
  </si>
  <si>
    <t>BELLA VISTA</t>
  </si>
  <si>
    <t>VICENTE NICANOR MOLINA VARGAS</t>
  </si>
  <si>
    <t>JACINTA RUPERTA TAPUY ARANDA</t>
  </si>
  <si>
    <t>TAPUY ARANDA MARDELA ESTEFANIA</t>
  </si>
  <si>
    <t>MONCAYO QUILLIGANA LISENIA DALILA</t>
  </si>
  <si>
    <t>.MONCAYO JUAN</t>
  </si>
  <si>
    <t>QUILLIGANA PUNINA MARIA MERCEDES</t>
  </si>
  <si>
    <t>MORALES PULLOPAXI JEFFERSON ORLANDO</t>
  </si>
  <si>
    <t>.MORALES MACHUCA VICTOR GONZALO</t>
  </si>
  <si>
    <t>.PULLOPAXI SAQUI MARIA ALEGRIA</t>
  </si>
  <si>
    <t>PULLOPAXI SAQUI MARIA ALEGRIA</t>
  </si>
  <si>
    <t>MOSQUERA CONDOR YAJAIRA VANESA</t>
  </si>
  <si>
    <t>BARRIO ARBOLITO</t>
  </si>
  <si>
    <t>krymosquera @gmail.com</t>
  </si>
  <si>
    <t>MOSQUERA CRUZ EDGAR JESUS</t>
  </si>
  <si>
    <t>.CONDOR YANEZ MARIA SOLEDAD</t>
  </si>
  <si>
    <t>CONDOR YANEZ MARIA SOLEDAD</t>
  </si>
  <si>
    <t>NANGO GUIQUITA ROBERTH PAUL</t>
  </si>
  <si>
    <t>9 DE OCTUBRE Y PACHECO</t>
  </si>
  <si>
    <t>.NANGO GREFA JOSE JOAQUIN</t>
  </si>
  <si>
    <t>.CONCEJAL DE ARAJUNO</t>
  </si>
  <si>
    <t>0983853174 887027</t>
  </si>
  <si>
    <t>.GUIQUITA QUENTO EVA MENCAMO</t>
  </si>
  <si>
    <t>NUÑEZ PISANGO KEVIN KLEVER</t>
  </si>
  <si>
    <t>.NUÑEZ CADENA WLMER KLEVER</t>
  </si>
  <si>
    <t>.PISANGO SHIGUANGO LUISA CARLOTA</t>
  </si>
  <si>
    <t>CADENA CUJI ELOISA CLEOTILDE</t>
  </si>
  <si>
    <t xml:space="preserve">OVIEDO SEVERINO JOSEPH WLADIMIR </t>
  </si>
  <si>
    <t>LOJA SUCRE</t>
  </si>
  <si>
    <t>gredismaria@hotmail.com</t>
  </si>
  <si>
    <t>@gredismaria@hotmail.com</t>
  </si>
  <si>
    <t>PILCO GUAMAN ERIKA MISHELL</t>
  </si>
  <si>
    <t>UNIDAD EDUCATIVA CHAMBO</t>
  </si>
  <si>
    <t>.PILCO PINDUISACA SEGUNDO JORGE</t>
  </si>
  <si>
    <t>.GUAMAN QUISHPE MARIA ROSARIO</t>
  </si>
  <si>
    <t>.retira documentos se va a colegio de chambo</t>
  </si>
  <si>
    <t>QUINALOA TALAHUA ELITA MAYUBE</t>
  </si>
  <si>
    <t>.QUINALOA QUINGAGUANO JOSE MANUEL</t>
  </si>
  <si>
    <t>.TALAHUA PUNINA MIRIAM FANNY</t>
  </si>
  <si>
    <t>QUINALOA TALAHUA MICHAEL CRISTIAN</t>
  </si>
  <si>
    <t>.QUINALOA QUNGAGUANO JOSE MANUEL</t>
  </si>
  <si>
    <t>0992570550 - 098970</t>
  </si>
  <si>
    <t>.TALAGUA PUNINA MIRIAM FANNY</t>
  </si>
  <si>
    <t>TALAGUA PUNINA MIRIAM FANNY</t>
  </si>
  <si>
    <t>0992570550 - 0989705</t>
  </si>
  <si>
    <t>QUINATOA GUANGATAL ENMA BEATRIZ</t>
  </si>
  <si>
    <t>TUNGURAGUA</t>
  </si>
  <si>
    <t>.SEGUNDO AMABLE QUINATOA CASIGNA</t>
  </si>
  <si>
    <t>. MARIA ROSA GUANGATAL LLUMITASIG</t>
  </si>
  <si>
    <t>EDISON ERIBERTO QUINATOA GUANGATAL</t>
  </si>
  <si>
    <t>QUINZO ALVARADO FERNANDA CATERINE</t>
  </si>
  <si>
    <t>BARRIO LOS ANGELES.</t>
  </si>
  <si>
    <t>QUINZO LLIGUIN MARCO GABRIEL</t>
  </si>
  <si>
    <t>ALVARADO CALDERON CARMEN ANGELA</t>
  </si>
  <si>
    <t>QUISPE PILLA TATIANA LIZBETH</t>
  </si>
  <si>
    <t>.QUISPE SANCHEZ KLEVER CESAR</t>
  </si>
  <si>
    <t>.AUTOMOTRIZ</t>
  </si>
  <si>
    <t>.PILLA GANAN MARCIA YOLANDA</t>
  </si>
  <si>
    <t>QUISPE SHACAY FRANCISCO SAMUEL</t>
  </si>
  <si>
    <t>STA. ROSA</t>
  </si>
  <si>
    <t>.QUISPE AMAGUAYA JUAN RICARDO</t>
  </si>
  <si>
    <t>.SHACAY ITITIAJ MARTHA FORENCIA</t>
  </si>
  <si>
    <t>KM. 43 VIA MACAS</t>
  </si>
  <si>
    <t>RAMOS HUILLCA CRISTOPHER JOEL</t>
  </si>
  <si>
    <t>.RAMOS ANIBAL SAUL</t>
  </si>
  <si>
    <t>.HUILLCA NUÑEZ MARIA JULIA</t>
  </si>
  <si>
    <t xml:space="preserve">REINOSO TAPIA CARLOS DANIEL </t>
  </si>
  <si>
    <t>VIA LA TARQUI RINCON AMAZONICO</t>
  </si>
  <si>
    <t>ROBERTO MANFREDY REINOSO REINOSO</t>
  </si>
  <si>
    <t>EN LAVADORA DE CARROS</t>
  </si>
  <si>
    <t>DELIA MARINA TAPIA CAICEDO</t>
  </si>
  <si>
    <t>RODRIGUEZ ARIAS LIZBETH MIKAELA</t>
  </si>
  <si>
    <t>.RODRIGUEZ JORGE HUMBERTO</t>
  </si>
  <si>
    <t>.ARIAS RON ELENA LUCRECIA</t>
  </si>
  <si>
    <t xml:space="preserve">RUMIPAMBA CURIPALLO SHIRLEY EMILY </t>
  </si>
  <si>
    <t>LA UNION, AV.ALBERTO Z.</t>
  </si>
  <si>
    <t>RUMIPAMBA MOYA FRANCISCO MANUEL</t>
  </si>
  <si>
    <t>LA UNION. AV. ALBERTO Z.</t>
  </si>
  <si>
    <t>CURIPALLO TANQUINA MONICA ALEXANDRA</t>
  </si>
  <si>
    <t>MONICA ALEXANDRA CURIPALLO</t>
  </si>
  <si>
    <t>SANCHEZ CHARCO MARJORIE ALEXANDRA</t>
  </si>
  <si>
    <t>CHARCO MAZA BERTHA MARLEY</t>
  </si>
  <si>
    <t xml:space="preserve">SANCHEZ TANCHIMA ALEX DAVID </t>
  </si>
  <si>
    <t>SECTOR LA PIRAÑA</t>
  </si>
  <si>
    <t>SEGUNDO JOSE SANCHEZ CHICAIZA</t>
  </si>
  <si>
    <t>LUCIA SANCHEZ LUCIA ANITA</t>
  </si>
  <si>
    <t>SANCHEZ TANCHIMA CECILIA GRACE</t>
  </si>
  <si>
    <t>SANTI LLERENA JOHNNY CRISTIAN</t>
  </si>
  <si>
    <t>VIA ARAJUNO</t>
  </si>
  <si>
    <t xml:space="preserve">SANTI SANTI SICHAK SLENDY </t>
  </si>
  <si>
    <t>MARLON RENE SANTI</t>
  </si>
  <si>
    <t>OLGA ROSA SANTI</t>
  </si>
  <si>
    <t>SHACA SISA CHRISTIAN DAVID</t>
  </si>
  <si>
    <t>christianshaca@gmail.com</t>
  </si>
  <si>
    <t>ANGEL TOBIAS SHACA</t>
  </si>
  <si>
    <t>CONTRUCCION</t>
  </si>
  <si>
    <t>MARTHA VERONICA SISA</t>
  </si>
  <si>
    <t>MARTHA VERONICA SHACA</t>
  </si>
  <si>
    <t>SHIKI KANIRAS SAMANTHA YAJAIRA</t>
  </si>
  <si>
    <t>.GUILLERMO MIGUEL SHIKI CHIRIAP</t>
  </si>
  <si>
    <t>.TENIENTE POLITICO</t>
  </si>
  <si>
    <t>0995458832/033058954</t>
  </si>
  <si>
    <t>.MARGOTH KANIRAS YANKUR</t>
  </si>
  <si>
    <t>0983569607/033058954</t>
  </si>
  <si>
    <t>SILVA CHIMBO JOSSELINE MICHELLE</t>
  </si>
  <si>
    <t>.SILVA FLORES ALONSO WILFRIDO</t>
  </si>
  <si>
    <t>.CHIMBO MANYA ELISA GRACIELA</t>
  </si>
  <si>
    <t>SOTO SILVA MONICA MARGOTH</t>
  </si>
  <si>
    <t>.SOTO NARANJO LUIS HERMÓGENES</t>
  </si>
  <si>
    <t>.SILVA SILVA ROSA DOLORES</t>
  </si>
  <si>
    <t>SINCHIGUANO ZOILA CUÑADA</t>
  </si>
  <si>
    <t>SUAREZ AGUIRRE DAYANA JEANELA</t>
  </si>
  <si>
    <t>.SUAREZ HUGO WILSON WASHINGTON</t>
  </si>
  <si>
    <t>.AGUIRRE NARANJO MARY ALEXANDRA</t>
  </si>
  <si>
    <t>TANGUILA ANDY JEYSON JAIR</t>
  </si>
  <si>
    <t>.TANGUILA ANDY ROSA SERAFINA</t>
  </si>
  <si>
    <t>.COMERCIO COMIDAS TIPICAS</t>
  </si>
  <si>
    <t>TANGUILA ANDY ROSA SERAFINA</t>
  </si>
  <si>
    <t>COMERCIO COMIDAS TIPICAS</t>
  </si>
  <si>
    <t>TAPUY VITERI SOLANGE NAYELI</t>
  </si>
  <si>
    <t>yanapumaruna@hotmail.com</t>
  </si>
  <si>
    <t>.TAPUY ARANDA EUSEBIO PATRICIO</t>
  </si>
  <si>
    <t>.VITERI MACHOA TANIA ERICA</t>
  </si>
  <si>
    <t>VITERI MACHOA TANIA ERICA</t>
  </si>
  <si>
    <t>TOASA BENAVIDES LUIGE SAMUEL</t>
  </si>
  <si>
    <t>CALLE FRANSISCO DE ORELLANA</t>
  </si>
  <si>
    <t>.TOASA TUNJA JORGE LUIS</t>
  </si>
  <si>
    <t>.BENAVIDES ORTEGA JULIA ANGELICA</t>
  </si>
  <si>
    <t>160082034-</t>
  </si>
  <si>
    <t>TORRES CHIMBORAZO WILLIAN ANDERSON</t>
  </si>
  <si>
    <t>110055992-</t>
  </si>
  <si>
    <t>.TORRES CUEVA FRANKLIN AMABLE</t>
  </si>
  <si>
    <t>TUBON RUIZ TAMIA TAMARA</t>
  </si>
  <si>
    <t>KIM. 7 VIA 10 DE AGOSTO</t>
  </si>
  <si>
    <t>.TUBON GUANO JOSE REDRIGO</t>
  </si>
  <si>
    <t>.RUIZ CANDO MARIA DOLORES</t>
  </si>
  <si>
    <t>TUTASIG VILLACRES CESAR OSWALDO</t>
  </si>
  <si>
    <t>.TUTASIG ACUÑA FABIAN SALOMON</t>
  </si>
  <si>
    <t>tecnico municipio</t>
  </si>
  <si>
    <t>TUTIN QUISAY JENNIFER ESTEFANIA</t>
  </si>
  <si>
    <t>VIA A LA TARQUI BARRIO EL RECRO</t>
  </si>
  <si>
    <t>UNIDAD EDUCATIVA LEONCIO CORDERO JARAMILLO</t>
  </si>
  <si>
    <t>.TUTIN TIPAN BENJAMIN JHONSON</t>
  </si>
  <si>
    <t>.QUISAY GUATATUCA MARIA ANTONIA</t>
  </si>
  <si>
    <t>URIBE AGUINDA KATERIN NICOLE</t>
  </si>
  <si>
    <t>COOP. LA MERCED</t>
  </si>
  <si>
    <t>UWI WACHAPA BRIDYD ROSMARY</t>
  </si>
  <si>
    <t>LOS ANGELES NESTOR LASCANO</t>
  </si>
  <si>
    <t>.UWI CHUIN JUA DENIS</t>
  </si>
  <si>
    <t>.WACHAPA KAYAP SHIRAM GUADALUPE</t>
  </si>
  <si>
    <t>WACHAPA KAYAP SHIRAM GUADALUPE</t>
  </si>
  <si>
    <t>160073871-</t>
  </si>
  <si>
    <t>VALLE CHICAIZA VIVIANA ELIZABETH</t>
  </si>
  <si>
    <t>VALLEJO GUAMAN CRISTINA FABIOLA</t>
  </si>
  <si>
    <t>.VALLEJO CARRASCO VICENTE ALBERTO</t>
  </si>
  <si>
    <t>.GUAMAN PUNINA MARTHA FABIOLA</t>
  </si>
  <si>
    <t>GUAMAN PUNINA MARTHA FABIOLA</t>
  </si>
  <si>
    <t>VARGAS CHIMBO SHEYLA JACQUELINE</t>
  </si>
  <si>
    <t>CESLAO MARIN Y 9 DE OCTUBERE</t>
  </si>
  <si>
    <t>VARGAS ILLANES DAYANA MONICA</t>
  </si>
  <si>
    <t>FCO. DE ORELLANA SUMACO</t>
  </si>
  <si>
    <t>.ILLANES GUATATOCA JANETH DEL ROCIO</t>
  </si>
  <si>
    <t>VARGAS VARGAS ROSALVA DALILA</t>
  </si>
  <si>
    <t>PARROQUIA CURARAY</t>
  </si>
  <si>
    <t>VARGAS YUMBO AMPARO MERCEDES.</t>
  </si>
  <si>
    <t>VELASQUEZ MAYANCHA BRYAN JOSTIN</t>
  </si>
  <si>
    <t>.VELASQUEZ TOSCANO JHON EFRAIN</t>
  </si>
  <si>
    <t>.MAYANCHA GUALINGA LITICIA CACLOVIA</t>
  </si>
  <si>
    <t>VILLAVICENCIO FAREZ CECILIA ANAHI</t>
  </si>
  <si>
    <t>TNTE. ORTIZ Y JACINTO DÁVILA</t>
  </si>
  <si>
    <t>.VILLAVICENCIO IZURIETA ALEX PAUL</t>
  </si>
  <si>
    <t>0987782674 - 88954</t>
  </si>
  <si>
    <t>.FAREZ JARAMILLO ZANDRA JAQUELINE</t>
  </si>
  <si>
    <t>0987782674 - 03288</t>
  </si>
  <si>
    <t>WACHAPA KAYAP NAJELY ANGELA</t>
  </si>
  <si>
    <t>.WACHAPA YAMACH AMPAM JOSE</t>
  </si>
  <si>
    <t>.KAYAP JUANK CHINKIAS ELENA</t>
  </si>
  <si>
    <t>@T</t>
  </si>
  <si>
    <t>WACHAPA KAYAP JIRAM GUADALUPE</t>
  </si>
  <si>
    <t>WAJUYATA GREFA HENRY MAURICIO</t>
  </si>
  <si>
    <t>COOP. ATENAS</t>
  </si>
  <si>
    <t>.WAJUYATA RUIZ GERMAN MAURICIO</t>
  </si>
  <si>
    <t>.GREFA ILLANEZ ESTELA JUDITH</t>
  </si>
  <si>
    <t>.QQ.DD. LAVA ROPA</t>
  </si>
  <si>
    <t>GREFA ILLANEZ ESTELA JUDITH</t>
  </si>
  <si>
    <t>QQ.DD. LAVA ROPA</t>
  </si>
  <si>
    <t>YANCHALIQUIN AZOGUE JEFFERSON NEPTALI</t>
  </si>
  <si>
    <t>YANCHALIQUIN JOSE</t>
  </si>
  <si>
    <t>YASACA MOROCHO EVELYN ANDREA</t>
  </si>
  <si>
    <t>.00000000000</t>
  </si>
  <si>
    <t>.SANDRA JIMENA YASACA MOROCHO</t>
  </si>
  <si>
    <t>MARIA FRASCISCA MOROCHO CUJI</t>
  </si>
  <si>
    <t>ZUÑIGA ONACSOT OLATI</t>
  </si>
  <si>
    <t>AV.ALBERTO ZAMBRANO</t>
  </si>
  <si>
    <t>.ZUNIGA DARWIN ITALO</t>
  </si>
  <si>
    <t>160018339-</t>
  </si>
  <si>
    <t>.TOSCANO VARGAS ROSA ELIZABETH</t>
  </si>
  <si>
    <t>nivel_id</t>
  </si>
  <si>
    <t>idcurso</t>
  </si>
  <si>
    <t>REP_Nombres</t>
  </si>
  <si>
    <t>REP_Cédula</t>
  </si>
  <si>
    <t>REP_Profesión</t>
  </si>
  <si>
    <t>REP_Dirección</t>
  </si>
  <si>
    <t>REP_Teléfono</t>
  </si>
  <si>
    <t>REP_Correo</t>
  </si>
  <si>
    <t>direccion_sin espacios</t>
  </si>
  <si>
    <t>apellidos_nombres_sin_espacio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</si>
</sst>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color theme="1"/>
      <name val="Arial"/>
      <family val="2"/>
    </font>
    <font>
      <sz val="10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19" fillId="0" borderId="0" xfId="0" applyFont="1" applyAlignment="1">
      <alignment wrapText="1"/>
    </xf>
    <xf numFmtId="0" fontId="19" fillId="0" borderId="0" xfId="0" applyFont="1" applyAlignment="1">
      <alignment horizontal="right"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10" xfId="0" applyBorder="1" applyAlignment="1">
      <alignment wrapText="1"/>
    </xf>
    <xf numFmtId="0" fontId="19" fillId="0" borderId="10" xfId="0" applyFont="1" applyBorder="1" applyAlignment="1">
      <alignment wrapText="1"/>
    </xf>
    <xf numFmtId="0" fontId="21" fillId="0" borderId="10" xfId="0" applyFont="1" applyBorder="1" applyAlignment="1">
      <alignment wrapText="1"/>
    </xf>
    <xf numFmtId="0" fontId="22" fillId="0" borderId="10" xfId="0" applyFont="1" applyBorder="1" applyAlignment="1">
      <alignment wrapText="1"/>
    </xf>
    <xf numFmtId="14" fontId="22" fillId="0" borderId="10" xfId="0" applyNumberFormat="1" applyFont="1" applyBorder="1" applyAlignment="1">
      <alignment wrapText="1"/>
    </xf>
    <xf numFmtId="3" fontId="19" fillId="0" borderId="10" xfId="0" applyNumberFormat="1" applyFont="1" applyBorder="1" applyAlignment="1">
      <alignment wrapText="1"/>
    </xf>
    <xf numFmtId="0" fontId="21" fillId="0" borderId="11" xfId="0" applyFont="1" applyBorder="1" applyAlignment="1">
      <alignment wrapText="1"/>
    </xf>
    <xf numFmtId="0" fontId="21" fillId="0" borderId="12" xfId="0" applyFont="1" applyBorder="1" applyAlignment="1">
      <alignment wrapText="1"/>
    </xf>
    <xf numFmtId="0" fontId="21" fillId="0" borderId="13" xfId="0" applyFont="1" applyBorder="1" applyAlignment="1">
      <alignment wrapText="1"/>
    </xf>
    <xf numFmtId="0" fontId="18" fillId="0" borderId="0" xfId="0" applyFont="1" applyAlignment="1">
      <alignment wrapText="1"/>
    </xf>
    <xf numFmtId="0" fontId="19" fillId="0" borderId="14" xfId="0" applyFont="1" applyBorder="1" applyAlignment="1">
      <alignment vertical="top" wrapText="1"/>
    </xf>
    <xf numFmtId="0" fontId="21" fillId="33" borderId="10" xfId="0" applyFont="1" applyFill="1" applyBorder="1" applyAlignment="1">
      <alignment wrapText="1"/>
    </xf>
    <xf numFmtId="0" fontId="22" fillId="33" borderId="10" xfId="0" applyFont="1" applyFill="1" applyBorder="1" applyAlignment="1">
      <alignment wrapText="1"/>
    </xf>
    <xf numFmtId="0" fontId="0" fillId="33" borderId="0" xfId="0" applyFill="1"/>
    <xf numFmtId="0" fontId="21" fillId="34" borderId="10" xfId="0" applyFont="1" applyFill="1" applyBorder="1" applyAlignment="1">
      <alignment wrapText="1"/>
    </xf>
    <xf numFmtId="0" fontId="0" fillId="34" borderId="0" xfId="0" applyFill="1"/>
    <xf numFmtId="0" fontId="19" fillId="33" borderId="14" xfId="0" applyFont="1" applyFill="1" applyBorder="1" applyAlignment="1">
      <alignment vertical="top" wrapText="1"/>
    </xf>
    <xf numFmtId="0" fontId="16" fillId="0" borderId="0" xfId="0" applyFont="1"/>
    <xf numFmtId="14" fontId="22" fillId="33" borderId="10" xfId="0" applyNumberFormat="1" applyFont="1" applyFill="1" applyBorder="1" applyAlignment="1">
      <alignment wrapText="1"/>
    </xf>
    <xf numFmtId="0" fontId="19" fillId="33" borderId="10" xfId="0" applyFont="1" applyFill="1" applyBorder="1" applyAlignment="1">
      <alignment wrapText="1"/>
    </xf>
    <xf numFmtId="0" fontId="0" fillId="33" borderId="10" xfId="0" applyFill="1" applyBorder="1" applyAlignment="1">
      <alignment wrapText="1"/>
    </xf>
    <xf numFmtId="0" fontId="21" fillId="35" borderId="10" xfId="0" applyFont="1" applyFill="1" applyBorder="1" applyAlignment="1">
      <alignment wrapText="1"/>
    </xf>
    <xf numFmtId="0" fontId="22" fillId="35" borderId="10" xfId="0" applyFont="1" applyFill="1" applyBorder="1" applyAlignment="1">
      <alignment wrapText="1"/>
    </xf>
    <xf numFmtId="0" fontId="0" fillId="35" borderId="0" xfId="0" applyFill="1"/>
    <xf numFmtId="0" fontId="21" fillId="33" borderId="15" xfId="0" applyFont="1" applyFill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46"/>
  <sheetViews>
    <sheetView showGridLines="0" tabSelected="1" topLeftCell="A1719" workbookViewId="0">
      <selection activeCell="I8" sqref="I8:I1745"/>
    </sheetView>
  </sheetViews>
  <sheetFormatPr baseColWidth="10" defaultRowHeight="16" x14ac:dyDescent="0.2"/>
  <cols>
    <col min="1" max="1" width="6.1640625" customWidth="1"/>
    <col min="2" max="2" width="13.6640625" customWidth="1"/>
    <col min="3" max="3" width="5.83203125" bestFit="1" customWidth="1"/>
    <col min="4" max="4" width="11.6640625" bestFit="1" customWidth="1"/>
    <col min="5" max="5" width="12.33203125" bestFit="1" customWidth="1"/>
    <col min="6" max="6" width="10.5" bestFit="1" customWidth="1"/>
    <col min="7" max="7" width="13" bestFit="1" customWidth="1"/>
    <col min="8" max="8" width="43.33203125" bestFit="1" customWidth="1"/>
    <col min="9" max="9" width="43.33203125" customWidth="1"/>
    <col min="10" max="10" width="6" bestFit="1" customWidth="1"/>
    <col min="11" max="11" width="11.83203125" bestFit="1" customWidth="1"/>
    <col min="12" max="12" width="37.83203125" bestFit="1" customWidth="1"/>
    <col min="13" max="13" width="40.1640625" bestFit="1" customWidth="1"/>
    <col min="14" max="14" width="26.83203125" bestFit="1" customWidth="1"/>
    <col min="15" max="15" width="43.33203125" bestFit="1" customWidth="1"/>
    <col min="16" max="16" width="12" bestFit="1" customWidth="1"/>
    <col min="17" max="17" width="31.83203125" bestFit="1" customWidth="1"/>
    <col min="18" max="18" width="43.33203125" bestFit="1" customWidth="1"/>
    <col min="19" max="19" width="10.6640625" bestFit="1" customWidth="1"/>
    <col min="20" max="20" width="11.33203125" bestFit="1" customWidth="1"/>
    <col min="21" max="21" width="22" bestFit="1" customWidth="1"/>
    <col min="22" max="22" width="37.5" bestFit="1" customWidth="1"/>
    <col min="23" max="23" width="10.5" bestFit="1" customWidth="1"/>
    <col min="24" max="24" width="41.5" bestFit="1" customWidth="1"/>
    <col min="25" max="25" width="30.1640625" bestFit="1" customWidth="1"/>
    <col min="26" max="26" width="43.33203125" bestFit="1" customWidth="1"/>
    <col min="27" max="27" width="17.83203125" bestFit="1" customWidth="1"/>
    <col min="28" max="28" width="29.33203125" bestFit="1" customWidth="1"/>
    <col min="29" max="29" width="9.6640625" bestFit="1" customWidth="1"/>
    <col min="30" max="30" width="36.1640625" bestFit="1" customWidth="1"/>
    <col min="31" max="31" width="35.5" bestFit="1" customWidth="1"/>
    <col min="32" max="32" width="43.33203125" bestFit="1" customWidth="1"/>
    <col min="33" max="33" width="17.83203125" bestFit="1" customWidth="1"/>
    <col min="34" max="34" width="31.83203125" bestFit="1" customWidth="1"/>
    <col min="35" max="35" width="10.1640625" bestFit="1" customWidth="1"/>
    <col min="36" max="36" width="43.33203125" bestFit="1" customWidth="1"/>
    <col min="37" max="37" width="32.6640625" bestFit="1" customWidth="1"/>
    <col min="38" max="38" width="43.33203125" bestFit="1" customWidth="1"/>
    <col min="39" max="39" width="19" bestFit="1" customWidth="1"/>
    <col min="40" max="40" width="31.83203125" bestFit="1" customWidth="1"/>
    <col min="41" max="41" width="10.1640625" bestFit="1" customWidth="1"/>
    <col min="42" max="42" width="43.33203125" bestFit="1" customWidth="1"/>
  </cols>
  <sheetData>
    <row r="1" spans="1:42" ht="23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</row>
    <row r="2" spans="1:42" x14ac:dyDescent="0.2">
      <c r="A2" s="3"/>
      <c r="B2" s="3"/>
    </row>
    <row r="3" spans="1:42" ht="18" customHeight="1" x14ac:dyDescent="0.2">
      <c r="A3" s="4" t="s">
        <v>1</v>
      </c>
      <c r="B3" s="4"/>
    </row>
    <row r="4" spans="1:42" x14ac:dyDescent="0.2">
      <c r="A4" s="5"/>
      <c r="B4" s="5"/>
    </row>
    <row r="5" spans="1:42" x14ac:dyDescent="0.2">
      <c r="A5" s="1"/>
      <c r="B5" s="2" t="s">
        <v>2</v>
      </c>
    </row>
    <row r="6" spans="1:42" ht="16" customHeight="1" x14ac:dyDescent="0.2">
      <c r="A6" s="7"/>
      <c r="B6" s="8"/>
      <c r="C6" s="8"/>
      <c r="D6" s="8"/>
      <c r="E6" s="8"/>
      <c r="F6" s="8"/>
      <c r="G6" s="7"/>
      <c r="H6" s="7"/>
      <c r="I6" s="7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12" t="s">
        <v>3</v>
      </c>
      <c r="X6" s="13"/>
      <c r="Y6" s="13"/>
      <c r="Z6" s="13"/>
      <c r="AA6" s="13"/>
      <c r="AB6" s="14"/>
      <c r="AC6" s="12" t="s">
        <v>4</v>
      </c>
      <c r="AD6" s="13"/>
      <c r="AE6" s="13"/>
      <c r="AF6" s="13"/>
      <c r="AG6" s="13"/>
      <c r="AH6" s="14"/>
      <c r="AI6" s="12" t="s">
        <v>5</v>
      </c>
      <c r="AJ6" s="13"/>
      <c r="AK6" s="13"/>
      <c r="AL6" s="13"/>
      <c r="AM6" s="13"/>
      <c r="AN6" s="14"/>
      <c r="AO6" s="8"/>
      <c r="AP6" s="8"/>
    </row>
    <row r="7" spans="1:42" ht="17" x14ac:dyDescent="0.2">
      <c r="A7" s="8" t="s">
        <v>6</v>
      </c>
      <c r="B7" s="8" t="s">
        <v>7</v>
      </c>
      <c r="C7" s="8" t="s">
        <v>8</v>
      </c>
      <c r="D7" s="8" t="s">
        <v>9</v>
      </c>
      <c r="E7" s="8" t="s">
        <v>10</v>
      </c>
      <c r="F7" s="8" t="s">
        <v>11</v>
      </c>
      <c r="G7" s="8" t="s">
        <v>12</v>
      </c>
      <c r="H7" s="8" t="s">
        <v>13</v>
      </c>
      <c r="I7" s="8" t="s">
        <v>7392</v>
      </c>
      <c r="J7" s="8" t="s">
        <v>14</v>
      </c>
      <c r="K7" s="8" t="s">
        <v>15</v>
      </c>
      <c r="L7" s="8" t="s">
        <v>16</v>
      </c>
      <c r="M7" s="8" t="s">
        <v>17</v>
      </c>
      <c r="N7" s="8" t="s">
        <v>18</v>
      </c>
      <c r="O7" s="8" t="s">
        <v>19</v>
      </c>
      <c r="P7" s="8" t="s">
        <v>20</v>
      </c>
      <c r="Q7" s="8" t="s">
        <v>21</v>
      </c>
      <c r="R7" s="8" t="s">
        <v>22</v>
      </c>
      <c r="S7" s="8" t="s">
        <v>23</v>
      </c>
      <c r="T7" s="8" t="s">
        <v>24</v>
      </c>
      <c r="U7" s="8" t="s">
        <v>25</v>
      </c>
      <c r="V7" s="8" t="s">
        <v>26</v>
      </c>
      <c r="W7" s="8" t="s">
        <v>12</v>
      </c>
      <c r="X7" s="8" t="s">
        <v>27</v>
      </c>
      <c r="Y7" s="8" t="s">
        <v>28</v>
      </c>
      <c r="Z7" s="8" t="s">
        <v>19</v>
      </c>
      <c r="AA7" s="8" t="s">
        <v>20</v>
      </c>
      <c r="AB7" s="8" t="s">
        <v>21</v>
      </c>
      <c r="AC7" s="8" t="s">
        <v>12</v>
      </c>
      <c r="AD7" s="8" t="s">
        <v>27</v>
      </c>
      <c r="AE7" s="8" t="s">
        <v>28</v>
      </c>
      <c r="AF7" s="8" t="s">
        <v>19</v>
      </c>
      <c r="AG7" s="8" t="s">
        <v>20</v>
      </c>
      <c r="AH7" s="8" t="s">
        <v>21</v>
      </c>
      <c r="AI7" s="8" t="s">
        <v>12</v>
      </c>
      <c r="AJ7" s="8" t="s">
        <v>27</v>
      </c>
      <c r="AK7" s="8" t="s">
        <v>28</v>
      </c>
      <c r="AL7" s="8" t="s">
        <v>19</v>
      </c>
      <c r="AM7" s="8" t="s">
        <v>20</v>
      </c>
      <c r="AN7" s="8" t="s">
        <v>21</v>
      </c>
      <c r="AO7" s="8" t="s">
        <v>29</v>
      </c>
      <c r="AP7" s="8" t="s">
        <v>30</v>
      </c>
    </row>
    <row r="8" spans="1:42" ht="17" x14ac:dyDescent="0.2">
      <c r="A8" s="9">
        <v>1</v>
      </c>
      <c r="B8" s="9">
        <v>1268</v>
      </c>
      <c r="C8" s="9">
        <v>1268</v>
      </c>
      <c r="D8" s="10">
        <v>43336</v>
      </c>
      <c r="E8" s="9" t="s">
        <v>31</v>
      </c>
      <c r="F8" s="9">
        <v>0</v>
      </c>
      <c r="G8" s="9">
        <v>1251502983</v>
      </c>
      <c r="H8" s="9" t="s">
        <v>32</v>
      </c>
      <c r="I8" s="9" t="str">
        <f>TRIM(H8:H1745)</f>
        <v>MAITTA CHIMBORAZO JEEFFREY JUNIOR</v>
      </c>
      <c r="J8" s="9">
        <v>1</v>
      </c>
      <c r="K8" s="10">
        <v>42087</v>
      </c>
      <c r="L8" s="9" t="s">
        <v>33</v>
      </c>
      <c r="M8" s="9" t="s">
        <v>34</v>
      </c>
      <c r="N8" s="9" t="s">
        <v>34</v>
      </c>
      <c r="O8" s="9" t="s">
        <v>35</v>
      </c>
      <c r="P8" s="9">
        <v>98810237</v>
      </c>
      <c r="Q8" s="7" t="s">
        <v>36</v>
      </c>
      <c r="R8" s="9" t="s">
        <v>37</v>
      </c>
      <c r="S8" s="9" t="s">
        <v>38</v>
      </c>
      <c r="T8" s="9" t="s">
        <v>39</v>
      </c>
      <c r="U8" s="8" t="s">
        <v>40</v>
      </c>
      <c r="V8" s="8" t="s">
        <v>41</v>
      </c>
      <c r="W8" s="7">
        <v>911935335</v>
      </c>
      <c r="X8" s="7" t="s">
        <v>42</v>
      </c>
      <c r="Y8" s="7" t="s">
        <v>43</v>
      </c>
      <c r="Z8" s="7" t="s">
        <v>35</v>
      </c>
      <c r="AA8" s="7">
        <v>988102378</v>
      </c>
      <c r="AB8" s="7" t="s">
        <v>36</v>
      </c>
      <c r="AC8" s="7">
        <v>2100199534</v>
      </c>
      <c r="AD8" s="7" t="s">
        <v>44</v>
      </c>
      <c r="AE8" s="7" t="s">
        <v>45</v>
      </c>
      <c r="AF8" s="7" t="s">
        <v>35</v>
      </c>
      <c r="AG8" s="7">
        <v>2899243</v>
      </c>
      <c r="AH8" s="7" t="s">
        <v>36</v>
      </c>
      <c r="AI8" s="7">
        <v>2100199534</v>
      </c>
      <c r="AJ8" s="7" t="s">
        <v>46</v>
      </c>
      <c r="AK8" s="7" t="s">
        <v>47</v>
      </c>
      <c r="AL8" s="7" t="s">
        <v>35</v>
      </c>
      <c r="AM8" s="7">
        <v>2899243</v>
      </c>
      <c r="AN8" s="7" t="s">
        <v>36</v>
      </c>
      <c r="AO8" s="9">
        <v>5515</v>
      </c>
      <c r="AP8" s="9" t="s">
        <v>48</v>
      </c>
    </row>
    <row r="9" spans="1:42" ht="17" x14ac:dyDescent="0.2">
      <c r="A9" s="9">
        <v>2</v>
      </c>
      <c r="B9" s="9">
        <v>1263</v>
      </c>
      <c r="C9" s="9">
        <v>1263</v>
      </c>
      <c r="D9" s="10">
        <v>43336</v>
      </c>
      <c r="E9" s="9" t="s">
        <v>31</v>
      </c>
      <c r="F9" s="9">
        <v>0</v>
      </c>
      <c r="G9" s="9">
        <v>150161563</v>
      </c>
      <c r="H9" s="9" t="s">
        <v>49</v>
      </c>
      <c r="I9" s="9" t="str">
        <f t="shared" ref="I9:I72" si="0">TRIM(H9:H1746)</f>
        <v>AGUASACA CHUNCHO MATEO ISAIAS</v>
      </c>
      <c r="J9" s="9">
        <v>1</v>
      </c>
      <c r="K9" s="10">
        <v>41914</v>
      </c>
      <c r="L9" s="9" t="s">
        <v>50</v>
      </c>
      <c r="M9" s="9" t="s">
        <v>51</v>
      </c>
      <c r="N9" s="9" t="s">
        <v>51</v>
      </c>
      <c r="O9" s="9" t="s">
        <v>52</v>
      </c>
      <c r="P9" s="9">
        <v>96901891</v>
      </c>
      <c r="Q9" s="7" t="s">
        <v>36</v>
      </c>
      <c r="R9" s="9" t="s">
        <v>37</v>
      </c>
      <c r="S9" s="9" t="s">
        <v>38</v>
      </c>
      <c r="T9" s="9" t="s">
        <v>39</v>
      </c>
      <c r="U9" s="8" t="s">
        <v>40</v>
      </c>
      <c r="V9" s="8" t="s">
        <v>53</v>
      </c>
      <c r="W9" s="7">
        <v>603401449</v>
      </c>
      <c r="X9" s="7" t="s">
        <v>54</v>
      </c>
      <c r="Y9" s="7" t="s">
        <v>55</v>
      </c>
      <c r="Z9" s="7" t="s">
        <v>52</v>
      </c>
      <c r="AA9" s="7">
        <v>983521634</v>
      </c>
      <c r="AB9" s="7" t="s">
        <v>36</v>
      </c>
      <c r="AC9" s="7">
        <v>1600836199</v>
      </c>
      <c r="AD9" s="7" t="s">
        <v>56</v>
      </c>
      <c r="AE9" s="7" t="s">
        <v>45</v>
      </c>
      <c r="AF9" s="7" t="s">
        <v>52</v>
      </c>
      <c r="AG9" s="7">
        <v>969018912</v>
      </c>
      <c r="AH9" s="7" t="s">
        <v>36</v>
      </c>
      <c r="AI9" s="7">
        <v>1600836199</v>
      </c>
      <c r="AJ9" s="7" t="s">
        <v>57</v>
      </c>
      <c r="AK9" s="7" t="s">
        <v>47</v>
      </c>
      <c r="AL9" s="7" t="s">
        <v>52</v>
      </c>
      <c r="AM9" s="7">
        <v>969018912</v>
      </c>
      <c r="AN9" s="7" t="s">
        <v>36</v>
      </c>
      <c r="AO9" s="9">
        <v>5510</v>
      </c>
      <c r="AP9" s="9" t="s">
        <v>48</v>
      </c>
    </row>
    <row r="10" spans="1:42" ht="17" x14ac:dyDescent="0.2">
      <c r="A10" s="9">
        <v>3</v>
      </c>
      <c r="B10" s="9">
        <v>1228</v>
      </c>
      <c r="C10" s="9">
        <v>1228</v>
      </c>
      <c r="D10" s="10">
        <v>43334</v>
      </c>
      <c r="E10" s="9" t="s">
        <v>31</v>
      </c>
      <c r="F10" s="9">
        <v>0</v>
      </c>
      <c r="G10" s="9">
        <v>1650166414</v>
      </c>
      <c r="H10" s="9" t="s">
        <v>58</v>
      </c>
      <c r="I10" s="9" t="str">
        <f t="shared" si="0"/>
        <v>ALVAREZ AHOÑA MADISON ANAHI</v>
      </c>
      <c r="J10" s="9">
        <v>2</v>
      </c>
      <c r="K10" s="10">
        <v>41983</v>
      </c>
      <c r="L10" s="9" t="s">
        <v>50</v>
      </c>
      <c r="M10" s="9" t="s">
        <v>51</v>
      </c>
      <c r="N10" s="9" t="s">
        <v>51</v>
      </c>
      <c r="O10" s="9" t="s">
        <v>59</v>
      </c>
      <c r="P10" s="9">
        <v>99856952</v>
      </c>
      <c r="Q10" s="7" t="s">
        <v>36</v>
      </c>
      <c r="R10" s="9" t="s">
        <v>37</v>
      </c>
      <c r="S10" s="9" t="s">
        <v>38</v>
      </c>
      <c r="T10" s="9" t="s">
        <v>39</v>
      </c>
      <c r="U10" s="8" t="s">
        <v>40</v>
      </c>
      <c r="V10" s="8" t="s">
        <v>60</v>
      </c>
      <c r="W10" s="7">
        <v>1600827396</v>
      </c>
      <c r="X10" s="7" t="s">
        <v>61</v>
      </c>
      <c r="Y10" s="7" t="s">
        <v>62</v>
      </c>
      <c r="Z10" s="7" t="s">
        <v>59</v>
      </c>
      <c r="AA10" s="7">
        <v>984279251</v>
      </c>
      <c r="AB10" s="7" t="s">
        <v>36</v>
      </c>
      <c r="AC10" s="7">
        <v>160046568</v>
      </c>
      <c r="AD10" s="7" t="s">
        <v>63</v>
      </c>
      <c r="AE10" s="7" t="s">
        <v>64</v>
      </c>
      <c r="AF10" s="7" t="s">
        <v>59</v>
      </c>
      <c r="AG10" s="7">
        <v>998569520</v>
      </c>
      <c r="AH10" s="7" t="s">
        <v>36</v>
      </c>
      <c r="AI10" s="7">
        <v>1600827396</v>
      </c>
      <c r="AJ10" s="7" t="s">
        <v>61</v>
      </c>
      <c r="AK10" s="7" t="s">
        <v>62</v>
      </c>
      <c r="AL10" s="7" t="s">
        <v>59</v>
      </c>
      <c r="AM10" s="7">
        <v>984279251</v>
      </c>
      <c r="AN10" s="7" t="s">
        <v>36</v>
      </c>
      <c r="AO10" s="9">
        <v>5473</v>
      </c>
      <c r="AP10" s="9" t="s">
        <v>48</v>
      </c>
    </row>
    <row r="11" spans="1:42" ht="17" x14ac:dyDescent="0.2">
      <c r="A11" s="9">
        <v>4</v>
      </c>
      <c r="B11" s="9">
        <v>1267</v>
      </c>
      <c r="C11" s="9">
        <v>1267</v>
      </c>
      <c r="D11" s="10">
        <v>43336</v>
      </c>
      <c r="E11" s="9" t="s">
        <v>31</v>
      </c>
      <c r="F11" s="9">
        <v>0</v>
      </c>
      <c r="G11" s="9">
        <v>1650160755</v>
      </c>
      <c r="H11" s="9" t="s">
        <v>65</v>
      </c>
      <c r="I11" s="9" t="str">
        <f t="shared" si="0"/>
        <v>ANDY CHANGO MISHELL ALEJANDRA</v>
      </c>
      <c r="J11" s="9">
        <v>2</v>
      </c>
      <c r="K11" s="10">
        <v>41909</v>
      </c>
      <c r="L11" s="9" t="s">
        <v>50</v>
      </c>
      <c r="M11" s="9" t="s">
        <v>51</v>
      </c>
      <c r="N11" s="9" t="s">
        <v>51</v>
      </c>
      <c r="O11" s="9" t="s">
        <v>66</v>
      </c>
      <c r="P11" s="9">
        <v>98452663</v>
      </c>
      <c r="Q11" s="7" t="s">
        <v>36</v>
      </c>
      <c r="R11" s="9" t="s">
        <v>37</v>
      </c>
      <c r="S11" s="9" t="s">
        <v>38</v>
      </c>
      <c r="T11" s="9" t="s">
        <v>39</v>
      </c>
      <c r="U11" s="8" t="s">
        <v>40</v>
      </c>
      <c r="V11" s="8" t="s">
        <v>67</v>
      </c>
      <c r="W11" s="7">
        <v>1600956716</v>
      </c>
      <c r="X11" s="7" t="s">
        <v>68</v>
      </c>
      <c r="Y11" s="7" t="s">
        <v>69</v>
      </c>
      <c r="Z11" s="7" t="s">
        <v>66</v>
      </c>
      <c r="AA11" s="7">
        <v>984526633</v>
      </c>
      <c r="AB11" s="7" t="s">
        <v>36</v>
      </c>
      <c r="AC11" s="7">
        <v>1600788515</v>
      </c>
      <c r="AD11" s="7" t="s">
        <v>70</v>
      </c>
      <c r="AE11" s="7" t="s">
        <v>45</v>
      </c>
      <c r="AF11" s="7" t="s">
        <v>66</v>
      </c>
      <c r="AG11" s="7">
        <v>984526633</v>
      </c>
      <c r="AH11" s="7" t="s">
        <v>36</v>
      </c>
      <c r="AI11" s="7">
        <v>1600788515</v>
      </c>
      <c r="AJ11" s="7" t="s">
        <v>71</v>
      </c>
      <c r="AK11" s="7" t="s">
        <v>47</v>
      </c>
      <c r="AL11" s="7" t="s">
        <v>52</v>
      </c>
      <c r="AM11" s="7">
        <v>984526633</v>
      </c>
      <c r="AN11" s="7" t="s">
        <v>36</v>
      </c>
      <c r="AO11" s="9">
        <v>5514</v>
      </c>
      <c r="AP11" s="9" t="s">
        <v>48</v>
      </c>
    </row>
    <row r="12" spans="1:42" ht="17" x14ac:dyDescent="0.2">
      <c r="A12" s="9">
        <v>5</v>
      </c>
      <c r="B12" s="9">
        <v>1195</v>
      </c>
      <c r="C12" s="9">
        <v>1195</v>
      </c>
      <c r="D12" s="10">
        <v>43333</v>
      </c>
      <c r="E12" s="9" t="s">
        <v>31</v>
      </c>
      <c r="F12" s="9">
        <v>0</v>
      </c>
      <c r="G12" s="9">
        <v>1650167602</v>
      </c>
      <c r="H12" s="9" t="s">
        <v>72</v>
      </c>
      <c r="I12" s="9" t="str">
        <f t="shared" si="0"/>
        <v>ASHQUI ORTEGA THOMMY FERRAN</v>
      </c>
      <c r="J12" s="9">
        <v>1</v>
      </c>
      <c r="K12" s="10">
        <v>42032</v>
      </c>
      <c r="L12" s="9" t="s">
        <v>50</v>
      </c>
      <c r="M12" s="9" t="s">
        <v>51</v>
      </c>
      <c r="N12" s="9" t="s">
        <v>51</v>
      </c>
      <c r="O12" s="9" t="s">
        <v>73</v>
      </c>
      <c r="P12" s="9">
        <v>98983855</v>
      </c>
      <c r="Q12" s="7" t="s">
        <v>36</v>
      </c>
      <c r="R12" s="9" t="s">
        <v>37</v>
      </c>
      <c r="S12" s="9" t="s">
        <v>38</v>
      </c>
      <c r="T12" s="9" t="s">
        <v>39</v>
      </c>
      <c r="U12" s="8" t="s">
        <v>40</v>
      </c>
      <c r="V12" s="8" t="s">
        <v>60</v>
      </c>
      <c r="W12" s="7">
        <v>1600373250</v>
      </c>
      <c r="X12" s="7" t="s">
        <v>74</v>
      </c>
      <c r="Y12" s="7" t="s">
        <v>62</v>
      </c>
      <c r="Z12" s="7" t="s">
        <v>73</v>
      </c>
      <c r="AA12" s="7">
        <v>989838558</v>
      </c>
      <c r="AB12" s="7" t="s">
        <v>36</v>
      </c>
      <c r="AC12" s="7">
        <v>922989975</v>
      </c>
      <c r="AD12" s="7" t="s">
        <v>75</v>
      </c>
      <c r="AE12" s="7" t="s">
        <v>76</v>
      </c>
      <c r="AF12" s="7" t="s">
        <v>73</v>
      </c>
      <c r="AG12" s="7">
        <v>989303179</v>
      </c>
      <c r="AH12" s="7" t="s">
        <v>36</v>
      </c>
      <c r="AI12" s="7">
        <v>922989975</v>
      </c>
      <c r="AJ12" s="7" t="s">
        <v>75</v>
      </c>
      <c r="AK12" s="7" t="s">
        <v>76</v>
      </c>
      <c r="AL12" s="7" t="s">
        <v>73</v>
      </c>
      <c r="AM12" s="7">
        <v>989303179</v>
      </c>
      <c r="AN12" s="7" t="s">
        <v>36</v>
      </c>
      <c r="AO12" s="9">
        <v>5448</v>
      </c>
      <c r="AP12" s="9" t="s">
        <v>48</v>
      </c>
    </row>
    <row r="13" spans="1:42" ht="17" x14ac:dyDescent="0.2">
      <c r="A13" s="9">
        <v>6</v>
      </c>
      <c r="B13" s="9">
        <v>1221</v>
      </c>
      <c r="C13" s="9">
        <v>1221</v>
      </c>
      <c r="D13" s="10">
        <v>43333</v>
      </c>
      <c r="E13" s="9" t="s">
        <v>31</v>
      </c>
      <c r="F13" s="9">
        <v>0</v>
      </c>
      <c r="G13" s="9">
        <v>1650162413</v>
      </c>
      <c r="H13" s="9" t="s">
        <v>77</v>
      </c>
      <c r="I13" s="9" t="str">
        <f t="shared" si="0"/>
        <v>ASHQUI SORIA ALISSON RENATA</v>
      </c>
      <c r="J13" s="9">
        <v>2</v>
      </c>
      <c r="K13" s="10">
        <v>41924</v>
      </c>
      <c r="L13" s="9" t="s">
        <v>50</v>
      </c>
      <c r="M13" s="9" t="s">
        <v>51</v>
      </c>
      <c r="N13" s="9" t="s">
        <v>51</v>
      </c>
      <c r="O13" s="9" t="s">
        <v>78</v>
      </c>
      <c r="P13" s="9">
        <v>98741818</v>
      </c>
      <c r="Q13" s="7" t="s">
        <v>36</v>
      </c>
      <c r="R13" s="9" t="s">
        <v>37</v>
      </c>
      <c r="S13" s="9" t="s">
        <v>38</v>
      </c>
      <c r="T13" s="9" t="s">
        <v>39</v>
      </c>
      <c r="U13" s="8" t="s">
        <v>40</v>
      </c>
      <c r="V13" s="8" t="s">
        <v>67</v>
      </c>
      <c r="W13" s="7">
        <v>1600845745</v>
      </c>
      <c r="X13" s="7" t="s">
        <v>79</v>
      </c>
      <c r="Y13" s="7" t="s">
        <v>80</v>
      </c>
      <c r="Z13" s="7" t="s">
        <v>78</v>
      </c>
      <c r="AA13" s="7">
        <v>998746207</v>
      </c>
      <c r="AB13" s="7" t="s">
        <v>36</v>
      </c>
      <c r="AC13" s="7">
        <v>1650005869</v>
      </c>
      <c r="AD13" s="7" t="s">
        <v>81</v>
      </c>
      <c r="AE13" s="7" t="s">
        <v>82</v>
      </c>
      <c r="AF13" s="7" t="s">
        <v>78</v>
      </c>
      <c r="AG13" s="7">
        <v>987418189</v>
      </c>
      <c r="AH13" s="7" t="s">
        <v>36</v>
      </c>
      <c r="AI13" s="7">
        <v>1650005869</v>
      </c>
      <c r="AJ13" s="7" t="s">
        <v>83</v>
      </c>
      <c r="AK13" s="7" t="s">
        <v>84</v>
      </c>
      <c r="AL13" s="7" t="s">
        <v>78</v>
      </c>
      <c r="AM13" s="7">
        <v>987418189</v>
      </c>
      <c r="AN13" s="7" t="s">
        <v>36</v>
      </c>
      <c r="AO13" s="9">
        <v>5469</v>
      </c>
      <c r="AP13" s="9" t="s">
        <v>48</v>
      </c>
    </row>
    <row r="14" spans="1:42" ht="17" x14ac:dyDescent="0.2">
      <c r="A14" s="9">
        <v>7</v>
      </c>
      <c r="B14" s="9">
        <v>1325</v>
      </c>
      <c r="C14" s="9">
        <v>1325</v>
      </c>
      <c r="D14" s="10">
        <v>43341</v>
      </c>
      <c r="E14" s="9" t="s">
        <v>31</v>
      </c>
      <c r="F14" s="9">
        <v>0</v>
      </c>
      <c r="G14" s="9">
        <v>751190059</v>
      </c>
      <c r="H14" s="9" t="s">
        <v>85</v>
      </c>
      <c r="I14" s="9" t="str">
        <f t="shared" si="0"/>
        <v>BARAHONA GOMEZ DAYRA MAITHE</v>
      </c>
      <c r="J14" s="9">
        <v>2</v>
      </c>
      <c r="K14" s="10">
        <v>42058</v>
      </c>
      <c r="L14" s="9" t="s">
        <v>50</v>
      </c>
      <c r="M14" s="9" t="s">
        <v>51</v>
      </c>
      <c r="N14" s="9" t="s">
        <v>51</v>
      </c>
      <c r="O14" s="9" t="s">
        <v>86</v>
      </c>
      <c r="P14" s="9">
        <v>98257093</v>
      </c>
      <c r="Q14" s="7" t="s">
        <v>36</v>
      </c>
      <c r="R14" s="9" t="s">
        <v>37</v>
      </c>
      <c r="S14" s="9" t="s">
        <v>38</v>
      </c>
      <c r="T14" s="9" t="s">
        <v>39</v>
      </c>
      <c r="U14" s="8" t="s">
        <v>40</v>
      </c>
      <c r="V14" s="8" t="s">
        <v>60</v>
      </c>
      <c r="W14" s="7">
        <v>1600705683</v>
      </c>
      <c r="X14" s="7" t="s">
        <v>87</v>
      </c>
      <c r="Y14" s="7" t="s">
        <v>88</v>
      </c>
      <c r="Z14" s="7" t="s">
        <v>86</v>
      </c>
      <c r="AA14" s="7">
        <v>982570934</v>
      </c>
      <c r="AB14" s="7" t="s">
        <v>36</v>
      </c>
      <c r="AC14" s="7">
        <v>0</v>
      </c>
      <c r="AD14" s="7" t="s">
        <v>89</v>
      </c>
      <c r="AE14" s="7" t="s">
        <v>90</v>
      </c>
      <c r="AF14" s="7" t="s">
        <v>91</v>
      </c>
      <c r="AG14" s="7">
        <v>982570934</v>
      </c>
      <c r="AH14" s="7" t="s">
        <v>36</v>
      </c>
      <c r="AI14" s="7">
        <v>1600705683</v>
      </c>
      <c r="AJ14" s="7" t="s">
        <v>87</v>
      </c>
      <c r="AK14" s="7" t="s">
        <v>88</v>
      </c>
      <c r="AL14" s="7" t="s">
        <v>92</v>
      </c>
      <c r="AM14" s="7">
        <v>982570934</v>
      </c>
      <c r="AN14" s="7" t="s">
        <v>36</v>
      </c>
      <c r="AO14" s="9">
        <v>5577</v>
      </c>
      <c r="AP14" s="9" t="s">
        <v>48</v>
      </c>
    </row>
    <row r="15" spans="1:42" ht="17" x14ac:dyDescent="0.2">
      <c r="A15" s="9">
        <v>8</v>
      </c>
      <c r="B15" s="9">
        <v>1248</v>
      </c>
      <c r="C15" s="9">
        <v>1248</v>
      </c>
      <c r="D15" s="10">
        <v>43334</v>
      </c>
      <c r="E15" s="9" t="s">
        <v>31</v>
      </c>
      <c r="F15" s="9">
        <v>0</v>
      </c>
      <c r="G15" s="9">
        <v>1650169616</v>
      </c>
      <c r="H15" s="9" t="s">
        <v>93</v>
      </c>
      <c r="I15" s="9" t="str">
        <f t="shared" si="0"/>
        <v>BERRONES PIZARRO ERIKA JUDITH</v>
      </c>
      <c r="J15" s="9">
        <v>2</v>
      </c>
      <c r="K15" s="10">
        <v>41952</v>
      </c>
      <c r="L15" s="9" t="s">
        <v>50</v>
      </c>
      <c r="M15" s="9" t="s">
        <v>51</v>
      </c>
      <c r="N15" s="9" t="s">
        <v>51</v>
      </c>
      <c r="O15" s="9" t="s">
        <v>94</v>
      </c>
      <c r="P15" s="9">
        <v>99806639</v>
      </c>
      <c r="Q15" s="7" t="s">
        <v>36</v>
      </c>
      <c r="R15" s="9" t="s">
        <v>37</v>
      </c>
      <c r="S15" s="9" t="s">
        <v>38</v>
      </c>
      <c r="T15" s="9" t="s">
        <v>39</v>
      </c>
      <c r="U15" s="8" t="s">
        <v>40</v>
      </c>
      <c r="V15" s="8" t="s">
        <v>60</v>
      </c>
      <c r="W15" s="7">
        <v>0</v>
      </c>
      <c r="X15" s="7" t="s">
        <v>95</v>
      </c>
      <c r="Y15" s="7" t="s">
        <v>96</v>
      </c>
      <c r="Z15" s="7" t="s">
        <v>94</v>
      </c>
      <c r="AA15" s="7">
        <v>0</v>
      </c>
      <c r="AB15" s="7" t="s">
        <v>36</v>
      </c>
      <c r="AC15" s="7">
        <v>1450106370</v>
      </c>
      <c r="AD15" s="7" t="s">
        <v>97</v>
      </c>
      <c r="AE15" s="7" t="s">
        <v>90</v>
      </c>
      <c r="AF15" s="7" t="s">
        <v>94</v>
      </c>
      <c r="AG15" s="7">
        <v>998066390</v>
      </c>
      <c r="AH15" s="7" t="s">
        <v>36</v>
      </c>
      <c r="AI15" s="7">
        <v>1450106370</v>
      </c>
      <c r="AJ15" s="7" t="s">
        <v>97</v>
      </c>
      <c r="AK15" s="7" t="s">
        <v>90</v>
      </c>
      <c r="AL15" s="7" t="s">
        <v>94</v>
      </c>
      <c r="AM15" s="7">
        <v>998066390</v>
      </c>
      <c r="AN15" s="7" t="s">
        <v>36</v>
      </c>
      <c r="AO15" s="9">
        <v>5487</v>
      </c>
      <c r="AP15" s="9" t="s">
        <v>48</v>
      </c>
    </row>
    <row r="16" spans="1:42" ht="17" x14ac:dyDescent="0.2">
      <c r="A16" s="9">
        <v>9</v>
      </c>
      <c r="B16" s="9">
        <v>1489</v>
      </c>
      <c r="C16" s="9">
        <v>1489</v>
      </c>
      <c r="D16" s="10">
        <v>43348</v>
      </c>
      <c r="E16" s="9" t="s">
        <v>31</v>
      </c>
      <c r="F16" s="9">
        <v>0</v>
      </c>
      <c r="G16" s="9">
        <v>1650182238</v>
      </c>
      <c r="H16" s="9" t="s">
        <v>98</v>
      </c>
      <c r="I16" s="9" t="str">
        <f t="shared" si="0"/>
        <v>BORJA CALAPUCHA JOAN GAEL</v>
      </c>
      <c r="J16" s="9">
        <v>1</v>
      </c>
      <c r="K16" s="10">
        <v>42167</v>
      </c>
      <c r="L16" s="9" t="s">
        <v>50</v>
      </c>
      <c r="M16" s="9" t="s">
        <v>51</v>
      </c>
      <c r="N16" s="9" t="s">
        <v>51</v>
      </c>
      <c r="O16" s="9" t="s">
        <v>99</v>
      </c>
      <c r="P16" s="9">
        <v>99839248</v>
      </c>
      <c r="Q16" s="7" t="s">
        <v>36</v>
      </c>
      <c r="R16" s="9" t="s">
        <v>37</v>
      </c>
      <c r="S16" s="9" t="s">
        <v>38</v>
      </c>
      <c r="T16" s="9" t="s">
        <v>39</v>
      </c>
      <c r="U16" s="8" t="s">
        <v>40</v>
      </c>
      <c r="V16" s="8" t="s">
        <v>67</v>
      </c>
      <c r="W16" s="7">
        <v>803981042</v>
      </c>
      <c r="X16" s="7" t="s">
        <v>100</v>
      </c>
      <c r="Y16" s="7" t="s">
        <v>101</v>
      </c>
      <c r="Z16" s="7" t="s">
        <v>99</v>
      </c>
      <c r="AA16" s="7">
        <v>998392480</v>
      </c>
      <c r="AB16" s="7" t="s">
        <v>36</v>
      </c>
      <c r="AC16" s="7">
        <v>202018040</v>
      </c>
      <c r="AD16" s="7" t="s">
        <v>102</v>
      </c>
      <c r="AE16" s="7" t="s">
        <v>45</v>
      </c>
      <c r="AF16" s="7" t="s">
        <v>99</v>
      </c>
      <c r="AG16" s="7">
        <v>990380467</v>
      </c>
      <c r="AH16" s="7" t="s">
        <v>36</v>
      </c>
      <c r="AI16" s="7">
        <v>803981042</v>
      </c>
      <c r="AJ16" s="7" t="s">
        <v>103</v>
      </c>
      <c r="AK16" s="7" t="s">
        <v>104</v>
      </c>
      <c r="AL16" s="7" t="s">
        <v>99</v>
      </c>
      <c r="AM16" s="7">
        <v>998392480</v>
      </c>
      <c r="AN16" s="7" t="s">
        <v>36</v>
      </c>
      <c r="AO16" s="9">
        <v>5752</v>
      </c>
      <c r="AP16" s="9" t="s">
        <v>48</v>
      </c>
    </row>
    <row r="17" spans="1:42" ht="17" x14ac:dyDescent="0.2">
      <c r="A17" s="9">
        <v>10</v>
      </c>
      <c r="B17" s="9">
        <v>1290</v>
      </c>
      <c r="C17" s="9">
        <v>1290</v>
      </c>
      <c r="D17" s="10">
        <v>43340</v>
      </c>
      <c r="E17" s="9" t="s">
        <v>31</v>
      </c>
      <c r="F17" s="9">
        <v>0</v>
      </c>
      <c r="G17" s="9">
        <v>1650177221</v>
      </c>
      <c r="H17" s="9" t="s">
        <v>105</v>
      </c>
      <c r="I17" s="9" t="str">
        <f t="shared" si="0"/>
        <v>BRAVO MASAQUIZA DIEGO FERNANDO</v>
      </c>
      <c r="J17" s="9">
        <v>1</v>
      </c>
      <c r="K17" s="10">
        <v>42143</v>
      </c>
      <c r="L17" s="9" t="s">
        <v>50</v>
      </c>
      <c r="M17" s="9" t="s">
        <v>51</v>
      </c>
      <c r="N17" s="9" t="s">
        <v>51</v>
      </c>
      <c r="O17" s="9" t="s">
        <v>106</v>
      </c>
      <c r="P17" s="9">
        <v>98315785</v>
      </c>
      <c r="Q17" s="7" t="s">
        <v>36</v>
      </c>
      <c r="R17" s="9" t="s">
        <v>37</v>
      </c>
      <c r="S17" s="9" t="s">
        <v>38</v>
      </c>
      <c r="T17" s="9" t="s">
        <v>39</v>
      </c>
      <c r="U17" s="8" t="s">
        <v>40</v>
      </c>
      <c r="V17" s="8" t="s">
        <v>67</v>
      </c>
      <c r="W17" s="7">
        <v>1500594823</v>
      </c>
      <c r="X17" s="7" t="s">
        <v>107</v>
      </c>
      <c r="Y17" s="7" t="s">
        <v>108</v>
      </c>
      <c r="Z17" s="7" t="s">
        <v>106</v>
      </c>
      <c r="AA17" s="7">
        <v>983157855</v>
      </c>
      <c r="AB17" s="7" t="s">
        <v>36</v>
      </c>
      <c r="AC17" s="7">
        <v>1803471828</v>
      </c>
      <c r="AD17" s="7" t="s">
        <v>109</v>
      </c>
      <c r="AE17" s="7" t="s">
        <v>90</v>
      </c>
      <c r="AF17" s="7" t="s">
        <v>106</v>
      </c>
      <c r="AG17" s="7">
        <v>983157855</v>
      </c>
      <c r="AH17" s="7" t="s">
        <v>36</v>
      </c>
      <c r="AI17" s="7">
        <v>1500594823</v>
      </c>
      <c r="AJ17" s="7" t="s">
        <v>107</v>
      </c>
      <c r="AK17" s="7" t="s">
        <v>62</v>
      </c>
      <c r="AL17" s="7" t="s">
        <v>106</v>
      </c>
      <c r="AM17" s="7">
        <v>983157855</v>
      </c>
      <c r="AN17" s="7" t="s">
        <v>36</v>
      </c>
      <c r="AO17" s="9">
        <v>5542</v>
      </c>
      <c r="AP17" s="9" t="s">
        <v>48</v>
      </c>
    </row>
    <row r="18" spans="1:42" ht="17" x14ac:dyDescent="0.2">
      <c r="A18" s="9">
        <v>11</v>
      </c>
      <c r="B18" s="9">
        <v>1326</v>
      </c>
      <c r="C18" s="9">
        <v>1326</v>
      </c>
      <c r="D18" s="10">
        <v>43341</v>
      </c>
      <c r="E18" s="9" t="s">
        <v>31</v>
      </c>
      <c r="F18" s="9">
        <v>0</v>
      </c>
      <c r="G18" s="9">
        <v>1650173113</v>
      </c>
      <c r="H18" s="9" t="s">
        <v>110</v>
      </c>
      <c r="I18" s="9" t="str">
        <f t="shared" si="0"/>
        <v>CACERES BARAHONA ITZEL NAYARA</v>
      </c>
      <c r="J18" s="9">
        <v>2</v>
      </c>
      <c r="K18" s="10">
        <v>42105</v>
      </c>
      <c r="L18" s="9" t="s">
        <v>50</v>
      </c>
      <c r="M18" s="9" t="s">
        <v>51</v>
      </c>
      <c r="N18" s="9" t="s">
        <v>51</v>
      </c>
      <c r="O18" s="9" t="s">
        <v>86</v>
      </c>
      <c r="P18" s="9">
        <v>98475750</v>
      </c>
      <c r="Q18" s="7" t="s">
        <v>36</v>
      </c>
      <c r="R18" s="9" t="s">
        <v>37</v>
      </c>
      <c r="S18" s="9" t="s">
        <v>38</v>
      </c>
      <c r="T18" s="9" t="s">
        <v>39</v>
      </c>
      <c r="U18" s="8" t="s">
        <v>40</v>
      </c>
      <c r="V18" s="8" t="s">
        <v>41</v>
      </c>
      <c r="W18" s="7">
        <v>1600646028</v>
      </c>
      <c r="X18" s="7" t="s">
        <v>111</v>
      </c>
      <c r="Y18" s="7" t="s">
        <v>112</v>
      </c>
      <c r="Z18" s="7" t="s">
        <v>86</v>
      </c>
      <c r="AA18" s="7">
        <v>984757505</v>
      </c>
      <c r="AB18" s="7" t="s">
        <v>36</v>
      </c>
      <c r="AC18" s="7">
        <v>1600705691</v>
      </c>
      <c r="AD18" s="7" t="s">
        <v>113</v>
      </c>
      <c r="AE18" s="7" t="s">
        <v>112</v>
      </c>
      <c r="AF18" s="7" t="s">
        <v>86</v>
      </c>
      <c r="AG18" s="7">
        <v>979308890</v>
      </c>
      <c r="AH18" s="7" t="s">
        <v>36</v>
      </c>
      <c r="AI18" s="7">
        <v>1600646028</v>
      </c>
      <c r="AJ18" s="7" t="s">
        <v>114</v>
      </c>
      <c r="AK18" s="7" t="s">
        <v>112</v>
      </c>
      <c r="AL18" s="7" t="s">
        <v>86</v>
      </c>
      <c r="AM18" s="7">
        <v>984757505</v>
      </c>
      <c r="AN18" s="7" t="s">
        <v>36</v>
      </c>
      <c r="AO18" s="9">
        <v>5578</v>
      </c>
      <c r="AP18" s="9" t="s">
        <v>48</v>
      </c>
    </row>
    <row r="19" spans="1:42" ht="17" x14ac:dyDescent="0.2">
      <c r="A19" s="9">
        <v>12</v>
      </c>
      <c r="B19" s="9">
        <v>1193</v>
      </c>
      <c r="C19" s="9">
        <v>1193</v>
      </c>
      <c r="D19" s="10">
        <v>43333</v>
      </c>
      <c r="E19" s="9" t="s">
        <v>31</v>
      </c>
      <c r="F19" s="9">
        <v>0</v>
      </c>
      <c r="G19" s="9">
        <v>1650167636</v>
      </c>
      <c r="H19" s="9" t="s">
        <v>115</v>
      </c>
      <c r="I19" s="9" t="str">
        <f t="shared" si="0"/>
        <v>CAISAGUANO LOJA BELINDA SOFIA</v>
      </c>
      <c r="J19" s="9">
        <v>2</v>
      </c>
      <c r="K19" s="10">
        <v>42036</v>
      </c>
      <c r="L19" s="9" t="s">
        <v>50</v>
      </c>
      <c r="M19" s="9" t="s">
        <v>51</v>
      </c>
      <c r="N19" s="9" t="s">
        <v>51</v>
      </c>
      <c r="O19" s="9" t="s">
        <v>116</v>
      </c>
      <c r="P19" s="9">
        <v>99507582</v>
      </c>
      <c r="Q19" s="7" t="s">
        <v>36</v>
      </c>
      <c r="R19" s="9" t="s">
        <v>37</v>
      </c>
      <c r="S19" s="9" t="s">
        <v>38</v>
      </c>
      <c r="T19" s="9" t="s">
        <v>39</v>
      </c>
      <c r="U19" s="8" t="s">
        <v>40</v>
      </c>
      <c r="V19" s="8" t="s">
        <v>67</v>
      </c>
      <c r="W19" s="7">
        <v>1600845919</v>
      </c>
      <c r="X19" s="7" t="s">
        <v>117</v>
      </c>
      <c r="Y19" s="7" t="s">
        <v>118</v>
      </c>
      <c r="Z19" s="7" t="s">
        <v>116</v>
      </c>
      <c r="AA19" s="7">
        <v>995075823</v>
      </c>
      <c r="AB19" s="7" t="s">
        <v>36</v>
      </c>
      <c r="AC19" s="7">
        <v>1600770919</v>
      </c>
      <c r="AD19" s="7" t="s">
        <v>119</v>
      </c>
      <c r="AE19" s="7" t="s">
        <v>45</v>
      </c>
      <c r="AF19" s="7" t="s">
        <v>116</v>
      </c>
      <c r="AG19" s="7">
        <v>995075823</v>
      </c>
      <c r="AH19" s="7" t="s">
        <v>36</v>
      </c>
      <c r="AI19" s="7">
        <v>1600845919</v>
      </c>
      <c r="AJ19" s="7" t="s">
        <v>117</v>
      </c>
      <c r="AK19" s="7" t="s">
        <v>118</v>
      </c>
      <c r="AL19" s="7" t="s">
        <v>116</v>
      </c>
      <c r="AM19" s="7">
        <v>995075823</v>
      </c>
      <c r="AN19" s="7" t="s">
        <v>36</v>
      </c>
      <c r="AO19" s="9">
        <v>5446</v>
      </c>
      <c r="AP19" s="9" t="s">
        <v>48</v>
      </c>
    </row>
    <row r="20" spans="1:42" ht="17" x14ac:dyDescent="0.2">
      <c r="A20" s="9">
        <v>13</v>
      </c>
      <c r="B20" s="9">
        <v>1202</v>
      </c>
      <c r="C20" s="9">
        <v>1202</v>
      </c>
      <c r="D20" s="10">
        <v>43333</v>
      </c>
      <c r="E20" s="9" t="s">
        <v>31</v>
      </c>
      <c r="F20" s="9">
        <v>0</v>
      </c>
      <c r="G20" s="9">
        <v>1650175605</v>
      </c>
      <c r="H20" s="9" t="s">
        <v>120</v>
      </c>
      <c r="I20" s="9" t="str">
        <f t="shared" si="0"/>
        <v>CAIZA CHILIQUINGA ALDAIR EMANUEL</v>
      </c>
      <c r="J20" s="9">
        <v>1</v>
      </c>
      <c r="K20" s="10">
        <v>42131</v>
      </c>
      <c r="L20" s="9" t="s">
        <v>50</v>
      </c>
      <c r="M20" s="9" t="s">
        <v>51</v>
      </c>
      <c r="N20" s="9" t="s">
        <v>51</v>
      </c>
      <c r="O20" s="9" t="s">
        <v>121</v>
      </c>
      <c r="P20" s="9">
        <v>96986494</v>
      </c>
      <c r="Q20" s="7" t="s">
        <v>36</v>
      </c>
      <c r="R20" s="9" t="s">
        <v>37</v>
      </c>
      <c r="S20" s="9" t="s">
        <v>38</v>
      </c>
      <c r="T20" s="9" t="s">
        <v>39</v>
      </c>
      <c r="U20" s="8" t="s">
        <v>40</v>
      </c>
      <c r="V20" s="8" t="s">
        <v>41</v>
      </c>
      <c r="W20" s="7">
        <v>1600247405</v>
      </c>
      <c r="X20" s="7" t="s">
        <v>122</v>
      </c>
      <c r="Y20" s="7" t="s">
        <v>123</v>
      </c>
      <c r="Z20" s="7" t="s">
        <v>121</v>
      </c>
      <c r="AA20" s="7">
        <v>981387642</v>
      </c>
      <c r="AB20" s="7" t="s">
        <v>36</v>
      </c>
      <c r="AC20" s="7">
        <v>1600250961</v>
      </c>
      <c r="AD20" s="7" t="s">
        <v>124</v>
      </c>
      <c r="AE20" s="7" t="s">
        <v>45</v>
      </c>
      <c r="AF20" s="7" t="s">
        <v>121</v>
      </c>
      <c r="AG20" s="7">
        <v>969864940</v>
      </c>
      <c r="AH20" s="7" t="s">
        <v>36</v>
      </c>
      <c r="AI20" s="7">
        <v>1600250961</v>
      </c>
      <c r="AJ20" s="7" t="s">
        <v>124</v>
      </c>
      <c r="AK20" s="7" t="s">
        <v>45</v>
      </c>
      <c r="AL20" s="7" t="s">
        <v>121</v>
      </c>
      <c r="AM20" s="7">
        <v>969864940</v>
      </c>
      <c r="AN20" s="7" t="s">
        <v>36</v>
      </c>
      <c r="AO20" s="9">
        <v>5452</v>
      </c>
      <c r="AP20" s="9" t="s">
        <v>48</v>
      </c>
    </row>
    <row r="21" spans="1:42" ht="17" x14ac:dyDescent="0.2">
      <c r="A21" s="9">
        <v>14</v>
      </c>
      <c r="B21" s="9">
        <v>1237</v>
      </c>
      <c r="C21" s="9">
        <v>1237</v>
      </c>
      <c r="D21" s="10">
        <v>43334</v>
      </c>
      <c r="E21" s="9" t="s">
        <v>31</v>
      </c>
      <c r="F21" s="9">
        <v>0</v>
      </c>
      <c r="G21" s="9">
        <v>1650180829</v>
      </c>
      <c r="H21" s="9" t="s">
        <v>125</v>
      </c>
      <c r="I21" s="9" t="str">
        <f t="shared" si="0"/>
        <v>CARGUA GUALINGA JOSE JOSUE</v>
      </c>
      <c r="J21" s="9">
        <v>1</v>
      </c>
      <c r="K21" s="10">
        <v>42208</v>
      </c>
      <c r="L21" s="9" t="s">
        <v>50</v>
      </c>
      <c r="M21" s="9" t="s">
        <v>51</v>
      </c>
      <c r="N21" s="9" t="s">
        <v>51</v>
      </c>
      <c r="O21" s="9" t="s">
        <v>116</v>
      </c>
      <c r="P21" s="9">
        <v>98314000</v>
      </c>
      <c r="Q21" s="7" t="s">
        <v>36</v>
      </c>
      <c r="R21" s="9" t="s">
        <v>37</v>
      </c>
      <c r="S21" s="9" t="s">
        <v>38</v>
      </c>
      <c r="T21" s="9" t="s">
        <v>39</v>
      </c>
      <c r="U21" s="8" t="s">
        <v>40</v>
      </c>
      <c r="V21" s="8" t="s">
        <v>67</v>
      </c>
      <c r="W21" s="7">
        <v>60022140</v>
      </c>
      <c r="X21" s="7" t="s">
        <v>126</v>
      </c>
      <c r="Y21" s="7" t="s">
        <v>127</v>
      </c>
      <c r="Z21" s="7" t="s">
        <v>116</v>
      </c>
      <c r="AA21" s="7">
        <v>969434890</v>
      </c>
      <c r="AB21" s="7" t="s">
        <v>36</v>
      </c>
      <c r="AC21" s="7">
        <v>160091538</v>
      </c>
      <c r="AD21" s="7" t="s">
        <v>128</v>
      </c>
      <c r="AE21" s="7" t="s">
        <v>45</v>
      </c>
      <c r="AF21" s="7" t="s">
        <v>116</v>
      </c>
      <c r="AG21" s="7">
        <v>983140004</v>
      </c>
      <c r="AH21" s="7" t="s">
        <v>36</v>
      </c>
      <c r="AI21" s="7">
        <v>0</v>
      </c>
      <c r="AJ21" s="7" t="s">
        <v>129</v>
      </c>
      <c r="AK21" s="7" t="s">
        <v>47</v>
      </c>
      <c r="AL21" s="7" t="s">
        <v>116</v>
      </c>
      <c r="AM21" s="7">
        <v>983140004</v>
      </c>
      <c r="AN21" s="7" t="s">
        <v>36</v>
      </c>
      <c r="AO21" s="9">
        <v>5480</v>
      </c>
      <c r="AP21" s="9" t="s">
        <v>48</v>
      </c>
    </row>
    <row r="22" spans="1:42" ht="17" x14ac:dyDescent="0.2">
      <c r="A22" s="9">
        <v>15</v>
      </c>
      <c r="B22" s="9">
        <v>1428</v>
      </c>
      <c r="C22" s="9">
        <v>1428</v>
      </c>
      <c r="D22" s="10">
        <v>43346</v>
      </c>
      <c r="E22" s="9" t="s">
        <v>31</v>
      </c>
      <c r="F22" s="9">
        <v>0</v>
      </c>
      <c r="G22" s="9">
        <v>960450377</v>
      </c>
      <c r="H22" s="9" t="s">
        <v>130</v>
      </c>
      <c r="I22" s="9" t="str">
        <f t="shared" si="0"/>
        <v>CARRIEL CHILIQUINGA ISAIAS JOSUE</v>
      </c>
      <c r="J22" s="9">
        <v>1</v>
      </c>
      <c r="K22" s="10">
        <v>42097</v>
      </c>
      <c r="L22" s="9" t="s">
        <v>131</v>
      </c>
      <c r="M22" s="9" t="s">
        <v>131</v>
      </c>
      <c r="N22" s="9" t="s">
        <v>132</v>
      </c>
      <c r="O22" s="9" t="s">
        <v>133</v>
      </c>
      <c r="P22" s="9">
        <v>98419904</v>
      </c>
      <c r="Q22" s="7" t="s">
        <v>134</v>
      </c>
      <c r="R22" s="9" t="s">
        <v>37</v>
      </c>
      <c r="S22" s="9" t="s">
        <v>38</v>
      </c>
      <c r="T22" s="9" t="s">
        <v>39</v>
      </c>
      <c r="U22" s="8" t="s">
        <v>40</v>
      </c>
      <c r="V22" s="8" t="s">
        <v>53</v>
      </c>
      <c r="W22" s="7">
        <v>0</v>
      </c>
      <c r="X22" s="7" t="s">
        <v>135</v>
      </c>
      <c r="Y22" s="7" t="s">
        <v>136</v>
      </c>
      <c r="Z22" s="7" t="s">
        <v>137</v>
      </c>
      <c r="AA22" s="7">
        <v>998931006</v>
      </c>
      <c r="AB22" s="7" t="s">
        <v>138</v>
      </c>
      <c r="AC22" s="7">
        <v>1600805053</v>
      </c>
      <c r="AD22" s="7" t="s">
        <v>139</v>
      </c>
      <c r="AE22" s="7" t="s">
        <v>136</v>
      </c>
      <c r="AF22" s="7" t="s">
        <v>137</v>
      </c>
      <c r="AG22" s="7">
        <v>960403609</v>
      </c>
      <c r="AH22" s="7" t="s">
        <v>140</v>
      </c>
      <c r="AI22" s="7">
        <v>1600348385</v>
      </c>
      <c r="AJ22" s="7" t="s">
        <v>141</v>
      </c>
      <c r="AK22" s="7" t="s">
        <v>112</v>
      </c>
      <c r="AL22" s="7" t="s">
        <v>142</v>
      </c>
      <c r="AM22" s="7">
        <v>984199040</v>
      </c>
      <c r="AN22" s="7" t="s">
        <v>134</v>
      </c>
      <c r="AO22" s="9">
        <v>5691</v>
      </c>
      <c r="AP22" s="9" t="s">
        <v>48</v>
      </c>
    </row>
    <row r="23" spans="1:42" ht="34" x14ac:dyDescent="0.2">
      <c r="A23" s="9">
        <v>16</v>
      </c>
      <c r="B23" s="9">
        <v>1478</v>
      </c>
      <c r="C23" s="9">
        <v>1478</v>
      </c>
      <c r="D23" s="10">
        <v>43348</v>
      </c>
      <c r="E23" s="9" t="s">
        <v>31</v>
      </c>
      <c r="F23" s="9">
        <v>0</v>
      </c>
      <c r="G23" s="9">
        <v>1756772735</v>
      </c>
      <c r="H23" s="9" t="s">
        <v>143</v>
      </c>
      <c r="I23" s="9" t="str">
        <f t="shared" si="0"/>
        <v>CARRILLO MOROCHO ALEJANDRA CRISTINA</v>
      </c>
      <c r="J23" s="9">
        <v>2</v>
      </c>
      <c r="K23" s="10">
        <v>42156</v>
      </c>
      <c r="L23" s="9" t="s">
        <v>144</v>
      </c>
      <c r="M23" s="9" t="s">
        <v>145</v>
      </c>
      <c r="N23" s="9" t="s">
        <v>146</v>
      </c>
      <c r="O23" s="9" t="s">
        <v>147</v>
      </c>
      <c r="P23" s="9">
        <v>97974722</v>
      </c>
      <c r="Q23" s="7" t="s">
        <v>36</v>
      </c>
      <c r="R23" s="9" t="s">
        <v>37</v>
      </c>
      <c r="S23" s="9" t="s">
        <v>38</v>
      </c>
      <c r="T23" s="9" t="s">
        <v>39</v>
      </c>
      <c r="U23" s="8" t="s">
        <v>40</v>
      </c>
      <c r="V23" s="8" t="s">
        <v>67</v>
      </c>
      <c r="W23" s="7">
        <v>1714275524</v>
      </c>
      <c r="X23" s="7" t="s">
        <v>148</v>
      </c>
      <c r="Y23" s="7" t="s">
        <v>149</v>
      </c>
      <c r="Z23" s="7" t="s">
        <v>147</v>
      </c>
      <c r="AA23" s="7">
        <v>983811848</v>
      </c>
      <c r="AB23" s="7" t="s">
        <v>36</v>
      </c>
      <c r="AC23" s="7">
        <v>602811747</v>
      </c>
      <c r="AD23" s="7" t="s">
        <v>150</v>
      </c>
      <c r="AE23" s="7" t="s">
        <v>45</v>
      </c>
      <c r="AF23" s="7" t="s">
        <v>147</v>
      </c>
      <c r="AG23" s="7">
        <v>979747221</v>
      </c>
      <c r="AH23" s="7" t="s">
        <v>36</v>
      </c>
      <c r="AI23" s="7">
        <v>60281174</v>
      </c>
      <c r="AJ23" s="7" t="s">
        <v>151</v>
      </c>
      <c r="AK23" s="7" t="s">
        <v>47</v>
      </c>
      <c r="AL23" s="7" t="s">
        <v>147</v>
      </c>
      <c r="AM23" s="7">
        <v>979747221</v>
      </c>
      <c r="AN23" s="7" t="s">
        <v>36</v>
      </c>
      <c r="AO23" s="9">
        <v>5740</v>
      </c>
      <c r="AP23" s="9" t="s">
        <v>48</v>
      </c>
    </row>
    <row r="24" spans="1:42" ht="17" x14ac:dyDescent="0.2">
      <c r="A24" s="9">
        <v>17</v>
      </c>
      <c r="B24" s="9">
        <v>1249</v>
      </c>
      <c r="C24" s="9">
        <v>1249</v>
      </c>
      <c r="D24" s="10">
        <v>43334</v>
      </c>
      <c r="E24" s="9" t="s">
        <v>31</v>
      </c>
      <c r="F24" s="9">
        <v>0</v>
      </c>
      <c r="G24" s="9">
        <v>960323749</v>
      </c>
      <c r="H24" s="9" t="s">
        <v>152</v>
      </c>
      <c r="I24" s="9" t="str">
        <f t="shared" si="0"/>
        <v>CASCO ZUÑIGA SHELLMY JOMAIRA</v>
      </c>
      <c r="J24" s="9">
        <v>2</v>
      </c>
      <c r="K24" s="10">
        <v>42172</v>
      </c>
      <c r="L24" s="9" t="s">
        <v>50</v>
      </c>
      <c r="M24" s="9" t="s">
        <v>51</v>
      </c>
      <c r="N24" s="9" t="s">
        <v>51</v>
      </c>
      <c r="O24" s="9" t="s">
        <v>52</v>
      </c>
      <c r="P24" s="9">
        <v>97968387</v>
      </c>
      <c r="Q24" s="7" t="s">
        <v>36</v>
      </c>
      <c r="R24" s="9" t="s">
        <v>37</v>
      </c>
      <c r="S24" s="9" t="s">
        <v>38</v>
      </c>
      <c r="T24" s="9" t="s">
        <v>39</v>
      </c>
      <c r="U24" s="8" t="s">
        <v>40</v>
      </c>
      <c r="V24" s="8" t="s">
        <v>67</v>
      </c>
      <c r="W24" s="7">
        <v>921545687</v>
      </c>
      <c r="X24" s="7" t="s">
        <v>153</v>
      </c>
      <c r="Y24" s="7" t="s">
        <v>154</v>
      </c>
      <c r="Z24" s="7" t="s">
        <v>52</v>
      </c>
      <c r="AA24" s="7">
        <v>979683873</v>
      </c>
      <c r="AB24" s="7" t="s">
        <v>36</v>
      </c>
      <c r="AC24" s="7">
        <v>1601048042</v>
      </c>
      <c r="AD24" s="7" t="s">
        <v>155</v>
      </c>
      <c r="AE24" s="7" t="s">
        <v>112</v>
      </c>
      <c r="AF24" s="7" t="s">
        <v>52</v>
      </c>
      <c r="AG24" s="7">
        <v>999132427</v>
      </c>
      <c r="AH24" s="7" t="s">
        <v>36</v>
      </c>
      <c r="AI24" s="7">
        <v>921545687</v>
      </c>
      <c r="AJ24" s="7" t="s">
        <v>153</v>
      </c>
      <c r="AK24" s="7" t="s">
        <v>112</v>
      </c>
      <c r="AL24" s="7" t="s">
        <v>52</v>
      </c>
      <c r="AM24" s="7">
        <v>979683873</v>
      </c>
      <c r="AN24" s="7" t="s">
        <v>36</v>
      </c>
      <c r="AO24" s="9">
        <v>5488</v>
      </c>
      <c r="AP24" s="9" t="s">
        <v>48</v>
      </c>
    </row>
    <row r="25" spans="1:42" ht="34" x14ac:dyDescent="0.2">
      <c r="A25" s="9">
        <v>18</v>
      </c>
      <c r="B25" s="9">
        <v>1364</v>
      </c>
      <c r="C25" s="9">
        <v>1364</v>
      </c>
      <c r="D25" s="10">
        <v>43343</v>
      </c>
      <c r="E25" s="9" t="s">
        <v>31</v>
      </c>
      <c r="F25" s="9">
        <v>0</v>
      </c>
      <c r="G25" s="9">
        <v>1650176173</v>
      </c>
      <c r="H25" s="9" t="s">
        <v>156</v>
      </c>
      <c r="I25" s="9" t="str">
        <f t="shared" si="0"/>
        <v>CHANGO GREFA DAVID ALEXANDER</v>
      </c>
      <c r="J25" s="9">
        <v>1</v>
      </c>
      <c r="K25" s="10">
        <v>42001</v>
      </c>
      <c r="L25" s="9" t="s">
        <v>157</v>
      </c>
      <c r="M25" s="9" t="s">
        <v>51</v>
      </c>
      <c r="N25" s="9" t="s">
        <v>51</v>
      </c>
      <c r="O25" s="9" t="s">
        <v>158</v>
      </c>
      <c r="P25" s="9">
        <v>99714993</v>
      </c>
      <c r="Q25" s="7" t="s">
        <v>36</v>
      </c>
      <c r="R25" s="9" t="s">
        <v>37</v>
      </c>
      <c r="S25" s="9" t="s">
        <v>38</v>
      </c>
      <c r="T25" s="9" t="s">
        <v>39</v>
      </c>
      <c r="U25" s="8" t="s">
        <v>40</v>
      </c>
      <c r="V25" s="8" t="s">
        <v>41</v>
      </c>
      <c r="W25" s="7">
        <v>1850028448</v>
      </c>
      <c r="X25" s="7" t="s">
        <v>159</v>
      </c>
      <c r="Y25" s="7" t="s">
        <v>160</v>
      </c>
      <c r="Z25" s="7" t="s">
        <v>158</v>
      </c>
      <c r="AA25" s="7">
        <v>997149930</v>
      </c>
      <c r="AB25" s="7" t="s">
        <v>161</v>
      </c>
      <c r="AC25" s="7">
        <v>1600867574</v>
      </c>
      <c r="AD25" s="7" t="s">
        <v>162</v>
      </c>
      <c r="AE25" s="7" t="s">
        <v>163</v>
      </c>
      <c r="AF25" s="7" t="s">
        <v>158</v>
      </c>
      <c r="AG25" s="7">
        <v>982914159</v>
      </c>
      <c r="AH25" s="7" t="s">
        <v>36</v>
      </c>
      <c r="AI25" s="7">
        <v>1850028448</v>
      </c>
      <c r="AJ25" s="7" t="s">
        <v>159</v>
      </c>
      <c r="AK25" s="7" t="s">
        <v>160</v>
      </c>
      <c r="AL25" s="7" t="s">
        <v>158</v>
      </c>
      <c r="AM25" s="7">
        <v>997149930</v>
      </c>
      <c r="AN25" s="7" t="s">
        <v>161</v>
      </c>
      <c r="AO25" s="9">
        <v>5620</v>
      </c>
      <c r="AP25" s="9" t="s">
        <v>164</v>
      </c>
    </row>
    <row r="26" spans="1:42" ht="17" x14ac:dyDescent="0.2">
      <c r="A26" s="9">
        <v>19</v>
      </c>
      <c r="B26" s="9">
        <v>1349</v>
      </c>
      <c r="C26" s="9">
        <v>1349</v>
      </c>
      <c r="D26" s="10">
        <v>43342</v>
      </c>
      <c r="E26" s="9" t="s">
        <v>31</v>
      </c>
      <c r="F26" s="9">
        <v>0</v>
      </c>
      <c r="G26" s="9">
        <v>1650171224</v>
      </c>
      <c r="H26" s="9" t="s">
        <v>165</v>
      </c>
      <c r="I26" s="9" t="str">
        <f t="shared" si="0"/>
        <v>CHERREZ ARANDA YAMILETH TAMMY</v>
      </c>
      <c r="J26" s="9">
        <v>2</v>
      </c>
      <c r="K26" s="10">
        <v>42058</v>
      </c>
      <c r="L26" s="9" t="s">
        <v>50</v>
      </c>
      <c r="M26" s="9" t="s">
        <v>51</v>
      </c>
      <c r="N26" s="9" t="s">
        <v>51</v>
      </c>
      <c r="O26" s="9" t="s">
        <v>66</v>
      </c>
      <c r="P26" s="9">
        <v>96288671</v>
      </c>
      <c r="Q26" s="7" t="s">
        <v>36</v>
      </c>
      <c r="R26" s="9" t="s">
        <v>37</v>
      </c>
      <c r="S26" s="9" t="s">
        <v>38</v>
      </c>
      <c r="T26" s="9" t="s">
        <v>39</v>
      </c>
      <c r="U26" s="8" t="s">
        <v>40</v>
      </c>
      <c r="V26" s="8" t="s">
        <v>41</v>
      </c>
      <c r="W26" s="7">
        <v>1600490419</v>
      </c>
      <c r="X26" s="7" t="s">
        <v>166</v>
      </c>
      <c r="Y26" s="7" t="s">
        <v>167</v>
      </c>
      <c r="Z26" s="7" t="s">
        <v>66</v>
      </c>
      <c r="AA26" s="7">
        <v>962886710</v>
      </c>
      <c r="AB26" s="7" t="s">
        <v>36</v>
      </c>
      <c r="AC26" s="7">
        <v>1600494346</v>
      </c>
      <c r="AD26" s="7" t="s">
        <v>168</v>
      </c>
      <c r="AE26" s="7" t="s">
        <v>45</v>
      </c>
      <c r="AF26" s="7" t="s">
        <v>66</v>
      </c>
      <c r="AG26" s="7">
        <v>962886710</v>
      </c>
      <c r="AH26" s="7" t="s">
        <v>36</v>
      </c>
      <c r="AI26" s="7">
        <v>1600494346</v>
      </c>
      <c r="AJ26" s="7" t="s">
        <v>169</v>
      </c>
      <c r="AK26" s="7" t="s">
        <v>170</v>
      </c>
      <c r="AL26" s="7" t="s">
        <v>66</v>
      </c>
      <c r="AM26" s="7">
        <v>962886710</v>
      </c>
      <c r="AN26" s="7" t="s">
        <v>36</v>
      </c>
      <c r="AO26" s="9">
        <v>5604</v>
      </c>
      <c r="AP26" s="9" t="s">
        <v>48</v>
      </c>
    </row>
    <row r="27" spans="1:42" ht="17" x14ac:dyDescent="0.2">
      <c r="A27" s="9">
        <v>20</v>
      </c>
      <c r="B27" s="9">
        <v>1207</v>
      </c>
      <c r="C27" s="9">
        <v>1207</v>
      </c>
      <c r="D27" s="10">
        <v>43333</v>
      </c>
      <c r="E27" s="9" t="s">
        <v>31</v>
      </c>
      <c r="F27" s="9">
        <v>0</v>
      </c>
      <c r="G27" s="9">
        <v>932740582</v>
      </c>
      <c r="H27" s="9" t="s">
        <v>171</v>
      </c>
      <c r="I27" s="9" t="str">
        <f t="shared" si="0"/>
        <v>CHESME NUÑEZ VICTOR ALEJANDRO</v>
      </c>
      <c r="J27" s="9">
        <v>1</v>
      </c>
      <c r="K27" s="10">
        <v>42061</v>
      </c>
      <c r="L27" s="9" t="s">
        <v>131</v>
      </c>
      <c r="M27" s="9" t="s">
        <v>131</v>
      </c>
      <c r="N27" s="9" t="s">
        <v>132</v>
      </c>
      <c r="O27" s="9" t="s">
        <v>172</v>
      </c>
      <c r="P27" s="9">
        <v>98731950</v>
      </c>
      <c r="Q27" s="7" t="s">
        <v>36</v>
      </c>
      <c r="R27" s="9" t="s">
        <v>37</v>
      </c>
      <c r="S27" s="9" t="s">
        <v>38</v>
      </c>
      <c r="T27" s="9" t="s">
        <v>39</v>
      </c>
      <c r="U27" s="8" t="s">
        <v>40</v>
      </c>
      <c r="V27" s="8" t="s">
        <v>41</v>
      </c>
      <c r="W27" s="7">
        <v>959240656</v>
      </c>
      <c r="X27" s="7" t="s">
        <v>173</v>
      </c>
      <c r="Y27" s="7" t="s">
        <v>154</v>
      </c>
      <c r="Z27" s="7" t="s">
        <v>172</v>
      </c>
      <c r="AA27" s="7">
        <v>961301241</v>
      </c>
      <c r="AB27" s="7" t="s">
        <v>36</v>
      </c>
      <c r="AC27" s="7">
        <v>1600563678</v>
      </c>
      <c r="AD27" s="7" t="s">
        <v>174</v>
      </c>
      <c r="AE27" s="7" t="s">
        <v>175</v>
      </c>
      <c r="AF27" s="7" t="s">
        <v>172</v>
      </c>
      <c r="AG27" s="7">
        <v>987319505</v>
      </c>
      <c r="AH27" s="7" t="s">
        <v>36</v>
      </c>
      <c r="AI27" s="7">
        <v>1600563678</v>
      </c>
      <c r="AJ27" s="7" t="s">
        <v>174</v>
      </c>
      <c r="AK27" s="7" t="s">
        <v>175</v>
      </c>
      <c r="AL27" s="7" t="s">
        <v>172</v>
      </c>
      <c r="AM27" s="7">
        <v>987319505</v>
      </c>
      <c r="AN27" s="7" t="s">
        <v>36</v>
      </c>
      <c r="AO27" s="9">
        <v>5455</v>
      </c>
      <c r="AP27" s="9" t="s">
        <v>48</v>
      </c>
    </row>
    <row r="28" spans="1:42" ht="17" x14ac:dyDescent="0.2">
      <c r="A28" s="9">
        <v>21</v>
      </c>
      <c r="B28" s="9">
        <v>1208</v>
      </c>
      <c r="C28" s="9">
        <v>1208</v>
      </c>
      <c r="D28" s="10">
        <v>43333</v>
      </c>
      <c r="E28" s="9" t="s">
        <v>31</v>
      </c>
      <c r="F28" s="9">
        <v>0</v>
      </c>
      <c r="G28" s="9">
        <v>1650198078</v>
      </c>
      <c r="H28" s="9" t="s">
        <v>176</v>
      </c>
      <c r="I28" s="9" t="str">
        <f t="shared" si="0"/>
        <v>COLOMA CASTAÑEDA MATEO SEBASTIÁN</v>
      </c>
      <c r="J28" s="9">
        <v>1</v>
      </c>
      <c r="K28" s="10">
        <v>42128</v>
      </c>
      <c r="L28" s="9" t="s">
        <v>50</v>
      </c>
      <c r="M28" s="9" t="s">
        <v>51</v>
      </c>
      <c r="N28" s="9" t="s">
        <v>51</v>
      </c>
      <c r="O28" s="9" t="s">
        <v>66</v>
      </c>
      <c r="P28" s="9">
        <v>2883664</v>
      </c>
      <c r="Q28" s="7" t="s">
        <v>36</v>
      </c>
      <c r="R28" s="9" t="s">
        <v>37</v>
      </c>
      <c r="S28" s="9" t="s">
        <v>38</v>
      </c>
      <c r="T28" s="9" t="s">
        <v>39</v>
      </c>
      <c r="U28" s="8" t="s">
        <v>40</v>
      </c>
      <c r="V28" s="8" t="s">
        <v>41</v>
      </c>
      <c r="W28" s="7">
        <v>1600678583</v>
      </c>
      <c r="X28" s="7" t="s">
        <v>177</v>
      </c>
      <c r="Y28" s="7" t="s">
        <v>178</v>
      </c>
      <c r="Z28" s="7" t="s">
        <v>66</v>
      </c>
      <c r="AA28" s="7">
        <v>997374833</v>
      </c>
      <c r="AB28" s="7" t="s">
        <v>36</v>
      </c>
      <c r="AC28" s="7">
        <v>1725537052</v>
      </c>
      <c r="AD28" s="7" t="s">
        <v>179</v>
      </c>
      <c r="AE28" s="7" t="s">
        <v>180</v>
      </c>
      <c r="AF28" s="7" t="s">
        <v>66</v>
      </c>
      <c r="AG28" s="7">
        <v>2883664</v>
      </c>
      <c r="AH28" s="7" t="s">
        <v>36</v>
      </c>
      <c r="AI28" s="7">
        <v>0</v>
      </c>
      <c r="AJ28" s="7" t="s">
        <v>179</v>
      </c>
      <c r="AK28" s="7" t="s">
        <v>180</v>
      </c>
      <c r="AL28" s="7" t="s">
        <v>66</v>
      </c>
      <c r="AM28" s="7">
        <v>2883664</v>
      </c>
      <c r="AN28" s="7" t="s">
        <v>36</v>
      </c>
      <c r="AO28" s="9">
        <v>5456</v>
      </c>
      <c r="AP28" s="9" t="s">
        <v>48</v>
      </c>
    </row>
    <row r="29" spans="1:42" ht="17" x14ac:dyDescent="0.2">
      <c r="A29" s="9">
        <v>22</v>
      </c>
      <c r="B29" s="9">
        <v>1510</v>
      </c>
      <c r="C29" s="9">
        <v>1510</v>
      </c>
      <c r="D29" s="10">
        <v>43349</v>
      </c>
      <c r="E29" s="9" t="s">
        <v>31</v>
      </c>
      <c r="F29" s="9">
        <v>0</v>
      </c>
      <c r="G29" s="9">
        <v>1650167933</v>
      </c>
      <c r="H29" s="9" t="s">
        <v>181</v>
      </c>
      <c r="I29" s="9" t="str">
        <f t="shared" si="0"/>
        <v>CONCHA BASTIDAS TIANA GISELLE</v>
      </c>
      <c r="J29" s="9">
        <v>2</v>
      </c>
      <c r="K29" s="10">
        <v>41955</v>
      </c>
      <c r="L29" s="9" t="s">
        <v>50</v>
      </c>
      <c r="M29" s="9" t="s">
        <v>51</v>
      </c>
      <c r="N29" s="9" t="s">
        <v>51</v>
      </c>
      <c r="O29" s="9" t="s">
        <v>182</v>
      </c>
      <c r="P29" s="9">
        <v>99879386</v>
      </c>
      <c r="Q29" s="7" t="s">
        <v>36</v>
      </c>
      <c r="R29" s="9" t="s">
        <v>37</v>
      </c>
      <c r="S29" s="9" t="s">
        <v>38</v>
      </c>
      <c r="T29" s="9" t="s">
        <v>39</v>
      </c>
      <c r="U29" s="8" t="s">
        <v>40</v>
      </c>
      <c r="V29" s="8" t="s">
        <v>41</v>
      </c>
      <c r="W29" s="7">
        <v>919572354</v>
      </c>
      <c r="X29" s="7" t="s">
        <v>183</v>
      </c>
      <c r="Y29" s="7" t="s">
        <v>184</v>
      </c>
      <c r="Z29" s="7" t="s">
        <v>182</v>
      </c>
      <c r="AA29" s="7">
        <v>998793865</v>
      </c>
      <c r="AB29" s="7" t="s">
        <v>36</v>
      </c>
      <c r="AC29" s="7">
        <v>919572354</v>
      </c>
      <c r="AD29" s="7" t="s">
        <v>185</v>
      </c>
      <c r="AE29" s="7" t="s">
        <v>186</v>
      </c>
      <c r="AF29" s="7" t="s">
        <v>182</v>
      </c>
      <c r="AG29" s="7">
        <v>998793865</v>
      </c>
      <c r="AH29" s="7" t="s">
        <v>36</v>
      </c>
      <c r="AI29" s="7">
        <v>919572354</v>
      </c>
      <c r="AJ29" s="7" t="s">
        <v>185</v>
      </c>
      <c r="AK29" s="7" t="s">
        <v>186</v>
      </c>
      <c r="AL29" s="7" t="s">
        <v>182</v>
      </c>
      <c r="AM29" s="7">
        <v>998793865</v>
      </c>
      <c r="AN29" s="7" t="s">
        <v>36</v>
      </c>
      <c r="AO29" s="9">
        <v>5774</v>
      </c>
      <c r="AP29" s="9" t="s">
        <v>187</v>
      </c>
    </row>
    <row r="30" spans="1:42" ht="17" x14ac:dyDescent="0.2">
      <c r="A30" s="9">
        <v>23</v>
      </c>
      <c r="B30" s="9">
        <v>1500</v>
      </c>
      <c r="C30" s="9">
        <v>1500</v>
      </c>
      <c r="D30" s="10">
        <v>43349</v>
      </c>
      <c r="E30" s="9" t="s">
        <v>31</v>
      </c>
      <c r="F30" s="9">
        <v>0</v>
      </c>
      <c r="G30" s="9">
        <v>1650168162</v>
      </c>
      <c r="H30" s="9" t="s">
        <v>188</v>
      </c>
      <c r="I30" s="9" t="str">
        <f t="shared" si="0"/>
        <v>CONDO CONDO MAYKEL ALEXANDER</v>
      </c>
      <c r="J30" s="9">
        <v>1</v>
      </c>
      <c r="K30" s="10">
        <v>42034</v>
      </c>
      <c r="L30" s="9" t="s">
        <v>50</v>
      </c>
      <c r="M30" s="9" t="s">
        <v>51</v>
      </c>
      <c r="N30" s="9" t="s">
        <v>51</v>
      </c>
      <c r="O30" s="9" t="s">
        <v>189</v>
      </c>
      <c r="P30" s="9">
        <v>99758288</v>
      </c>
      <c r="Q30" s="7" t="s">
        <v>36</v>
      </c>
      <c r="R30" s="9" t="s">
        <v>37</v>
      </c>
      <c r="S30" s="9" t="s">
        <v>38</v>
      </c>
      <c r="T30" s="9" t="s">
        <v>39</v>
      </c>
      <c r="U30" s="8" t="s">
        <v>40</v>
      </c>
      <c r="V30" s="8" t="s">
        <v>67</v>
      </c>
      <c r="W30" s="7">
        <v>604034421</v>
      </c>
      <c r="X30" s="7" t="s">
        <v>190</v>
      </c>
      <c r="Y30" s="7" t="s">
        <v>127</v>
      </c>
      <c r="Z30" s="7" t="s">
        <v>189</v>
      </c>
      <c r="AA30" s="7">
        <v>997582888</v>
      </c>
      <c r="AB30" s="7" t="s">
        <v>36</v>
      </c>
      <c r="AC30" s="7">
        <v>1600543845</v>
      </c>
      <c r="AD30" s="7" t="s">
        <v>191</v>
      </c>
      <c r="AE30" s="7" t="s">
        <v>45</v>
      </c>
      <c r="AF30" s="7" t="s">
        <v>189</v>
      </c>
      <c r="AG30" s="7">
        <v>997582888</v>
      </c>
      <c r="AH30" s="7" t="s">
        <v>36</v>
      </c>
      <c r="AI30" s="7">
        <v>1600543845</v>
      </c>
      <c r="AJ30" s="7" t="s">
        <v>191</v>
      </c>
      <c r="AK30" s="7" t="s">
        <v>47</v>
      </c>
      <c r="AL30" s="7" t="s">
        <v>189</v>
      </c>
      <c r="AM30" s="7">
        <v>997582888</v>
      </c>
      <c r="AN30" s="7" t="s">
        <v>36</v>
      </c>
      <c r="AO30" s="9">
        <v>5764</v>
      </c>
      <c r="AP30" s="9" t="s">
        <v>48</v>
      </c>
    </row>
    <row r="31" spans="1:42" ht="34" x14ac:dyDescent="0.2">
      <c r="A31" s="9">
        <v>24</v>
      </c>
      <c r="B31" s="9">
        <v>1291</v>
      </c>
      <c r="C31" s="9">
        <v>1291</v>
      </c>
      <c r="D31" s="10">
        <v>43340</v>
      </c>
      <c r="E31" s="9" t="s">
        <v>31</v>
      </c>
      <c r="F31" s="9">
        <v>0</v>
      </c>
      <c r="G31" s="9">
        <v>1650176702</v>
      </c>
      <c r="H31" s="9" t="s">
        <v>192</v>
      </c>
      <c r="I31" s="9" t="str">
        <f t="shared" si="0"/>
        <v>ENOMENGA ESTUPIÑAN DYLAM SEBASTIAN</v>
      </c>
      <c r="J31" s="9">
        <v>1</v>
      </c>
      <c r="K31" s="10">
        <v>42186</v>
      </c>
      <c r="L31" s="9" t="s">
        <v>50</v>
      </c>
      <c r="M31" s="9" t="s">
        <v>51</v>
      </c>
      <c r="N31" s="9" t="s">
        <v>51</v>
      </c>
      <c r="O31" s="9" t="s">
        <v>66</v>
      </c>
      <c r="P31" s="9">
        <v>98251881</v>
      </c>
      <c r="Q31" s="7" t="s">
        <v>36</v>
      </c>
      <c r="R31" s="9" t="s">
        <v>37</v>
      </c>
      <c r="S31" s="9" t="s">
        <v>38</v>
      </c>
      <c r="T31" s="9" t="s">
        <v>39</v>
      </c>
      <c r="U31" s="8" t="s">
        <v>40</v>
      </c>
      <c r="V31" s="8" t="s">
        <v>53</v>
      </c>
      <c r="W31" s="7">
        <v>1600619074</v>
      </c>
      <c r="X31" s="7" t="s">
        <v>193</v>
      </c>
      <c r="Y31" s="7" t="s">
        <v>194</v>
      </c>
      <c r="Z31" s="7" t="s">
        <v>66</v>
      </c>
      <c r="AA31" s="7">
        <v>961426135</v>
      </c>
      <c r="AB31" s="7" t="s">
        <v>36</v>
      </c>
      <c r="AC31" s="7">
        <v>1600867202</v>
      </c>
      <c r="AD31" s="7" t="s">
        <v>195</v>
      </c>
      <c r="AE31" s="7" t="s">
        <v>194</v>
      </c>
      <c r="AF31" s="7" t="s">
        <v>66</v>
      </c>
      <c r="AG31" s="7">
        <v>982518811</v>
      </c>
      <c r="AH31" s="7" t="s">
        <v>36</v>
      </c>
      <c r="AI31" s="7">
        <v>1600346983</v>
      </c>
      <c r="AJ31" s="7" t="s">
        <v>196</v>
      </c>
      <c r="AK31" s="7" t="s">
        <v>90</v>
      </c>
      <c r="AL31" s="7" t="s">
        <v>66</v>
      </c>
      <c r="AM31" s="7">
        <v>939213330</v>
      </c>
      <c r="AN31" s="7" t="s">
        <v>36</v>
      </c>
      <c r="AO31" s="9">
        <v>5543</v>
      </c>
      <c r="AP31" s="9" t="s">
        <v>48</v>
      </c>
    </row>
    <row r="32" spans="1:42" ht="17" x14ac:dyDescent="0.2">
      <c r="A32" s="9">
        <v>25</v>
      </c>
      <c r="B32" s="9">
        <v>1198</v>
      </c>
      <c r="C32" s="9">
        <v>1198</v>
      </c>
      <c r="D32" s="10">
        <v>43333</v>
      </c>
      <c r="E32" s="9" t="s">
        <v>31</v>
      </c>
      <c r="F32" s="9">
        <v>0</v>
      </c>
      <c r="G32" s="9">
        <v>1756452395</v>
      </c>
      <c r="H32" s="9" t="s">
        <v>197</v>
      </c>
      <c r="I32" s="9" t="str">
        <f t="shared" si="0"/>
        <v>ENRIQUEZ LUZURIAGA ELYAN DOMINIG</v>
      </c>
      <c r="J32" s="9">
        <v>1</v>
      </c>
      <c r="K32" s="10">
        <v>41936</v>
      </c>
      <c r="L32" s="9" t="s">
        <v>144</v>
      </c>
      <c r="M32" s="9" t="s">
        <v>144</v>
      </c>
      <c r="N32" s="9" t="s">
        <v>146</v>
      </c>
      <c r="O32" s="9" t="s">
        <v>59</v>
      </c>
      <c r="P32" s="9">
        <v>98472527</v>
      </c>
      <c r="Q32" s="7" t="s">
        <v>36</v>
      </c>
      <c r="R32" s="9" t="s">
        <v>37</v>
      </c>
      <c r="S32" s="9" t="s">
        <v>38</v>
      </c>
      <c r="T32" s="9" t="s">
        <v>39</v>
      </c>
      <c r="U32" s="8" t="s">
        <v>40</v>
      </c>
      <c r="V32" s="8" t="s">
        <v>41</v>
      </c>
      <c r="W32" s="7">
        <v>1725130049</v>
      </c>
      <c r="X32" s="7" t="s">
        <v>198</v>
      </c>
      <c r="Y32" s="7" t="s">
        <v>96</v>
      </c>
      <c r="Z32" s="7" t="s">
        <v>59</v>
      </c>
      <c r="AA32" s="7">
        <v>0</v>
      </c>
      <c r="AB32" s="7" t="s">
        <v>36</v>
      </c>
      <c r="AC32" s="7">
        <v>1724760887</v>
      </c>
      <c r="AD32" s="7" t="s">
        <v>199</v>
      </c>
      <c r="AE32" s="7" t="s">
        <v>200</v>
      </c>
      <c r="AF32" s="7" t="s">
        <v>59</v>
      </c>
      <c r="AG32" s="7">
        <v>984725277</v>
      </c>
      <c r="AH32" s="7" t="s">
        <v>36</v>
      </c>
      <c r="AI32" s="7">
        <v>1724760887</v>
      </c>
      <c r="AJ32" s="7" t="s">
        <v>199</v>
      </c>
      <c r="AK32" s="7" t="s">
        <v>200</v>
      </c>
      <c r="AL32" s="7" t="s">
        <v>59</v>
      </c>
      <c r="AM32" s="7">
        <v>984725277</v>
      </c>
      <c r="AN32" s="7" t="s">
        <v>36</v>
      </c>
      <c r="AO32" s="9">
        <v>5449</v>
      </c>
      <c r="AP32" s="9" t="s">
        <v>48</v>
      </c>
    </row>
    <row r="33" spans="1:42" ht="17" x14ac:dyDescent="0.2">
      <c r="A33" s="9">
        <v>26</v>
      </c>
      <c r="B33" s="9">
        <v>1670</v>
      </c>
      <c r="C33" s="9">
        <v>1670</v>
      </c>
      <c r="D33" s="10">
        <v>43390</v>
      </c>
      <c r="E33" s="9" t="s">
        <v>31</v>
      </c>
      <c r="F33" s="9">
        <v>0</v>
      </c>
      <c r="G33" s="9">
        <v>2150419303</v>
      </c>
      <c r="H33" s="9" t="s">
        <v>201</v>
      </c>
      <c r="I33" s="9" t="str">
        <f t="shared" si="0"/>
        <v>FERNANDEZ MOSQUERA BRAYAN ALEXIS</v>
      </c>
      <c r="J33" s="9">
        <v>1</v>
      </c>
      <c r="K33" s="10">
        <v>42178</v>
      </c>
      <c r="L33" s="9" t="s">
        <v>202</v>
      </c>
      <c r="M33" s="9" t="s">
        <v>203</v>
      </c>
      <c r="N33" s="9" t="s">
        <v>204</v>
      </c>
      <c r="O33" s="9" t="s">
        <v>52</v>
      </c>
      <c r="P33" s="9">
        <v>885368</v>
      </c>
      <c r="Q33" s="7" t="s">
        <v>36</v>
      </c>
      <c r="R33" s="9" t="s">
        <v>37</v>
      </c>
      <c r="S33" s="9" t="s">
        <v>38</v>
      </c>
      <c r="T33" s="9" t="s">
        <v>39</v>
      </c>
      <c r="U33" s="8" t="s">
        <v>40</v>
      </c>
      <c r="V33" s="8" t="s">
        <v>60</v>
      </c>
      <c r="W33" s="7">
        <v>29352476</v>
      </c>
      <c r="X33" s="7" t="s">
        <v>205</v>
      </c>
      <c r="Y33" s="7" t="s">
        <v>206</v>
      </c>
      <c r="Z33" s="7" t="s">
        <v>52</v>
      </c>
      <c r="AA33" s="7">
        <v>885368</v>
      </c>
      <c r="AB33" s="7" t="s">
        <v>36</v>
      </c>
      <c r="AC33" s="7">
        <v>29352476</v>
      </c>
      <c r="AD33" s="7" t="s">
        <v>207</v>
      </c>
      <c r="AE33" s="7" t="s">
        <v>136</v>
      </c>
      <c r="AF33" s="7" t="s">
        <v>52</v>
      </c>
      <c r="AG33" s="7">
        <v>885368</v>
      </c>
      <c r="AH33" s="7" t="s">
        <v>36</v>
      </c>
      <c r="AI33" s="7">
        <v>29352476</v>
      </c>
      <c r="AJ33" s="7" t="s">
        <v>208</v>
      </c>
      <c r="AK33" s="7" t="s">
        <v>112</v>
      </c>
      <c r="AL33" s="7" t="s">
        <v>52</v>
      </c>
      <c r="AM33" s="7">
        <v>885368</v>
      </c>
      <c r="AN33" s="7" t="s">
        <v>36</v>
      </c>
      <c r="AO33" s="9">
        <v>5878</v>
      </c>
      <c r="AP33" s="9" t="s">
        <v>48</v>
      </c>
    </row>
    <row r="34" spans="1:42" ht="17" x14ac:dyDescent="0.2">
      <c r="A34" s="9">
        <v>27</v>
      </c>
      <c r="B34" s="9">
        <v>1275</v>
      </c>
      <c r="C34" s="9">
        <v>1275</v>
      </c>
      <c r="D34" s="10">
        <v>43336</v>
      </c>
      <c r="E34" s="9" t="s">
        <v>31</v>
      </c>
      <c r="F34" s="9">
        <v>0</v>
      </c>
      <c r="G34" s="9">
        <v>1650173121</v>
      </c>
      <c r="H34" s="9" t="s">
        <v>209</v>
      </c>
      <c r="I34" s="9" t="str">
        <f t="shared" si="0"/>
        <v>GARCIA SARANGO DYLAN ELIAN</v>
      </c>
      <c r="J34" s="9">
        <v>1</v>
      </c>
      <c r="K34" s="10">
        <v>42068</v>
      </c>
      <c r="L34" s="9" t="s">
        <v>50</v>
      </c>
      <c r="M34" s="9" t="s">
        <v>51</v>
      </c>
      <c r="N34" s="9" t="s">
        <v>51</v>
      </c>
      <c r="O34" s="9" t="s">
        <v>35</v>
      </c>
      <c r="P34" s="9">
        <v>2884079</v>
      </c>
      <c r="Q34" s="7" t="s">
        <v>36</v>
      </c>
      <c r="R34" s="9" t="s">
        <v>37</v>
      </c>
      <c r="S34" s="9" t="s">
        <v>38</v>
      </c>
      <c r="T34" s="9" t="s">
        <v>39</v>
      </c>
      <c r="U34" s="8" t="s">
        <v>40</v>
      </c>
      <c r="V34" s="8" t="s">
        <v>41</v>
      </c>
      <c r="W34" s="7">
        <v>0</v>
      </c>
      <c r="X34" s="7" t="s">
        <v>210</v>
      </c>
      <c r="Y34" s="7" t="s">
        <v>108</v>
      </c>
      <c r="Z34" s="7" t="s">
        <v>211</v>
      </c>
      <c r="AA34" s="7" t="s">
        <v>212</v>
      </c>
      <c r="AB34" s="7" t="s">
        <v>36</v>
      </c>
      <c r="AC34" s="7">
        <v>1103168603</v>
      </c>
      <c r="AD34" s="7" t="s">
        <v>213</v>
      </c>
      <c r="AE34" s="7" t="s">
        <v>136</v>
      </c>
      <c r="AF34" s="7" t="s">
        <v>35</v>
      </c>
      <c r="AG34" s="7">
        <v>2884079</v>
      </c>
      <c r="AH34" s="7" t="s">
        <v>36</v>
      </c>
      <c r="AI34" s="7">
        <v>1103168603</v>
      </c>
      <c r="AJ34" s="7" t="s">
        <v>214</v>
      </c>
      <c r="AK34" s="7" t="s">
        <v>112</v>
      </c>
      <c r="AL34" s="7" t="s">
        <v>35</v>
      </c>
      <c r="AM34" s="7">
        <v>2884079</v>
      </c>
      <c r="AN34" s="7" t="s">
        <v>36</v>
      </c>
      <c r="AO34" s="9">
        <v>5523</v>
      </c>
      <c r="AP34" s="9" t="s">
        <v>48</v>
      </c>
    </row>
    <row r="35" spans="1:42" ht="17" x14ac:dyDescent="0.2">
      <c r="A35" s="9">
        <v>28</v>
      </c>
      <c r="B35" s="9">
        <v>1466</v>
      </c>
      <c r="C35" s="9">
        <v>1466</v>
      </c>
      <c r="D35" s="10">
        <v>43347</v>
      </c>
      <c r="E35" s="9" t="s">
        <v>31</v>
      </c>
      <c r="F35" s="9">
        <v>0</v>
      </c>
      <c r="G35" s="9">
        <v>1650174426</v>
      </c>
      <c r="H35" s="9" t="s">
        <v>215</v>
      </c>
      <c r="I35" s="9" t="str">
        <f t="shared" si="0"/>
        <v>GRANDA VARGAS JAMILTHON HEVER</v>
      </c>
      <c r="J35" s="9">
        <v>1</v>
      </c>
      <c r="K35" s="10">
        <v>42115</v>
      </c>
      <c r="L35" s="9" t="s">
        <v>50</v>
      </c>
      <c r="M35" s="9" t="s">
        <v>51</v>
      </c>
      <c r="N35" s="9" t="s">
        <v>51</v>
      </c>
      <c r="O35" s="9" t="s">
        <v>216</v>
      </c>
      <c r="P35" s="9">
        <v>96905258</v>
      </c>
      <c r="Q35" s="7" t="s">
        <v>36</v>
      </c>
      <c r="R35" s="9" t="s">
        <v>37</v>
      </c>
      <c r="S35" s="9" t="s">
        <v>38</v>
      </c>
      <c r="T35" s="9" t="s">
        <v>39</v>
      </c>
      <c r="U35" s="8" t="s">
        <v>40</v>
      </c>
      <c r="V35" s="8" t="s">
        <v>67</v>
      </c>
      <c r="W35" s="7">
        <v>1650174426</v>
      </c>
      <c r="X35" s="7" t="s">
        <v>217</v>
      </c>
      <c r="Y35" s="7" t="s">
        <v>218</v>
      </c>
      <c r="Z35" s="7" t="s">
        <v>144</v>
      </c>
      <c r="AA35" s="7">
        <v>969052584</v>
      </c>
      <c r="AB35" s="7" t="s">
        <v>36</v>
      </c>
      <c r="AC35" s="7">
        <v>1600289993</v>
      </c>
      <c r="AD35" s="7" t="s">
        <v>219</v>
      </c>
      <c r="AE35" s="7" t="s">
        <v>220</v>
      </c>
      <c r="AF35" s="7" t="s">
        <v>216</v>
      </c>
      <c r="AG35" s="7">
        <v>969052584</v>
      </c>
      <c r="AH35" s="7" t="s">
        <v>36</v>
      </c>
      <c r="AI35" s="7">
        <v>1600289993</v>
      </c>
      <c r="AJ35" s="7" t="s">
        <v>219</v>
      </c>
      <c r="AK35" s="7" t="s">
        <v>220</v>
      </c>
      <c r="AL35" s="7" t="s">
        <v>216</v>
      </c>
      <c r="AM35" s="7">
        <v>969052584</v>
      </c>
      <c r="AN35" s="7" t="s">
        <v>36</v>
      </c>
      <c r="AO35" s="9">
        <v>5732</v>
      </c>
      <c r="AP35" s="9" t="s">
        <v>48</v>
      </c>
    </row>
    <row r="36" spans="1:42" ht="17" x14ac:dyDescent="0.2">
      <c r="A36" s="9">
        <v>29</v>
      </c>
      <c r="B36" s="9">
        <v>1501</v>
      </c>
      <c r="C36" s="9">
        <v>1501</v>
      </c>
      <c r="D36" s="10">
        <v>43349</v>
      </c>
      <c r="E36" s="9" t="s">
        <v>31</v>
      </c>
      <c r="F36" s="9">
        <v>0</v>
      </c>
      <c r="G36" s="9">
        <v>1650169772</v>
      </c>
      <c r="H36" s="9" t="s">
        <v>221</v>
      </c>
      <c r="I36" s="9" t="str">
        <f t="shared" si="0"/>
        <v>GUALINGA CHIMBO CATELAYA YULI</v>
      </c>
      <c r="J36" s="9">
        <v>1</v>
      </c>
      <c r="K36" s="10">
        <v>42053</v>
      </c>
      <c r="L36" s="9" t="s">
        <v>50</v>
      </c>
      <c r="M36" s="9" t="s">
        <v>51</v>
      </c>
      <c r="N36" s="9" t="s">
        <v>51</v>
      </c>
      <c r="O36" s="9" t="s">
        <v>222</v>
      </c>
      <c r="P36" s="9">
        <v>99899147</v>
      </c>
      <c r="Q36" s="7" t="s">
        <v>36</v>
      </c>
      <c r="R36" s="9" t="s">
        <v>37</v>
      </c>
      <c r="S36" s="9" t="s">
        <v>38</v>
      </c>
      <c r="T36" s="9" t="s">
        <v>39</v>
      </c>
      <c r="U36" s="8" t="s">
        <v>40</v>
      </c>
      <c r="V36" s="8" t="s">
        <v>53</v>
      </c>
      <c r="W36" s="7">
        <v>604071845</v>
      </c>
      <c r="X36" s="7" t="s">
        <v>223</v>
      </c>
      <c r="Y36" s="7" t="s">
        <v>127</v>
      </c>
      <c r="Z36" s="7" t="s">
        <v>222</v>
      </c>
      <c r="AA36" s="7">
        <v>998991475</v>
      </c>
      <c r="AB36" s="7" t="s">
        <v>36</v>
      </c>
      <c r="AC36" s="7">
        <v>604071845</v>
      </c>
      <c r="AD36" s="7" t="s">
        <v>224</v>
      </c>
      <c r="AE36" s="7" t="s">
        <v>45</v>
      </c>
      <c r="AF36" s="7" t="s">
        <v>222</v>
      </c>
      <c r="AG36" s="7">
        <v>998991475</v>
      </c>
      <c r="AH36" s="7" t="s">
        <v>36</v>
      </c>
      <c r="AI36" s="7">
        <v>604071845</v>
      </c>
      <c r="AJ36" s="7" t="s">
        <v>224</v>
      </c>
      <c r="AK36" s="7" t="s">
        <v>47</v>
      </c>
      <c r="AL36" s="7" t="s">
        <v>222</v>
      </c>
      <c r="AM36" s="7">
        <v>998991475</v>
      </c>
      <c r="AN36" s="7" t="s">
        <v>36</v>
      </c>
      <c r="AO36" s="9">
        <v>5765</v>
      </c>
      <c r="AP36" s="9" t="s">
        <v>48</v>
      </c>
    </row>
    <row r="37" spans="1:42" ht="17" x14ac:dyDescent="0.2">
      <c r="A37" s="9">
        <v>30</v>
      </c>
      <c r="B37" s="9">
        <v>1225</v>
      </c>
      <c r="C37" s="9">
        <v>1225</v>
      </c>
      <c r="D37" s="10">
        <v>43334</v>
      </c>
      <c r="E37" s="9" t="s">
        <v>31</v>
      </c>
      <c r="F37" s="9">
        <v>0</v>
      </c>
      <c r="G37" s="9">
        <v>1650181967</v>
      </c>
      <c r="H37" s="9" t="s">
        <v>225</v>
      </c>
      <c r="I37" s="9" t="str">
        <f t="shared" si="0"/>
        <v>GUALOTO VILLAFUERTE ALISON SLENDY</v>
      </c>
      <c r="J37" s="9">
        <v>2</v>
      </c>
      <c r="K37" s="10">
        <v>42213</v>
      </c>
      <c r="L37" s="9" t="s">
        <v>50</v>
      </c>
      <c r="M37" s="9" t="s">
        <v>51</v>
      </c>
      <c r="N37" s="9" t="s">
        <v>51</v>
      </c>
      <c r="O37" s="9" t="s">
        <v>52</v>
      </c>
      <c r="P37" s="9">
        <v>98401628</v>
      </c>
      <c r="Q37" s="7" t="s">
        <v>36</v>
      </c>
      <c r="R37" s="9" t="s">
        <v>37</v>
      </c>
      <c r="S37" s="9" t="s">
        <v>38</v>
      </c>
      <c r="T37" s="9" t="s">
        <v>39</v>
      </c>
      <c r="U37" s="8" t="s">
        <v>40</v>
      </c>
      <c r="V37" s="8" t="s">
        <v>60</v>
      </c>
      <c r="W37" s="7">
        <v>1600350381</v>
      </c>
      <c r="X37" s="7" t="s">
        <v>226</v>
      </c>
      <c r="Y37" s="7" t="s">
        <v>227</v>
      </c>
      <c r="Z37" s="7" t="s">
        <v>52</v>
      </c>
      <c r="AA37" s="7">
        <v>995754697</v>
      </c>
      <c r="AB37" s="7" t="s">
        <v>36</v>
      </c>
      <c r="AC37" s="7">
        <v>1600480162</v>
      </c>
      <c r="AD37" s="7" t="s">
        <v>228</v>
      </c>
      <c r="AE37" s="7" t="s">
        <v>194</v>
      </c>
      <c r="AF37" s="7" t="s">
        <v>52</v>
      </c>
      <c r="AG37" s="7">
        <v>984016287</v>
      </c>
      <c r="AH37" s="7" t="s">
        <v>36</v>
      </c>
      <c r="AI37" s="7">
        <v>1600480162</v>
      </c>
      <c r="AJ37" s="7" t="s">
        <v>229</v>
      </c>
      <c r="AK37" s="7" t="s">
        <v>194</v>
      </c>
      <c r="AL37" s="7" t="s">
        <v>52</v>
      </c>
      <c r="AM37" s="7">
        <v>984016287</v>
      </c>
      <c r="AN37" s="7" t="s">
        <v>36</v>
      </c>
      <c r="AO37" s="9">
        <v>5472</v>
      </c>
      <c r="AP37" s="9" t="s">
        <v>48</v>
      </c>
    </row>
    <row r="38" spans="1:42" ht="17" x14ac:dyDescent="0.2">
      <c r="A38" s="9">
        <v>31</v>
      </c>
      <c r="B38" s="9">
        <v>1187</v>
      </c>
      <c r="C38" s="9">
        <v>1187</v>
      </c>
      <c r="D38" s="10">
        <v>43333</v>
      </c>
      <c r="E38" s="9" t="s">
        <v>31</v>
      </c>
      <c r="F38" s="9">
        <v>0</v>
      </c>
      <c r="G38" s="9">
        <v>1656221821</v>
      </c>
      <c r="H38" s="9" t="s">
        <v>230</v>
      </c>
      <c r="I38" s="9" t="str">
        <f t="shared" si="0"/>
        <v>GUAMAN CANELOS FERNANDA REBECA</v>
      </c>
      <c r="J38" s="9">
        <v>2</v>
      </c>
      <c r="K38" s="10">
        <v>41909</v>
      </c>
      <c r="L38" s="9" t="s">
        <v>50</v>
      </c>
      <c r="M38" s="9" t="s">
        <v>51</v>
      </c>
      <c r="N38" s="9" t="s">
        <v>51</v>
      </c>
      <c r="O38" s="9" t="s">
        <v>116</v>
      </c>
      <c r="P38" s="9">
        <v>95884424</v>
      </c>
      <c r="Q38" s="7" t="s">
        <v>36</v>
      </c>
      <c r="R38" s="9" t="s">
        <v>37</v>
      </c>
      <c r="S38" s="9" t="s">
        <v>38</v>
      </c>
      <c r="T38" s="9" t="s">
        <v>39</v>
      </c>
      <c r="U38" s="8" t="s">
        <v>40</v>
      </c>
      <c r="V38" s="8" t="s">
        <v>41</v>
      </c>
      <c r="W38" s="7">
        <v>1600623084</v>
      </c>
      <c r="X38" s="7" t="s">
        <v>231</v>
      </c>
      <c r="Y38" s="7" t="s">
        <v>232</v>
      </c>
      <c r="Z38" s="7" t="s">
        <v>116</v>
      </c>
      <c r="AA38" s="7">
        <v>958844247</v>
      </c>
      <c r="AB38" s="7" t="s">
        <v>36</v>
      </c>
      <c r="AC38" s="7">
        <v>1600849820</v>
      </c>
      <c r="AD38" s="7" t="s">
        <v>233</v>
      </c>
      <c r="AE38" s="7" t="s">
        <v>47</v>
      </c>
      <c r="AF38" s="7" t="s">
        <v>116</v>
      </c>
      <c r="AG38" s="7">
        <v>2889537</v>
      </c>
      <c r="AH38" s="7" t="s">
        <v>36</v>
      </c>
      <c r="AI38" s="7">
        <v>1600849820</v>
      </c>
      <c r="AJ38" s="7" t="s">
        <v>233</v>
      </c>
      <c r="AK38" s="7" t="s">
        <v>47</v>
      </c>
      <c r="AL38" s="7" t="s">
        <v>116</v>
      </c>
      <c r="AM38" s="7">
        <v>2889537</v>
      </c>
      <c r="AN38" s="7" t="s">
        <v>36</v>
      </c>
      <c r="AO38" s="9">
        <v>5441</v>
      </c>
      <c r="AP38" s="9" t="s">
        <v>48</v>
      </c>
    </row>
    <row r="39" spans="1:42" ht="34" x14ac:dyDescent="0.2">
      <c r="A39" s="9">
        <v>32</v>
      </c>
      <c r="B39" s="9">
        <v>1643</v>
      </c>
      <c r="C39" s="9">
        <v>1643</v>
      </c>
      <c r="D39" s="10">
        <v>43376</v>
      </c>
      <c r="E39" s="9" t="s">
        <v>31</v>
      </c>
      <c r="F39" s="9">
        <v>0</v>
      </c>
      <c r="G39" s="9">
        <v>1650191446</v>
      </c>
      <c r="H39" s="9" t="s">
        <v>234</v>
      </c>
      <c r="I39" s="9" t="str">
        <f t="shared" si="0"/>
        <v>GUAMARICA ANTUN JENNIFER ALEXANDRA</v>
      </c>
      <c r="J39" s="9">
        <v>2</v>
      </c>
      <c r="K39" s="10">
        <v>41993</v>
      </c>
      <c r="L39" s="9" t="s">
        <v>50</v>
      </c>
      <c r="M39" s="9" t="s">
        <v>51</v>
      </c>
      <c r="N39" s="9" t="s">
        <v>51</v>
      </c>
      <c r="O39" s="9" t="s">
        <v>99</v>
      </c>
      <c r="P39" s="9">
        <v>98497026</v>
      </c>
      <c r="Q39" s="7" t="s">
        <v>36</v>
      </c>
      <c r="R39" s="9" t="s">
        <v>37</v>
      </c>
      <c r="S39" s="9" t="s">
        <v>38</v>
      </c>
      <c r="T39" s="9" t="s">
        <v>39</v>
      </c>
      <c r="U39" s="8" t="s">
        <v>40</v>
      </c>
      <c r="V39" s="8" t="s">
        <v>60</v>
      </c>
      <c r="W39" s="7">
        <v>1600736845</v>
      </c>
      <c r="X39" s="7" t="s">
        <v>235</v>
      </c>
      <c r="Y39" s="7" t="s">
        <v>62</v>
      </c>
      <c r="Z39" s="7" t="s">
        <v>99</v>
      </c>
      <c r="AA39" s="7">
        <v>984970263</v>
      </c>
      <c r="AB39" s="7" t="s">
        <v>36</v>
      </c>
      <c r="AC39" s="7" t="s">
        <v>236</v>
      </c>
      <c r="AD39" s="7" t="s">
        <v>237</v>
      </c>
      <c r="AE39" s="7" t="s">
        <v>90</v>
      </c>
      <c r="AF39" s="7" t="s">
        <v>238</v>
      </c>
      <c r="AG39" s="7">
        <v>984970263</v>
      </c>
      <c r="AH39" s="7" t="s">
        <v>36</v>
      </c>
      <c r="AI39" s="7">
        <v>1600736845</v>
      </c>
      <c r="AJ39" s="7" t="s">
        <v>239</v>
      </c>
      <c r="AK39" s="7" t="s">
        <v>62</v>
      </c>
      <c r="AL39" s="7" t="s">
        <v>99</v>
      </c>
      <c r="AM39" s="7">
        <v>984970263</v>
      </c>
      <c r="AN39" s="7" t="s">
        <v>36</v>
      </c>
      <c r="AO39" s="9">
        <v>5595</v>
      </c>
      <c r="AP39" s="9" t="s">
        <v>48</v>
      </c>
    </row>
    <row r="40" spans="1:42" ht="34" x14ac:dyDescent="0.2">
      <c r="A40" s="9">
        <v>33</v>
      </c>
      <c r="B40" s="9">
        <v>1278</v>
      </c>
      <c r="C40" s="9">
        <v>1278</v>
      </c>
      <c r="D40" s="10">
        <v>43339</v>
      </c>
      <c r="E40" s="9" t="s">
        <v>31</v>
      </c>
      <c r="F40" s="9">
        <v>0</v>
      </c>
      <c r="G40" s="9">
        <v>1650167529</v>
      </c>
      <c r="H40" s="9" t="s">
        <v>240</v>
      </c>
      <c r="I40" s="9" t="str">
        <f t="shared" si="0"/>
        <v>GUANOPATIN QUISPE JHOSSMEL ELIAM</v>
      </c>
      <c r="J40" s="9">
        <v>1</v>
      </c>
      <c r="K40" s="10">
        <v>41957</v>
      </c>
      <c r="L40" s="9" t="s">
        <v>50</v>
      </c>
      <c r="M40" s="9" t="s">
        <v>51</v>
      </c>
      <c r="N40" s="9" t="s">
        <v>51</v>
      </c>
      <c r="O40" s="9" t="s">
        <v>66</v>
      </c>
      <c r="P40" s="9">
        <v>99927438</v>
      </c>
      <c r="Q40" s="7" t="s">
        <v>36</v>
      </c>
      <c r="R40" s="9" t="s">
        <v>37</v>
      </c>
      <c r="S40" s="9" t="s">
        <v>38</v>
      </c>
      <c r="T40" s="9" t="s">
        <v>39</v>
      </c>
      <c r="U40" s="8" t="s">
        <v>40</v>
      </c>
      <c r="V40" s="8" t="s">
        <v>41</v>
      </c>
      <c r="W40" s="7">
        <v>1600276925</v>
      </c>
      <c r="X40" s="7" t="s">
        <v>241</v>
      </c>
      <c r="Y40" s="7" t="s">
        <v>55</v>
      </c>
      <c r="Z40" s="7" t="s">
        <v>66</v>
      </c>
      <c r="AA40" s="7">
        <v>999274386</v>
      </c>
      <c r="AB40" s="7" t="s">
        <v>36</v>
      </c>
      <c r="AC40" s="7">
        <v>1802657526</v>
      </c>
      <c r="AD40" s="7" t="s">
        <v>242</v>
      </c>
      <c r="AE40" s="7" t="s">
        <v>90</v>
      </c>
      <c r="AF40" s="7" t="s">
        <v>66</v>
      </c>
      <c r="AG40" s="7">
        <v>999274386</v>
      </c>
      <c r="AH40" s="7" t="s">
        <v>36</v>
      </c>
      <c r="AI40" s="7">
        <v>0</v>
      </c>
      <c r="AJ40" s="7" t="s">
        <v>241</v>
      </c>
      <c r="AK40" s="7" t="s">
        <v>118</v>
      </c>
      <c r="AL40" s="7" t="s">
        <v>66</v>
      </c>
      <c r="AM40" s="7">
        <v>999274386</v>
      </c>
      <c r="AN40" s="7" t="s">
        <v>36</v>
      </c>
      <c r="AO40" s="9">
        <v>5530</v>
      </c>
      <c r="AP40" s="9" t="s">
        <v>48</v>
      </c>
    </row>
    <row r="41" spans="1:42" ht="17" x14ac:dyDescent="0.2">
      <c r="A41" s="9">
        <v>34</v>
      </c>
      <c r="B41" s="9">
        <v>1192</v>
      </c>
      <c r="C41" s="9">
        <v>1192</v>
      </c>
      <c r="D41" s="10">
        <v>43333</v>
      </c>
      <c r="E41" s="9" t="s">
        <v>31</v>
      </c>
      <c r="F41" s="9">
        <v>0</v>
      </c>
      <c r="G41" s="9">
        <v>1650168469</v>
      </c>
      <c r="H41" s="9" t="s">
        <v>243</v>
      </c>
      <c r="I41" s="9" t="str">
        <f t="shared" si="0"/>
        <v>GUEVARA ANDI SCARLET DAYIRETH</v>
      </c>
      <c r="J41" s="9">
        <v>2</v>
      </c>
      <c r="K41" s="10">
        <v>42011</v>
      </c>
      <c r="L41" s="9" t="s">
        <v>50</v>
      </c>
      <c r="M41" s="9" t="s">
        <v>51</v>
      </c>
      <c r="N41" s="9" t="s">
        <v>51</v>
      </c>
      <c r="O41" s="9" t="s">
        <v>244</v>
      </c>
      <c r="P41" s="9">
        <v>99871642</v>
      </c>
      <c r="Q41" s="7" t="s">
        <v>36</v>
      </c>
      <c r="R41" s="9" t="s">
        <v>37</v>
      </c>
      <c r="S41" s="9" t="s">
        <v>38</v>
      </c>
      <c r="T41" s="9" t="s">
        <v>39</v>
      </c>
      <c r="U41" s="8" t="s">
        <v>40</v>
      </c>
      <c r="V41" s="8" t="s">
        <v>41</v>
      </c>
      <c r="W41" s="7">
        <v>1600529513</v>
      </c>
      <c r="X41" s="7" t="s">
        <v>245</v>
      </c>
      <c r="Y41" s="7" t="s">
        <v>62</v>
      </c>
      <c r="Z41" s="7" t="s">
        <v>244</v>
      </c>
      <c r="AA41" s="7">
        <v>998716428</v>
      </c>
      <c r="AB41" s="7" t="s">
        <v>36</v>
      </c>
      <c r="AC41" s="7">
        <v>1600635112</v>
      </c>
      <c r="AD41" s="7" t="s">
        <v>246</v>
      </c>
      <c r="AE41" s="7" t="s">
        <v>200</v>
      </c>
      <c r="AF41" s="7" t="s">
        <v>244</v>
      </c>
      <c r="AG41" s="7">
        <v>992513830</v>
      </c>
      <c r="AH41" s="7" t="s">
        <v>36</v>
      </c>
      <c r="AI41" s="7">
        <v>1600635112</v>
      </c>
      <c r="AJ41" s="7" t="s">
        <v>246</v>
      </c>
      <c r="AK41" s="7" t="s">
        <v>200</v>
      </c>
      <c r="AL41" s="7" t="s">
        <v>244</v>
      </c>
      <c r="AM41" s="7">
        <v>992513830</v>
      </c>
      <c r="AN41" s="7" t="s">
        <v>36</v>
      </c>
      <c r="AO41" s="9">
        <v>5445</v>
      </c>
      <c r="AP41" s="9" t="s">
        <v>48</v>
      </c>
    </row>
    <row r="42" spans="1:42" ht="17" x14ac:dyDescent="0.2">
      <c r="A42" s="9">
        <v>35</v>
      </c>
      <c r="B42" s="9">
        <v>1206</v>
      </c>
      <c r="C42" s="9">
        <v>1206</v>
      </c>
      <c r="D42" s="10">
        <v>43333</v>
      </c>
      <c r="E42" s="9" t="s">
        <v>31</v>
      </c>
      <c r="F42" s="9">
        <v>0</v>
      </c>
      <c r="G42" s="9">
        <v>1650166612</v>
      </c>
      <c r="H42" s="9" t="s">
        <v>247</v>
      </c>
      <c r="I42" s="9" t="str">
        <f t="shared" si="0"/>
        <v>HERRERA COLCHA GENESES NAHOMY</v>
      </c>
      <c r="J42" s="9">
        <v>2</v>
      </c>
      <c r="K42" s="10">
        <v>41953</v>
      </c>
      <c r="L42" s="9" t="s">
        <v>50</v>
      </c>
      <c r="M42" s="9" t="s">
        <v>51</v>
      </c>
      <c r="N42" s="9" t="s">
        <v>51</v>
      </c>
      <c r="O42" s="9" t="s">
        <v>59</v>
      </c>
      <c r="P42" s="9">
        <v>97934927</v>
      </c>
      <c r="Q42" s="7" t="s">
        <v>36</v>
      </c>
      <c r="R42" s="9" t="s">
        <v>37</v>
      </c>
      <c r="S42" s="9" t="s">
        <v>38</v>
      </c>
      <c r="T42" s="9" t="s">
        <v>39</v>
      </c>
      <c r="U42" s="8" t="s">
        <v>40</v>
      </c>
      <c r="V42" s="8" t="s">
        <v>60</v>
      </c>
      <c r="W42" s="7">
        <v>604596437</v>
      </c>
      <c r="X42" s="7" t="s">
        <v>248</v>
      </c>
      <c r="Y42" s="7" t="s">
        <v>118</v>
      </c>
      <c r="Z42" s="7" t="s">
        <v>59</v>
      </c>
      <c r="AA42" s="7">
        <v>979349270</v>
      </c>
      <c r="AB42" s="7" t="s">
        <v>36</v>
      </c>
      <c r="AC42" s="7">
        <v>604030841</v>
      </c>
      <c r="AD42" s="7" t="s">
        <v>249</v>
      </c>
      <c r="AE42" s="7" t="s">
        <v>250</v>
      </c>
      <c r="AF42" s="7" t="s">
        <v>59</v>
      </c>
      <c r="AG42" s="7">
        <v>979349270</v>
      </c>
      <c r="AH42" s="7" t="s">
        <v>36</v>
      </c>
      <c r="AI42" s="7">
        <v>0</v>
      </c>
      <c r="AJ42" s="7" t="s">
        <v>249</v>
      </c>
      <c r="AK42" s="7" t="s">
        <v>250</v>
      </c>
      <c r="AL42" s="7" t="s">
        <v>59</v>
      </c>
      <c r="AM42" s="7">
        <v>979349270</v>
      </c>
      <c r="AN42" s="7" t="s">
        <v>36</v>
      </c>
      <c r="AO42" s="9">
        <v>5454</v>
      </c>
      <c r="AP42" s="9" t="s">
        <v>48</v>
      </c>
    </row>
    <row r="43" spans="1:42" ht="17" x14ac:dyDescent="0.2">
      <c r="A43" s="9">
        <v>36</v>
      </c>
      <c r="B43" s="9">
        <v>1188</v>
      </c>
      <c r="C43" s="9">
        <v>1188</v>
      </c>
      <c r="D43" s="10">
        <v>43333</v>
      </c>
      <c r="E43" s="9" t="s">
        <v>31</v>
      </c>
      <c r="F43" s="9">
        <v>0</v>
      </c>
      <c r="G43" s="9">
        <v>1650173642</v>
      </c>
      <c r="H43" s="9" t="s">
        <v>251</v>
      </c>
      <c r="I43" s="9" t="str">
        <f t="shared" si="0"/>
        <v>HERRERA QUILLI GARI GAEL</v>
      </c>
      <c r="J43" s="9">
        <v>1</v>
      </c>
      <c r="K43" s="10">
        <v>42111</v>
      </c>
      <c r="L43" s="9" t="s">
        <v>50</v>
      </c>
      <c r="M43" s="9" t="s">
        <v>51</v>
      </c>
      <c r="N43" s="9" t="s">
        <v>51</v>
      </c>
      <c r="O43" s="9" t="s">
        <v>172</v>
      </c>
      <c r="P43" s="9">
        <v>99814789</v>
      </c>
      <c r="Q43" s="7" t="s">
        <v>36</v>
      </c>
      <c r="R43" s="9" t="s">
        <v>37</v>
      </c>
      <c r="S43" s="9" t="s">
        <v>38</v>
      </c>
      <c r="T43" s="9" t="s">
        <v>39</v>
      </c>
      <c r="U43" s="8" t="s">
        <v>40</v>
      </c>
      <c r="V43" s="8" t="s">
        <v>67</v>
      </c>
      <c r="W43" s="7">
        <v>0</v>
      </c>
      <c r="X43" s="7" t="s">
        <v>252</v>
      </c>
      <c r="Y43" s="7" t="s">
        <v>212</v>
      </c>
      <c r="Z43" s="7" t="s">
        <v>172</v>
      </c>
      <c r="AA43" s="7">
        <v>0</v>
      </c>
      <c r="AB43" s="7" t="s">
        <v>36</v>
      </c>
      <c r="AC43" s="7">
        <v>1600345340</v>
      </c>
      <c r="AD43" s="7" t="s">
        <v>253</v>
      </c>
      <c r="AE43" s="7" t="s">
        <v>254</v>
      </c>
      <c r="AF43" s="7" t="s">
        <v>172</v>
      </c>
      <c r="AG43" s="7">
        <v>998147894</v>
      </c>
      <c r="AH43" s="7" t="s">
        <v>36</v>
      </c>
      <c r="AI43" s="7">
        <v>1600345340</v>
      </c>
      <c r="AJ43" s="7" t="s">
        <v>253</v>
      </c>
      <c r="AK43" s="7" t="s">
        <v>254</v>
      </c>
      <c r="AL43" s="7" t="s">
        <v>172</v>
      </c>
      <c r="AM43" s="7">
        <v>998147894</v>
      </c>
      <c r="AN43" s="7" t="s">
        <v>36</v>
      </c>
      <c r="AO43" s="9">
        <v>5442</v>
      </c>
      <c r="AP43" s="9" t="s">
        <v>48</v>
      </c>
    </row>
    <row r="44" spans="1:42" ht="17" x14ac:dyDescent="0.2">
      <c r="A44" s="9">
        <v>37</v>
      </c>
      <c r="B44" s="9">
        <v>1303</v>
      </c>
      <c r="C44" s="9">
        <v>1303</v>
      </c>
      <c r="D44" s="10">
        <v>43341</v>
      </c>
      <c r="E44" s="9" t="s">
        <v>31</v>
      </c>
      <c r="F44" s="9">
        <v>0</v>
      </c>
      <c r="G44" s="9">
        <v>1650159740</v>
      </c>
      <c r="H44" s="9" t="s">
        <v>255</v>
      </c>
      <c r="I44" s="9" t="str">
        <f t="shared" si="0"/>
        <v>HUALINGA AJON ALEXIS DAVID</v>
      </c>
      <c r="J44" s="9">
        <v>1</v>
      </c>
      <c r="K44" s="10">
        <v>41898</v>
      </c>
      <c r="L44" s="9" t="s">
        <v>50</v>
      </c>
      <c r="M44" s="9" t="s">
        <v>51</v>
      </c>
      <c r="N44" s="9" t="s">
        <v>51</v>
      </c>
      <c r="O44" s="9" t="s">
        <v>256</v>
      </c>
      <c r="P44" s="9">
        <v>99358706</v>
      </c>
      <c r="Q44" s="7" t="s">
        <v>36</v>
      </c>
      <c r="R44" s="9" t="s">
        <v>37</v>
      </c>
      <c r="S44" s="9" t="s">
        <v>38</v>
      </c>
      <c r="T44" s="9" t="s">
        <v>39</v>
      </c>
      <c r="U44" s="8" t="s">
        <v>40</v>
      </c>
      <c r="V44" s="8" t="s">
        <v>67</v>
      </c>
      <c r="W44" s="7">
        <v>2200187421</v>
      </c>
      <c r="X44" s="7" t="s">
        <v>257</v>
      </c>
      <c r="Y44" s="7" t="s">
        <v>118</v>
      </c>
      <c r="Z44" s="7" t="s">
        <v>256</v>
      </c>
      <c r="AA44" s="7">
        <v>32885278</v>
      </c>
      <c r="AB44" s="7" t="s">
        <v>36</v>
      </c>
      <c r="AC44" s="7">
        <v>1600740706</v>
      </c>
      <c r="AD44" s="7" t="s">
        <v>258</v>
      </c>
      <c r="AE44" s="7" t="s">
        <v>259</v>
      </c>
      <c r="AF44" s="7" t="s">
        <v>256</v>
      </c>
      <c r="AG44" s="7">
        <v>9933587062</v>
      </c>
      <c r="AH44" s="7" t="s">
        <v>36</v>
      </c>
      <c r="AI44" s="7">
        <v>1600740706</v>
      </c>
      <c r="AJ44" s="7" t="s">
        <v>258</v>
      </c>
      <c r="AK44" s="7" t="s">
        <v>259</v>
      </c>
      <c r="AL44" s="7" t="s">
        <v>256</v>
      </c>
      <c r="AM44" s="7">
        <v>993587062</v>
      </c>
      <c r="AN44" s="7" t="s">
        <v>36</v>
      </c>
      <c r="AO44" s="9">
        <v>5555</v>
      </c>
      <c r="AP44" s="9" t="s">
        <v>48</v>
      </c>
    </row>
    <row r="45" spans="1:42" ht="17" x14ac:dyDescent="0.2">
      <c r="A45" s="9">
        <v>38</v>
      </c>
      <c r="B45" s="9">
        <v>1205</v>
      </c>
      <c r="C45" s="9">
        <v>1205</v>
      </c>
      <c r="D45" s="10">
        <v>43333</v>
      </c>
      <c r="E45" s="9" t="s">
        <v>31</v>
      </c>
      <c r="F45" s="9">
        <v>0</v>
      </c>
      <c r="G45" s="9">
        <v>1650180779</v>
      </c>
      <c r="H45" s="9" t="s">
        <v>260</v>
      </c>
      <c r="I45" s="9" t="str">
        <f t="shared" si="0"/>
        <v>HUILCA SOTO BRYAN ALEXIS</v>
      </c>
      <c r="J45" s="9">
        <v>1</v>
      </c>
      <c r="K45" s="10">
        <v>42208</v>
      </c>
      <c r="L45" s="9" t="s">
        <v>50</v>
      </c>
      <c r="M45" s="9" t="s">
        <v>51</v>
      </c>
      <c r="N45" s="9" t="s">
        <v>51</v>
      </c>
      <c r="O45" s="9" t="s">
        <v>261</v>
      </c>
      <c r="P45" s="9">
        <v>99577083</v>
      </c>
      <c r="Q45" s="7" t="s">
        <v>36</v>
      </c>
      <c r="R45" s="9" t="s">
        <v>37</v>
      </c>
      <c r="S45" s="9" t="s">
        <v>38</v>
      </c>
      <c r="T45" s="9" t="s">
        <v>39</v>
      </c>
      <c r="U45" s="8" t="s">
        <v>40</v>
      </c>
      <c r="V45" s="8" t="s">
        <v>67</v>
      </c>
      <c r="W45" s="7">
        <v>604878173</v>
      </c>
      <c r="X45" s="7" t="s">
        <v>262</v>
      </c>
      <c r="Y45" s="7" t="s">
        <v>263</v>
      </c>
      <c r="Z45" s="7" t="s">
        <v>261</v>
      </c>
      <c r="AA45" s="7">
        <v>995770833</v>
      </c>
      <c r="AB45" s="7" t="s">
        <v>36</v>
      </c>
      <c r="AC45" s="7">
        <v>1600894404</v>
      </c>
      <c r="AD45" s="7" t="s">
        <v>264</v>
      </c>
      <c r="AE45" s="7" t="s">
        <v>64</v>
      </c>
      <c r="AF45" s="7" t="s">
        <v>261</v>
      </c>
      <c r="AG45" s="7">
        <v>979197299</v>
      </c>
      <c r="AH45" s="7" t="s">
        <v>36</v>
      </c>
      <c r="AI45" s="7">
        <v>1600894404</v>
      </c>
      <c r="AJ45" s="7" t="s">
        <v>264</v>
      </c>
      <c r="AK45" s="7" t="s">
        <v>64</v>
      </c>
      <c r="AL45" s="7" t="s">
        <v>261</v>
      </c>
      <c r="AM45" s="7">
        <v>979197299</v>
      </c>
      <c r="AN45" s="7" t="s">
        <v>36</v>
      </c>
      <c r="AO45" s="9">
        <v>5453</v>
      </c>
      <c r="AP45" s="9" t="s">
        <v>48</v>
      </c>
    </row>
    <row r="46" spans="1:42" ht="17" x14ac:dyDescent="0.2">
      <c r="A46" s="9">
        <v>39</v>
      </c>
      <c r="B46" s="9">
        <v>1289</v>
      </c>
      <c r="C46" s="9">
        <v>1289</v>
      </c>
      <c r="D46" s="10">
        <v>43339</v>
      </c>
      <c r="E46" s="9" t="s">
        <v>31</v>
      </c>
      <c r="F46" s="9">
        <v>0</v>
      </c>
      <c r="G46" s="9">
        <v>1650182460</v>
      </c>
      <c r="H46" s="9" t="s">
        <v>265</v>
      </c>
      <c r="I46" s="9" t="str">
        <f t="shared" si="0"/>
        <v>ILLANES SANTI LUIS HUMBERTO</v>
      </c>
      <c r="J46" s="9">
        <v>1</v>
      </c>
      <c r="K46" s="10">
        <v>42080</v>
      </c>
      <c r="L46" s="9" t="s">
        <v>50</v>
      </c>
      <c r="M46" s="9" t="s">
        <v>51</v>
      </c>
      <c r="N46" s="9" t="s">
        <v>51</v>
      </c>
      <c r="O46" s="9" t="s">
        <v>266</v>
      </c>
      <c r="P46" s="9">
        <v>99376216</v>
      </c>
      <c r="Q46" s="7" t="s">
        <v>36</v>
      </c>
      <c r="R46" s="9" t="s">
        <v>37</v>
      </c>
      <c r="S46" s="9" t="s">
        <v>38</v>
      </c>
      <c r="T46" s="9" t="s">
        <v>39</v>
      </c>
      <c r="U46" s="8" t="s">
        <v>40</v>
      </c>
      <c r="V46" s="8" t="s">
        <v>67</v>
      </c>
      <c r="W46" s="7">
        <v>1600598484</v>
      </c>
      <c r="X46" s="7" t="s">
        <v>267</v>
      </c>
      <c r="Y46" s="7" t="s">
        <v>268</v>
      </c>
      <c r="Z46" s="7" t="s">
        <v>266</v>
      </c>
      <c r="AA46" s="7">
        <v>0</v>
      </c>
      <c r="AB46" s="7" t="s">
        <v>36</v>
      </c>
      <c r="AC46" s="7">
        <v>1600580714</v>
      </c>
      <c r="AD46" s="7" t="s">
        <v>269</v>
      </c>
      <c r="AE46" s="7" t="s">
        <v>90</v>
      </c>
      <c r="AF46" s="7" t="s">
        <v>266</v>
      </c>
      <c r="AG46" s="7">
        <v>993762168</v>
      </c>
      <c r="AH46" s="7" t="s">
        <v>36</v>
      </c>
      <c r="AI46" s="7">
        <v>1600580714</v>
      </c>
      <c r="AJ46" s="7" t="s">
        <v>269</v>
      </c>
      <c r="AK46" s="7" t="s">
        <v>90</v>
      </c>
      <c r="AL46" s="7" t="s">
        <v>266</v>
      </c>
      <c r="AM46" s="7">
        <v>993762168</v>
      </c>
      <c r="AN46" s="7" t="s">
        <v>36</v>
      </c>
      <c r="AO46" s="9">
        <v>5541</v>
      </c>
      <c r="AP46" s="9" t="s">
        <v>48</v>
      </c>
    </row>
    <row r="47" spans="1:42" ht="17" x14ac:dyDescent="0.2">
      <c r="A47" s="9">
        <v>40</v>
      </c>
      <c r="B47" s="9">
        <v>1709</v>
      </c>
      <c r="C47" s="9">
        <v>1709</v>
      </c>
      <c r="D47" s="10">
        <v>43419</v>
      </c>
      <c r="E47" s="9" t="s">
        <v>31</v>
      </c>
      <c r="F47" s="9">
        <v>0</v>
      </c>
      <c r="G47" s="9">
        <v>1756876148</v>
      </c>
      <c r="H47" s="9" t="s">
        <v>270</v>
      </c>
      <c r="I47" s="9" t="str">
        <f t="shared" si="0"/>
        <v>JIMENEZ TRUJILLO FIORELLA VALENTINA</v>
      </c>
      <c r="J47" s="9">
        <v>2</v>
      </c>
      <c r="K47" s="10">
        <v>42132</v>
      </c>
      <c r="L47" s="9" t="s">
        <v>271</v>
      </c>
      <c r="M47" s="9" t="s">
        <v>144</v>
      </c>
      <c r="N47" s="9" t="s">
        <v>146</v>
      </c>
      <c r="O47" s="9" t="s">
        <v>86</v>
      </c>
      <c r="P47" s="9">
        <v>98796653</v>
      </c>
      <c r="Q47" s="7" t="s">
        <v>36</v>
      </c>
      <c r="R47" s="9" t="s">
        <v>37</v>
      </c>
      <c r="S47" s="9" t="s">
        <v>38</v>
      </c>
      <c r="T47" s="9" t="s">
        <v>39</v>
      </c>
      <c r="U47" s="8" t="s">
        <v>40</v>
      </c>
      <c r="V47" s="8" t="s">
        <v>67</v>
      </c>
      <c r="W47" s="7">
        <v>1600412967</v>
      </c>
      <c r="X47" s="7" t="s">
        <v>272</v>
      </c>
      <c r="Y47" s="7" t="s">
        <v>127</v>
      </c>
      <c r="Z47" s="7" t="s">
        <v>86</v>
      </c>
      <c r="AA47" s="7">
        <v>987966530</v>
      </c>
      <c r="AB47" s="7" t="s">
        <v>36</v>
      </c>
      <c r="AC47" s="7">
        <v>1600412967</v>
      </c>
      <c r="AD47" s="7" t="s">
        <v>273</v>
      </c>
      <c r="AE47" s="7" t="s">
        <v>45</v>
      </c>
      <c r="AF47" s="7" t="s">
        <v>86</v>
      </c>
      <c r="AG47" s="7">
        <v>987966530</v>
      </c>
      <c r="AH47" s="7" t="s">
        <v>36</v>
      </c>
      <c r="AI47" s="7">
        <v>1600412967</v>
      </c>
      <c r="AJ47" s="7" t="s">
        <v>273</v>
      </c>
      <c r="AK47" s="7" t="s">
        <v>47</v>
      </c>
      <c r="AL47" s="7" t="s">
        <v>86</v>
      </c>
      <c r="AM47" s="7">
        <v>987966530</v>
      </c>
      <c r="AN47" s="7" t="s">
        <v>36</v>
      </c>
      <c r="AO47" s="9">
        <v>5916</v>
      </c>
      <c r="AP47" s="9" t="s">
        <v>48</v>
      </c>
    </row>
    <row r="48" spans="1:42" ht="17" x14ac:dyDescent="0.2">
      <c r="A48" s="9">
        <v>41</v>
      </c>
      <c r="B48" s="9">
        <v>1651</v>
      </c>
      <c r="C48" s="9">
        <v>1651</v>
      </c>
      <c r="D48" s="10">
        <v>43377</v>
      </c>
      <c r="E48" s="9" t="s">
        <v>31</v>
      </c>
      <c r="F48" s="9">
        <v>0</v>
      </c>
      <c r="G48" s="9">
        <v>1756981369</v>
      </c>
      <c r="H48" s="9" t="s">
        <v>274</v>
      </c>
      <c r="I48" s="9" t="str">
        <f t="shared" si="0"/>
        <v>LOOR CALDERON JOHAN ADRIAN</v>
      </c>
      <c r="J48" s="9">
        <v>1</v>
      </c>
      <c r="K48" s="10">
        <v>42226</v>
      </c>
      <c r="L48" s="9" t="s">
        <v>144</v>
      </c>
      <c r="M48" s="9" t="s">
        <v>144</v>
      </c>
      <c r="N48" s="9" t="s">
        <v>146</v>
      </c>
      <c r="O48" s="9" t="s">
        <v>261</v>
      </c>
      <c r="P48" s="9">
        <v>98008681</v>
      </c>
      <c r="Q48" s="7" t="s">
        <v>36</v>
      </c>
      <c r="R48" s="9" t="s">
        <v>37</v>
      </c>
      <c r="S48" s="9" t="s">
        <v>38</v>
      </c>
      <c r="T48" s="9" t="s">
        <v>39</v>
      </c>
      <c r="U48" s="8" t="s">
        <v>40</v>
      </c>
      <c r="V48" s="8" t="s">
        <v>60</v>
      </c>
      <c r="W48" s="7">
        <v>1312747890</v>
      </c>
      <c r="X48" s="7" t="s">
        <v>275</v>
      </c>
      <c r="Y48" s="7" t="s">
        <v>112</v>
      </c>
      <c r="Z48" s="7" t="s">
        <v>261</v>
      </c>
      <c r="AA48" s="7">
        <v>989434049</v>
      </c>
      <c r="AB48" s="7" t="s">
        <v>36</v>
      </c>
      <c r="AC48" s="7">
        <v>1725446593</v>
      </c>
      <c r="AD48" s="7" t="s">
        <v>276</v>
      </c>
      <c r="AE48" s="7" t="s">
        <v>259</v>
      </c>
      <c r="AF48" s="7" t="s">
        <v>261</v>
      </c>
      <c r="AG48" s="7">
        <v>980086818</v>
      </c>
      <c r="AH48" s="7" t="s">
        <v>36</v>
      </c>
      <c r="AI48" s="7">
        <v>1725446593</v>
      </c>
      <c r="AJ48" s="7" t="s">
        <v>276</v>
      </c>
      <c r="AK48" s="7" t="s">
        <v>259</v>
      </c>
      <c r="AL48" s="7" t="s">
        <v>261</v>
      </c>
      <c r="AM48" s="7">
        <v>980086818</v>
      </c>
      <c r="AN48" s="7" t="s">
        <v>36</v>
      </c>
      <c r="AO48" s="9">
        <v>5860</v>
      </c>
      <c r="AP48" s="9" t="s">
        <v>48</v>
      </c>
    </row>
    <row r="49" spans="1:42" ht="17" x14ac:dyDescent="0.2">
      <c r="A49" s="9">
        <v>42</v>
      </c>
      <c r="B49" s="9">
        <v>1199</v>
      </c>
      <c r="C49" s="9">
        <v>1199</v>
      </c>
      <c r="D49" s="10">
        <v>43333</v>
      </c>
      <c r="E49" s="9" t="s">
        <v>31</v>
      </c>
      <c r="F49" s="9">
        <v>0</v>
      </c>
      <c r="G49" s="9">
        <v>1650169467</v>
      </c>
      <c r="H49" s="9" t="s">
        <v>277</v>
      </c>
      <c r="I49" s="9" t="str">
        <f t="shared" si="0"/>
        <v>LOPEZ CERDA MISHELL YULEISY</v>
      </c>
      <c r="J49" s="9">
        <v>2</v>
      </c>
      <c r="K49" s="10">
        <v>41915</v>
      </c>
      <c r="L49" s="9" t="s">
        <v>278</v>
      </c>
      <c r="M49" s="9" t="s">
        <v>51</v>
      </c>
      <c r="N49" s="9" t="s">
        <v>51</v>
      </c>
      <c r="O49" s="9" t="s">
        <v>172</v>
      </c>
      <c r="P49" s="9">
        <v>98557131</v>
      </c>
      <c r="Q49" s="7" t="s">
        <v>36</v>
      </c>
      <c r="R49" s="9" t="s">
        <v>37</v>
      </c>
      <c r="S49" s="9" t="s">
        <v>38</v>
      </c>
      <c r="T49" s="9" t="s">
        <v>39</v>
      </c>
      <c r="U49" s="8" t="s">
        <v>40</v>
      </c>
      <c r="V49" s="8" t="s">
        <v>67</v>
      </c>
      <c r="W49" s="7">
        <v>1600546814</v>
      </c>
      <c r="X49" s="7" t="s">
        <v>279</v>
      </c>
      <c r="Y49" s="7" t="s">
        <v>108</v>
      </c>
      <c r="Z49" s="7" t="s">
        <v>172</v>
      </c>
      <c r="AA49" s="7">
        <v>985571311</v>
      </c>
      <c r="AB49" s="7" t="s">
        <v>36</v>
      </c>
      <c r="AC49" s="7">
        <v>1600753717</v>
      </c>
      <c r="AD49" s="7" t="s">
        <v>280</v>
      </c>
      <c r="AE49" s="7" t="s">
        <v>45</v>
      </c>
      <c r="AF49" s="7" t="s">
        <v>172</v>
      </c>
      <c r="AG49" s="7">
        <v>985571311</v>
      </c>
      <c r="AH49" s="7" t="s">
        <v>36</v>
      </c>
      <c r="AI49" s="7">
        <v>1600753717</v>
      </c>
      <c r="AJ49" s="7" t="s">
        <v>280</v>
      </c>
      <c r="AK49" s="7" t="s">
        <v>45</v>
      </c>
      <c r="AL49" s="7" t="s">
        <v>172</v>
      </c>
      <c r="AM49" s="7">
        <v>985571311</v>
      </c>
      <c r="AN49" s="7" t="s">
        <v>36</v>
      </c>
      <c r="AO49" s="9">
        <v>5450</v>
      </c>
      <c r="AP49" s="9" t="s">
        <v>48</v>
      </c>
    </row>
    <row r="50" spans="1:42" ht="17" x14ac:dyDescent="0.2">
      <c r="A50" s="9">
        <v>43</v>
      </c>
      <c r="B50" s="9">
        <v>1252</v>
      </c>
      <c r="C50" s="9">
        <v>1252</v>
      </c>
      <c r="D50" s="10">
        <v>43334</v>
      </c>
      <c r="E50" s="9" t="s">
        <v>31</v>
      </c>
      <c r="F50" s="9">
        <v>0</v>
      </c>
      <c r="G50" s="9">
        <v>1650172370</v>
      </c>
      <c r="H50" s="9" t="s">
        <v>281</v>
      </c>
      <c r="I50" s="9" t="str">
        <f t="shared" si="0"/>
        <v>LOPEZ GUAMAN DULCE ELENA</v>
      </c>
      <c r="J50" s="9">
        <v>2</v>
      </c>
      <c r="K50" s="9" t="s">
        <v>282</v>
      </c>
      <c r="L50" s="9" t="s">
        <v>50</v>
      </c>
      <c r="M50" s="9" t="s">
        <v>51</v>
      </c>
      <c r="N50" s="9" t="s">
        <v>51</v>
      </c>
      <c r="O50" s="9" t="s">
        <v>106</v>
      </c>
      <c r="P50" s="9">
        <v>98328991</v>
      </c>
      <c r="Q50" s="7" t="s">
        <v>36</v>
      </c>
      <c r="R50" s="9" t="s">
        <v>37</v>
      </c>
      <c r="S50" s="9" t="s">
        <v>38</v>
      </c>
      <c r="T50" s="9" t="s">
        <v>39</v>
      </c>
      <c r="U50" s="8" t="s">
        <v>40</v>
      </c>
      <c r="V50" s="8" t="s">
        <v>67</v>
      </c>
      <c r="W50" s="7">
        <v>1600735425</v>
      </c>
      <c r="X50" s="7" t="s">
        <v>283</v>
      </c>
      <c r="Y50" s="7" t="s">
        <v>284</v>
      </c>
      <c r="Z50" s="7" t="s">
        <v>106</v>
      </c>
      <c r="AA50" s="7">
        <v>983289918</v>
      </c>
      <c r="AB50" s="7" t="s">
        <v>36</v>
      </c>
      <c r="AC50" s="7">
        <v>1600640351</v>
      </c>
      <c r="AD50" s="7" t="s">
        <v>285</v>
      </c>
      <c r="AE50" s="7" t="s">
        <v>90</v>
      </c>
      <c r="AF50" s="7" t="s">
        <v>106</v>
      </c>
      <c r="AG50" s="7">
        <v>983289918</v>
      </c>
      <c r="AH50" s="7" t="s">
        <v>36</v>
      </c>
      <c r="AI50" s="7">
        <v>1600640351</v>
      </c>
      <c r="AJ50" s="7" t="s">
        <v>285</v>
      </c>
      <c r="AK50" s="7" t="s">
        <v>90</v>
      </c>
      <c r="AL50" s="7" t="s">
        <v>106</v>
      </c>
      <c r="AM50" s="7">
        <v>983289918</v>
      </c>
      <c r="AN50" s="7" t="s">
        <v>36</v>
      </c>
      <c r="AO50" s="9">
        <v>5490</v>
      </c>
      <c r="AP50" s="9" t="s">
        <v>48</v>
      </c>
    </row>
    <row r="51" spans="1:42" ht="34" x14ac:dyDescent="0.2">
      <c r="A51" s="9">
        <v>44</v>
      </c>
      <c r="B51" s="9">
        <v>1389</v>
      </c>
      <c r="C51" s="9">
        <v>1389</v>
      </c>
      <c r="D51" s="10">
        <v>43343</v>
      </c>
      <c r="E51" s="9" t="s">
        <v>31</v>
      </c>
      <c r="F51" s="9">
        <v>0</v>
      </c>
      <c r="G51" s="9">
        <v>1650183914</v>
      </c>
      <c r="H51" s="9" t="s">
        <v>286</v>
      </c>
      <c r="I51" s="9" t="str">
        <f t="shared" si="0"/>
        <v>LOZADA JARAMILLO BIANCA DANAHE</v>
      </c>
      <c r="J51" s="9">
        <v>2</v>
      </c>
      <c r="K51" s="10">
        <v>42060</v>
      </c>
      <c r="L51" s="9" t="s">
        <v>50</v>
      </c>
      <c r="M51" s="9" t="s">
        <v>51</v>
      </c>
      <c r="N51" s="9" t="s">
        <v>51</v>
      </c>
      <c r="O51" s="9" t="s">
        <v>287</v>
      </c>
      <c r="P51" s="9">
        <v>99518886</v>
      </c>
      <c r="Q51" s="7" t="s">
        <v>36</v>
      </c>
      <c r="R51" s="9" t="s">
        <v>37</v>
      </c>
      <c r="S51" s="9" t="s">
        <v>38</v>
      </c>
      <c r="T51" s="9" t="s">
        <v>39</v>
      </c>
      <c r="U51" s="8" t="s">
        <v>40</v>
      </c>
      <c r="V51" s="8" t="s">
        <v>67</v>
      </c>
      <c r="W51" s="7">
        <v>1600449290</v>
      </c>
      <c r="X51" s="7" t="s">
        <v>288</v>
      </c>
      <c r="Y51" s="7" t="s">
        <v>184</v>
      </c>
      <c r="Z51" s="7" t="s">
        <v>289</v>
      </c>
      <c r="AA51" s="7">
        <v>995188864</v>
      </c>
      <c r="AB51" s="7" t="s">
        <v>36</v>
      </c>
      <c r="AC51" s="7">
        <v>1600929382</v>
      </c>
      <c r="AD51" s="7" t="s">
        <v>290</v>
      </c>
      <c r="AE51" s="7" t="s">
        <v>291</v>
      </c>
      <c r="AF51" s="7" t="s">
        <v>289</v>
      </c>
      <c r="AG51" s="7">
        <v>995188864</v>
      </c>
      <c r="AH51" s="7" t="s">
        <v>36</v>
      </c>
      <c r="AI51" s="7">
        <v>1600929382</v>
      </c>
      <c r="AJ51" s="7" t="s">
        <v>290</v>
      </c>
      <c r="AK51" s="7" t="s">
        <v>291</v>
      </c>
      <c r="AL51" s="7" t="s">
        <v>289</v>
      </c>
      <c r="AM51" s="7">
        <v>995188864</v>
      </c>
      <c r="AN51" s="7" t="s">
        <v>36</v>
      </c>
      <c r="AO51" s="9">
        <v>5645</v>
      </c>
      <c r="AP51" s="9" t="s">
        <v>48</v>
      </c>
    </row>
    <row r="52" spans="1:42" ht="17" x14ac:dyDescent="0.2">
      <c r="A52" s="9">
        <v>45</v>
      </c>
      <c r="B52" s="9">
        <v>1383</v>
      </c>
      <c r="C52" s="9">
        <v>1383</v>
      </c>
      <c r="D52" s="10">
        <v>43343</v>
      </c>
      <c r="E52" s="9" t="s">
        <v>31</v>
      </c>
      <c r="F52" s="9">
        <v>0</v>
      </c>
      <c r="G52" s="9">
        <v>1650170614</v>
      </c>
      <c r="H52" s="9" t="s">
        <v>292</v>
      </c>
      <c r="I52" s="9" t="str">
        <f t="shared" si="0"/>
        <v>MAJI CERDA DOMENICA DANA</v>
      </c>
      <c r="J52" s="9">
        <v>2</v>
      </c>
      <c r="K52" s="10">
        <v>42072</v>
      </c>
      <c r="L52" s="9" t="s">
        <v>50</v>
      </c>
      <c r="M52" s="9" t="s">
        <v>51</v>
      </c>
      <c r="N52" s="9" t="s">
        <v>51</v>
      </c>
      <c r="O52" s="9" t="s">
        <v>66</v>
      </c>
      <c r="P52" s="9">
        <v>99838758</v>
      </c>
      <c r="Q52" s="7" t="s">
        <v>36</v>
      </c>
      <c r="R52" s="9" t="s">
        <v>37</v>
      </c>
      <c r="S52" s="9" t="s">
        <v>38</v>
      </c>
      <c r="T52" s="9" t="s">
        <v>39</v>
      </c>
      <c r="U52" s="8" t="s">
        <v>40</v>
      </c>
      <c r="V52" s="8" t="s">
        <v>60</v>
      </c>
      <c r="W52" s="7">
        <v>1600587925</v>
      </c>
      <c r="X52" s="7" t="s">
        <v>293</v>
      </c>
      <c r="Y52" s="7" t="s">
        <v>294</v>
      </c>
      <c r="Z52" s="7" t="s">
        <v>66</v>
      </c>
      <c r="AA52" s="7">
        <v>0</v>
      </c>
      <c r="AB52" s="7" t="s">
        <v>36</v>
      </c>
      <c r="AC52" s="7">
        <v>2101024038</v>
      </c>
      <c r="AD52" s="7" t="s">
        <v>295</v>
      </c>
      <c r="AE52" s="7" t="s">
        <v>90</v>
      </c>
      <c r="AF52" s="7" t="s">
        <v>66</v>
      </c>
      <c r="AG52" s="7">
        <v>998387585</v>
      </c>
      <c r="AH52" s="7" t="s">
        <v>36</v>
      </c>
      <c r="AI52" s="7">
        <v>2101024038</v>
      </c>
      <c r="AJ52" s="7" t="s">
        <v>295</v>
      </c>
      <c r="AK52" s="7" t="s">
        <v>90</v>
      </c>
      <c r="AL52" s="7" t="s">
        <v>66</v>
      </c>
      <c r="AM52" s="7">
        <v>998387585</v>
      </c>
      <c r="AN52" s="7" t="s">
        <v>36</v>
      </c>
      <c r="AO52" s="9">
        <v>5639</v>
      </c>
      <c r="AP52" s="9" t="s">
        <v>48</v>
      </c>
    </row>
    <row r="53" spans="1:42" ht="17" x14ac:dyDescent="0.2">
      <c r="A53" s="9">
        <v>46</v>
      </c>
      <c r="B53" s="9">
        <v>1254</v>
      </c>
      <c r="C53" s="9">
        <v>1254</v>
      </c>
      <c r="D53" s="10">
        <v>43335</v>
      </c>
      <c r="E53" s="9" t="s">
        <v>31</v>
      </c>
      <c r="F53" s="9">
        <v>0</v>
      </c>
      <c r="G53" s="9">
        <v>1650164864</v>
      </c>
      <c r="H53" s="9" t="s">
        <v>296</v>
      </c>
      <c r="I53" s="9" t="str">
        <f t="shared" si="0"/>
        <v>MALIZA SISA VALENTINA JULIET</v>
      </c>
      <c r="J53" s="9">
        <v>2</v>
      </c>
      <c r="K53" s="10">
        <v>41959</v>
      </c>
      <c r="L53" s="9" t="s">
        <v>50</v>
      </c>
      <c r="M53" s="9" t="s">
        <v>51</v>
      </c>
      <c r="N53" s="9" t="s">
        <v>51</v>
      </c>
      <c r="O53" s="9" t="s">
        <v>297</v>
      </c>
      <c r="P53" s="9">
        <v>99840980</v>
      </c>
      <c r="Q53" s="7" t="s">
        <v>36</v>
      </c>
      <c r="R53" s="9" t="s">
        <v>37</v>
      </c>
      <c r="S53" s="9" t="s">
        <v>38</v>
      </c>
      <c r="T53" s="9" t="s">
        <v>39</v>
      </c>
      <c r="U53" s="8" t="s">
        <v>40</v>
      </c>
      <c r="V53" s="8" t="s">
        <v>41</v>
      </c>
      <c r="W53" s="7">
        <v>1804209742</v>
      </c>
      <c r="X53" s="7" t="s">
        <v>298</v>
      </c>
      <c r="Y53" s="7" t="s">
        <v>299</v>
      </c>
      <c r="Z53" s="7" t="s">
        <v>300</v>
      </c>
      <c r="AA53" s="7">
        <v>987399443</v>
      </c>
      <c r="AB53" s="7" t="s">
        <v>36</v>
      </c>
      <c r="AC53" s="7">
        <v>1804209742</v>
      </c>
      <c r="AD53" s="7" t="s">
        <v>301</v>
      </c>
      <c r="AE53" s="7" t="s">
        <v>302</v>
      </c>
      <c r="AF53" s="7" t="s">
        <v>297</v>
      </c>
      <c r="AG53" s="7">
        <v>998409805</v>
      </c>
      <c r="AH53" s="7" t="s">
        <v>36</v>
      </c>
      <c r="AI53" s="7">
        <v>1804209742</v>
      </c>
      <c r="AJ53" s="7" t="s">
        <v>303</v>
      </c>
      <c r="AK53" s="7" t="s">
        <v>302</v>
      </c>
      <c r="AL53" s="7" t="s">
        <v>297</v>
      </c>
      <c r="AM53" s="7">
        <v>998409805</v>
      </c>
      <c r="AN53" s="7" t="s">
        <v>36</v>
      </c>
      <c r="AO53" s="9">
        <v>5493</v>
      </c>
      <c r="AP53" s="9" t="s">
        <v>48</v>
      </c>
    </row>
    <row r="54" spans="1:42" ht="17" x14ac:dyDescent="0.2">
      <c r="A54" s="9">
        <v>47</v>
      </c>
      <c r="B54" s="9">
        <v>1390</v>
      </c>
      <c r="C54" s="9">
        <v>1390</v>
      </c>
      <c r="D54" s="10">
        <v>43343</v>
      </c>
      <c r="E54" s="9" t="s">
        <v>31</v>
      </c>
      <c r="F54" s="9">
        <v>0</v>
      </c>
      <c r="G54" s="9">
        <v>1650170150</v>
      </c>
      <c r="H54" s="9" t="s">
        <v>304</v>
      </c>
      <c r="I54" s="9" t="str">
        <f t="shared" si="0"/>
        <v>MAMALLACTA LLERENA ITZEL TAMARA</v>
      </c>
      <c r="J54" s="9">
        <v>2</v>
      </c>
      <c r="K54" s="10">
        <v>42044</v>
      </c>
      <c r="L54" s="9" t="s">
        <v>50</v>
      </c>
      <c r="M54" s="9" t="s">
        <v>51</v>
      </c>
      <c r="N54" s="9" t="s">
        <v>51</v>
      </c>
      <c r="O54" s="9" t="s">
        <v>305</v>
      </c>
      <c r="P54" s="9">
        <v>97916961</v>
      </c>
      <c r="Q54" s="7" t="s">
        <v>36</v>
      </c>
      <c r="R54" s="9" t="s">
        <v>37</v>
      </c>
      <c r="S54" s="9" t="s">
        <v>38</v>
      </c>
      <c r="T54" s="9" t="s">
        <v>39</v>
      </c>
      <c r="U54" s="8" t="s">
        <v>40</v>
      </c>
      <c r="V54" s="8" t="s">
        <v>41</v>
      </c>
      <c r="W54" s="7">
        <v>1600405839</v>
      </c>
      <c r="X54" s="7" t="s">
        <v>306</v>
      </c>
      <c r="Y54" s="7" t="s">
        <v>307</v>
      </c>
      <c r="Z54" s="7" t="s">
        <v>305</v>
      </c>
      <c r="AA54" s="7">
        <v>979169610</v>
      </c>
      <c r="AB54" s="7" t="s">
        <v>36</v>
      </c>
      <c r="AC54" s="7">
        <v>1600675985</v>
      </c>
      <c r="AD54" s="7" t="s">
        <v>308</v>
      </c>
      <c r="AE54" s="7" t="s">
        <v>45</v>
      </c>
      <c r="AF54" s="7" t="s">
        <v>305</v>
      </c>
      <c r="AG54" s="7">
        <v>979169610</v>
      </c>
      <c r="AH54" s="7" t="s">
        <v>36</v>
      </c>
      <c r="AI54" s="7">
        <v>1600675985</v>
      </c>
      <c r="AJ54" s="7" t="s">
        <v>308</v>
      </c>
      <c r="AK54" s="7" t="s">
        <v>45</v>
      </c>
      <c r="AL54" s="7" t="s">
        <v>305</v>
      </c>
      <c r="AM54" s="7">
        <v>979169610</v>
      </c>
      <c r="AN54" s="7" t="s">
        <v>36</v>
      </c>
      <c r="AO54" s="9">
        <v>5646</v>
      </c>
      <c r="AP54" s="9" t="s">
        <v>48</v>
      </c>
    </row>
    <row r="55" spans="1:42" ht="17" x14ac:dyDescent="0.2">
      <c r="A55" s="9">
        <v>48</v>
      </c>
      <c r="B55" s="9">
        <v>1314</v>
      </c>
      <c r="C55" s="9">
        <v>1314</v>
      </c>
      <c r="D55" s="10">
        <v>43341</v>
      </c>
      <c r="E55" s="9" t="s">
        <v>31</v>
      </c>
      <c r="F55" s="9">
        <v>0</v>
      </c>
      <c r="G55" s="9">
        <v>1650194895</v>
      </c>
      <c r="H55" s="9" t="s">
        <v>309</v>
      </c>
      <c r="I55" s="9" t="str">
        <f t="shared" si="0"/>
        <v>MICOLTA LESANO CARLOS JONAEL</v>
      </c>
      <c r="J55" s="9">
        <v>1</v>
      </c>
      <c r="K55" s="10">
        <v>42194</v>
      </c>
      <c r="L55" s="9" t="s">
        <v>50</v>
      </c>
      <c r="M55" s="9" t="s">
        <v>51</v>
      </c>
      <c r="N55" s="9" t="s">
        <v>51</v>
      </c>
      <c r="O55" s="9" t="s">
        <v>35</v>
      </c>
      <c r="P55" s="9">
        <v>98132831</v>
      </c>
      <c r="Q55" s="7" t="s">
        <v>36</v>
      </c>
      <c r="R55" s="9" t="s">
        <v>37</v>
      </c>
      <c r="S55" s="9" t="s">
        <v>38</v>
      </c>
      <c r="T55" s="9" t="s">
        <v>39</v>
      </c>
      <c r="U55" s="8" t="s">
        <v>40</v>
      </c>
      <c r="V55" s="8" t="s">
        <v>41</v>
      </c>
      <c r="W55" s="7">
        <v>0</v>
      </c>
      <c r="X55" s="7" t="s">
        <v>310</v>
      </c>
      <c r="Y55" s="7" t="s">
        <v>112</v>
      </c>
      <c r="Z55" s="7" t="s">
        <v>238</v>
      </c>
      <c r="AA55" s="7">
        <v>984496197</v>
      </c>
      <c r="AB55" s="7" t="s">
        <v>36</v>
      </c>
      <c r="AC55" s="7">
        <v>1805034848</v>
      </c>
      <c r="AD55" s="7" t="s">
        <v>311</v>
      </c>
      <c r="AE55" s="7" t="s">
        <v>76</v>
      </c>
      <c r="AF55" s="7" t="s">
        <v>35</v>
      </c>
      <c r="AG55" s="7">
        <v>981328317</v>
      </c>
      <c r="AH55" s="7" t="s">
        <v>36</v>
      </c>
      <c r="AI55" s="7">
        <v>1805034848</v>
      </c>
      <c r="AJ55" s="7" t="s">
        <v>311</v>
      </c>
      <c r="AK55" s="7" t="s">
        <v>76</v>
      </c>
      <c r="AL55" s="7" t="s">
        <v>35</v>
      </c>
      <c r="AM55" s="7">
        <v>981328317</v>
      </c>
      <c r="AN55" s="7" t="s">
        <v>36</v>
      </c>
      <c r="AO55" s="9">
        <v>5566</v>
      </c>
      <c r="AP55" s="9" t="s">
        <v>48</v>
      </c>
    </row>
    <row r="56" spans="1:42" ht="17" x14ac:dyDescent="0.2">
      <c r="A56" s="9">
        <v>49</v>
      </c>
      <c r="B56" s="9">
        <v>1239</v>
      </c>
      <c r="C56" s="9">
        <v>1239</v>
      </c>
      <c r="D56" s="10">
        <v>43334</v>
      </c>
      <c r="E56" s="9" t="s">
        <v>31</v>
      </c>
      <c r="F56" s="9">
        <v>0</v>
      </c>
      <c r="G56" s="9">
        <v>1630171091</v>
      </c>
      <c r="H56" s="9" t="s">
        <v>312</v>
      </c>
      <c r="I56" s="9" t="str">
        <f t="shared" si="0"/>
        <v>MONCAYO BONILLA MATEO ALEXANDER</v>
      </c>
      <c r="J56" s="9">
        <v>1</v>
      </c>
      <c r="K56" s="10">
        <v>42025</v>
      </c>
      <c r="L56" s="9" t="s">
        <v>50</v>
      </c>
      <c r="M56" s="9" t="s">
        <v>51</v>
      </c>
      <c r="N56" s="9" t="s">
        <v>51</v>
      </c>
      <c r="O56" s="9" t="s">
        <v>52</v>
      </c>
      <c r="P56" s="9">
        <v>98548237</v>
      </c>
      <c r="Q56" s="7" t="s">
        <v>36</v>
      </c>
      <c r="R56" s="9" t="s">
        <v>37</v>
      </c>
      <c r="S56" s="9" t="s">
        <v>38</v>
      </c>
      <c r="T56" s="9" t="s">
        <v>39</v>
      </c>
      <c r="U56" s="8" t="s">
        <v>40</v>
      </c>
      <c r="V56" s="8" t="s">
        <v>60</v>
      </c>
      <c r="W56" s="7">
        <v>1600505091</v>
      </c>
      <c r="X56" s="7" t="s">
        <v>313</v>
      </c>
      <c r="Y56" s="7" t="s">
        <v>178</v>
      </c>
      <c r="Z56" s="7" t="s">
        <v>59</v>
      </c>
      <c r="AA56" s="7">
        <v>985482371</v>
      </c>
      <c r="AB56" s="7" t="s">
        <v>36</v>
      </c>
      <c r="AC56" s="7">
        <v>503133555</v>
      </c>
      <c r="AD56" s="7" t="s">
        <v>314</v>
      </c>
      <c r="AE56" s="7" t="s">
        <v>64</v>
      </c>
      <c r="AF56" s="7" t="s">
        <v>52</v>
      </c>
      <c r="AG56" s="7">
        <v>988231156</v>
      </c>
      <c r="AH56" s="7" t="s">
        <v>36</v>
      </c>
      <c r="AI56" s="7">
        <v>503133555</v>
      </c>
      <c r="AJ56" s="7" t="s">
        <v>314</v>
      </c>
      <c r="AK56" s="7" t="s">
        <v>64</v>
      </c>
      <c r="AL56" s="7" t="s">
        <v>52</v>
      </c>
      <c r="AM56" s="7">
        <v>988231156</v>
      </c>
      <c r="AN56" s="7" t="s">
        <v>36</v>
      </c>
      <c r="AO56" s="9">
        <v>5481</v>
      </c>
      <c r="AP56" s="9" t="s">
        <v>48</v>
      </c>
    </row>
    <row r="57" spans="1:42" ht="34" x14ac:dyDescent="0.2">
      <c r="A57" s="9">
        <v>50</v>
      </c>
      <c r="B57" s="9">
        <v>1210</v>
      </c>
      <c r="C57" s="9">
        <v>1210</v>
      </c>
      <c r="D57" s="10">
        <v>43333</v>
      </c>
      <c r="E57" s="9" t="s">
        <v>31</v>
      </c>
      <c r="F57" s="9">
        <v>0</v>
      </c>
      <c r="G57" s="9">
        <v>1650181850</v>
      </c>
      <c r="H57" s="9" t="s">
        <v>315</v>
      </c>
      <c r="I57" s="9" t="str">
        <f t="shared" si="0"/>
        <v>MONTERO UTITIA MAYERLY JULIETH</v>
      </c>
      <c r="J57" s="9">
        <v>2</v>
      </c>
      <c r="K57" s="10">
        <v>42215</v>
      </c>
      <c r="L57" s="9" t="s">
        <v>50</v>
      </c>
      <c r="M57" s="9" t="s">
        <v>51</v>
      </c>
      <c r="N57" s="9" t="s">
        <v>51</v>
      </c>
      <c r="O57" s="9" t="s">
        <v>316</v>
      </c>
      <c r="P57" s="9">
        <v>98780064</v>
      </c>
      <c r="Q57" s="7" t="s">
        <v>36</v>
      </c>
      <c r="R57" s="9" t="s">
        <v>37</v>
      </c>
      <c r="S57" s="9" t="s">
        <v>38</v>
      </c>
      <c r="T57" s="9" t="s">
        <v>39</v>
      </c>
      <c r="U57" s="8" t="s">
        <v>40</v>
      </c>
      <c r="V57" s="8" t="s">
        <v>41</v>
      </c>
      <c r="W57" s="7">
        <v>1600650285</v>
      </c>
      <c r="X57" s="7" t="s">
        <v>317</v>
      </c>
      <c r="Y57" s="7" t="s">
        <v>112</v>
      </c>
      <c r="Z57" s="7" t="s">
        <v>316</v>
      </c>
      <c r="AA57" s="7">
        <v>983375787</v>
      </c>
      <c r="AB57" s="7" t="s">
        <v>36</v>
      </c>
      <c r="AC57" s="7">
        <v>1600530420</v>
      </c>
      <c r="AD57" s="7" t="s">
        <v>318</v>
      </c>
      <c r="AE57" s="7" t="s">
        <v>319</v>
      </c>
      <c r="AF57" s="7" t="s">
        <v>316</v>
      </c>
      <c r="AG57" s="7">
        <v>987800640</v>
      </c>
      <c r="AH57" s="7" t="s">
        <v>36</v>
      </c>
      <c r="AI57" s="7">
        <v>1600530420</v>
      </c>
      <c r="AJ57" s="7" t="s">
        <v>318</v>
      </c>
      <c r="AK57" s="7" t="s">
        <v>319</v>
      </c>
      <c r="AL57" s="7" t="s">
        <v>316</v>
      </c>
      <c r="AM57" s="7">
        <v>987800640</v>
      </c>
      <c r="AN57" s="7" t="s">
        <v>36</v>
      </c>
      <c r="AO57" s="9">
        <v>5457</v>
      </c>
      <c r="AP57" s="9" t="s">
        <v>48</v>
      </c>
    </row>
    <row r="58" spans="1:42" ht="17" x14ac:dyDescent="0.2">
      <c r="A58" s="9">
        <v>51</v>
      </c>
      <c r="B58" s="9">
        <v>1214</v>
      </c>
      <c r="C58" s="9">
        <v>1214</v>
      </c>
      <c r="D58" s="10">
        <v>43333</v>
      </c>
      <c r="E58" s="9" t="s">
        <v>31</v>
      </c>
      <c r="F58" s="9">
        <v>0</v>
      </c>
      <c r="G58" s="9">
        <v>1650184649</v>
      </c>
      <c r="H58" s="9" t="s">
        <v>320</v>
      </c>
      <c r="I58" s="9" t="str">
        <f t="shared" si="0"/>
        <v>PAGUAY YAMASCA JENKO ALEXANDER</v>
      </c>
      <c r="J58" s="9">
        <v>1</v>
      </c>
      <c r="K58" s="10">
        <v>42132</v>
      </c>
      <c r="L58" s="9" t="s">
        <v>50</v>
      </c>
      <c r="M58" s="9" t="s">
        <v>51</v>
      </c>
      <c r="N58" s="9" t="s">
        <v>51</v>
      </c>
      <c r="O58" s="9" t="s">
        <v>321</v>
      </c>
      <c r="P58" s="9">
        <v>99972742</v>
      </c>
      <c r="Q58" s="7" t="s">
        <v>36</v>
      </c>
      <c r="R58" s="9" t="s">
        <v>37</v>
      </c>
      <c r="S58" s="9" t="s">
        <v>38</v>
      </c>
      <c r="T58" s="9" t="s">
        <v>39</v>
      </c>
      <c r="U58" s="8" t="s">
        <v>40</v>
      </c>
      <c r="V58" s="8" t="s">
        <v>41</v>
      </c>
      <c r="W58" s="7">
        <v>0</v>
      </c>
      <c r="X58" s="7" t="s">
        <v>322</v>
      </c>
      <c r="Y58" s="7" t="s">
        <v>48</v>
      </c>
      <c r="Z58" s="7" t="s">
        <v>321</v>
      </c>
      <c r="AA58" s="7">
        <v>999727428</v>
      </c>
      <c r="AB58" s="7" t="s">
        <v>36</v>
      </c>
      <c r="AC58" s="7">
        <v>1600593592</v>
      </c>
      <c r="AD58" s="7" t="s">
        <v>323</v>
      </c>
      <c r="AE58" s="7" t="s">
        <v>200</v>
      </c>
      <c r="AF58" s="7" t="s">
        <v>324</v>
      </c>
      <c r="AG58" s="7">
        <v>999727428</v>
      </c>
      <c r="AH58" s="7" t="s">
        <v>36</v>
      </c>
      <c r="AI58" s="7">
        <v>1600593592</v>
      </c>
      <c r="AJ58" s="7" t="s">
        <v>325</v>
      </c>
      <c r="AK58" s="7" t="s">
        <v>200</v>
      </c>
      <c r="AL58" s="7" t="s">
        <v>324</v>
      </c>
      <c r="AM58" s="7">
        <v>999727428</v>
      </c>
      <c r="AN58" s="7" t="s">
        <v>36</v>
      </c>
      <c r="AO58" s="9">
        <v>5462</v>
      </c>
      <c r="AP58" s="9" t="s">
        <v>48</v>
      </c>
    </row>
    <row r="59" spans="1:42" ht="17" x14ac:dyDescent="0.2">
      <c r="A59" s="9">
        <v>52</v>
      </c>
      <c r="B59" s="9">
        <v>1653</v>
      </c>
      <c r="C59" s="9">
        <v>1653</v>
      </c>
      <c r="D59" s="10">
        <v>43377</v>
      </c>
      <c r="E59" s="9" t="s">
        <v>31</v>
      </c>
      <c r="F59" s="9">
        <v>0</v>
      </c>
      <c r="G59" s="9">
        <v>1650177718</v>
      </c>
      <c r="H59" s="9" t="s">
        <v>326</v>
      </c>
      <c r="I59" s="9" t="str">
        <f t="shared" si="0"/>
        <v>PEÑA ARANDA WIMPER JOSUE</v>
      </c>
      <c r="J59" s="9">
        <v>1</v>
      </c>
      <c r="K59" s="10">
        <v>42098</v>
      </c>
      <c r="L59" s="9" t="s">
        <v>50</v>
      </c>
      <c r="M59" s="9" t="s">
        <v>51</v>
      </c>
      <c r="N59" s="9" t="s">
        <v>51</v>
      </c>
      <c r="O59" s="9" t="s">
        <v>59</v>
      </c>
      <c r="P59" s="9">
        <v>93991394</v>
      </c>
      <c r="Q59" s="7" t="s">
        <v>36</v>
      </c>
      <c r="R59" s="9" t="s">
        <v>37</v>
      </c>
      <c r="S59" s="9" t="s">
        <v>38</v>
      </c>
      <c r="T59" s="9" t="s">
        <v>39</v>
      </c>
      <c r="U59" s="8" t="s">
        <v>40</v>
      </c>
      <c r="V59" s="8" t="s">
        <v>60</v>
      </c>
      <c r="W59" s="7">
        <v>900980106</v>
      </c>
      <c r="X59" s="7" t="s">
        <v>327</v>
      </c>
      <c r="Y59" s="7" t="s">
        <v>112</v>
      </c>
      <c r="Z59" s="7" t="s">
        <v>59</v>
      </c>
      <c r="AA59" s="7">
        <v>939913943</v>
      </c>
      <c r="AB59" s="7" t="s">
        <v>36</v>
      </c>
      <c r="AC59" s="7">
        <v>900980106</v>
      </c>
      <c r="AD59" s="7" t="s">
        <v>328</v>
      </c>
      <c r="AE59" s="7" t="s">
        <v>170</v>
      </c>
      <c r="AF59" s="7" t="s">
        <v>59</v>
      </c>
      <c r="AG59" s="7">
        <v>939913943</v>
      </c>
      <c r="AH59" s="7" t="s">
        <v>36</v>
      </c>
      <c r="AI59" s="7">
        <v>900980106</v>
      </c>
      <c r="AJ59" s="7" t="s">
        <v>327</v>
      </c>
      <c r="AK59" s="7" t="s">
        <v>112</v>
      </c>
      <c r="AL59" s="7" t="s">
        <v>59</v>
      </c>
      <c r="AM59" s="7">
        <v>939913943</v>
      </c>
      <c r="AN59" s="7" t="s">
        <v>36</v>
      </c>
      <c r="AO59" s="9">
        <v>5862</v>
      </c>
      <c r="AP59" s="9" t="s">
        <v>48</v>
      </c>
    </row>
    <row r="60" spans="1:42" ht="17" x14ac:dyDescent="0.2">
      <c r="A60" s="9">
        <v>53</v>
      </c>
      <c r="B60" s="9">
        <v>1189</v>
      </c>
      <c r="C60" s="9">
        <v>1189</v>
      </c>
      <c r="D60" s="10">
        <v>43333</v>
      </c>
      <c r="E60" s="9" t="s">
        <v>31</v>
      </c>
      <c r="F60" s="9">
        <v>0</v>
      </c>
      <c r="G60" s="9">
        <v>1650178229</v>
      </c>
      <c r="H60" s="9" t="s">
        <v>329</v>
      </c>
      <c r="I60" s="9" t="str">
        <f t="shared" si="0"/>
        <v>PINEDA CARVAJAL SOLANGE STEFANIA</v>
      </c>
      <c r="J60" s="9">
        <v>2</v>
      </c>
      <c r="K60" s="10">
        <v>42070</v>
      </c>
      <c r="L60" s="9" t="s">
        <v>50</v>
      </c>
      <c r="M60" s="9" t="s">
        <v>51</v>
      </c>
      <c r="N60" s="9" t="s">
        <v>51</v>
      </c>
      <c r="O60" s="9" t="s">
        <v>66</v>
      </c>
      <c r="P60" s="9">
        <v>32886610</v>
      </c>
      <c r="Q60" s="7" t="s">
        <v>36</v>
      </c>
      <c r="R60" s="9" t="s">
        <v>37</v>
      </c>
      <c r="S60" s="9" t="s">
        <v>38</v>
      </c>
      <c r="T60" s="9" t="s">
        <v>39</v>
      </c>
      <c r="U60" s="8" t="s">
        <v>40</v>
      </c>
      <c r="V60" s="8" t="s">
        <v>41</v>
      </c>
      <c r="W60" s="7">
        <v>1804189437</v>
      </c>
      <c r="X60" s="7" t="s">
        <v>330</v>
      </c>
      <c r="Y60" s="7" t="s">
        <v>112</v>
      </c>
      <c r="Z60" s="7" t="s">
        <v>66</v>
      </c>
      <c r="AA60" s="7">
        <v>32886610</v>
      </c>
      <c r="AB60" s="7" t="s">
        <v>36</v>
      </c>
      <c r="AC60" s="7">
        <v>2045004221</v>
      </c>
      <c r="AD60" s="7" t="s">
        <v>331</v>
      </c>
      <c r="AE60" s="7" t="s">
        <v>112</v>
      </c>
      <c r="AF60" s="7" t="s">
        <v>66</v>
      </c>
      <c r="AG60" s="7">
        <v>32886610</v>
      </c>
      <c r="AH60" s="7" t="s">
        <v>36</v>
      </c>
      <c r="AI60" s="7">
        <v>2045004221</v>
      </c>
      <c r="AJ60" s="7" t="s">
        <v>331</v>
      </c>
      <c r="AK60" s="7" t="s">
        <v>112</v>
      </c>
      <c r="AL60" s="7" t="s">
        <v>66</v>
      </c>
      <c r="AM60" s="7">
        <v>32886610</v>
      </c>
      <c r="AN60" s="7" t="s">
        <v>36</v>
      </c>
      <c r="AO60" s="9">
        <v>5443</v>
      </c>
      <c r="AP60" s="9" t="s">
        <v>48</v>
      </c>
    </row>
    <row r="61" spans="1:42" ht="17" x14ac:dyDescent="0.2">
      <c r="A61" s="9">
        <v>54</v>
      </c>
      <c r="B61" s="9">
        <v>1411</v>
      </c>
      <c r="C61" s="9">
        <v>1411</v>
      </c>
      <c r="D61" s="10">
        <v>43343</v>
      </c>
      <c r="E61" s="9" t="s">
        <v>31</v>
      </c>
      <c r="F61" s="9">
        <v>0</v>
      </c>
      <c r="G61" s="9">
        <v>1650179649</v>
      </c>
      <c r="H61" s="9" t="s">
        <v>332</v>
      </c>
      <c r="I61" s="9" t="str">
        <f t="shared" si="0"/>
        <v>REVELO UCSIÑA CAMILA ALEJANDRA</v>
      </c>
      <c r="J61" s="9">
        <v>2</v>
      </c>
      <c r="K61" s="10">
        <v>42159</v>
      </c>
      <c r="L61" s="9" t="s">
        <v>50</v>
      </c>
      <c r="M61" s="9" t="s">
        <v>51</v>
      </c>
      <c r="N61" s="9" t="s">
        <v>51</v>
      </c>
      <c r="O61" s="9" t="s">
        <v>333</v>
      </c>
      <c r="P61" s="9">
        <v>99237167</v>
      </c>
      <c r="Q61" s="7" t="s">
        <v>36</v>
      </c>
      <c r="R61" s="9" t="s">
        <v>37</v>
      </c>
      <c r="S61" s="9" t="s">
        <v>38</v>
      </c>
      <c r="T61" s="9" t="s">
        <v>39</v>
      </c>
      <c r="U61" s="8" t="s">
        <v>40</v>
      </c>
      <c r="V61" s="8" t="s">
        <v>60</v>
      </c>
      <c r="W61" s="7">
        <v>1600339269</v>
      </c>
      <c r="X61" s="7" t="s">
        <v>334</v>
      </c>
      <c r="Y61" s="7" t="s">
        <v>335</v>
      </c>
      <c r="Z61" s="7" t="s">
        <v>333</v>
      </c>
      <c r="AA61" s="7">
        <v>992371676</v>
      </c>
      <c r="AB61" s="7" t="s">
        <v>36</v>
      </c>
      <c r="AC61" s="7">
        <v>1600386179</v>
      </c>
      <c r="AD61" s="7" t="s">
        <v>336</v>
      </c>
      <c r="AE61" s="7" t="s">
        <v>206</v>
      </c>
      <c r="AF61" s="7" t="s">
        <v>333</v>
      </c>
      <c r="AG61" s="7">
        <v>992371676</v>
      </c>
      <c r="AH61" s="7" t="s">
        <v>36</v>
      </c>
      <c r="AI61" s="7">
        <v>1600386179</v>
      </c>
      <c r="AJ61" s="7" t="s">
        <v>336</v>
      </c>
      <c r="AK61" s="7" t="s">
        <v>206</v>
      </c>
      <c r="AL61" s="7" t="s">
        <v>333</v>
      </c>
      <c r="AM61" s="7">
        <v>992371676</v>
      </c>
      <c r="AN61" s="7" t="s">
        <v>36</v>
      </c>
      <c r="AO61" s="9">
        <v>5669</v>
      </c>
      <c r="AP61" s="9" t="s">
        <v>48</v>
      </c>
    </row>
    <row r="62" spans="1:42" ht="17" x14ac:dyDescent="0.2">
      <c r="A62" s="9">
        <v>55</v>
      </c>
      <c r="B62" s="9">
        <v>1629</v>
      </c>
      <c r="C62" s="9">
        <v>1629</v>
      </c>
      <c r="D62" s="10">
        <v>43370</v>
      </c>
      <c r="E62" s="9" t="s">
        <v>31</v>
      </c>
      <c r="F62" s="9">
        <v>0</v>
      </c>
      <c r="G62" s="9">
        <v>1650186206</v>
      </c>
      <c r="H62" s="9" t="s">
        <v>337</v>
      </c>
      <c r="I62" s="9" t="str">
        <f t="shared" si="0"/>
        <v>RIOS LITARDO JOSEPH ALESSNDRO</v>
      </c>
      <c r="J62" s="9">
        <v>1</v>
      </c>
      <c r="K62" s="10">
        <v>42164</v>
      </c>
      <c r="L62" s="9" t="s">
        <v>50</v>
      </c>
      <c r="M62" s="9" t="s">
        <v>51</v>
      </c>
      <c r="N62" s="9" t="s">
        <v>51</v>
      </c>
      <c r="O62" s="9" t="s">
        <v>338</v>
      </c>
      <c r="P62" s="9">
        <v>98410526</v>
      </c>
      <c r="Q62" s="7" t="s">
        <v>36</v>
      </c>
      <c r="R62" s="9" t="s">
        <v>37</v>
      </c>
      <c r="S62" s="9" t="s">
        <v>38</v>
      </c>
      <c r="T62" s="9" t="s">
        <v>39</v>
      </c>
      <c r="U62" s="8" t="s">
        <v>40</v>
      </c>
      <c r="V62" s="8" t="s">
        <v>67</v>
      </c>
      <c r="W62" s="7">
        <v>1600538811</v>
      </c>
      <c r="X62" s="7" t="s">
        <v>339</v>
      </c>
      <c r="Y62" s="7" t="s">
        <v>340</v>
      </c>
      <c r="Z62" s="7" t="s">
        <v>338</v>
      </c>
      <c r="AA62" s="7">
        <v>984105263</v>
      </c>
      <c r="AB62" s="7" t="s">
        <v>36</v>
      </c>
      <c r="AC62" s="7">
        <v>1600511842</v>
      </c>
      <c r="AD62" s="7" t="s">
        <v>341</v>
      </c>
      <c r="AE62" s="7" t="s">
        <v>45</v>
      </c>
      <c r="AF62" s="7" t="s">
        <v>338</v>
      </c>
      <c r="AG62" s="7">
        <v>984105263</v>
      </c>
      <c r="AH62" s="7" t="s">
        <v>36</v>
      </c>
      <c r="AI62" s="7">
        <v>1600511842</v>
      </c>
      <c r="AJ62" s="7" t="s">
        <v>341</v>
      </c>
      <c r="AK62" s="7" t="s">
        <v>342</v>
      </c>
      <c r="AL62" s="7" t="s">
        <v>338</v>
      </c>
      <c r="AM62" s="7">
        <v>984105263</v>
      </c>
      <c r="AN62" s="7" t="s">
        <v>36</v>
      </c>
      <c r="AO62" s="9">
        <v>5846</v>
      </c>
      <c r="AP62" s="9" t="s">
        <v>343</v>
      </c>
    </row>
    <row r="63" spans="1:42" ht="17" x14ac:dyDescent="0.2">
      <c r="A63" s="9">
        <v>56</v>
      </c>
      <c r="B63" s="9">
        <v>1520</v>
      </c>
      <c r="C63" s="9">
        <v>1520</v>
      </c>
      <c r="D63" s="10">
        <v>43350</v>
      </c>
      <c r="E63" s="9" t="s">
        <v>31</v>
      </c>
      <c r="F63" s="9">
        <v>0</v>
      </c>
      <c r="G63" s="9">
        <v>1650190364</v>
      </c>
      <c r="H63" s="9" t="s">
        <v>344</v>
      </c>
      <c r="I63" s="9" t="str">
        <f t="shared" si="0"/>
        <v>ROMERO TAPIA NATALY JULIET</v>
      </c>
      <c r="J63" s="9">
        <v>2</v>
      </c>
      <c r="K63" s="10">
        <v>41924</v>
      </c>
      <c r="L63" s="9" t="s">
        <v>50</v>
      </c>
      <c r="M63" s="9" t="s">
        <v>51</v>
      </c>
      <c r="N63" s="9" t="s">
        <v>51</v>
      </c>
      <c r="O63" s="9" t="s">
        <v>345</v>
      </c>
      <c r="P63" s="9">
        <v>99378919</v>
      </c>
      <c r="Q63" s="7" t="s">
        <v>36</v>
      </c>
      <c r="R63" s="9" t="s">
        <v>37</v>
      </c>
      <c r="S63" s="9" t="s">
        <v>38</v>
      </c>
      <c r="T63" s="9" t="s">
        <v>39</v>
      </c>
      <c r="U63" s="8" t="s">
        <v>40</v>
      </c>
      <c r="V63" s="8" t="s">
        <v>53</v>
      </c>
      <c r="W63" s="7">
        <v>1802760882</v>
      </c>
      <c r="X63" s="7" t="s">
        <v>346</v>
      </c>
      <c r="Y63" s="7" t="s">
        <v>136</v>
      </c>
      <c r="Z63" s="7" t="s">
        <v>345</v>
      </c>
      <c r="AA63" s="7">
        <v>993789190</v>
      </c>
      <c r="AB63" s="7" t="s">
        <v>36</v>
      </c>
      <c r="AC63" s="7">
        <v>1600487167</v>
      </c>
      <c r="AD63" s="7" t="s">
        <v>347</v>
      </c>
      <c r="AE63" s="7" t="s">
        <v>348</v>
      </c>
      <c r="AF63" s="7" t="s">
        <v>345</v>
      </c>
      <c r="AG63" s="7">
        <v>993789190</v>
      </c>
      <c r="AH63" s="7" t="s">
        <v>36</v>
      </c>
      <c r="AI63" s="7">
        <v>1802760882</v>
      </c>
      <c r="AJ63" s="7" t="s">
        <v>346</v>
      </c>
      <c r="AK63" s="7" t="s">
        <v>136</v>
      </c>
      <c r="AL63" s="7" t="s">
        <v>345</v>
      </c>
      <c r="AM63" s="7">
        <v>993789190</v>
      </c>
      <c r="AN63" s="7" t="s">
        <v>36</v>
      </c>
      <c r="AO63" s="9">
        <v>5785</v>
      </c>
      <c r="AP63" s="9" t="s">
        <v>48</v>
      </c>
    </row>
    <row r="64" spans="1:42" ht="17" x14ac:dyDescent="0.2">
      <c r="A64" s="9">
        <v>57</v>
      </c>
      <c r="B64" s="9">
        <v>1215</v>
      </c>
      <c r="C64" s="9">
        <v>1215</v>
      </c>
      <c r="D64" s="10">
        <v>43333</v>
      </c>
      <c r="E64" s="9" t="s">
        <v>31</v>
      </c>
      <c r="F64" s="9">
        <v>0</v>
      </c>
      <c r="G64" s="9">
        <v>1650175431</v>
      </c>
      <c r="H64" s="9" t="s">
        <v>349</v>
      </c>
      <c r="I64" s="9" t="str">
        <f t="shared" si="0"/>
        <v>SAIGUA AUQUILLA OSCAR GERRAD</v>
      </c>
      <c r="J64" s="9">
        <v>1</v>
      </c>
      <c r="K64" s="10">
        <v>42144</v>
      </c>
      <c r="L64" s="9" t="s">
        <v>50</v>
      </c>
      <c r="M64" s="9" t="s">
        <v>51</v>
      </c>
      <c r="N64" s="9" t="s">
        <v>51</v>
      </c>
      <c r="O64" s="9" t="s">
        <v>172</v>
      </c>
      <c r="P64" s="9">
        <v>98393440</v>
      </c>
      <c r="Q64" s="7" t="s">
        <v>36</v>
      </c>
      <c r="R64" s="9" t="s">
        <v>37</v>
      </c>
      <c r="S64" s="9" t="s">
        <v>38</v>
      </c>
      <c r="T64" s="9" t="s">
        <v>39</v>
      </c>
      <c r="U64" s="8" t="s">
        <v>40</v>
      </c>
      <c r="V64" s="8" t="s">
        <v>41</v>
      </c>
      <c r="W64" s="7">
        <v>0</v>
      </c>
      <c r="X64" s="7" t="s">
        <v>48</v>
      </c>
      <c r="Y64" s="7" t="s">
        <v>48</v>
      </c>
      <c r="Z64" s="7" t="s">
        <v>172</v>
      </c>
      <c r="AA64" s="7">
        <v>983934406</v>
      </c>
      <c r="AB64" s="7" t="s">
        <v>36</v>
      </c>
      <c r="AC64" s="7">
        <v>1600520686</v>
      </c>
      <c r="AD64" s="7" t="s">
        <v>350</v>
      </c>
      <c r="AE64" s="7" t="s">
        <v>351</v>
      </c>
      <c r="AF64" s="7" t="s">
        <v>172</v>
      </c>
      <c r="AG64" s="7">
        <v>983934406</v>
      </c>
      <c r="AH64" s="7" t="s">
        <v>36</v>
      </c>
      <c r="AI64" s="7">
        <v>1600520686</v>
      </c>
      <c r="AJ64" s="7" t="s">
        <v>350</v>
      </c>
      <c r="AK64" s="7" t="s">
        <v>351</v>
      </c>
      <c r="AL64" s="7" t="s">
        <v>172</v>
      </c>
      <c r="AM64" s="7">
        <v>983934406</v>
      </c>
      <c r="AN64" s="7" t="s">
        <v>36</v>
      </c>
      <c r="AO64" s="9">
        <v>5464</v>
      </c>
      <c r="AP64" s="9" t="s">
        <v>48</v>
      </c>
    </row>
    <row r="65" spans="1:42" ht="17" x14ac:dyDescent="0.2">
      <c r="A65" s="9">
        <v>58</v>
      </c>
      <c r="B65" s="9">
        <v>1200</v>
      </c>
      <c r="C65" s="9">
        <v>1200</v>
      </c>
      <c r="D65" s="10">
        <v>43333</v>
      </c>
      <c r="E65" s="9" t="s">
        <v>31</v>
      </c>
      <c r="F65" s="9">
        <v>0</v>
      </c>
      <c r="G65" s="9">
        <v>1650179656</v>
      </c>
      <c r="H65" s="9" t="s">
        <v>352</v>
      </c>
      <c r="I65" s="9" t="str">
        <f t="shared" si="0"/>
        <v>SALAZAR GUARINGA KENNY STIVEN</v>
      </c>
      <c r="J65" s="9">
        <v>1</v>
      </c>
      <c r="K65" s="10">
        <v>42199</v>
      </c>
      <c r="L65" s="9" t="s">
        <v>50</v>
      </c>
      <c r="M65" s="9" t="s">
        <v>51</v>
      </c>
      <c r="N65" s="9" t="s">
        <v>51</v>
      </c>
      <c r="O65" s="9" t="s">
        <v>172</v>
      </c>
      <c r="P65" s="9">
        <v>98891313</v>
      </c>
      <c r="Q65" s="7" t="s">
        <v>36</v>
      </c>
      <c r="R65" s="9" t="s">
        <v>37</v>
      </c>
      <c r="S65" s="9" t="s">
        <v>38</v>
      </c>
      <c r="T65" s="9" t="s">
        <v>39</v>
      </c>
      <c r="U65" s="8" t="s">
        <v>40</v>
      </c>
      <c r="V65" s="8" t="s">
        <v>67</v>
      </c>
      <c r="W65" s="7">
        <v>1600339590</v>
      </c>
      <c r="X65" s="7" t="s">
        <v>353</v>
      </c>
      <c r="Y65" s="7" t="s">
        <v>62</v>
      </c>
      <c r="Z65" s="7" t="s">
        <v>172</v>
      </c>
      <c r="AA65" s="7">
        <v>988913137</v>
      </c>
      <c r="AB65" s="7" t="s">
        <v>36</v>
      </c>
      <c r="AC65" s="7">
        <v>1600451460</v>
      </c>
      <c r="AD65" s="7" t="s">
        <v>354</v>
      </c>
      <c r="AE65" s="7" t="s">
        <v>112</v>
      </c>
      <c r="AF65" s="7" t="s">
        <v>172</v>
      </c>
      <c r="AG65" s="7">
        <v>995783422</v>
      </c>
      <c r="AH65" s="7" t="s">
        <v>36</v>
      </c>
      <c r="AI65" s="7">
        <v>1600451460</v>
      </c>
      <c r="AJ65" s="7" t="s">
        <v>354</v>
      </c>
      <c r="AK65" s="7" t="s">
        <v>112</v>
      </c>
      <c r="AL65" s="7" t="s">
        <v>172</v>
      </c>
      <c r="AM65" s="7">
        <v>995783422</v>
      </c>
      <c r="AN65" s="7" t="s">
        <v>36</v>
      </c>
      <c r="AO65" s="9">
        <v>5451</v>
      </c>
      <c r="AP65" s="9" t="s">
        <v>48</v>
      </c>
    </row>
    <row r="66" spans="1:42" ht="17" x14ac:dyDescent="0.2">
      <c r="A66" s="9">
        <v>59</v>
      </c>
      <c r="B66" s="9">
        <v>1460</v>
      </c>
      <c r="C66" s="9">
        <v>1460</v>
      </c>
      <c r="D66" s="10">
        <v>43347</v>
      </c>
      <c r="E66" s="9" t="s">
        <v>31</v>
      </c>
      <c r="F66" s="9">
        <v>0</v>
      </c>
      <c r="G66" s="9">
        <v>1650173402</v>
      </c>
      <c r="H66" s="9" t="s">
        <v>355</v>
      </c>
      <c r="I66" s="9" t="str">
        <f t="shared" si="0"/>
        <v>SANCHEZ BANDA LOWRENT SCARLETH</v>
      </c>
      <c r="J66" s="9">
        <v>2</v>
      </c>
      <c r="K66" s="10">
        <v>42107</v>
      </c>
      <c r="L66" s="9" t="s">
        <v>50</v>
      </c>
      <c r="M66" s="9" t="s">
        <v>51</v>
      </c>
      <c r="N66" s="9" t="s">
        <v>51</v>
      </c>
      <c r="O66" s="9" t="s">
        <v>356</v>
      </c>
      <c r="P66" s="9">
        <v>99375361</v>
      </c>
      <c r="Q66" s="7" t="s">
        <v>36</v>
      </c>
      <c r="R66" s="9" t="s">
        <v>37</v>
      </c>
      <c r="S66" s="9" t="s">
        <v>38</v>
      </c>
      <c r="T66" s="9" t="s">
        <v>39</v>
      </c>
      <c r="U66" s="8" t="s">
        <v>40</v>
      </c>
      <c r="V66" s="8" t="s">
        <v>67</v>
      </c>
      <c r="W66" s="7">
        <v>1802575975</v>
      </c>
      <c r="X66" s="7" t="s">
        <v>357</v>
      </c>
      <c r="Y66" s="7" t="s">
        <v>358</v>
      </c>
      <c r="Z66" s="7" t="s">
        <v>356</v>
      </c>
      <c r="AA66" s="7">
        <v>993753618</v>
      </c>
      <c r="AB66" s="7" t="s">
        <v>36</v>
      </c>
      <c r="AC66" s="7">
        <v>1802464352</v>
      </c>
      <c r="AD66" s="7" t="s">
        <v>359</v>
      </c>
      <c r="AE66" s="7" t="s">
        <v>263</v>
      </c>
      <c r="AF66" s="7" t="s">
        <v>356</v>
      </c>
      <c r="AG66" s="7">
        <v>993753618</v>
      </c>
      <c r="AH66" s="7" t="s">
        <v>36</v>
      </c>
      <c r="AI66" s="7">
        <v>1802464352</v>
      </c>
      <c r="AJ66" s="7" t="s">
        <v>359</v>
      </c>
      <c r="AK66" s="7" t="s">
        <v>263</v>
      </c>
      <c r="AL66" s="7" t="s">
        <v>356</v>
      </c>
      <c r="AM66" s="7">
        <v>993753618</v>
      </c>
      <c r="AN66" s="7" t="s">
        <v>36</v>
      </c>
      <c r="AO66" s="9">
        <v>5726</v>
      </c>
      <c r="AP66" s="9" t="s">
        <v>48</v>
      </c>
    </row>
    <row r="67" spans="1:42" ht="34" x14ac:dyDescent="0.2">
      <c r="A67" s="9">
        <v>60</v>
      </c>
      <c r="B67" s="9">
        <v>1367</v>
      </c>
      <c r="C67" s="9">
        <v>1367</v>
      </c>
      <c r="D67" s="10">
        <v>43343</v>
      </c>
      <c r="E67" s="9" t="s">
        <v>31</v>
      </c>
      <c r="F67" s="9">
        <v>0</v>
      </c>
      <c r="G67" s="9">
        <v>1650174640</v>
      </c>
      <c r="H67" s="9" t="s">
        <v>360</v>
      </c>
      <c r="I67" s="9" t="str">
        <f t="shared" si="0"/>
        <v>SANCHEZ CALDERON OBED MATHIAS</v>
      </c>
      <c r="J67" s="9">
        <v>1</v>
      </c>
      <c r="K67" s="10">
        <v>42131</v>
      </c>
      <c r="L67" s="9" t="s">
        <v>50</v>
      </c>
      <c r="M67" s="9" t="s">
        <v>51</v>
      </c>
      <c r="N67" s="9" t="s">
        <v>51</v>
      </c>
      <c r="O67" s="9" t="s">
        <v>361</v>
      </c>
      <c r="P67" s="9">
        <v>98754527</v>
      </c>
      <c r="Q67" s="7" t="s">
        <v>362</v>
      </c>
      <c r="R67" s="9" t="s">
        <v>37</v>
      </c>
      <c r="S67" s="9" t="s">
        <v>38</v>
      </c>
      <c r="T67" s="9" t="s">
        <v>39</v>
      </c>
      <c r="U67" s="8" t="s">
        <v>40</v>
      </c>
      <c r="V67" s="8" t="s">
        <v>67</v>
      </c>
      <c r="W67" s="7">
        <v>1600458317</v>
      </c>
      <c r="X67" s="7" t="s">
        <v>363</v>
      </c>
      <c r="Y67" s="7" t="s">
        <v>364</v>
      </c>
      <c r="Z67" s="7" t="s">
        <v>361</v>
      </c>
      <c r="AA67" s="7">
        <v>987545278</v>
      </c>
      <c r="AB67" s="7" t="s">
        <v>362</v>
      </c>
      <c r="AC67" s="7">
        <v>602826174</v>
      </c>
      <c r="AD67" s="7" t="s">
        <v>365</v>
      </c>
      <c r="AE67" s="7" t="s">
        <v>366</v>
      </c>
      <c r="AF67" s="7" t="s">
        <v>361</v>
      </c>
      <c r="AG67" s="7">
        <v>984990974</v>
      </c>
      <c r="AH67" s="7" t="s">
        <v>362</v>
      </c>
      <c r="AI67" s="7">
        <v>1600458317</v>
      </c>
      <c r="AJ67" s="7" t="s">
        <v>363</v>
      </c>
      <c r="AK67" s="7" t="s">
        <v>364</v>
      </c>
      <c r="AL67" s="7" t="s">
        <v>361</v>
      </c>
      <c r="AM67" s="7">
        <v>987545278</v>
      </c>
      <c r="AN67" s="7" t="s">
        <v>362</v>
      </c>
      <c r="AO67" s="9">
        <v>5623</v>
      </c>
      <c r="AP67" s="9" t="s">
        <v>48</v>
      </c>
    </row>
    <row r="68" spans="1:42" ht="17" x14ac:dyDescent="0.2">
      <c r="A68" s="9">
        <v>61</v>
      </c>
      <c r="B68" s="9">
        <v>1250</v>
      </c>
      <c r="C68" s="9">
        <v>1250</v>
      </c>
      <c r="D68" s="10">
        <v>43334</v>
      </c>
      <c r="E68" s="9" t="s">
        <v>31</v>
      </c>
      <c r="F68" s="9">
        <v>0</v>
      </c>
      <c r="G68" s="9">
        <v>1650166786</v>
      </c>
      <c r="H68" s="9" t="s">
        <v>367</v>
      </c>
      <c r="I68" s="9" t="str">
        <f t="shared" si="0"/>
        <v>SISALEMA ANDRANGO HENRY MAURICIO</v>
      </c>
      <c r="J68" s="9">
        <v>1</v>
      </c>
      <c r="K68" s="10">
        <v>42018</v>
      </c>
      <c r="L68" s="9" t="s">
        <v>50</v>
      </c>
      <c r="M68" s="9" t="s">
        <v>51</v>
      </c>
      <c r="N68" s="9" t="s">
        <v>51</v>
      </c>
      <c r="O68" s="9" t="s">
        <v>368</v>
      </c>
      <c r="P68" s="9">
        <v>32893814</v>
      </c>
      <c r="Q68" s="7" t="s">
        <v>36</v>
      </c>
      <c r="R68" s="9" t="s">
        <v>37</v>
      </c>
      <c r="S68" s="9" t="s">
        <v>38</v>
      </c>
      <c r="T68" s="9" t="s">
        <v>39</v>
      </c>
      <c r="U68" s="8" t="s">
        <v>40</v>
      </c>
      <c r="V68" s="8" t="s">
        <v>67</v>
      </c>
      <c r="W68" s="7">
        <v>1713692695</v>
      </c>
      <c r="X68" s="7" t="s">
        <v>369</v>
      </c>
      <c r="Y68" s="7" t="s">
        <v>370</v>
      </c>
      <c r="Z68" s="7" t="s">
        <v>368</v>
      </c>
      <c r="AA68" s="7" t="s">
        <v>371</v>
      </c>
      <c r="AB68" s="7" t="s">
        <v>36</v>
      </c>
      <c r="AC68" s="7">
        <v>1600438681</v>
      </c>
      <c r="AD68" s="7" t="s">
        <v>372</v>
      </c>
      <c r="AE68" s="7" t="s">
        <v>373</v>
      </c>
      <c r="AF68" s="7" t="s">
        <v>368</v>
      </c>
      <c r="AG68" s="7" t="s">
        <v>371</v>
      </c>
      <c r="AH68" s="7" t="s">
        <v>36</v>
      </c>
      <c r="AI68" s="7">
        <v>1600438681</v>
      </c>
      <c r="AJ68" s="7" t="s">
        <v>372</v>
      </c>
      <c r="AK68" s="7" t="s">
        <v>373</v>
      </c>
      <c r="AL68" s="7" t="s">
        <v>368</v>
      </c>
      <c r="AM68" s="7" t="s">
        <v>371</v>
      </c>
      <c r="AN68" s="7" t="s">
        <v>36</v>
      </c>
      <c r="AO68" s="9">
        <v>5489</v>
      </c>
      <c r="AP68" s="9" t="s">
        <v>48</v>
      </c>
    </row>
    <row r="69" spans="1:42" ht="17" x14ac:dyDescent="0.2">
      <c r="A69" s="9">
        <v>62</v>
      </c>
      <c r="B69" s="9">
        <v>1650</v>
      </c>
      <c r="C69" s="9">
        <v>1650</v>
      </c>
      <c r="D69" s="10">
        <v>43377</v>
      </c>
      <c r="E69" s="9" t="s">
        <v>31</v>
      </c>
      <c r="F69" s="9">
        <v>0</v>
      </c>
      <c r="G69" s="9">
        <v>1650179938</v>
      </c>
      <c r="H69" s="9" t="s">
        <v>374</v>
      </c>
      <c r="I69" s="9" t="str">
        <f t="shared" si="0"/>
        <v>TOAPANTA ORTIZ KELY MONSERRATH</v>
      </c>
      <c r="J69" s="9">
        <v>2</v>
      </c>
      <c r="K69" s="10">
        <v>42176</v>
      </c>
      <c r="L69" s="9" t="s">
        <v>50</v>
      </c>
      <c r="M69" s="9" t="s">
        <v>51</v>
      </c>
      <c r="N69" s="9" t="s">
        <v>51</v>
      </c>
      <c r="O69" s="9" t="s">
        <v>375</v>
      </c>
      <c r="P69" s="9">
        <v>98430375</v>
      </c>
      <c r="Q69" s="7" t="s">
        <v>36</v>
      </c>
      <c r="R69" s="9" t="s">
        <v>37</v>
      </c>
      <c r="S69" s="9" t="s">
        <v>38</v>
      </c>
      <c r="T69" s="9" t="s">
        <v>39</v>
      </c>
      <c r="U69" s="8" t="s">
        <v>40</v>
      </c>
      <c r="V69" s="8" t="s">
        <v>60</v>
      </c>
      <c r="W69" s="7">
        <v>1600717696</v>
      </c>
      <c r="X69" s="7" t="s">
        <v>376</v>
      </c>
      <c r="Y69" s="7" t="s">
        <v>112</v>
      </c>
      <c r="Z69" s="7" t="s">
        <v>375</v>
      </c>
      <c r="AA69" s="7">
        <v>984303750</v>
      </c>
      <c r="AB69" s="7" t="s">
        <v>36</v>
      </c>
      <c r="AC69" s="7">
        <v>1805398938</v>
      </c>
      <c r="AD69" s="7" t="s">
        <v>377</v>
      </c>
      <c r="AE69" s="7" t="s">
        <v>170</v>
      </c>
      <c r="AF69" s="7" t="s">
        <v>375</v>
      </c>
      <c r="AG69" s="7">
        <v>984303750</v>
      </c>
      <c r="AH69" s="7" t="s">
        <v>36</v>
      </c>
      <c r="AI69" s="7">
        <v>1805398938</v>
      </c>
      <c r="AJ69" s="7" t="s">
        <v>377</v>
      </c>
      <c r="AK69" s="7" t="s">
        <v>170</v>
      </c>
      <c r="AL69" s="7" t="s">
        <v>375</v>
      </c>
      <c r="AM69" s="7">
        <v>984303750</v>
      </c>
      <c r="AN69" s="7" t="s">
        <v>36</v>
      </c>
      <c r="AO69" s="9">
        <v>5859</v>
      </c>
      <c r="AP69" s="9" t="s">
        <v>48</v>
      </c>
    </row>
    <row r="70" spans="1:42" ht="17" x14ac:dyDescent="0.2">
      <c r="A70" s="9">
        <v>63</v>
      </c>
      <c r="B70" s="9">
        <v>1652</v>
      </c>
      <c r="C70" s="9">
        <v>1652</v>
      </c>
      <c r="D70" s="10">
        <v>43377</v>
      </c>
      <c r="E70" s="9" t="s">
        <v>31</v>
      </c>
      <c r="F70" s="9">
        <v>0</v>
      </c>
      <c r="G70" s="9">
        <v>1650171976</v>
      </c>
      <c r="H70" s="9" t="s">
        <v>378</v>
      </c>
      <c r="I70" s="9" t="str">
        <f t="shared" si="0"/>
        <v>TOBANDA LABRE AMAYA ZOE</v>
      </c>
      <c r="J70" s="9">
        <v>2</v>
      </c>
      <c r="K70" s="10">
        <v>42087</v>
      </c>
      <c r="L70" s="9" t="s">
        <v>50</v>
      </c>
      <c r="M70" s="9" t="s">
        <v>51</v>
      </c>
      <c r="N70" s="9" t="s">
        <v>51</v>
      </c>
      <c r="O70" s="9" t="s">
        <v>59</v>
      </c>
      <c r="P70" s="9">
        <v>98984363</v>
      </c>
      <c r="Q70" s="7" t="s">
        <v>36</v>
      </c>
      <c r="R70" s="9" t="s">
        <v>37</v>
      </c>
      <c r="S70" s="9" t="s">
        <v>38</v>
      </c>
      <c r="T70" s="9" t="s">
        <v>39</v>
      </c>
      <c r="U70" s="8" t="s">
        <v>40</v>
      </c>
      <c r="V70" s="8" t="s">
        <v>60</v>
      </c>
      <c r="W70" s="7">
        <v>1804760534</v>
      </c>
      <c r="X70" s="7" t="s">
        <v>379</v>
      </c>
      <c r="Y70" s="7" t="s">
        <v>112</v>
      </c>
      <c r="Z70" s="7" t="s">
        <v>59</v>
      </c>
      <c r="AA70" s="7">
        <v>989843638</v>
      </c>
      <c r="AB70" s="7" t="s">
        <v>36</v>
      </c>
      <c r="AC70" s="7">
        <v>1804760534</v>
      </c>
      <c r="AD70" s="7" t="s">
        <v>379</v>
      </c>
      <c r="AE70" s="7" t="s">
        <v>112</v>
      </c>
      <c r="AF70" s="7" t="s">
        <v>59</v>
      </c>
      <c r="AG70" s="7">
        <v>989843638</v>
      </c>
      <c r="AH70" s="7" t="s">
        <v>36</v>
      </c>
      <c r="AI70" s="7">
        <v>1804760534</v>
      </c>
      <c r="AJ70" s="7" t="s">
        <v>379</v>
      </c>
      <c r="AK70" s="7" t="s">
        <v>112</v>
      </c>
      <c r="AL70" s="7" t="s">
        <v>59</v>
      </c>
      <c r="AM70" s="7">
        <v>989843638</v>
      </c>
      <c r="AN70" s="7" t="s">
        <v>36</v>
      </c>
      <c r="AO70" s="9">
        <v>5861</v>
      </c>
      <c r="AP70" s="9" t="s">
        <v>48</v>
      </c>
    </row>
    <row r="71" spans="1:42" ht="17" x14ac:dyDescent="0.2">
      <c r="A71" s="9">
        <v>64</v>
      </c>
      <c r="B71" s="9">
        <v>1190</v>
      </c>
      <c r="C71" s="9">
        <v>1190</v>
      </c>
      <c r="D71" s="10">
        <v>43333</v>
      </c>
      <c r="E71" s="9" t="s">
        <v>31</v>
      </c>
      <c r="F71" s="9">
        <v>0</v>
      </c>
      <c r="G71" s="9">
        <v>1756862478</v>
      </c>
      <c r="H71" s="9" t="s">
        <v>380</v>
      </c>
      <c r="I71" s="9" t="str">
        <f t="shared" si="0"/>
        <v>TOCTAQUIZA RICO LUCIANA MARIA</v>
      </c>
      <c r="J71" s="9">
        <v>2</v>
      </c>
      <c r="K71" s="10">
        <v>42077</v>
      </c>
      <c r="L71" s="9" t="s">
        <v>381</v>
      </c>
      <c r="M71" s="9" t="s">
        <v>381</v>
      </c>
      <c r="N71" s="9" t="s">
        <v>381</v>
      </c>
      <c r="O71" s="9" t="s">
        <v>66</v>
      </c>
      <c r="P71" s="9">
        <v>2888553</v>
      </c>
      <c r="Q71" s="7" t="s">
        <v>36</v>
      </c>
      <c r="R71" s="9" t="s">
        <v>37</v>
      </c>
      <c r="S71" s="9" t="s">
        <v>38</v>
      </c>
      <c r="T71" s="9" t="s">
        <v>39</v>
      </c>
      <c r="U71" s="8" t="s">
        <v>40</v>
      </c>
      <c r="V71" s="8" t="s">
        <v>41</v>
      </c>
      <c r="W71" s="7">
        <v>1600259144</v>
      </c>
      <c r="X71" s="7" t="s">
        <v>382</v>
      </c>
      <c r="Y71" s="7" t="s">
        <v>383</v>
      </c>
      <c r="Z71" s="7" t="s">
        <v>66</v>
      </c>
      <c r="AA71" s="7">
        <v>991292612</v>
      </c>
      <c r="AB71" s="7" t="s">
        <v>36</v>
      </c>
      <c r="AC71" s="7">
        <v>1757459670</v>
      </c>
      <c r="AD71" s="7" t="s">
        <v>384</v>
      </c>
      <c r="AE71" s="7" t="s">
        <v>384</v>
      </c>
      <c r="AF71" s="7" t="s">
        <v>66</v>
      </c>
      <c r="AG71" s="7">
        <v>980228027</v>
      </c>
      <c r="AH71" s="7" t="s">
        <v>36</v>
      </c>
      <c r="AI71" s="7">
        <v>1757459670</v>
      </c>
      <c r="AJ71" s="7" t="s">
        <v>384</v>
      </c>
      <c r="AK71" s="7" t="s">
        <v>384</v>
      </c>
      <c r="AL71" s="7" t="s">
        <v>66</v>
      </c>
      <c r="AM71" s="7">
        <v>980228027</v>
      </c>
      <c r="AN71" s="7" t="s">
        <v>36</v>
      </c>
      <c r="AO71" s="9">
        <v>5444</v>
      </c>
      <c r="AP71" s="9" t="s">
        <v>48</v>
      </c>
    </row>
    <row r="72" spans="1:42" ht="17" x14ac:dyDescent="0.2">
      <c r="A72" s="9">
        <v>65</v>
      </c>
      <c r="B72" s="9">
        <v>1224</v>
      </c>
      <c r="C72" s="9">
        <v>1224</v>
      </c>
      <c r="D72" s="10">
        <v>43334</v>
      </c>
      <c r="E72" s="9" t="s">
        <v>31</v>
      </c>
      <c r="F72" s="9">
        <v>0</v>
      </c>
      <c r="G72" s="9">
        <v>1756635932</v>
      </c>
      <c r="H72" s="9" t="s">
        <v>385</v>
      </c>
      <c r="I72" s="9" t="str">
        <f t="shared" si="0"/>
        <v>VALENCIA TITUAÑA ROBERTH SEBASTIAN</v>
      </c>
      <c r="J72" s="9">
        <v>1</v>
      </c>
      <c r="K72" s="10">
        <v>42078</v>
      </c>
      <c r="L72" s="9" t="s">
        <v>50</v>
      </c>
      <c r="M72" s="9" t="s">
        <v>51</v>
      </c>
      <c r="N72" s="9" t="s">
        <v>51</v>
      </c>
      <c r="O72" s="9" t="s">
        <v>133</v>
      </c>
      <c r="P72" s="9">
        <v>98185884</v>
      </c>
      <c r="Q72" s="7" t="s">
        <v>36</v>
      </c>
      <c r="R72" s="9" t="s">
        <v>37</v>
      </c>
      <c r="S72" s="9" t="s">
        <v>38</v>
      </c>
      <c r="T72" s="9" t="s">
        <v>39</v>
      </c>
      <c r="U72" s="8" t="s">
        <v>40</v>
      </c>
      <c r="V72" s="8" t="s">
        <v>60</v>
      </c>
      <c r="W72" s="7">
        <v>1600491185</v>
      </c>
      <c r="X72" s="7" t="s">
        <v>386</v>
      </c>
      <c r="Y72" s="7" t="s">
        <v>227</v>
      </c>
      <c r="Z72" s="7" t="s">
        <v>133</v>
      </c>
      <c r="AA72" s="7">
        <v>981858845</v>
      </c>
      <c r="AB72" s="7" t="s">
        <v>36</v>
      </c>
      <c r="AC72" s="7">
        <v>1600831091</v>
      </c>
      <c r="AD72" s="7" t="s">
        <v>387</v>
      </c>
      <c r="AE72" s="7" t="s">
        <v>76</v>
      </c>
      <c r="AF72" s="7" t="s">
        <v>133</v>
      </c>
      <c r="AG72" s="7">
        <v>981858845</v>
      </c>
      <c r="AH72" s="7" t="s">
        <v>36</v>
      </c>
      <c r="AI72" s="7">
        <v>601894280</v>
      </c>
      <c r="AJ72" s="7" t="s">
        <v>388</v>
      </c>
      <c r="AK72" s="7" t="s">
        <v>389</v>
      </c>
      <c r="AL72" s="7" t="s">
        <v>390</v>
      </c>
      <c r="AM72" s="7">
        <v>999278199</v>
      </c>
      <c r="AN72" s="7" t="s">
        <v>36</v>
      </c>
      <c r="AO72" s="9">
        <v>5471</v>
      </c>
      <c r="AP72" s="9" t="s">
        <v>48</v>
      </c>
    </row>
    <row r="73" spans="1:42" ht="17" x14ac:dyDescent="0.2">
      <c r="A73" s="9">
        <v>66</v>
      </c>
      <c r="B73" s="9">
        <v>1220</v>
      </c>
      <c r="C73" s="9">
        <v>1220</v>
      </c>
      <c r="D73" s="10">
        <v>43333</v>
      </c>
      <c r="E73" s="9" t="s">
        <v>31</v>
      </c>
      <c r="F73" s="9">
        <v>0</v>
      </c>
      <c r="G73" s="9">
        <v>1151093224</v>
      </c>
      <c r="H73" s="9" t="s">
        <v>391</v>
      </c>
      <c r="I73" s="9" t="str">
        <f t="shared" ref="I73:I136" si="1">TRIM(H73:H1810)</f>
        <v>VARGAS ROMERO MATEO DIDIER</v>
      </c>
      <c r="J73" s="9">
        <v>1</v>
      </c>
      <c r="K73" s="10">
        <v>42208</v>
      </c>
      <c r="L73" s="9" t="s">
        <v>392</v>
      </c>
      <c r="M73" s="9" t="s">
        <v>51</v>
      </c>
      <c r="N73" s="9" t="s">
        <v>393</v>
      </c>
      <c r="O73" s="9" t="s">
        <v>66</v>
      </c>
      <c r="P73" s="9">
        <v>96965989</v>
      </c>
      <c r="Q73" s="7" t="s">
        <v>36</v>
      </c>
      <c r="R73" s="9" t="s">
        <v>37</v>
      </c>
      <c r="S73" s="9" t="s">
        <v>38</v>
      </c>
      <c r="T73" s="9" t="s">
        <v>39</v>
      </c>
      <c r="U73" s="8" t="s">
        <v>40</v>
      </c>
      <c r="V73" s="8" t="s">
        <v>41</v>
      </c>
      <c r="W73" s="7">
        <v>1600810699</v>
      </c>
      <c r="X73" s="7" t="s">
        <v>394</v>
      </c>
      <c r="Y73" s="7" t="s">
        <v>395</v>
      </c>
      <c r="Z73" s="7" t="s">
        <v>66</v>
      </c>
      <c r="AA73" s="7">
        <v>969922747</v>
      </c>
      <c r="AB73" s="7" t="s">
        <v>36</v>
      </c>
      <c r="AC73" s="7">
        <v>1105128092</v>
      </c>
      <c r="AD73" s="7" t="s">
        <v>396</v>
      </c>
      <c r="AE73" s="7" t="s">
        <v>45</v>
      </c>
      <c r="AF73" s="7" t="s">
        <v>66</v>
      </c>
      <c r="AG73" s="7">
        <v>960659894</v>
      </c>
      <c r="AH73" s="7" t="s">
        <v>36</v>
      </c>
      <c r="AI73" s="7">
        <v>1105128092</v>
      </c>
      <c r="AJ73" s="7" t="s">
        <v>397</v>
      </c>
      <c r="AK73" s="7" t="s">
        <v>47</v>
      </c>
      <c r="AL73" s="7" t="s">
        <v>66</v>
      </c>
      <c r="AM73" s="7">
        <v>960659894</v>
      </c>
      <c r="AN73" s="7" t="s">
        <v>36</v>
      </c>
      <c r="AO73" s="9">
        <v>5468</v>
      </c>
      <c r="AP73" s="9" t="s">
        <v>48</v>
      </c>
    </row>
    <row r="74" spans="1:42" ht="34" x14ac:dyDescent="0.2">
      <c r="A74" s="9">
        <v>67</v>
      </c>
      <c r="B74" s="9">
        <v>1362</v>
      </c>
      <c r="C74" s="9">
        <v>1362</v>
      </c>
      <c r="D74" s="10">
        <v>43343</v>
      </c>
      <c r="E74" s="9" t="s">
        <v>31</v>
      </c>
      <c r="F74" s="9">
        <v>0</v>
      </c>
      <c r="G74" s="9">
        <v>1650221003</v>
      </c>
      <c r="H74" s="9" t="s">
        <v>398</v>
      </c>
      <c r="I74" s="9" t="str">
        <f t="shared" si="1"/>
        <v>VARGAS CALAPUCHA DAFNE KAROL</v>
      </c>
      <c r="J74" s="9">
        <v>2</v>
      </c>
      <c r="K74" s="10">
        <v>42146</v>
      </c>
      <c r="L74" s="9" t="s">
        <v>50</v>
      </c>
      <c r="M74" s="9" t="s">
        <v>51</v>
      </c>
      <c r="N74" s="9" t="s">
        <v>51</v>
      </c>
      <c r="O74" s="9" t="s">
        <v>399</v>
      </c>
      <c r="P74" s="9">
        <v>96301025</v>
      </c>
      <c r="Q74" s="7" t="s">
        <v>36</v>
      </c>
      <c r="R74" s="9" t="s">
        <v>37</v>
      </c>
      <c r="S74" s="9" t="s">
        <v>38</v>
      </c>
      <c r="T74" s="9" t="s">
        <v>39</v>
      </c>
      <c r="U74" s="8" t="s">
        <v>40</v>
      </c>
      <c r="V74" s="8" t="s">
        <v>41</v>
      </c>
      <c r="W74" s="7">
        <v>1600546079</v>
      </c>
      <c r="X74" s="7" t="s">
        <v>400</v>
      </c>
      <c r="Y74" s="7" t="s">
        <v>401</v>
      </c>
      <c r="Z74" s="7" t="s">
        <v>399</v>
      </c>
      <c r="AA74" s="7">
        <v>963010252</v>
      </c>
      <c r="AB74" s="7" t="s">
        <v>36</v>
      </c>
      <c r="AC74" s="7">
        <v>1600861338</v>
      </c>
      <c r="AD74" s="7" t="s">
        <v>402</v>
      </c>
      <c r="AE74" s="7" t="s">
        <v>403</v>
      </c>
      <c r="AF74" s="7" t="s">
        <v>399</v>
      </c>
      <c r="AG74" s="7">
        <v>963010252</v>
      </c>
      <c r="AH74" s="7" t="s">
        <v>36</v>
      </c>
      <c r="AI74" s="7">
        <v>1600861338</v>
      </c>
      <c r="AJ74" s="7" t="s">
        <v>402</v>
      </c>
      <c r="AK74" s="7" t="s">
        <v>403</v>
      </c>
      <c r="AL74" s="7" t="s">
        <v>399</v>
      </c>
      <c r="AM74" s="7">
        <v>963010252</v>
      </c>
      <c r="AN74" s="7" t="s">
        <v>36</v>
      </c>
      <c r="AO74" s="9">
        <v>5618</v>
      </c>
      <c r="AP74" s="9" t="s">
        <v>48</v>
      </c>
    </row>
    <row r="75" spans="1:42" ht="17" x14ac:dyDescent="0.2">
      <c r="A75" s="9">
        <v>68</v>
      </c>
      <c r="B75" s="9">
        <v>1710</v>
      </c>
      <c r="C75" s="9">
        <v>1710</v>
      </c>
      <c r="D75" s="10">
        <v>43419</v>
      </c>
      <c r="E75" s="9" t="s">
        <v>31</v>
      </c>
      <c r="F75" s="9">
        <v>0</v>
      </c>
      <c r="G75" s="9">
        <v>1151093224</v>
      </c>
      <c r="H75" s="9" t="s">
        <v>391</v>
      </c>
      <c r="I75" s="9" t="str">
        <f t="shared" si="1"/>
        <v>VARGAS ROMERO MATEO DIDIER</v>
      </c>
      <c r="J75" s="9">
        <v>1</v>
      </c>
      <c r="K75" s="10">
        <v>42208</v>
      </c>
      <c r="L75" s="9" t="s">
        <v>404</v>
      </c>
      <c r="M75" s="9" t="s">
        <v>392</v>
      </c>
      <c r="N75" s="9" t="s">
        <v>393</v>
      </c>
      <c r="O75" s="9" t="s">
        <v>66</v>
      </c>
      <c r="P75" s="9">
        <v>96065989</v>
      </c>
      <c r="Q75" s="7" t="s">
        <v>36</v>
      </c>
      <c r="R75" s="9" t="s">
        <v>37</v>
      </c>
      <c r="S75" s="9" t="s">
        <v>38</v>
      </c>
      <c r="T75" s="9" t="s">
        <v>39</v>
      </c>
      <c r="U75" s="8" t="s">
        <v>40</v>
      </c>
      <c r="V75" s="8" t="s">
        <v>67</v>
      </c>
      <c r="W75" s="7">
        <v>1600810699</v>
      </c>
      <c r="X75" s="7" t="s">
        <v>405</v>
      </c>
      <c r="Y75" s="7" t="s">
        <v>127</v>
      </c>
      <c r="Z75" s="7" t="s">
        <v>66</v>
      </c>
      <c r="AA75" s="7">
        <v>960659894</v>
      </c>
      <c r="AB75" s="7" t="s">
        <v>36</v>
      </c>
      <c r="AC75" s="7">
        <v>1105128092</v>
      </c>
      <c r="AD75" s="7" t="s">
        <v>406</v>
      </c>
      <c r="AE75" s="7" t="s">
        <v>45</v>
      </c>
      <c r="AF75" s="7" t="s">
        <v>66</v>
      </c>
      <c r="AG75" s="7">
        <v>960659894</v>
      </c>
      <c r="AH75" s="7" t="s">
        <v>36</v>
      </c>
      <c r="AI75" s="7">
        <v>1105128092</v>
      </c>
      <c r="AJ75" s="7" t="s">
        <v>406</v>
      </c>
      <c r="AK75" s="7" t="s">
        <v>47</v>
      </c>
      <c r="AL75" s="7" t="s">
        <v>66</v>
      </c>
      <c r="AM75" s="7">
        <v>960659894</v>
      </c>
      <c r="AN75" s="7" t="s">
        <v>36</v>
      </c>
      <c r="AO75" s="9">
        <v>5917</v>
      </c>
      <c r="AP75" s="9" t="s">
        <v>48</v>
      </c>
    </row>
    <row r="76" spans="1:42" ht="17" x14ac:dyDescent="0.2">
      <c r="A76" s="9">
        <v>69</v>
      </c>
      <c r="B76" s="9">
        <v>1338</v>
      </c>
      <c r="C76" s="9">
        <v>1338</v>
      </c>
      <c r="D76" s="10">
        <v>43342</v>
      </c>
      <c r="E76" s="9" t="s">
        <v>31</v>
      </c>
      <c r="F76" s="9">
        <v>0</v>
      </c>
      <c r="G76" s="9">
        <v>1650197914</v>
      </c>
      <c r="H76" s="9" t="s">
        <v>407</v>
      </c>
      <c r="I76" s="9" t="str">
        <f t="shared" si="1"/>
        <v>VARGAS VALENCIA ALEXIS JEREMI</v>
      </c>
      <c r="J76" s="9">
        <v>1</v>
      </c>
      <c r="K76" s="10">
        <v>42230</v>
      </c>
      <c r="L76" s="9" t="s">
        <v>50</v>
      </c>
      <c r="M76" s="9" t="s">
        <v>51</v>
      </c>
      <c r="N76" s="9" t="s">
        <v>51</v>
      </c>
      <c r="O76" s="9" t="s">
        <v>408</v>
      </c>
      <c r="P76" s="9">
        <v>99852105</v>
      </c>
      <c r="Q76" s="7" t="s">
        <v>36</v>
      </c>
      <c r="R76" s="9" t="s">
        <v>37</v>
      </c>
      <c r="S76" s="9" t="s">
        <v>38</v>
      </c>
      <c r="T76" s="9" t="s">
        <v>39</v>
      </c>
      <c r="U76" s="8" t="s">
        <v>40</v>
      </c>
      <c r="V76" s="8" t="s">
        <v>60</v>
      </c>
      <c r="W76" s="7">
        <v>1600905002</v>
      </c>
      <c r="X76" s="7" t="s">
        <v>409</v>
      </c>
      <c r="Y76" s="7" t="s">
        <v>118</v>
      </c>
      <c r="Z76" s="7" t="s">
        <v>408</v>
      </c>
      <c r="AA76" s="7">
        <v>998521050</v>
      </c>
      <c r="AB76" s="7" t="s">
        <v>36</v>
      </c>
      <c r="AC76" s="7">
        <v>1600815425</v>
      </c>
      <c r="AD76" s="7" t="s">
        <v>410</v>
      </c>
      <c r="AE76" s="7" t="s">
        <v>90</v>
      </c>
      <c r="AF76" s="7" t="s">
        <v>408</v>
      </c>
      <c r="AG76" s="7">
        <v>985581406</v>
      </c>
      <c r="AH76" s="7" t="s">
        <v>36</v>
      </c>
      <c r="AI76" s="7">
        <v>1600815425</v>
      </c>
      <c r="AJ76" s="7" t="s">
        <v>411</v>
      </c>
      <c r="AK76" s="7" t="s">
        <v>90</v>
      </c>
      <c r="AL76" s="7" t="s">
        <v>408</v>
      </c>
      <c r="AM76" s="7">
        <v>985581406</v>
      </c>
      <c r="AN76" s="7" t="s">
        <v>36</v>
      </c>
      <c r="AO76" s="9">
        <v>5592</v>
      </c>
      <c r="AP76" s="9" t="s">
        <v>48</v>
      </c>
    </row>
    <row r="77" spans="1:42" ht="17" x14ac:dyDescent="0.2">
      <c r="A77" s="9">
        <v>70</v>
      </c>
      <c r="B77" s="9">
        <v>1420</v>
      </c>
      <c r="C77" s="9">
        <v>1420</v>
      </c>
      <c r="D77" s="10">
        <v>43346</v>
      </c>
      <c r="E77" s="9" t="s">
        <v>31</v>
      </c>
      <c r="F77" s="9">
        <v>0</v>
      </c>
      <c r="G77" s="9">
        <v>1650171174</v>
      </c>
      <c r="H77" s="9" t="s">
        <v>412</v>
      </c>
      <c r="I77" s="9" t="str">
        <f t="shared" si="1"/>
        <v>WACHAPA GUALINGA ANGEL JEREMY</v>
      </c>
      <c r="J77" s="9">
        <v>1</v>
      </c>
      <c r="K77" s="10">
        <v>42025</v>
      </c>
      <c r="L77" s="9" t="s">
        <v>50</v>
      </c>
      <c r="M77" s="9" t="s">
        <v>51</v>
      </c>
      <c r="N77" s="9" t="s">
        <v>51</v>
      </c>
      <c r="O77" s="9" t="s">
        <v>66</v>
      </c>
      <c r="P77" s="9">
        <v>98136859</v>
      </c>
      <c r="Q77" s="7" t="s">
        <v>36</v>
      </c>
      <c r="R77" s="9" t="s">
        <v>37</v>
      </c>
      <c r="S77" s="9" t="s">
        <v>38</v>
      </c>
      <c r="T77" s="9" t="s">
        <v>39</v>
      </c>
      <c r="U77" s="8" t="s">
        <v>40</v>
      </c>
      <c r="V77" s="8" t="s">
        <v>60</v>
      </c>
      <c r="W77" s="7">
        <v>1400534457</v>
      </c>
      <c r="X77" s="7" t="s">
        <v>413</v>
      </c>
      <c r="Y77" s="7" t="s">
        <v>414</v>
      </c>
      <c r="Z77" s="7" t="s">
        <v>66</v>
      </c>
      <c r="AA77" s="7">
        <v>981368590</v>
      </c>
      <c r="AB77" s="7" t="s">
        <v>36</v>
      </c>
      <c r="AC77" s="7">
        <v>1600961963</v>
      </c>
      <c r="AD77" s="7" t="s">
        <v>415</v>
      </c>
      <c r="AE77" s="7" t="s">
        <v>90</v>
      </c>
      <c r="AF77" s="7" t="s">
        <v>66</v>
      </c>
      <c r="AG77" s="7">
        <v>0</v>
      </c>
      <c r="AH77" s="7" t="s">
        <v>36</v>
      </c>
      <c r="AI77" s="7">
        <v>1400534457</v>
      </c>
      <c r="AJ77" s="7" t="s">
        <v>413</v>
      </c>
      <c r="AK77" s="7" t="s">
        <v>178</v>
      </c>
      <c r="AL77" s="7" t="s">
        <v>66</v>
      </c>
      <c r="AM77" s="7">
        <v>981368590</v>
      </c>
      <c r="AN77" s="7" t="s">
        <v>36</v>
      </c>
      <c r="AO77" s="9">
        <v>5682</v>
      </c>
      <c r="AP77" s="9" t="s">
        <v>48</v>
      </c>
    </row>
    <row r="78" spans="1:42" ht="17" x14ac:dyDescent="0.2">
      <c r="A78" s="9">
        <v>71</v>
      </c>
      <c r="B78" s="9">
        <v>1552</v>
      </c>
      <c r="C78" s="9">
        <v>1552</v>
      </c>
      <c r="D78" s="10">
        <v>43357</v>
      </c>
      <c r="E78" s="9" t="s">
        <v>31</v>
      </c>
      <c r="F78" s="9">
        <v>0</v>
      </c>
      <c r="G78" s="9">
        <v>1650175472</v>
      </c>
      <c r="H78" s="9" t="s">
        <v>416</v>
      </c>
      <c r="I78" s="9" t="str">
        <f t="shared" si="1"/>
        <v>WAMBANDI FREIRE JIMMY NAHOM</v>
      </c>
      <c r="J78" s="9">
        <v>1</v>
      </c>
      <c r="K78" s="10">
        <v>42132</v>
      </c>
      <c r="L78" s="9" t="s">
        <v>50</v>
      </c>
      <c r="M78" s="9" t="s">
        <v>51</v>
      </c>
      <c r="N78" s="9" t="s">
        <v>51</v>
      </c>
      <c r="O78" s="9" t="s">
        <v>35</v>
      </c>
      <c r="P78" s="9">
        <v>96727091</v>
      </c>
      <c r="Q78" s="7" t="s">
        <v>36</v>
      </c>
      <c r="R78" s="9" t="s">
        <v>37</v>
      </c>
      <c r="S78" s="9" t="s">
        <v>38</v>
      </c>
      <c r="T78" s="9" t="s">
        <v>39</v>
      </c>
      <c r="U78" s="8" t="s">
        <v>40</v>
      </c>
      <c r="V78" s="8" t="s">
        <v>60</v>
      </c>
      <c r="W78" s="7">
        <v>1600893612</v>
      </c>
      <c r="X78" s="7" t="s">
        <v>417</v>
      </c>
      <c r="Y78" s="7" t="s">
        <v>55</v>
      </c>
      <c r="Z78" s="7" t="s">
        <v>35</v>
      </c>
      <c r="AA78" s="7">
        <v>967270916</v>
      </c>
      <c r="AB78" s="7" t="s">
        <v>36</v>
      </c>
      <c r="AC78" s="7">
        <v>1600481871</v>
      </c>
      <c r="AD78" s="7" t="s">
        <v>418</v>
      </c>
      <c r="AE78" s="7" t="s">
        <v>45</v>
      </c>
      <c r="AF78" s="7" t="s">
        <v>35</v>
      </c>
      <c r="AG78" s="7">
        <v>967270916</v>
      </c>
      <c r="AH78" s="7" t="s">
        <v>36</v>
      </c>
      <c r="AI78" s="7">
        <v>1600481871</v>
      </c>
      <c r="AJ78" s="7" t="s">
        <v>418</v>
      </c>
      <c r="AK78" s="7" t="s">
        <v>47</v>
      </c>
      <c r="AL78" s="7" t="s">
        <v>35</v>
      </c>
      <c r="AM78" s="7">
        <v>967270916</v>
      </c>
      <c r="AN78" s="7" t="s">
        <v>36</v>
      </c>
      <c r="AO78" s="9">
        <v>5817</v>
      </c>
      <c r="AP78" s="9" t="s">
        <v>48</v>
      </c>
    </row>
    <row r="79" spans="1:42" ht="17" x14ac:dyDescent="0.2">
      <c r="A79" s="9">
        <v>72</v>
      </c>
      <c r="B79" s="9">
        <v>1492</v>
      </c>
      <c r="C79" s="9">
        <v>1492</v>
      </c>
      <c r="D79" s="10">
        <v>43348</v>
      </c>
      <c r="E79" s="9" t="s">
        <v>31</v>
      </c>
      <c r="F79" s="9">
        <v>0</v>
      </c>
      <c r="G79" s="9">
        <v>1650182049</v>
      </c>
      <c r="H79" s="9" t="s">
        <v>419</v>
      </c>
      <c r="I79" s="9" t="str">
        <f t="shared" si="1"/>
        <v>YAMASCA CHICAIZA SAMANTHA JULIETTE</v>
      </c>
      <c r="J79" s="9">
        <v>2</v>
      </c>
      <c r="K79" s="10">
        <v>42191</v>
      </c>
      <c r="L79" s="9" t="s">
        <v>50</v>
      </c>
      <c r="M79" s="9" t="s">
        <v>51</v>
      </c>
      <c r="N79" s="9" t="s">
        <v>51</v>
      </c>
      <c r="O79" s="9" t="s">
        <v>420</v>
      </c>
      <c r="P79" s="9">
        <v>99510117</v>
      </c>
      <c r="Q79" s="7" t="s">
        <v>36</v>
      </c>
      <c r="R79" s="9" t="s">
        <v>37</v>
      </c>
      <c r="S79" s="9" t="s">
        <v>38</v>
      </c>
      <c r="T79" s="9" t="s">
        <v>39</v>
      </c>
      <c r="U79" s="8" t="s">
        <v>40</v>
      </c>
      <c r="V79" s="8" t="s">
        <v>67</v>
      </c>
      <c r="W79" s="7">
        <v>1600963613</v>
      </c>
      <c r="X79" s="7" t="s">
        <v>421</v>
      </c>
      <c r="Y79" s="7" t="s">
        <v>184</v>
      </c>
      <c r="Z79" s="7" t="s">
        <v>420</v>
      </c>
      <c r="AA79" s="7">
        <v>995101178</v>
      </c>
      <c r="AB79" s="7" t="s">
        <v>36</v>
      </c>
      <c r="AC79" s="7">
        <v>1600592115</v>
      </c>
      <c r="AD79" s="7" t="s">
        <v>422</v>
      </c>
      <c r="AE79" s="7" t="s">
        <v>423</v>
      </c>
      <c r="AF79" s="7" t="s">
        <v>420</v>
      </c>
      <c r="AG79" s="7">
        <v>995101178</v>
      </c>
      <c r="AH79" s="7" t="s">
        <v>36</v>
      </c>
      <c r="AI79" s="7">
        <v>1600592115</v>
      </c>
      <c r="AJ79" s="7" t="s">
        <v>422</v>
      </c>
      <c r="AK79" s="7" t="s">
        <v>200</v>
      </c>
      <c r="AL79" s="7" t="s">
        <v>420</v>
      </c>
      <c r="AM79" s="7">
        <v>995101178</v>
      </c>
      <c r="AN79" s="7" t="s">
        <v>36</v>
      </c>
      <c r="AO79" s="9">
        <v>5755</v>
      </c>
      <c r="AP79" s="9" t="s">
        <v>48</v>
      </c>
    </row>
    <row r="80" spans="1:42" ht="17" x14ac:dyDescent="0.2">
      <c r="A80" s="9">
        <v>73</v>
      </c>
      <c r="B80" s="9">
        <v>1230</v>
      </c>
      <c r="C80" s="9">
        <v>1230</v>
      </c>
      <c r="D80" s="10">
        <v>43334</v>
      </c>
      <c r="E80" s="9" t="s">
        <v>31</v>
      </c>
      <c r="F80" s="9">
        <v>0</v>
      </c>
      <c r="G80" s="9">
        <v>1650183880</v>
      </c>
      <c r="H80" s="9" t="s">
        <v>424</v>
      </c>
      <c r="I80" s="9" t="str">
        <f t="shared" si="1"/>
        <v>ZANABRIA ALBAN LEONEL ANDRES</v>
      </c>
      <c r="J80" s="9">
        <v>1</v>
      </c>
      <c r="K80" s="10">
        <v>42234</v>
      </c>
      <c r="L80" s="9" t="s">
        <v>50</v>
      </c>
      <c r="M80" s="9" t="s">
        <v>51</v>
      </c>
      <c r="N80" s="9" t="s">
        <v>51</v>
      </c>
      <c r="O80" s="9" t="s">
        <v>66</v>
      </c>
      <c r="P80" s="9">
        <v>98953858</v>
      </c>
      <c r="Q80" s="7" t="s">
        <v>36</v>
      </c>
      <c r="R80" s="9" t="s">
        <v>37</v>
      </c>
      <c r="S80" s="9" t="s">
        <v>38</v>
      </c>
      <c r="T80" s="9" t="s">
        <v>39</v>
      </c>
      <c r="U80" s="8" t="s">
        <v>40</v>
      </c>
      <c r="V80" s="8" t="s">
        <v>41</v>
      </c>
      <c r="W80" s="7">
        <v>0</v>
      </c>
      <c r="X80" s="7" t="s">
        <v>48</v>
      </c>
      <c r="Y80" s="7" t="s">
        <v>48</v>
      </c>
      <c r="Z80" s="7" t="s">
        <v>66</v>
      </c>
      <c r="AA80" s="7">
        <v>989538589</v>
      </c>
      <c r="AB80" s="7" t="s">
        <v>36</v>
      </c>
      <c r="AC80" s="7">
        <v>1600541070</v>
      </c>
      <c r="AD80" s="7" t="s">
        <v>425</v>
      </c>
      <c r="AE80" s="7" t="s">
        <v>232</v>
      </c>
      <c r="AF80" s="7" t="s">
        <v>66</v>
      </c>
      <c r="AG80" s="7">
        <v>989538589</v>
      </c>
      <c r="AH80" s="7" t="s">
        <v>36</v>
      </c>
      <c r="AI80" s="7">
        <v>1600541070</v>
      </c>
      <c r="AJ80" s="7" t="s">
        <v>425</v>
      </c>
      <c r="AK80" s="7" t="s">
        <v>232</v>
      </c>
      <c r="AL80" s="7" t="s">
        <v>66</v>
      </c>
      <c r="AM80" s="7">
        <v>989538589</v>
      </c>
      <c r="AN80" s="7" t="s">
        <v>36</v>
      </c>
      <c r="AO80" s="9">
        <v>5476</v>
      </c>
      <c r="AP80" s="9" t="s">
        <v>48</v>
      </c>
    </row>
    <row r="81" spans="1:42" ht="17" x14ac:dyDescent="0.2">
      <c r="A81" s="9">
        <v>74</v>
      </c>
      <c r="B81" s="9">
        <v>1348</v>
      </c>
      <c r="C81" s="9">
        <v>1348</v>
      </c>
      <c r="D81" s="10">
        <v>43342</v>
      </c>
      <c r="E81" s="9" t="s">
        <v>31</v>
      </c>
      <c r="F81" s="9">
        <v>0</v>
      </c>
      <c r="G81" s="9">
        <v>1650171695</v>
      </c>
      <c r="H81" s="9" t="s">
        <v>426</v>
      </c>
      <c r="I81" s="9" t="str">
        <f t="shared" si="1"/>
        <v>ZAPATA YANCHALUIZA DAYLIN ARIADNE</v>
      </c>
      <c r="J81" s="9">
        <v>2</v>
      </c>
      <c r="K81" s="10">
        <v>42069</v>
      </c>
      <c r="L81" s="9" t="s">
        <v>50</v>
      </c>
      <c r="M81" s="9" t="s">
        <v>51</v>
      </c>
      <c r="N81" s="9" t="s">
        <v>51</v>
      </c>
      <c r="O81" s="9" t="s">
        <v>172</v>
      </c>
      <c r="P81" s="9">
        <v>99293443</v>
      </c>
      <c r="Q81" s="7" t="s">
        <v>36</v>
      </c>
      <c r="R81" s="9" t="s">
        <v>37</v>
      </c>
      <c r="S81" s="9" t="s">
        <v>38</v>
      </c>
      <c r="T81" s="9" t="s">
        <v>39</v>
      </c>
      <c r="U81" s="8" t="s">
        <v>40</v>
      </c>
      <c r="V81" s="8" t="s">
        <v>41</v>
      </c>
      <c r="W81" s="7">
        <v>1600802555</v>
      </c>
      <c r="X81" s="7" t="s">
        <v>427</v>
      </c>
      <c r="Y81" s="7" t="s">
        <v>428</v>
      </c>
      <c r="Z81" s="7" t="s">
        <v>172</v>
      </c>
      <c r="AA81" s="7">
        <v>992934431</v>
      </c>
      <c r="AB81" s="7" t="s">
        <v>36</v>
      </c>
      <c r="AC81" s="7">
        <v>1600501835</v>
      </c>
      <c r="AD81" s="7" t="s">
        <v>429</v>
      </c>
      <c r="AE81" s="7" t="s">
        <v>45</v>
      </c>
      <c r="AF81" s="7" t="s">
        <v>172</v>
      </c>
      <c r="AG81" s="7">
        <v>979138331</v>
      </c>
      <c r="AH81" s="7" t="s">
        <v>36</v>
      </c>
      <c r="AI81" s="7">
        <v>1600501835</v>
      </c>
      <c r="AJ81" s="7" t="s">
        <v>429</v>
      </c>
      <c r="AK81" s="7" t="s">
        <v>170</v>
      </c>
      <c r="AL81" s="7" t="s">
        <v>172</v>
      </c>
      <c r="AM81" s="7">
        <v>979138331</v>
      </c>
      <c r="AN81" s="7" t="s">
        <v>36</v>
      </c>
      <c r="AO81" s="9">
        <v>5603</v>
      </c>
      <c r="AP81" s="9" t="s">
        <v>48</v>
      </c>
    </row>
    <row r="82" spans="1:42" ht="17" x14ac:dyDescent="0.2">
      <c r="A82" s="9">
        <v>75</v>
      </c>
      <c r="B82" s="9">
        <v>1186</v>
      </c>
      <c r="C82" s="9">
        <v>1186</v>
      </c>
      <c r="D82" s="10">
        <v>43333</v>
      </c>
      <c r="E82" s="9" t="s">
        <v>31</v>
      </c>
      <c r="F82" s="9">
        <v>0</v>
      </c>
      <c r="G82" s="9">
        <v>1650166125</v>
      </c>
      <c r="H82" s="9" t="s">
        <v>430</v>
      </c>
      <c r="I82" s="9" t="str">
        <f t="shared" si="1"/>
        <v>ZAVALA CASTRO VICTORIA ELIZABETH</v>
      </c>
      <c r="J82" s="9">
        <v>2</v>
      </c>
      <c r="K82" s="10">
        <v>41981</v>
      </c>
      <c r="L82" s="9" t="s">
        <v>50</v>
      </c>
      <c r="M82" s="9" t="s">
        <v>51</v>
      </c>
      <c r="N82" s="9" t="s">
        <v>51</v>
      </c>
      <c r="O82" s="9" t="s">
        <v>78</v>
      </c>
      <c r="P82" s="9">
        <v>160038048</v>
      </c>
      <c r="Q82" s="7" t="s">
        <v>36</v>
      </c>
      <c r="R82" s="9" t="s">
        <v>37</v>
      </c>
      <c r="S82" s="9" t="s">
        <v>38</v>
      </c>
      <c r="T82" s="9" t="s">
        <v>39</v>
      </c>
      <c r="U82" s="8" t="s">
        <v>40</v>
      </c>
      <c r="V82" s="8" t="s">
        <v>60</v>
      </c>
      <c r="W82" s="7">
        <v>1600380487</v>
      </c>
      <c r="X82" s="7" t="s">
        <v>431</v>
      </c>
      <c r="Y82" s="7" t="s">
        <v>232</v>
      </c>
      <c r="Z82" s="7" t="s">
        <v>78</v>
      </c>
      <c r="AA82" s="7">
        <v>999253254</v>
      </c>
      <c r="AB82" s="7" t="s">
        <v>36</v>
      </c>
      <c r="AC82" s="7" t="s">
        <v>432</v>
      </c>
      <c r="AD82" s="7" t="s">
        <v>433</v>
      </c>
      <c r="AE82" s="7" t="s">
        <v>45</v>
      </c>
      <c r="AF82" s="7" t="s">
        <v>78</v>
      </c>
      <c r="AG82" s="7">
        <v>984268658</v>
      </c>
      <c r="AH82" s="7" t="s">
        <v>36</v>
      </c>
      <c r="AI82" s="7">
        <v>1600380487</v>
      </c>
      <c r="AJ82" s="7" t="s">
        <v>431</v>
      </c>
      <c r="AK82" s="7" t="s">
        <v>232</v>
      </c>
      <c r="AL82" s="7" t="s">
        <v>78</v>
      </c>
      <c r="AM82" s="7">
        <v>999253254</v>
      </c>
      <c r="AN82" s="7" t="s">
        <v>36</v>
      </c>
      <c r="AO82" s="9">
        <v>5440</v>
      </c>
      <c r="AP82" s="9" t="s">
        <v>48</v>
      </c>
    </row>
    <row r="83" spans="1:42" ht="17" x14ac:dyDescent="0.2">
      <c r="A83" s="9">
        <v>76</v>
      </c>
      <c r="B83" s="9">
        <v>1654</v>
      </c>
      <c r="C83" s="9">
        <v>1654</v>
      </c>
      <c r="D83" s="10">
        <v>43378</v>
      </c>
      <c r="E83" s="9" t="s">
        <v>31</v>
      </c>
      <c r="F83" s="9">
        <v>0</v>
      </c>
      <c r="G83" s="9">
        <v>1650161563</v>
      </c>
      <c r="H83" s="9" t="s">
        <v>434</v>
      </c>
      <c r="I83" s="9" t="str">
        <f t="shared" si="1"/>
        <v>AGUALSACA CHUNCHO MATEO ISAIAS</v>
      </c>
      <c r="J83" s="9">
        <v>1</v>
      </c>
      <c r="K83" s="10">
        <v>41802</v>
      </c>
      <c r="L83" s="9" t="s">
        <v>50</v>
      </c>
      <c r="M83" s="9" t="s">
        <v>51</v>
      </c>
      <c r="N83" s="9" t="s">
        <v>51</v>
      </c>
      <c r="O83" s="9" t="s">
        <v>435</v>
      </c>
      <c r="P83" s="9">
        <v>96901891</v>
      </c>
      <c r="Q83" s="7" t="s">
        <v>436</v>
      </c>
      <c r="R83" s="9" t="s">
        <v>37</v>
      </c>
      <c r="S83" s="9" t="s">
        <v>38</v>
      </c>
      <c r="T83" s="9" t="s">
        <v>39</v>
      </c>
      <c r="U83" s="8" t="s">
        <v>40</v>
      </c>
      <c r="V83" s="8" t="s">
        <v>437</v>
      </c>
      <c r="W83" s="7">
        <v>603401449</v>
      </c>
      <c r="X83" s="7" t="s">
        <v>438</v>
      </c>
      <c r="Y83" s="7" t="s">
        <v>55</v>
      </c>
      <c r="Z83" s="7" t="s">
        <v>52</v>
      </c>
      <c r="AA83" s="7">
        <v>983521634</v>
      </c>
      <c r="AB83" s="7" t="s">
        <v>436</v>
      </c>
      <c r="AC83" s="7">
        <v>1600836199</v>
      </c>
      <c r="AD83" s="7" t="s">
        <v>439</v>
      </c>
      <c r="AE83" s="7" t="s">
        <v>440</v>
      </c>
      <c r="AF83" s="7" t="s">
        <v>52</v>
      </c>
      <c r="AG83" s="7">
        <v>969018912</v>
      </c>
      <c r="AH83" s="7" t="s">
        <v>436</v>
      </c>
      <c r="AI83" s="7">
        <v>1600836199</v>
      </c>
      <c r="AJ83" s="7" t="s">
        <v>439</v>
      </c>
      <c r="AK83" s="7" t="s">
        <v>440</v>
      </c>
      <c r="AL83" s="7" t="s">
        <v>52</v>
      </c>
      <c r="AM83" s="7">
        <v>969018912</v>
      </c>
      <c r="AN83" s="7" t="s">
        <v>436</v>
      </c>
      <c r="AO83" s="9">
        <v>5863</v>
      </c>
      <c r="AP83" s="9" t="s">
        <v>48</v>
      </c>
    </row>
    <row r="84" spans="1:42" ht="17" x14ac:dyDescent="0.2">
      <c r="A84" s="9">
        <v>77</v>
      </c>
      <c r="B84" s="9">
        <v>483</v>
      </c>
      <c r="C84" s="9">
        <v>483</v>
      </c>
      <c r="D84" s="10">
        <v>43304</v>
      </c>
      <c r="E84" s="9" t="s">
        <v>31</v>
      </c>
      <c r="F84" s="9">
        <v>0</v>
      </c>
      <c r="G84" s="9">
        <v>1650126368</v>
      </c>
      <c r="H84" s="9" t="s">
        <v>441</v>
      </c>
      <c r="I84" s="9" t="str">
        <f t="shared" si="1"/>
        <v>ALBAN CAIZACHINE CEDRYC JERIEL</v>
      </c>
      <c r="J84" s="9">
        <v>1</v>
      </c>
      <c r="K84" s="10">
        <v>41652</v>
      </c>
      <c r="L84" s="9" t="s">
        <v>50</v>
      </c>
      <c r="M84" s="9" t="s">
        <v>51</v>
      </c>
      <c r="N84" s="9" t="s">
        <v>51</v>
      </c>
      <c r="O84" s="9" t="s">
        <v>442</v>
      </c>
      <c r="P84" s="9">
        <v>98315041</v>
      </c>
      <c r="Q84" s="7" t="s">
        <v>443</v>
      </c>
      <c r="R84" s="9" t="s">
        <v>37</v>
      </c>
      <c r="S84" s="9" t="s">
        <v>38</v>
      </c>
      <c r="T84" s="9" t="s">
        <v>39</v>
      </c>
      <c r="U84" s="8" t="s">
        <v>40</v>
      </c>
      <c r="V84" s="8" t="s">
        <v>444</v>
      </c>
      <c r="W84" s="7">
        <v>1600861973</v>
      </c>
      <c r="X84" s="7" t="s">
        <v>445</v>
      </c>
      <c r="Y84" s="7" t="s">
        <v>446</v>
      </c>
      <c r="Z84" s="7" t="s">
        <v>442</v>
      </c>
      <c r="AA84" s="7">
        <v>983150418</v>
      </c>
      <c r="AB84" s="7" t="s">
        <v>443</v>
      </c>
      <c r="AC84" s="7">
        <v>1600812471</v>
      </c>
      <c r="AD84" s="7" t="s">
        <v>447</v>
      </c>
      <c r="AE84" s="7" t="s">
        <v>90</v>
      </c>
      <c r="AF84" s="7" t="s">
        <v>442</v>
      </c>
      <c r="AG84" s="7">
        <v>983150418</v>
      </c>
      <c r="AH84" s="7" t="s">
        <v>443</v>
      </c>
      <c r="AI84" s="7">
        <v>1600812471</v>
      </c>
      <c r="AJ84" s="7" t="s">
        <v>447</v>
      </c>
      <c r="AK84" s="7" t="s">
        <v>90</v>
      </c>
      <c r="AL84" s="7" t="s">
        <v>442</v>
      </c>
      <c r="AM84" s="7">
        <v>983150418</v>
      </c>
      <c r="AN84" s="7" t="s">
        <v>443</v>
      </c>
      <c r="AO84" s="9">
        <v>4998</v>
      </c>
      <c r="AP84" s="9" t="s">
        <v>48</v>
      </c>
    </row>
    <row r="85" spans="1:42" ht="17" x14ac:dyDescent="0.2">
      <c r="A85" s="9">
        <v>78</v>
      </c>
      <c r="B85" s="9">
        <v>1533</v>
      </c>
      <c r="C85" s="9">
        <v>1533</v>
      </c>
      <c r="D85" s="10">
        <v>43354</v>
      </c>
      <c r="E85" s="9" t="s">
        <v>31</v>
      </c>
      <c r="F85" s="9">
        <v>0</v>
      </c>
      <c r="G85" s="9">
        <v>1650163601</v>
      </c>
      <c r="H85" s="9" t="s">
        <v>448</v>
      </c>
      <c r="I85" s="9" t="str">
        <f t="shared" si="1"/>
        <v>ALVAREZ GREFA NICOLE BELEN</v>
      </c>
      <c r="J85" s="9">
        <v>2</v>
      </c>
      <c r="K85" s="10">
        <v>41938</v>
      </c>
      <c r="L85" s="9" t="s">
        <v>50</v>
      </c>
      <c r="M85" s="9" t="s">
        <v>51</v>
      </c>
      <c r="N85" s="9" t="s">
        <v>51</v>
      </c>
      <c r="O85" s="9" t="s">
        <v>216</v>
      </c>
      <c r="P85" s="9">
        <v>95860297</v>
      </c>
      <c r="Q85" s="7" t="s">
        <v>36</v>
      </c>
      <c r="R85" s="9" t="s">
        <v>37</v>
      </c>
      <c r="S85" s="9" t="s">
        <v>38</v>
      </c>
      <c r="T85" s="9" t="s">
        <v>39</v>
      </c>
      <c r="U85" s="8" t="s">
        <v>40</v>
      </c>
      <c r="V85" s="8" t="s">
        <v>437</v>
      </c>
      <c r="W85" s="7">
        <v>1600233702</v>
      </c>
      <c r="X85" s="7" t="s">
        <v>449</v>
      </c>
      <c r="Y85" s="7" t="s">
        <v>450</v>
      </c>
      <c r="Z85" s="7" t="s">
        <v>216</v>
      </c>
      <c r="AA85" s="7">
        <v>958602975</v>
      </c>
      <c r="AB85" s="7" t="s">
        <v>36</v>
      </c>
      <c r="AC85" s="7">
        <v>1600233702</v>
      </c>
      <c r="AD85" s="7" t="s">
        <v>451</v>
      </c>
      <c r="AE85" s="7" t="s">
        <v>45</v>
      </c>
      <c r="AF85" s="7" t="s">
        <v>216</v>
      </c>
      <c r="AG85" s="7">
        <v>958602975</v>
      </c>
      <c r="AH85" s="7" t="s">
        <v>36</v>
      </c>
      <c r="AI85" s="7">
        <v>1600233702</v>
      </c>
      <c r="AJ85" s="7" t="s">
        <v>451</v>
      </c>
      <c r="AK85" s="7" t="s">
        <v>47</v>
      </c>
      <c r="AL85" s="7" t="s">
        <v>216</v>
      </c>
      <c r="AM85" s="7">
        <v>958602975</v>
      </c>
      <c r="AN85" s="7" t="s">
        <v>36</v>
      </c>
      <c r="AO85" s="9">
        <v>5798</v>
      </c>
      <c r="AP85" s="9" t="s">
        <v>48</v>
      </c>
    </row>
    <row r="86" spans="1:42" ht="17" x14ac:dyDescent="0.2">
      <c r="A86" s="9">
        <v>79</v>
      </c>
      <c r="B86" s="9">
        <v>1280</v>
      </c>
      <c r="C86" s="9">
        <v>1280</v>
      </c>
      <c r="D86" s="10">
        <v>43339</v>
      </c>
      <c r="E86" s="9" t="s">
        <v>31</v>
      </c>
      <c r="F86" s="9">
        <v>0</v>
      </c>
      <c r="G86" s="9">
        <v>1650118480</v>
      </c>
      <c r="H86" s="9" t="s">
        <v>452</v>
      </c>
      <c r="I86" s="9" t="str">
        <f t="shared" si="1"/>
        <v>ANDI MIDERO CAMILA PRISCILA</v>
      </c>
      <c r="J86" s="9">
        <v>2</v>
      </c>
      <c r="K86" s="10">
        <v>41681</v>
      </c>
      <c r="L86" s="9" t="s">
        <v>50</v>
      </c>
      <c r="M86" s="9" t="s">
        <v>51</v>
      </c>
      <c r="N86" s="9" t="s">
        <v>51</v>
      </c>
      <c r="O86" s="9" t="s">
        <v>453</v>
      </c>
      <c r="P86" s="9">
        <v>98502803</v>
      </c>
      <c r="Q86" s="7" t="s">
        <v>454</v>
      </c>
      <c r="R86" s="9" t="s">
        <v>37</v>
      </c>
      <c r="S86" s="9" t="s">
        <v>38</v>
      </c>
      <c r="T86" s="9" t="s">
        <v>39</v>
      </c>
      <c r="U86" s="8" t="s">
        <v>40</v>
      </c>
      <c r="V86" s="8" t="s">
        <v>455</v>
      </c>
      <c r="W86" s="7">
        <v>1500760952</v>
      </c>
      <c r="X86" s="7" t="s">
        <v>456</v>
      </c>
      <c r="Y86" s="7" t="s">
        <v>294</v>
      </c>
      <c r="Z86" s="7" t="s">
        <v>453</v>
      </c>
      <c r="AA86" s="7">
        <v>985028039</v>
      </c>
      <c r="AB86" s="7" t="s">
        <v>457</v>
      </c>
      <c r="AC86" s="7">
        <v>913591483</v>
      </c>
      <c r="AD86" s="7" t="s">
        <v>458</v>
      </c>
      <c r="AE86" s="7" t="s">
        <v>136</v>
      </c>
      <c r="AF86" s="7" t="s">
        <v>189</v>
      </c>
      <c r="AG86" s="7">
        <v>990513941</v>
      </c>
      <c r="AH86" s="7" t="s">
        <v>454</v>
      </c>
      <c r="AI86" s="7">
        <v>913591483</v>
      </c>
      <c r="AJ86" s="7" t="s">
        <v>459</v>
      </c>
      <c r="AK86" s="7" t="s">
        <v>112</v>
      </c>
      <c r="AL86" s="7" t="s">
        <v>189</v>
      </c>
      <c r="AM86" s="7">
        <v>990513941</v>
      </c>
      <c r="AN86" s="7" t="s">
        <v>454</v>
      </c>
      <c r="AO86" s="9">
        <v>5167</v>
      </c>
      <c r="AP86" s="9" t="s">
        <v>48</v>
      </c>
    </row>
    <row r="87" spans="1:42" ht="17" x14ac:dyDescent="0.2">
      <c r="A87" s="9">
        <v>80</v>
      </c>
      <c r="B87" s="9">
        <v>1628</v>
      </c>
      <c r="C87" s="9">
        <v>1628</v>
      </c>
      <c r="D87" s="10">
        <v>43370</v>
      </c>
      <c r="E87" s="9" t="s">
        <v>31</v>
      </c>
      <c r="F87" s="9">
        <v>0</v>
      </c>
      <c r="G87" s="9">
        <v>1650122185</v>
      </c>
      <c r="H87" s="9" t="s">
        <v>460</v>
      </c>
      <c r="I87" s="9" t="str">
        <f t="shared" si="1"/>
        <v>AUQUILLA SAIGUA VALENTIN DAVID</v>
      </c>
      <c r="J87" s="9">
        <v>1</v>
      </c>
      <c r="K87" s="10">
        <v>41684</v>
      </c>
      <c r="L87" s="9" t="s">
        <v>50</v>
      </c>
      <c r="M87" s="9" t="s">
        <v>51</v>
      </c>
      <c r="N87" s="9" t="s">
        <v>51</v>
      </c>
      <c r="O87" s="9" t="s">
        <v>52</v>
      </c>
      <c r="P87" s="9">
        <v>98393440</v>
      </c>
      <c r="Q87" s="7" t="s">
        <v>36</v>
      </c>
      <c r="R87" s="9" t="s">
        <v>37</v>
      </c>
      <c r="S87" s="9" t="s">
        <v>38</v>
      </c>
      <c r="T87" s="9" t="s">
        <v>39</v>
      </c>
      <c r="U87" s="8" t="s">
        <v>40</v>
      </c>
      <c r="V87" s="8" t="s">
        <v>461</v>
      </c>
      <c r="W87" s="7">
        <v>1400336267</v>
      </c>
      <c r="X87" s="7" t="s">
        <v>462</v>
      </c>
      <c r="Y87" s="7" t="s">
        <v>184</v>
      </c>
      <c r="Z87" s="7" t="s">
        <v>52</v>
      </c>
      <c r="AA87" s="7">
        <v>983934406</v>
      </c>
      <c r="AB87" s="7" t="s">
        <v>36</v>
      </c>
      <c r="AC87" s="7">
        <v>1600444465</v>
      </c>
      <c r="AD87" s="7" t="s">
        <v>463</v>
      </c>
      <c r="AE87" s="7" t="s">
        <v>45</v>
      </c>
      <c r="AF87" s="7" t="s">
        <v>52</v>
      </c>
      <c r="AG87" s="7" t="s">
        <v>464</v>
      </c>
      <c r="AH87" s="7" t="s">
        <v>36</v>
      </c>
      <c r="AI87" s="7">
        <v>0</v>
      </c>
      <c r="AJ87" s="7" t="s">
        <v>465</v>
      </c>
      <c r="AK87" s="7" t="s">
        <v>96</v>
      </c>
      <c r="AL87" s="7" t="s">
        <v>52</v>
      </c>
      <c r="AM87" s="7">
        <v>983934406</v>
      </c>
      <c r="AN87" s="7" t="s">
        <v>36</v>
      </c>
      <c r="AO87" s="9">
        <v>4975</v>
      </c>
      <c r="AP87" s="9" t="s">
        <v>48</v>
      </c>
    </row>
    <row r="88" spans="1:42" ht="17" x14ac:dyDescent="0.2">
      <c r="A88" s="9">
        <v>81</v>
      </c>
      <c r="B88" s="9">
        <v>1308</v>
      </c>
      <c r="C88" s="9">
        <v>1308</v>
      </c>
      <c r="D88" s="10">
        <v>43341</v>
      </c>
      <c r="E88" s="9" t="s">
        <v>31</v>
      </c>
      <c r="F88" s="9">
        <v>0</v>
      </c>
      <c r="G88" s="9">
        <v>1450288715</v>
      </c>
      <c r="H88" s="9" t="s">
        <v>466</v>
      </c>
      <c r="I88" s="9" t="str">
        <f t="shared" si="1"/>
        <v>AYUI BERMEO LISBETH JAMILETH</v>
      </c>
      <c r="J88" s="9">
        <v>2</v>
      </c>
      <c r="K88" s="10">
        <v>41771</v>
      </c>
      <c r="L88" s="9" t="s">
        <v>50</v>
      </c>
      <c r="M88" s="9" t="s">
        <v>51</v>
      </c>
      <c r="N88" s="9" t="s">
        <v>51</v>
      </c>
      <c r="O88" s="9" t="s">
        <v>172</v>
      </c>
      <c r="P88" s="9">
        <v>99966943</v>
      </c>
      <c r="Q88" s="7" t="s">
        <v>36</v>
      </c>
      <c r="R88" s="9" t="s">
        <v>37</v>
      </c>
      <c r="S88" s="9" t="s">
        <v>38</v>
      </c>
      <c r="T88" s="9" t="s">
        <v>39</v>
      </c>
      <c r="U88" s="8" t="s">
        <v>40</v>
      </c>
      <c r="V88" s="8" t="s">
        <v>444</v>
      </c>
      <c r="W88" s="7">
        <v>1450241219</v>
      </c>
      <c r="X88" s="7" t="s">
        <v>467</v>
      </c>
      <c r="Y88" s="7" t="s">
        <v>118</v>
      </c>
      <c r="Z88" s="7" t="s">
        <v>172</v>
      </c>
      <c r="AA88" s="7">
        <v>999669431</v>
      </c>
      <c r="AB88" s="7" t="s">
        <v>36</v>
      </c>
      <c r="AC88" s="7">
        <v>1450097280</v>
      </c>
      <c r="AD88" s="7" t="s">
        <v>468</v>
      </c>
      <c r="AE88" s="7" t="s">
        <v>90</v>
      </c>
      <c r="AF88" s="7" t="s">
        <v>172</v>
      </c>
      <c r="AG88" s="7">
        <v>999669431</v>
      </c>
      <c r="AH88" s="7" t="s">
        <v>36</v>
      </c>
      <c r="AI88" s="7">
        <v>1450097280</v>
      </c>
      <c r="AJ88" s="7" t="s">
        <v>468</v>
      </c>
      <c r="AK88" s="7" t="s">
        <v>90</v>
      </c>
      <c r="AL88" s="7" t="s">
        <v>172</v>
      </c>
      <c r="AM88" s="7">
        <v>999669431</v>
      </c>
      <c r="AN88" s="7" t="s">
        <v>36</v>
      </c>
      <c r="AO88" s="9">
        <v>5560</v>
      </c>
      <c r="AP88" s="9" t="s">
        <v>48</v>
      </c>
    </row>
    <row r="89" spans="1:42" ht="17" x14ac:dyDescent="0.2">
      <c r="A89" s="9">
        <v>82</v>
      </c>
      <c r="B89" s="9">
        <v>1715</v>
      </c>
      <c r="C89" s="9">
        <v>1715</v>
      </c>
      <c r="D89" s="10">
        <v>43420</v>
      </c>
      <c r="E89" s="9" t="s">
        <v>31</v>
      </c>
      <c r="F89" s="9">
        <v>0</v>
      </c>
      <c r="G89" s="9">
        <v>1650168766</v>
      </c>
      <c r="H89" s="9" t="s">
        <v>469</v>
      </c>
      <c r="I89" s="9" t="str">
        <f t="shared" si="1"/>
        <v>BERMEO GREFA YOMIRA BELEN</v>
      </c>
      <c r="J89" s="9">
        <v>2</v>
      </c>
      <c r="K89" s="10">
        <v>41807</v>
      </c>
      <c r="L89" s="9" t="s">
        <v>50</v>
      </c>
      <c r="M89" s="9" t="s">
        <v>51</v>
      </c>
      <c r="N89" s="9" t="s">
        <v>51</v>
      </c>
      <c r="O89" s="9" t="s">
        <v>470</v>
      </c>
      <c r="P89" s="9">
        <v>98630942</v>
      </c>
      <c r="Q89" s="7" t="s">
        <v>36</v>
      </c>
      <c r="R89" s="9" t="s">
        <v>37</v>
      </c>
      <c r="S89" s="9" t="s">
        <v>38</v>
      </c>
      <c r="T89" s="9" t="s">
        <v>39</v>
      </c>
      <c r="U89" s="8" t="s">
        <v>40</v>
      </c>
      <c r="V89" s="8" t="s">
        <v>461</v>
      </c>
      <c r="W89" s="7">
        <v>1600814402</v>
      </c>
      <c r="X89" s="7" t="s">
        <v>471</v>
      </c>
      <c r="Y89" s="7" t="s">
        <v>184</v>
      </c>
      <c r="Z89" s="7" t="s">
        <v>470</v>
      </c>
      <c r="AA89" s="7">
        <v>986309422</v>
      </c>
      <c r="AB89" s="7" t="s">
        <v>36</v>
      </c>
      <c r="AC89" s="7">
        <v>2101188379</v>
      </c>
      <c r="AD89" s="7" t="s">
        <v>472</v>
      </c>
      <c r="AE89" s="7" t="s">
        <v>45</v>
      </c>
      <c r="AF89" s="7" t="s">
        <v>470</v>
      </c>
      <c r="AG89" s="7">
        <v>986309422</v>
      </c>
      <c r="AH89" s="7" t="s">
        <v>36</v>
      </c>
      <c r="AI89" s="7">
        <v>2101188379</v>
      </c>
      <c r="AJ89" s="7" t="s">
        <v>472</v>
      </c>
      <c r="AK89" s="7" t="s">
        <v>47</v>
      </c>
      <c r="AL89" s="7" t="s">
        <v>470</v>
      </c>
      <c r="AM89" s="7">
        <v>986309422</v>
      </c>
      <c r="AN89" s="7" t="s">
        <v>36</v>
      </c>
      <c r="AO89" s="9">
        <v>5922</v>
      </c>
      <c r="AP89" s="9" t="s">
        <v>48</v>
      </c>
    </row>
    <row r="90" spans="1:42" ht="17" x14ac:dyDescent="0.2">
      <c r="A90" s="9">
        <v>83</v>
      </c>
      <c r="B90" s="9">
        <v>1721</v>
      </c>
      <c r="C90" s="9">
        <v>1721</v>
      </c>
      <c r="D90" s="10">
        <v>43431</v>
      </c>
      <c r="E90" s="9" t="s">
        <v>31</v>
      </c>
      <c r="F90" s="9">
        <v>0</v>
      </c>
      <c r="G90" s="9">
        <v>1650153289</v>
      </c>
      <c r="H90" s="9" t="s">
        <v>473</v>
      </c>
      <c r="I90" s="9" t="str">
        <f t="shared" si="1"/>
        <v>BIMOS CHARCO ERICK SAIR</v>
      </c>
      <c r="J90" s="9">
        <v>1</v>
      </c>
      <c r="K90" s="10">
        <v>41740</v>
      </c>
      <c r="L90" s="9" t="s">
        <v>50</v>
      </c>
      <c r="M90" s="9" t="s">
        <v>51</v>
      </c>
      <c r="N90" s="9" t="s">
        <v>51</v>
      </c>
      <c r="O90" s="9" t="s">
        <v>474</v>
      </c>
      <c r="P90" s="9">
        <v>98732217</v>
      </c>
      <c r="Q90" s="7" t="s">
        <v>36</v>
      </c>
      <c r="R90" s="9" t="s">
        <v>37</v>
      </c>
      <c r="S90" s="9" t="s">
        <v>38</v>
      </c>
      <c r="T90" s="9" t="s">
        <v>39</v>
      </c>
      <c r="U90" s="8" t="s">
        <v>40</v>
      </c>
      <c r="V90" s="8" t="s">
        <v>444</v>
      </c>
      <c r="W90" s="7">
        <v>1600564049</v>
      </c>
      <c r="X90" s="7" t="s">
        <v>475</v>
      </c>
      <c r="Y90" s="7" t="s">
        <v>55</v>
      </c>
      <c r="Z90" s="7" t="s">
        <v>474</v>
      </c>
      <c r="AA90" s="7">
        <v>987322177</v>
      </c>
      <c r="AB90" s="7" t="s">
        <v>36</v>
      </c>
      <c r="AC90" s="7">
        <v>1650085549</v>
      </c>
      <c r="AD90" s="7" t="s">
        <v>476</v>
      </c>
      <c r="AE90" s="7" t="s">
        <v>45</v>
      </c>
      <c r="AF90" s="7" t="s">
        <v>474</v>
      </c>
      <c r="AG90" s="7">
        <v>987322177</v>
      </c>
      <c r="AH90" s="7" t="s">
        <v>36</v>
      </c>
      <c r="AI90" s="7">
        <v>1650085549</v>
      </c>
      <c r="AJ90" s="7" t="s">
        <v>476</v>
      </c>
      <c r="AK90" s="7" t="s">
        <v>47</v>
      </c>
      <c r="AL90" s="7" t="s">
        <v>474</v>
      </c>
      <c r="AM90" s="7">
        <v>987322177</v>
      </c>
      <c r="AN90" s="7" t="s">
        <v>36</v>
      </c>
      <c r="AO90" s="9">
        <v>5373</v>
      </c>
      <c r="AP90" s="9" t="s">
        <v>48</v>
      </c>
    </row>
    <row r="91" spans="1:42" ht="34" x14ac:dyDescent="0.2">
      <c r="A91" s="9">
        <v>84</v>
      </c>
      <c r="B91" s="9">
        <v>1226</v>
      </c>
      <c r="C91" s="9">
        <v>1226</v>
      </c>
      <c r="D91" s="10">
        <v>43334</v>
      </c>
      <c r="E91" s="9" t="s">
        <v>31</v>
      </c>
      <c r="F91" s="9">
        <v>0</v>
      </c>
      <c r="G91" s="9">
        <v>250296662</v>
      </c>
      <c r="H91" s="9" t="s">
        <v>477</v>
      </c>
      <c r="I91" s="9" t="str">
        <f t="shared" si="1"/>
        <v>BRITO SANTILLAN ROYER JOSUE</v>
      </c>
      <c r="J91" s="9">
        <v>1</v>
      </c>
      <c r="K91" s="10">
        <v>41788</v>
      </c>
      <c r="L91" s="9" t="s">
        <v>478</v>
      </c>
      <c r="M91" s="9" t="s">
        <v>479</v>
      </c>
      <c r="N91" s="9" t="s">
        <v>479</v>
      </c>
      <c r="O91" s="9" t="s">
        <v>52</v>
      </c>
      <c r="P91" s="9">
        <v>99288078</v>
      </c>
      <c r="Q91" s="7" t="s">
        <v>91</v>
      </c>
      <c r="R91" s="9" t="s">
        <v>37</v>
      </c>
      <c r="S91" s="9" t="s">
        <v>38</v>
      </c>
      <c r="T91" s="9" t="s">
        <v>39</v>
      </c>
      <c r="U91" s="8" t="s">
        <v>40</v>
      </c>
      <c r="V91" s="8" t="s">
        <v>455</v>
      </c>
      <c r="W91" s="7">
        <v>1600803264</v>
      </c>
      <c r="X91" s="7" t="s">
        <v>480</v>
      </c>
      <c r="Y91" s="7" t="s">
        <v>481</v>
      </c>
      <c r="Z91" s="7" t="s">
        <v>52</v>
      </c>
      <c r="AA91" s="7">
        <v>992880787</v>
      </c>
      <c r="AB91" s="7" t="s">
        <v>91</v>
      </c>
      <c r="AC91" s="7">
        <v>250063625</v>
      </c>
      <c r="AD91" s="7" t="s">
        <v>482</v>
      </c>
      <c r="AE91" s="7" t="s">
        <v>483</v>
      </c>
      <c r="AF91" s="7" t="s">
        <v>52</v>
      </c>
      <c r="AG91" s="7">
        <v>992880787</v>
      </c>
      <c r="AH91" s="7" t="s">
        <v>91</v>
      </c>
      <c r="AI91" s="7">
        <v>250063625</v>
      </c>
      <c r="AJ91" s="7" t="s">
        <v>482</v>
      </c>
      <c r="AK91" s="7" t="s">
        <v>483</v>
      </c>
      <c r="AL91" s="7" t="s">
        <v>52</v>
      </c>
      <c r="AM91" s="7">
        <v>992880787</v>
      </c>
      <c r="AN91" s="7" t="s">
        <v>238</v>
      </c>
      <c r="AO91" s="9">
        <v>4968</v>
      </c>
      <c r="AP91" s="9" t="s">
        <v>48</v>
      </c>
    </row>
    <row r="92" spans="1:42" ht="17" x14ac:dyDescent="0.2">
      <c r="A92" s="9">
        <v>85</v>
      </c>
      <c r="B92" s="9">
        <v>472</v>
      </c>
      <c r="C92" s="9">
        <v>472</v>
      </c>
      <c r="D92" s="10">
        <v>43304</v>
      </c>
      <c r="E92" s="9" t="s">
        <v>31</v>
      </c>
      <c r="F92" s="9">
        <v>0</v>
      </c>
      <c r="G92" s="9">
        <v>1650148313</v>
      </c>
      <c r="H92" s="9" t="s">
        <v>484</v>
      </c>
      <c r="I92" s="9" t="str">
        <f t="shared" si="1"/>
        <v>CAJAS UGUÑA KERLEY SAMANTA</v>
      </c>
      <c r="J92" s="9">
        <v>2</v>
      </c>
      <c r="K92" s="10">
        <v>41776</v>
      </c>
      <c r="L92" s="9" t="s">
        <v>50</v>
      </c>
      <c r="M92" s="9" t="s">
        <v>51</v>
      </c>
      <c r="N92" s="9" t="s">
        <v>51</v>
      </c>
      <c r="O92" s="9" t="s">
        <v>485</v>
      </c>
      <c r="P92" s="9">
        <v>99920536</v>
      </c>
      <c r="Q92" s="7" t="s">
        <v>36</v>
      </c>
      <c r="R92" s="9" t="s">
        <v>37</v>
      </c>
      <c r="S92" s="9" t="s">
        <v>38</v>
      </c>
      <c r="T92" s="9" t="s">
        <v>39</v>
      </c>
      <c r="U92" s="8" t="s">
        <v>40</v>
      </c>
      <c r="V92" s="8" t="s">
        <v>444</v>
      </c>
      <c r="W92" s="7">
        <v>1600865248</v>
      </c>
      <c r="X92" s="7" t="s">
        <v>486</v>
      </c>
      <c r="Y92" s="7" t="s">
        <v>487</v>
      </c>
      <c r="Z92" s="7" t="s">
        <v>485</v>
      </c>
      <c r="AA92" s="7">
        <v>984128240</v>
      </c>
      <c r="AB92" s="7" t="s">
        <v>36</v>
      </c>
      <c r="AC92" s="7">
        <v>1600693293</v>
      </c>
      <c r="AD92" s="7" t="s">
        <v>488</v>
      </c>
      <c r="AE92" s="7" t="s">
        <v>45</v>
      </c>
      <c r="AF92" s="7" t="s">
        <v>485</v>
      </c>
      <c r="AG92" s="7">
        <v>998658425</v>
      </c>
      <c r="AH92" s="7" t="s">
        <v>36</v>
      </c>
      <c r="AI92" s="7">
        <v>1600693291</v>
      </c>
      <c r="AJ92" s="7" t="s">
        <v>488</v>
      </c>
      <c r="AK92" s="7" t="s">
        <v>45</v>
      </c>
      <c r="AL92" s="7" t="s">
        <v>485</v>
      </c>
      <c r="AM92" s="7">
        <v>984128240</v>
      </c>
      <c r="AN92" s="7" t="s">
        <v>36</v>
      </c>
      <c r="AO92" s="9">
        <v>5207</v>
      </c>
      <c r="AP92" s="9" t="s">
        <v>48</v>
      </c>
    </row>
    <row r="93" spans="1:42" ht="17" x14ac:dyDescent="0.2">
      <c r="A93" s="9">
        <v>86</v>
      </c>
      <c r="B93" s="9">
        <v>1294</v>
      </c>
      <c r="C93" s="9">
        <v>1294</v>
      </c>
      <c r="D93" s="10">
        <v>43340</v>
      </c>
      <c r="E93" s="9" t="s">
        <v>31</v>
      </c>
      <c r="F93" s="9">
        <v>0</v>
      </c>
      <c r="G93" s="9">
        <v>2250316771</v>
      </c>
      <c r="H93" s="9" t="s">
        <v>489</v>
      </c>
      <c r="I93" s="9" t="str">
        <f t="shared" si="1"/>
        <v>CAMPOVERDE ARIAS MAYKEL SAMIR</v>
      </c>
      <c r="J93" s="9">
        <v>1</v>
      </c>
      <c r="K93" s="10">
        <v>41763</v>
      </c>
      <c r="L93" s="9" t="s">
        <v>50</v>
      </c>
      <c r="M93" s="9" t="s">
        <v>51</v>
      </c>
      <c r="N93" s="9" t="s">
        <v>51</v>
      </c>
      <c r="O93" s="9" t="s">
        <v>490</v>
      </c>
      <c r="P93" s="9">
        <v>96876968</v>
      </c>
      <c r="Q93" s="7" t="s">
        <v>36</v>
      </c>
      <c r="R93" s="9" t="s">
        <v>37</v>
      </c>
      <c r="S93" s="9" t="s">
        <v>38</v>
      </c>
      <c r="T93" s="9" t="s">
        <v>39</v>
      </c>
      <c r="U93" s="8" t="s">
        <v>40</v>
      </c>
      <c r="V93" s="8" t="s">
        <v>437</v>
      </c>
      <c r="W93" s="7">
        <v>1500655400</v>
      </c>
      <c r="X93" s="7" t="s">
        <v>491</v>
      </c>
      <c r="Y93" s="7" t="s">
        <v>136</v>
      </c>
      <c r="Z93" s="7" t="s">
        <v>490</v>
      </c>
      <c r="AA93" s="7">
        <v>999572166</v>
      </c>
      <c r="AB93" s="7" t="s">
        <v>36</v>
      </c>
      <c r="AC93" s="7">
        <v>1123308129</v>
      </c>
      <c r="AD93" s="7" t="s">
        <v>492</v>
      </c>
      <c r="AE93" s="7" t="s">
        <v>112</v>
      </c>
      <c r="AF93" s="7" t="s">
        <v>490</v>
      </c>
      <c r="AG93" s="7">
        <v>968769689</v>
      </c>
      <c r="AH93" s="7" t="s">
        <v>36</v>
      </c>
      <c r="AI93" s="7">
        <v>1123308129</v>
      </c>
      <c r="AJ93" s="7" t="s">
        <v>492</v>
      </c>
      <c r="AK93" s="7" t="s">
        <v>112</v>
      </c>
      <c r="AL93" s="7" t="s">
        <v>490</v>
      </c>
      <c r="AM93" s="7">
        <v>968769689</v>
      </c>
      <c r="AN93" s="7" t="s">
        <v>36</v>
      </c>
      <c r="AO93" s="9">
        <v>5546</v>
      </c>
      <c r="AP93" s="9" t="s">
        <v>48</v>
      </c>
    </row>
    <row r="94" spans="1:42" ht="34" x14ac:dyDescent="0.2">
      <c r="A94" s="9">
        <v>87</v>
      </c>
      <c r="B94" s="9">
        <v>1196</v>
      </c>
      <c r="C94" s="9">
        <v>1196</v>
      </c>
      <c r="D94" s="10">
        <v>43333</v>
      </c>
      <c r="E94" s="9" t="s">
        <v>31</v>
      </c>
      <c r="F94" s="9">
        <v>0</v>
      </c>
      <c r="G94" s="9">
        <v>650443039</v>
      </c>
      <c r="H94" s="9" t="s">
        <v>493</v>
      </c>
      <c r="I94" s="9" t="str">
        <f t="shared" si="1"/>
        <v>CARRANZA GAMARRA JEREMY ALAJANDRO</v>
      </c>
      <c r="J94" s="9">
        <v>1</v>
      </c>
      <c r="K94" s="10">
        <v>41722</v>
      </c>
      <c r="L94" s="9" t="s">
        <v>494</v>
      </c>
      <c r="M94" s="9" t="s">
        <v>51</v>
      </c>
      <c r="N94" s="9" t="s">
        <v>495</v>
      </c>
      <c r="O94" s="9" t="s">
        <v>496</v>
      </c>
      <c r="P94" s="9">
        <v>98731996</v>
      </c>
      <c r="Q94" s="7" t="s">
        <v>497</v>
      </c>
      <c r="R94" s="9" t="s">
        <v>37</v>
      </c>
      <c r="S94" s="9" t="s">
        <v>38</v>
      </c>
      <c r="T94" s="9" t="s">
        <v>39</v>
      </c>
      <c r="U94" s="8" t="s">
        <v>40</v>
      </c>
      <c r="V94" s="8" t="s">
        <v>455</v>
      </c>
      <c r="W94" s="7">
        <v>1600444119</v>
      </c>
      <c r="X94" s="7" t="s">
        <v>498</v>
      </c>
      <c r="Y94" s="7" t="s">
        <v>499</v>
      </c>
      <c r="Z94" s="7" t="s">
        <v>496</v>
      </c>
      <c r="AA94" s="7">
        <v>998731382</v>
      </c>
      <c r="AB94" s="7" t="s">
        <v>500</v>
      </c>
      <c r="AC94" s="7" t="s">
        <v>501</v>
      </c>
      <c r="AD94" s="7" t="s">
        <v>502</v>
      </c>
      <c r="AE94" s="7" t="s">
        <v>503</v>
      </c>
      <c r="AF94" s="7" t="s">
        <v>496</v>
      </c>
      <c r="AG94" s="7">
        <v>987319961</v>
      </c>
      <c r="AH94" s="7" t="s">
        <v>497</v>
      </c>
      <c r="AI94" s="7" t="s">
        <v>501</v>
      </c>
      <c r="AJ94" s="7" t="s">
        <v>493</v>
      </c>
      <c r="AK94" s="7" t="s">
        <v>504</v>
      </c>
      <c r="AL94" s="7" t="s">
        <v>496</v>
      </c>
      <c r="AM94" s="7">
        <v>987319961</v>
      </c>
      <c r="AN94" s="7" t="s">
        <v>497</v>
      </c>
      <c r="AO94" s="9">
        <v>4913</v>
      </c>
      <c r="AP94" s="9" t="s">
        <v>48</v>
      </c>
    </row>
    <row r="95" spans="1:42" ht="17" x14ac:dyDescent="0.2">
      <c r="A95" s="9">
        <v>88</v>
      </c>
      <c r="B95" s="9">
        <v>485</v>
      </c>
      <c r="C95" s="9">
        <v>485</v>
      </c>
      <c r="D95" s="10">
        <v>43304</v>
      </c>
      <c r="E95" s="9" t="s">
        <v>31</v>
      </c>
      <c r="F95" s="9">
        <v>0</v>
      </c>
      <c r="G95" s="9">
        <v>1650121286</v>
      </c>
      <c r="H95" s="9" t="s">
        <v>505</v>
      </c>
      <c r="I95" s="9" t="str">
        <f t="shared" si="1"/>
        <v>CARRASCO CAIZA JELANY FERNANDA</v>
      </c>
      <c r="J95" s="9">
        <v>2</v>
      </c>
      <c r="K95" s="10">
        <v>41711</v>
      </c>
      <c r="L95" s="9" t="s">
        <v>506</v>
      </c>
      <c r="M95" s="9" t="s">
        <v>51</v>
      </c>
      <c r="N95" s="9" t="s">
        <v>51</v>
      </c>
      <c r="O95" s="9" t="s">
        <v>121</v>
      </c>
      <c r="P95" s="9">
        <v>98751754</v>
      </c>
      <c r="Q95" s="7" t="s">
        <v>36</v>
      </c>
      <c r="R95" s="9" t="s">
        <v>37</v>
      </c>
      <c r="S95" s="9" t="s">
        <v>38</v>
      </c>
      <c r="T95" s="9" t="s">
        <v>39</v>
      </c>
      <c r="U95" s="8" t="s">
        <v>40</v>
      </c>
      <c r="V95" s="8" t="s">
        <v>444</v>
      </c>
      <c r="W95" s="7">
        <v>1600668790</v>
      </c>
      <c r="X95" s="7" t="s">
        <v>507</v>
      </c>
      <c r="Y95" s="7" t="s">
        <v>167</v>
      </c>
      <c r="Z95" s="7" t="s">
        <v>131</v>
      </c>
      <c r="AA95" s="7">
        <v>995758978</v>
      </c>
      <c r="AB95" s="7" t="s">
        <v>508</v>
      </c>
      <c r="AC95" s="7" t="s">
        <v>509</v>
      </c>
      <c r="AD95" s="7" t="s">
        <v>510</v>
      </c>
      <c r="AE95" s="7" t="s">
        <v>511</v>
      </c>
      <c r="AF95" s="7" t="s">
        <v>121</v>
      </c>
      <c r="AG95" s="7">
        <v>987517543</v>
      </c>
      <c r="AH95" s="7" t="s">
        <v>512</v>
      </c>
      <c r="AI95" s="7" t="s">
        <v>509</v>
      </c>
      <c r="AJ95" s="7" t="s">
        <v>510</v>
      </c>
      <c r="AK95" s="7" t="s">
        <v>513</v>
      </c>
      <c r="AL95" s="7" t="s">
        <v>121</v>
      </c>
      <c r="AM95" s="7">
        <v>987517543</v>
      </c>
      <c r="AN95" s="7" t="s">
        <v>512</v>
      </c>
      <c r="AO95" s="9">
        <v>4917</v>
      </c>
      <c r="AP95" s="9" t="s">
        <v>48</v>
      </c>
    </row>
    <row r="96" spans="1:42" ht="17" x14ac:dyDescent="0.2">
      <c r="A96" s="9">
        <v>89</v>
      </c>
      <c r="B96" s="9">
        <v>1630</v>
      </c>
      <c r="C96" s="9">
        <v>1630</v>
      </c>
      <c r="D96" s="10">
        <v>43370</v>
      </c>
      <c r="E96" s="9" t="s">
        <v>31</v>
      </c>
      <c r="F96" s="9">
        <v>0</v>
      </c>
      <c r="G96" s="9" t="s">
        <v>514</v>
      </c>
      <c r="H96" s="9" t="s">
        <v>515</v>
      </c>
      <c r="I96" s="9" t="str">
        <f t="shared" si="1"/>
        <v>CARRIEDO SANCHEZ SARA SOFIA</v>
      </c>
      <c r="J96" s="9">
        <v>2</v>
      </c>
      <c r="K96" s="10">
        <v>41841</v>
      </c>
      <c r="L96" s="9" t="s">
        <v>516</v>
      </c>
      <c r="M96" s="9" t="s">
        <v>517</v>
      </c>
      <c r="N96" s="9" t="s">
        <v>518</v>
      </c>
      <c r="O96" s="9" t="s">
        <v>216</v>
      </c>
      <c r="P96" s="9">
        <v>99036602</v>
      </c>
      <c r="Q96" s="7" t="s">
        <v>36</v>
      </c>
      <c r="R96" s="9" t="s">
        <v>37</v>
      </c>
      <c r="S96" s="9" t="s">
        <v>38</v>
      </c>
      <c r="T96" s="9" t="s">
        <v>39</v>
      </c>
      <c r="U96" s="8" t="s">
        <v>40</v>
      </c>
      <c r="V96" s="8" t="s">
        <v>437</v>
      </c>
      <c r="W96" s="7">
        <v>12688537</v>
      </c>
      <c r="X96" s="7" t="s">
        <v>519</v>
      </c>
      <c r="Y96" s="7" t="s">
        <v>136</v>
      </c>
      <c r="Z96" s="7" t="s">
        <v>216</v>
      </c>
      <c r="AA96" s="7">
        <v>990366022</v>
      </c>
      <c r="AB96" s="7" t="s">
        <v>36</v>
      </c>
      <c r="AC96" s="7">
        <v>17863114</v>
      </c>
      <c r="AD96" s="7" t="s">
        <v>520</v>
      </c>
      <c r="AE96" s="7" t="s">
        <v>136</v>
      </c>
      <c r="AF96" s="7" t="s">
        <v>216</v>
      </c>
      <c r="AG96" s="7">
        <v>990366022</v>
      </c>
      <c r="AH96" s="7" t="s">
        <v>36</v>
      </c>
      <c r="AI96" s="7">
        <v>17863114</v>
      </c>
      <c r="AJ96" s="7" t="s">
        <v>520</v>
      </c>
      <c r="AK96" s="7" t="s">
        <v>112</v>
      </c>
      <c r="AL96" s="7" t="s">
        <v>216</v>
      </c>
      <c r="AM96" s="7">
        <v>990366022</v>
      </c>
      <c r="AN96" s="7" t="s">
        <v>36</v>
      </c>
      <c r="AO96" s="9">
        <v>5847</v>
      </c>
      <c r="AP96" s="9" t="s">
        <v>521</v>
      </c>
    </row>
    <row r="97" spans="1:42" ht="17" x14ac:dyDescent="0.2">
      <c r="A97" s="9">
        <v>90</v>
      </c>
      <c r="B97" s="9">
        <v>1455</v>
      </c>
      <c r="C97" s="9">
        <v>1455</v>
      </c>
      <c r="D97" s="10">
        <v>43347</v>
      </c>
      <c r="E97" s="9" t="s">
        <v>31</v>
      </c>
      <c r="F97" s="9">
        <v>0</v>
      </c>
      <c r="G97" s="9">
        <v>1601087875</v>
      </c>
      <c r="H97" s="9" t="s">
        <v>522</v>
      </c>
      <c r="I97" s="9" t="str">
        <f t="shared" si="1"/>
        <v>CERDA CALAPUCHA DAYANA NINA</v>
      </c>
      <c r="J97" s="9">
        <v>2</v>
      </c>
      <c r="K97" s="10">
        <v>41859</v>
      </c>
      <c r="L97" s="9" t="s">
        <v>278</v>
      </c>
      <c r="M97" s="9" t="s">
        <v>51</v>
      </c>
      <c r="N97" s="9" t="s">
        <v>51</v>
      </c>
      <c r="O97" s="9" t="s">
        <v>52</v>
      </c>
      <c r="P97" s="9">
        <v>96754349</v>
      </c>
      <c r="Q97" s="7" t="s">
        <v>36</v>
      </c>
      <c r="R97" s="9" t="s">
        <v>37</v>
      </c>
      <c r="S97" s="9" t="s">
        <v>38</v>
      </c>
      <c r="T97" s="9" t="s">
        <v>39</v>
      </c>
      <c r="U97" s="8" t="s">
        <v>40</v>
      </c>
      <c r="V97" s="8" t="s">
        <v>461</v>
      </c>
      <c r="W97" s="7">
        <v>1500327216</v>
      </c>
      <c r="X97" s="7" t="s">
        <v>523</v>
      </c>
      <c r="Y97" s="7" t="s">
        <v>127</v>
      </c>
      <c r="Z97" s="7" t="s">
        <v>52</v>
      </c>
      <c r="AA97" s="7">
        <v>967543494</v>
      </c>
      <c r="AB97" s="7" t="s">
        <v>36</v>
      </c>
      <c r="AC97" s="7">
        <v>1600227522</v>
      </c>
      <c r="AD97" s="7" t="s">
        <v>524</v>
      </c>
      <c r="AE97" s="7" t="s">
        <v>127</v>
      </c>
      <c r="AF97" s="7" t="s">
        <v>52</v>
      </c>
      <c r="AG97" s="7">
        <v>967543494</v>
      </c>
      <c r="AH97" s="7" t="s">
        <v>36</v>
      </c>
      <c r="AI97" s="7">
        <v>1600227522</v>
      </c>
      <c r="AJ97" s="7" t="s">
        <v>524</v>
      </c>
      <c r="AK97" s="7" t="s">
        <v>47</v>
      </c>
      <c r="AL97" s="7" t="s">
        <v>52</v>
      </c>
      <c r="AM97" s="7">
        <v>967543494</v>
      </c>
      <c r="AN97" s="7" t="s">
        <v>36</v>
      </c>
      <c r="AO97" s="9">
        <v>5721</v>
      </c>
      <c r="AP97" s="9" t="s">
        <v>48</v>
      </c>
    </row>
    <row r="98" spans="1:42" ht="34" x14ac:dyDescent="0.2">
      <c r="A98" s="9">
        <v>91</v>
      </c>
      <c r="B98" s="9">
        <v>473</v>
      </c>
      <c r="C98" s="9">
        <v>473</v>
      </c>
      <c r="D98" s="10">
        <v>43304</v>
      </c>
      <c r="E98" s="9" t="s">
        <v>31</v>
      </c>
      <c r="F98" s="9">
        <v>0</v>
      </c>
      <c r="G98" s="9">
        <v>1605014874</v>
      </c>
      <c r="H98" s="9" t="s">
        <v>525</v>
      </c>
      <c r="I98" s="9" t="str">
        <f t="shared" si="1"/>
        <v>CEVALLOS DE LA CRUZ ARELYZ BANESSA</v>
      </c>
      <c r="J98" s="9">
        <v>2</v>
      </c>
      <c r="K98" s="10">
        <v>41813</v>
      </c>
      <c r="L98" s="9" t="s">
        <v>50</v>
      </c>
      <c r="M98" s="9" t="s">
        <v>51</v>
      </c>
      <c r="N98" s="9" t="s">
        <v>51</v>
      </c>
      <c r="O98" s="9" t="s">
        <v>66</v>
      </c>
      <c r="P98" s="9">
        <v>99879310</v>
      </c>
      <c r="Q98" s="7" t="s">
        <v>526</v>
      </c>
      <c r="R98" s="9" t="s">
        <v>37</v>
      </c>
      <c r="S98" s="9" t="s">
        <v>38</v>
      </c>
      <c r="T98" s="9" t="s">
        <v>39</v>
      </c>
      <c r="U98" s="8" t="s">
        <v>40</v>
      </c>
      <c r="V98" s="8" t="s">
        <v>444</v>
      </c>
      <c r="W98" s="7">
        <v>0</v>
      </c>
      <c r="X98" s="7" t="s">
        <v>450</v>
      </c>
      <c r="Y98" s="7" t="s">
        <v>527</v>
      </c>
      <c r="Z98" s="6"/>
      <c r="AA98" s="6"/>
      <c r="AB98" s="6"/>
      <c r="AC98" s="7">
        <v>1500694391</v>
      </c>
      <c r="AD98" s="7" t="s">
        <v>528</v>
      </c>
      <c r="AE98" s="7" t="s">
        <v>529</v>
      </c>
      <c r="AF98" s="7" t="s">
        <v>530</v>
      </c>
      <c r="AG98" s="7">
        <v>998793105</v>
      </c>
      <c r="AH98" s="7" t="s">
        <v>526</v>
      </c>
      <c r="AI98" s="7">
        <v>1500694391</v>
      </c>
      <c r="AJ98" s="7" t="s">
        <v>528</v>
      </c>
      <c r="AK98" s="7" t="s">
        <v>259</v>
      </c>
      <c r="AL98" s="7" t="s">
        <v>531</v>
      </c>
      <c r="AM98" s="7">
        <v>998793105</v>
      </c>
      <c r="AN98" s="7" t="s">
        <v>526</v>
      </c>
      <c r="AO98" s="9">
        <v>4956</v>
      </c>
      <c r="AP98" s="9" t="s">
        <v>48</v>
      </c>
    </row>
    <row r="99" spans="1:42" ht="17" x14ac:dyDescent="0.2">
      <c r="A99" s="9">
        <v>92</v>
      </c>
      <c r="B99" s="9">
        <v>484</v>
      </c>
      <c r="C99" s="9">
        <v>484</v>
      </c>
      <c r="D99" s="10">
        <v>43304</v>
      </c>
      <c r="E99" s="9" t="s">
        <v>31</v>
      </c>
      <c r="F99" s="9">
        <v>0</v>
      </c>
      <c r="G99" s="9">
        <v>1650148933</v>
      </c>
      <c r="H99" s="9" t="s">
        <v>532</v>
      </c>
      <c r="I99" s="9" t="str">
        <f t="shared" si="1"/>
        <v>CHAFLA SIMBAÑA KENDRA ANGELY</v>
      </c>
      <c r="J99" s="9">
        <v>2</v>
      </c>
      <c r="K99" s="10">
        <v>41855</v>
      </c>
      <c r="L99" s="9" t="s">
        <v>50</v>
      </c>
      <c r="M99" s="9" t="s">
        <v>51</v>
      </c>
      <c r="N99" s="9" t="s">
        <v>51</v>
      </c>
      <c r="O99" s="9" t="s">
        <v>66</v>
      </c>
      <c r="P99" s="9">
        <v>98381550</v>
      </c>
      <c r="Q99" s="7" t="s">
        <v>533</v>
      </c>
      <c r="R99" s="9" t="s">
        <v>37</v>
      </c>
      <c r="S99" s="9" t="s">
        <v>38</v>
      </c>
      <c r="T99" s="9" t="s">
        <v>39</v>
      </c>
      <c r="U99" s="8" t="s">
        <v>40</v>
      </c>
      <c r="V99" s="8" t="s">
        <v>444</v>
      </c>
      <c r="W99" s="7">
        <v>1600604324</v>
      </c>
      <c r="X99" s="7" t="s">
        <v>534</v>
      </c>
      <c r="Y99" s="7" t="s">
        <v>112</v>
      </c>
      <c r="Z99" s="7" t="s">
        <v>66</v>
      </c>
      <c r="AA99" s="7">
        <v>983815508</v>
      </c>
      <c r="AB99" s="7" t="s">
        <v>533</v>
      </c>
      <c r="AC99" s="7">
        <v>1600594210</v>
      </c>
      <c r="AD99" s="7" t="s">
        <v>535</v>
      </c>
      <c r="AE99" s="7" t="s">
        <v>200</v>
      </c>
      <c r="AF99" s="7" t="s">
        <v>66</v>
      </c>
      <c r="AG99" s="7">
        <v>998442940</v>
      </c>
      <c r="AH99" s="7" t="s">
        <v>533</v>
      </c>
      <c r="AI99" s="7">
        <v>1600604324</v>
      </c>
      <c r="AJ99" s="7" t="s">
        <v>534</v>
      </c>
      <c r="AK99" s="7" t="s">
        <v>112</v>
      </c>
      <c r="AL99" s="7" t="s">
        <v>536</v>
      </c>
      <c r="AM99" s="7">
        <v>983815508</v>
      </c>
      <c r="AN99" s="7" t="s">
        <v>533</v>
      </c>
      <c r="AO99" s="9">
        <v>4952</v>
      </c>
      <c r="AP99" s="9" t="s">
        <v>48</v>
      </c>
    </row>
    <row r="100" spans="1:42" ht="17" x14ac:dyDescent="0.2">
      <c r="A100" s="9">
        <v>93</v>
      </c>
      <c r="B100" s="9">
        <v>1542</v>
      </c>
      <c r="C100" s="9">
        <v>1542</v>
      </c>
      <c r="D100" s="10">
        <v>43355</v>
      </c>
      <c r="E100" s="9" t="s">
        <v>31</v>
      </c>
      <c r="F100" s="9">
        <v>0</v>
      </c>
      <c r="G100" s="9">
        <v>1650141623</v>
      </c>
      <c r="H100" s="9" t="s">
        <v>537</v>
      </c>
      <c r="I100" s="9" t="str">
        <f t="shared" si="1"/>
        <v>CHANGO CHIMBO FERNANDO FABIAN</v>
      </c>
      <c r="J100" s="9">
        <v>1</v>
      </c>
      <c r="K100" s="10">
        <v>41801</v>
      </c>
      <c r="L100" s="9" t="s">
        <v>50</v>
      </c>
      <c r="M100" s="9" t="s">
        <v>51</v>
      </c>
      <c r="N100" s="9" t="s">
        <v>51</v>
      </c>
      <c r="O100" s="9" t="s">
        <v>538</v>
      </c>
      <c r="P100" s="9">
        <v>98727164</v>
      </c>
      <c r="Q100" s="7" t="s">
        <v>36</v>
      </c>
      <c r="R100" s="9" t="s">
        <v>37</v>
      </c>
      <c r="S100" s="9" t="s">
        <v>38</v>
      </c>
      <c r="T100" s="9" t="s">
        <v>39</v>
      </c>
      <c r="U100" s="8" t="s">
        <v>40</v>
      </c>
      <c r="V100" s="8" t="s">
        <v>461</v>
      </c>
      <c r="W100" s="7">
        <v>1600519837</v>
      </c>
      <c r="X100" s="7" t="s">
        <v>539</v>
      </c>
      <c r="Y100" s="7" t="s">
        <v>263</v>
      </c>
      <c r="Z100" s="7" t="s">
        <v>538</v>
      </c>
      <c r="AA100" s="7">
        <v>987271643</v>
      </c>
      <c r="AB100" s="7" t="s">
        <v>36</v>
      </c>
      <c r="AC100" s="7">
        <v>1600510349</v>
      </c>
      <c r="AD100" s="7" t="s">
        <v>540</v>
      </c>
      <c r="AE100" s="7" t="s">
        <v>220</v>
      </c>
      <c r="AF100" s="7" t="s">
        <v>538</v>
      </c>
      <c r="AG100" s="7">
        <v>987271643</v>
      </c>
      <c r="AH100" s="7" t="s">
        <v>36</v>
      </c>
      <c r="AI100" s="7">
        <v>1600510349</v>
      </c>
      <c r="AJ100" s="7" t="s">
        <v>540</v>
      </c>
      <c r="AK100" s="7" t="s">
        <v>541</v>
      </c>
      <c r="AL100" s="7" t="s">
        <v>538</v>
      </c>
      <c r="AM100" s="7">
        <v>987271643</v>
      </c>
      <c r="AN100" s="7" t="s">
        <v>36</v>
      </c>
      <c r="AO100" s="9">
        <v>5807</v>
      </c>
      <c r="AP100" s="9" t="s">
        <v>48</v>
      </c>
    </row>
    <row r="101" spans="1:42" ht="17" x14ac:dyDescent="0.2">
      <c r="A101" s="9">
        <v>94</v>
      </c>
      <c r="B101" s="9">
        <v>1519</v>
      </c>
      <c r="C101" s="9">
        <v>1519</v>
      </c>
      <c r="D101" s="10">
        <v>43350</v>
      </c>
      <c r="E101" s="9" t="s">
        <v>31</v>
      </c>
      <c r="F101" s="9">
        <v>0</v>
      </c>
      <c r="G101" s="9">
        <v>1650180464</v>
      </c>
      <c r="H101" s="9" t="s">
        <v>542</v>
      </c>
      <c r="I101" s="9" t="str">
        <f t="shared" si="1"/>
        <v>CHASI GUALINGA JADE ARELLYS</v>
      </c>
      <c r="J101" s="9">
        <v>2</v>
      </c>
      <c r="K101" s="10">
        <v>41802</v>
      </c>
      <c r="L101" s="9" t="s">
        <v>50</v>
      </c>
      <c r="M101" s="9" t="s">
        <v>51</v>
      </c>
      <c r="N101" s="9" t="s">
        <v>51</v>
      </c>
      <c r="O101" s="9" t="s">
        <v>543</v>
      </c>
      <c r="P101" s="9">
        <v>98729898</v>
      </c>
      <c r="Q101" s="7" t="s">
        <v>36</v>
      </c>
      <c r="R101" s="9" t="s">
        <v>37</v>
      </c>
      <c r="S101" s="9" t="s">
        <v>38</v>
      </c>
      <c r="T101" s="9" t="s">
        <v>39</v>
      </c>
      <c r="U101" s="8" t="s">
        <v>40</v>
      </c>
      <c r="V101" s="8" t="s">
        <v>461</v>
      </c>
      <c r="W101" s="7">
        <v>1600335176</v>
      </c>
      <c r="X101" s="7" t="s">
        <v>544</v>
      </c>
      <c r="Y101" s="7" t="s">
        <v>218</v>
      </c>
      <c r="Z101" s="7" t="s">
        <v>543</v>
      </c>
      <c r="AA101" s="7">
        <v>987298980</v>
      </c>
      <c r="AB101" s="7" t="s">
        <v>36</v>
      </c>
      <c r="AC101" s="7">
        <v>1600330359</v>
      </c>
      <c r="AD101" s="7" t="s">
        <v>545</v>
      </c>
      <c r="AE101" s="7" t="s">
        <v>45</v>
      </c>
      <c r="AF101" s="7" t="s">
        <v>543</v>
      </c>
      <c r="AG101" s="7">
        <v>987298980</v>
      </c>
      <c r="AH101" s="7" t="s">
        <v>36</v>
      </c>
      <c r="AI101" s="7">
        <v>1600330359</v>
      </c>
      <c r="AJ101" s="7" t="s">
        <v>545</v>
      </c>
      <c r="AK101" s="7" t="s">
        <v>47</v>
      </c>
      <c r="AL101" s="7" t="s">
        <v>543</v>
      </c>
      <c r="AM101" s="7">
        <v>987298980</v>
      </c>
      <c r="AN101" s="7" t="s">
        <v>36</v>
      </c>
      <c r="AO101" s="9">
        <v>5784</v>
      </c>
      <c r="AP101" s="9" t="s">
        <v>48</v>
      </c>
    </row>
    <row r="102" spans="1:42" ht="17" x14ac:dyDescent="0.2">
      <c r="A102" s="9">
        <v>95</v>
      </c>
      <c r="B102" s="9">
        <v>478</v>
      </c>
      <c r="C102" s="9">
        <v>478</v>
      </c>
      <c r="D102" s="10">
        <v>43304</v>
      </c>
      <c r="E102" s="9" t="s">
        <v>31</v>
      </c>
      <c r="F102" s="9">
        <v>0</v>
      </c>
      <c r="G102" s="9">
        <v>1850778695</v>
      </c>
      <c r="H102" s="9" t="s">
        <v>546</v>
      </c>
      <c r="I102" s="9" t="str">
        <f t="shared" si="1"/>
        <v>CHICAIZA CAMPAÑA THIAGO ANDREY</v>
      </c>
      <c r="J102" s="9">
        <v>1</v>
      </c>
      <c r="K102" s="10">
        <v>41650</v>
      </c>
      <c r="L102" s="9" t="s">
        <v>547</v>
      </c>
      <c r="M102" s="9" t="s">
        <v>51</v>
      </c>
      <c r="N102" s="9" t="s">
        <v>548</v>
      </c>
      <c r="O102" s="9" t="s">
        <v>172</v>
      </c>
      <c r="P102" s="9">
        <v>93948210</v>
      </c>
      <c r="Q102" s="7" t="s">
        <v>549</v>
      </c>
      <c r="R102" s="9" t="s">
        <v>37</v>
      </c>
      <c r="S102" s="9" t="s">
        <v>38</v>
      </c>
      <c r="T102" s="9" t="s">
        <v>39</v>
      </c>
      <c r="U102" s="8" t="s">
        <v>40</v>
      </c>
      <c r="V102" s="8" t="s">
        <v>444</v>
      </c>
      <c r="W102" s="7">
        <v>1805068358</v>
      </c>
      <c r="X102" s="7" t="s">
        <v>550</v>
      </c>
      <c r="Y102" s="7" t="s">
        <v>136</v>
      </c>
      <c r="Z102" s="7" t="s">
        <v>172</v>
      </c>
      <c r="AA102" s="7">
        <v>968305595</v>
      </c>
      <c r="AB102" s="7" t="s">
        <v>551</v>
      </c>
      <c r="AC102" s="7">
        <v>1805040720</v>
      </c>
      <c r="AD102" s="7" t="s">
        <v>552</v>
      </c>
      <c r="AE102" s="7" t="s">
        <v>200</v>
      </c>
      <c r="AF102" s="7" t="s">
        <v>553</v>
      </c>
      <c r="AG102" s="7">
        <v>968305595</v>
      </c>
      <c r="AH102" s="7" t="s">
        <v>549</v>
      </c>
      <c r="AI102" s="7">
        <v>1805068358</v>
      </c>
      <c r="AJ102" s="7" t="s">
        <v>550</v>
      </c>
      <c r="AK102" s="7" t="s">
        <v>136</v>
      </c>
      <c r="AL102" s="7" t="s">
        <v>172</v>
      </c>
      <c r="AM102" s="7">
        <v>968305595</v>
      </c>
      <c r="AN102" s="7" t="s">
        <v>549</v>
      </c>
      <c r="AO102" s="9">
        <v>4943</v>
      </c>
      <c r="AP102" s="9" t="s">
        <v>48</v>
      </c>
    </row>
    <row r="103" spans="1:42" ht="17" x14ac:dyDescent="0.2">
      <c r="A103" s="9">
        <v>96</v>
      </c>
      <c r="B103" s="9">
        <v>1446</v>
      </c>
      <c r="C103" s="9">
        <v>1446</v>
      </c>
      <c r="D103" s="10">
        <v>43346</v>
      </c>
      <c r="E103" s="9" t="s">
        <v>31</v>
      </c>
      <c r="F103" s="9">
        <v>0</v>
      </c>
      <c r="G103" s="9">
        <v>1650142100</v>
      </c>
      <c r="H103" s="9" t="s">
        <v>554</v>
      </c>
      <c r="I103" s="9" t="str">
        <f t="shared" si="1"/>
        <v>CHIMBO HERRERA DOMENIC DANIEL</v>
      </c>
      <c r="J103" s="9">
        <v>1</v>
      </c>
      <c r="K103" s="10">
        <v>41799</v>
      </c>
      <c r="L103" s="9" t="s">
        <v>59</v>
      </c>
      <c r="M103" s="9" t="s">
        <v>555</v>
      </c>
      <c r="N103" s="9" t="s">
        <v>548</v>
      </c>
      <c r="O103" s="9" t="s">
        <v>556</v>
      </c>
      <c r="P103" s="9">
        <v>98747036</v>
      </c>
      <c r="Q103" s="7" t="s">
        <v>36</v>
      </c>
      <c r="R103" s="9" t="s">
        <v>37</v>
      </c>
      <c r="S103" s="9" t="s">
        <v>38</v>
      </c>
      <c r="T103" s="9" t="s">
        <v>39</v>
      </c>
      <c r="U103" s="8" t="s">
        <v>40</v>
      </c>
      <c r="V103" s="8" t="s">
        <v>455</v>
      </c>
      <c r="W103" s="7">
        <v>1600640203</v>
      </c>
      <c r="X103" s="7" t="s">
        <v>557</v>
      </c>
      <c r="Y103" s="7" t="s">
        <v>558</v>
      </c>
      <c r="Z103" s="7" t="s">
        <v>556</v>
      </c>
      <c r="AA103" s="7">
        <v>987470367</v>
      </c>
      <c r="AB103" s="7" t="s">
        <v>36</v>
      </c>
      <c r="AC103" s="7">
        <v>1600640203</v>
      </c>
      <c r="AD103" s="7" t="s">
        <v>559</v>
      </c>
      <c r="AE103" s="7" t="s">
        <v>45</v>
      </c>
      <c r="AF103" s="7" t="s">
        <v>556</v>
      </c>
      <c r="AG103" s="7">
        <v>987470367</v>
      </c>
      <c r="AH103" s="7" t="s">
        <v>36</v>
      </c>
      <c r="AI103" s="7">
        <v>1600640203</v>
      </c>
      <c r="AJ103" s="7" t="s">
        <v>559</v>
      </c>
      <c r="AK103" s="7" t="s">
        <v>47</v>
      </c>
      <c r="AL103" s="7" t="s">
        <v>556</v>
      </c>
      <c r="AM103" s="7">
        <v>987470367</v>
      </c>
      <c r="AN103" s="7" t="s">
        <v>36</v>
      </c>
      <c r="AO103" s="9">
        <v>5711</v>
      </c>
      <c r="AP103" s="9" t="s">
        <v>48</v>
      </c>
    </row>
    <row r="104" spans="1:42" ht="17" x14ac:dyDescent="0.2">
      <c r="A104" s="9">
        <v>97</v>
      </c>
      <c r="B104" s="9">
        <v>479</v>
      </c>
      <c r="C104" s="9">
        <v>479</v>
      </c>
      <c r="D104" s="10">
        <v>43304</v>
      </c>
      <c r="E104" s="9" t="s">
        <v>31</v>
      </c>
      <c r="F104" s="9">
        <v>0</v>
      </c>
      <c r="G104" s="9">
        <v>1650149626</v>
      </c>
      <c r="H104" s="9" t="s">
        <v>560</v>
      </c>
      <c r="I104" s="9" t="str">
        <f t="shared" si="1"/>
        <v>CHORO PUJOS SHAMILETH VALENTINA</v>
      </c>
      <c r="J104" s="9">
        <v>2</v>
      </c>
      <c r="K104" s="10">
        <v>41837</v>
      </c>
      <c r="L104" s="9" t="s">
        <v>50</v>
      </c>
      <c r="M104" s="9" t="s">
        <v>51</v>
      </c>
      <c r="N104" s="9" t="s">
        <v>51</v>
      </c>
      <c r="O104" s="9" t="s">
        <v>375</v>
      </c>
      <c r="P104" s="9">
        <v>99958438</v>
      </c>
      <c r="Q104" s="7" t="s">
        <v>36</v>
      </c>
      <c r="R104" s="9" t="s">
        <v>37</v>
      </c>
      <c r="S104" s="9" t="s">
        <v>38</v>
      </c>
      <c r="T104" s="9" t="s">
        <v>39</v>
      </c>
      <c r="U104" s="8" t="s">
        <v>40</v>
      </c>
      <c r="V104" s="8" t="s">
        <v>461</v>
      </c>
      <c r="W104" s="7">
        <v>1600733875</v>
      </c>
      <c r="X104" s="7" t="s">
        <v>561</v>
      </c>
      <c r="Y104" s="7" t="s">
        <v>562</v>
      </c>
      <c r="Z104" s="7" t="s">
        <v>563</v>
      </c>
      <c r="AA104" s="7">
        <v>999584383</v>
      </c>
      <c r="AB104" s="7" t="s">
        <v>36</v>
      </c>
      <c r="AC104" s="7">
        <v>1600684847</v>
      </c>
      <c r="AD104" s="7" t="s">
        <v>564</v>
      </c>
      <c r="AE104" s="7" t="s">
        <v>565</v>
      </c>
      <c r="AF104" s="7" t="s">
        <v>566</v>
      </c>
      <c r="AG104" s="7">
        <v>999584383</v>
      </c>
      <c r="AH104" s="7" t="s">
        <v>36</v>
      </c>
      <c r="AI104" s="7">
        <v>1600733875</v>
      </c>
      <c r="AJ104" s="7" t="s">
        <v>567</v>
      </c>
      <c r="AK104" s="7" t="s">
        <v>562</v>
      </c>
      <c r="AL104" s="7" t="s">
        <v>563</v>
      </c>
      <c r="AM104" s="7">
        <v>999584383</v>
      </c>
      <c r="AN104" s="7" t="s">
        <v>36</v>
      </c>
      <c r="AO104" s="9">
        <v>5295</v>
      </c>
      <c r="AP104" s="9" t="s">
        <v>48</v>
      </c>
    </row>
    <row r="105" spans="1:42" ht="17" x14ac:dyDescent="0.2">
      <c r="A105" s="9">
        <v>98</v>
      </c>
      <c r="B105" s="9">
        <v>1197</v>
      </c>
      <c r="C105" s="9">
        <v>1197</v>
      </c>
      <c r="D105" s="10">
        <v>43333</v>
      </c>
      <c r="E105" s="9" t="s">
        <v>31</v>
      </c>
      <c r="F105" s="9">
        <v>0</v>
      </c>
      <c r="G105" s="9">
        <v>1756412746</v>
      </c>
      <c r="H105" s="9" t="s">
        <v>568</v>
      </c>
      <c r="I105" s="9" t="str">
        <f t="shared" si="1"/>
        <v>CHULCO LANZA DIEGO ALEXANDER</v>
      </c>
      <c r="J105" s="9">
        <v>1</v>
      </c>
      <c r="K105" s="10">
        <v>41697</v>
      </c>
      <c r="L105" s="9" t="s">
        <v>202</v>
      </c>
      <c r="M105" s="9" t="s">
        <v>569</v>
      </c>
      <c r="N105" s="9" t="s">
        <v>204</v>
      </c>
      <c r="O105" s="9" t="s">
        <v>570</v>
      </c>
      <c r="P105" s="9">
        <v>98433954</v>
      </c>
      <c r="Q105" s="7" t="s">
        <v>36</v>
      </c>
      <c r="R105" s="9" t="s">
        <v>37</v>
      </c>
      <c r="S105" s="9" t="s">
        <v>38</v>
      </c>
      <c r="T105" s="9" t="s">
        <v>39</v>
      </c>
      <c r="U105" s="8" t="s">
        <v>40</v>
      </c>
      <c r="V105" s="8" t="s">
        <v>455</v>
      </c>
      <c r="W105" s="7">
        <v>1600689705</v>
      </c>
      <c r="X105" s="7" t="s">
        <v>571</v>
      </c>
      <c r="Y105" s="7" t="s">
        <v>55</v>
      </c>
      <c r="Z105" s="7" t="s">
        <v>570</v>
      </c>
      <c r="AA105" s="7">
        <v>984339546</v>
      </c>
      <c r="AB105" s="7" t="s">
        <v>36</v>
      </c>
      <c r="AC105" s="7">
        <v>2200527147</v>
      </c>
      <c r="AD105" s="7" t="s">
        <v>572</v>
      </c>
      <c r="AE105" s="7" t="s">
        <v>45</v>
      </c>
      <c r="AF105" s="7" t="s">
        <v>570</v>
      </c>
      <c r="AG105" s="7">
        <v>967739553</v>
      </c>
      <c r="AH105" s="7" t="s">
        <v>36</v>
      </c>
      <c r="AI105" s="7">
        <v>2200527147</v>
      </c>
      <c r="AJ105" s="7" t="s">
        <v>573</v>
      </c>
      <c r="AK105" s="7" t="s">
        <v>45</v>
      </c>
      <c r="AL105" s="7" t="s">
        <v>570</v>
      </c>
      <c r="AM105" s="7">
        <v>967739553</v>
      </c>
      <c r="AN105" s="7" t="s">
        <v>36</v>
      </c>
      <c r="AO105" s="9">
        <v>4954</v>
      </c>
      <c r="AP105" s="9" t="s">
        <v>48</v>
      </c>
    </row>
    <row r="106" spans="1:42" ht="17" x14ac:dyDescent="0.2">
      <c r="A106" s="9">
        <v>99</v>
      </c>
      <c r="B106" s="9">
        <v>1336</v>
      </c>
      <c r="C106" s="9">
        <v>1336</v>
      </c>
      <c r="D106" s="10">
        <v>43342</v>
      </c>
      <c r="E106" s="9" t="s">
        <v>31</v>
      </c>
      <c r="F106" s="9">
        <v>0</v>
      </c>
      <c r="G106" s="9">
        <v>1650162827</v>
      </c>
      <c r="H106" s="9" t="s">
        <v>574</v>
      </c>
      <c r="I106" s="9" t="str">
        <f t="shared" si="1"/>
        <v>CONDO CAIZA YASU ANALIA</v>
      </c>
      <c r="J106" s="9">
        <v>2</v>
      </c>
      <c r="K106" s="10">
        <v>41881</v>
      </c>
      <c r="L106" s="9" t="s">
        <v>50</v>
      </c>
      <c r="M106" s="9" t="s">
        <v>51</v>
      </c>
      <c r="N106" s="9" t="s">
        <v>51</v>
      </c>
      <c r="O106" s="9" t="s">
        <v>470</v>
      </c>
      <c r="P106" s="9">
        <v>98191728</v>
      </c>
      <c r="Q106" s="7" t="s">
        <v>36</v>
      </c>
      <c r="R106" s="9" t="s">
        <v>37</v>
      </c>
      <c r="S106" s="9" t="s">
        <v>38</v>
      </c>
      <c r="T106" s="9" t="s">
        <v>39</v>
      </c>
      <c r="U106" s="8" t="s">
        <v>40</v>
      </c>
      <c r="V106" s="8" t="s">
        <v>437</v>
      </c>
      <c r="W106" s="7">
        <v>604464933</v>
      </c>
      <c r="X106" s="7" t="s">
        <v>575</v>
      </c>
      <c r="Y106" s="7" t="s">
        <v>112</v>
      </c>
      <c r="Z106" s="7" t="s">
        <v>470</v>
      </c>
      <c r="AA106" s="7">
        <v>981917280</v>
      </c>
      <c r="AB106" s="7" t="s">
        <v>36</v>
      </c>
      <c r="AC106" s="7">
        <v>1600811861</v>
      </c>
      <c r="AD106" s="7" t="s">
        <v>576</v>
      </c>
      <c r="AE106" s="7" t="s">
        <v>112</v>
      </c>
      <c r="AF106" s="7" t="s">
        <v>470</v>
      </c>
      <c r="AG106" s="7">
        <v>981917280</v>
      </c>
      <c r="AH106" s="7" t="s">
        <v>36</v>
      </c>
      <c r="AI106" s="7">
        <v>1600811861</v>
      </c>
      <c r="AJ106" s="7" t="s">
        <v>577</v>
      </c>
      <c r="AK106" s="7" t="s">
        <v>112</v>
      </c>
      <c r="AL106" s="7" t="s">
        <v>470</v>
      </c>
      <c r="AM106" s="7">
        <v>981917280</v>
      </c>
      <c r="AN106" s="7" t="s">
        <v>36</v>
      </c>
      <c r="AO106" s="9">
        <v>5590</v>
      </c>
      <c r="AP106" s="9" t="s">
        <v>48</v>
      </c>
    </row>
    <row r="107" spans="1:42" ht="17" x14ac:dyDescent="0.2">
      <c r="A107" s="9">
        <v>100</v>
      </c>
      <c r="B107" s="9">
        <v>1203</v>
      </c>
      <c r="C107" s="9">
        <v>1203</v>
      </c>
      <c r="D107" s="10">
        <v>43333</v>
      </c>
      <c r="E107" s="9" t="s">
        <v>31</v>
      </c>
      <c r="F107" s="9">
        <v>0</v>
      </c>
      <c r="G107" s="9">
        <v>151130010</v>
      </c>
      <c r="H107" s="9" t="s">
        <v>578</v>
      </c>
      <c r="I107" s="9" t="str">
        <f t="shared" si="1"/>
        <v>CONSTANTE ILLESCAS DAYZI JAZMIN</v>
      </c>
      <c r="J107" s="9">
        <v>2</v>
      </c>
      <c r="K107" s="10">
        <v>41735</v>
      </c>
      <c r="L107" s="9" t="s">
        <v>579</v>
      </c>
      <c r="M107" s="9" t="s">
        <v>580</v>
      </c>
      <c r="N107" s="9" t="s">
        <v>581</v>
      </c>
      <c r="O107" s="9" t="s">
        <v>582</v>
      </c>
      <c r="P107" s="9">
        <v>98216491</v>
      </c>
      <c r="Q107" s="7" t="s">
        <v>36</v>
      </c>
      <c r="R107" s="9" t="s">
        <v>37</v>
      </c>
      <c r="S107" s="9" t="s">
        <v>38</v>
      </c>
      <c r="T107" s="9" t="s">
        <v>39</v>
      </c>
      <c r="U107" s="8" t="s">
        <v>40</v>
      </c>
      <c r="V107" s="8" t="s">
        <v>437</v>
      </c>
      <c r="W107" s="7">
        <v>105470942</v>
      </c>
      <c r="X107" s="7" t="s">
        <v>583</v>
      </c>
      <c r="Y107" s="7" t="s">
        <v>584</v>
      </c>
      <c r="Z107" s="7" t="s">
        <v>582</v>
      </c>
      <c r="AA107" s="7">
        <v>960238163</v>
      </c>
      <c r="AB107" s="7" t="s">
        <v>36</v>
      </c>
      <c r="AC107" s="7">
        <v>1600579187</v>
      </c>
      <c r="AD107" s="7" t="s">
        <v>585</v>
      </c>
      <c r="AE107" s="7" t="s">
        <v>584</v>
      </c>
      <c r="AF107" s="7" t="s">
        <v>582</v>
      </c>
      <c r="AG107" s="7">
        <v>960238163</v>
      </c>
      <c r="AH107" s="7" t="s">
        <v>36</v>
      </c>
      <c r="AI107" s="7">
        <v>1600579187</v>
      </c>
      <c r="AJ107" s="7" t="s">
        <v>585</v>
      </c>
      <c r="AK107" s="7" t="s">
        <v>584</v>
      </c>
      <c r="AL107" s="7" t="s">
        <v>582</v>
      </c>
      <c r="AM107" s="7">
        <v>960238163</v>
      </c>
      <c r="AN107" s="7" t="s">
        <v>36</v>
      </c>
      <c r="AO107" s="9">
        <v>4941</v>
      </c>
      <c r="AP107" s="9" t="s">
        <v>48</v>
      </c>
    </row>
    <row r="108" spans="1:42" ht="34" x14ac:dyDescent="0.2">
      <c r="A108" s="9">
        <v>101</v>
      </c>
      <c r="B108" s="9">
        <v>477</v>
      </c>
      <c r="C108" s="9">
        <v>477</v>
      </c>
      <c r="D108" s="10">
        <v>43304</v>
      </c>
      <c r="E108" s="9" t="s">
        <v>31</v>
      </c>
      <c r="F108" s="9">
        <v>0</v>
      </c>
      <c r="G108" s="9">
        <v>1650127341</v>
      </c>
      <c r="H108" s="9" t="s">
        <v>586</v>
      </c>
      <c r="I108" s="9" t="str">
        <f t="shared" si="1"/>
        <v>CRUZ CASTILLO NEYDAR CALEB</v>
      </c>
      <c r="J108" s="9">
        <v>1</v>
      </c>
      <c r="K108" s="10">
        <v>41712</v>
      </c>
      <c r="L108" s="9" t="s">
        <v>50</v>
      </c>
      <c r="M108" s="9" t="s">
        <v>51</v>
      </c>
      <c r="N108" s="9" t="s">
        <v>51</v>
      </c>
      <c r="O108" s="9" t="s">
        <v>587</v>
      </c>
      <c r="P108" s="9">
        <v>99293802</v>
      </c>
      <c r="Q108" s="7" t="s">
        <v>36</v>
      </c>
      <c r="R108" s="9" t="s">
        <v>37</v>
      </c>
      <c r="S108" s="9" t="s">
        <v>38</v>
      </c>
      <c r="T108" s="9" t="s">
        <v>39</v>
      </c>
      <c r="U108" s="8" t="s">
        <v>40</v>
      </c>
      <c r="V108" s="8" t="s">
        <v>461</v>
      </c>
      <c r="W108" s="7">
        <v>1600495418</v>
      </c>
      <c r="X108" s="7" t="s">
        <v>588</v>
      </c>
      <c r="Y108" s="7" t="s">
        <v>589</v>
      </c>
      <c r="Z108" s="7" t="s">
        <v>590</v>
      </c>
      <c r="AA108" s="7">
        <v>989868905</v>
      </c>
      <c r="AB108" s="7" t="s">
        <v>36</v>
      </c>
      <c r="AC108" s="7">
        <v>1600852766</v>
      </c>
      <c r="AD108" s="7" t="s">
        <v>591</v>
      </c>
      <c r="AE108" s="7" t="s">
        <v>592</v>
      </c>
      <c r="AF108" s="7" t="s">
        <v>593</v>
      </c>
      <c r="AG108" s="7">
        <v>992938021</v>
      </c>
      <c r="AH108" s="7" t="s">
        <v>36</v>
      </c>
      <c r="AI108" s="7">
        <v>1600852766</v>
      </c>
      <c r="AJ108" s="7" t="s">
        <v>594</v>
      </c>
      <c r="AK108" s="7" t="s">
        <v>592</v>
      </c>
      <c r="AL108" s="7" t="s">
        <v>595</v>
      </c>
      <c r="AM108" s="7">
        <v>992938021</v>
      </c>
      <c r="AN108" s="7" t="s">
        <v>36</v>
      </c>
      <c r="AO108" s="9">
        <v>4977</v>
      </c>
      <c r="AP108" s="9" t="s">
        <v>48</v>
      </c>
    </row>
    <row r="109" spans="1:42" ht="17" x14ac:dyDescent="0.2">
      <c r="A109" s="9">
        <v>102</v>
      </c>
      <c r="B109" s="9">
        <v>1321</v>
      </c>
      <c r="C109" s="9">
        <v>1321</v>
      </c>
      <c r="D109" s="10">
        <v>43341</v>
      </c>
      <c r="E109" s="9" t="s">
        <v>31</v>
      </c>
      <c r="F109" s="9">
        <v>0</v>
      </c>
      <c r="G109" s="9">
        <v>1650144726</v>
      </c>
      <c r="H109" s="9" t="s">
        <v>596</v>
      </c>
      <c r="I109" s="9" t="str">
        <f t="shared" si="1"/>
        <v>CUZME ANDRADE JHOSUA EMMANUEL</v>
      </c>
      <c r="J109" s="9">
        <v>1</v>
      </c>
      <c r="K109" s="10">
        <v>41794</v>
      </c>
      <c r="L109" s="9" t="s">
        <v>50</v>
      </c>
      <c r="M109" s="9" t="s">
        <v>51</v>
      </c>
      <c r="N109" s="9" t="s">
        <v>51</v>
      </c>
      <c r="O109" s="9" t="s">
        <v>597</v>
      </c>
      <c r="P109" s="9">
        <v>32885266</v>
      </c>
      <c r="Q109" s="7" t="s">
        <v>36</v>
      </c>
      <c r="R109" s="9" t="s">
        <v>37</v>
      </c>
      <c r="S109" s="9" t="s">
        <v>38</v>
      </c>
      <c r="T109" s="9" t="s">
        <v>39</v>
      </c>
      <c r="U109" s="8" t="s">
        <v>40</v>
      </c>
      <c r="V109" s="8" t="s">
        <v>444</v>
      </c>
      <c r="W109" s="7">
        <v>0</v>
      </c>
      <c r="X109" s="7" t="s">
        <v>238</v>
      </c>
      <c r="Y109" s="7" t="s">
        <v>598</v>
      </c>
      <c r="Z109" s="7" t="s">
        <v>599</v>
      </c>
      <c r="AA109" s="7">
        <v>0</v>
      </c>
      <c r="AB109" s="7" t="s">
        <v>36</v>
      </c>
      <c r="AC109" s="7">
        <v>1600411019</v>
      </c>
      <c r="AD109" s="7" t="s">
        <v>600</v>
      </c>
      <c r="AE109" s="7" t="s">
        <v>112</v>
      </c>
      <c r="AF109" s="7" t="s">
        <v>597</v>
      </c>
      <c r="AG109" s="7">
        <v>984921967</v>
      </c>
      <c r="AH109" s="7" t="s">
        <v>36</v>
      </c>
      <c r="AI109" s="7">
        <v>1600411019</v>
      </c>
      <c r="AJ109" s="7" t="s">
        <v>600</v>
      </c>
      <c r="AK109" s="7" t="s">
        <v>112</v>
      </c>
      <c r="AL109" s="7" t="s">
        <v>597</v>
      </c>
      <c r="AM109" s="7">
        <v>984921967</v>
      </c>
      <c r="AN109" s="7" t="s">
        <v>36</v>
      </c>
      <c r="AO109" s="9">
        <v>5573</v>
      </c>
      <c r="AP109" s="9" t="s">
        <v>48</v>
      </c>
    </row>
    <row r="110" spans="1:42" ht="17" x14ac:dyDescent="0.2">
      <c r="A110" s="9">
        <v>103</v>
      </c>
      <c r="B110" s="9">
        <v>1675</v>
      </c>
      <c r="C110" s="9">
        <v>1675</v>
      </c>
      <c r="D110" s="10">
        <v>43402</v>
      </c>
      <c r="E110" s="9" t="s">
        <v>31</v>
      </c>
      <c r="F110" s="9">
        <v>0</v>
      </c>
      <c r="G110" s="9">
        <v>1650169236</v>
      </c>
      <c r="H110" s="9" t="s">
        <v>601</v>
      </c>
      <c r="I110" s="9" t="str">
        <f t="shared" si="1"/>
        <v>DELGADO ZOGUE IRYS YALEIDY</v>
      </c>
      <c r="J110" s="9">
        <v>2</v>
      </c>
      <c r="K110" s="10">
        <v>41863</v>
      </c>
      <c r="L110" s="9" t="s">
        <v>50</v>
      </c>
      <c r="M110" s="9" t="s">
        <v>51</v>
      </c>
      <c r="N110" s="9" t="s">
        <v>51</v>
      </c>
      <c r="O110" s="9" t="s">
        <v>52</v>
      </c>
      <c r="P110" s="9">
        <v>99588044</v>
      </c>
      <c r="Q110" s="7" t="s">
        <v>36</v>
      </c>
      <c r="R110" s="9" t="s">
        <v>37</v>
      </c>
      <c r="S110" s="9" t="s">
        <v>38</v>
      </c>
      <c r="T110" s="9" t="s">
        <v>39</v>
      </c>
      <c r="U110" s="8" t="s">
        <v>40</v>
      </c>
      <c r="V110" s="8" t="s">
        <v>455</v>
      </c>
      <c r="W110" s="7">
        <v>1600334492</v>
      </c>
      <c r="X110" s="7" t="s">
        <v>602</v>
      </c>
      <c r="Y110" s="7" t="s">
        <v>603</v>
      </c>
      <c r="Z110" s="7" t="s">
        <v>52</v>
      </c>
      <c r="AA110" s="7">
        <v>995880449</v>
      </c>
      <c r="AB110" s="7" t="s">
        <v>36</v>
      </c>
      <c r="AC110" s="7">
        <v>1600395147</v>
      </c>
      <c r="AD110" s="7" t="s">
        <v>604</v>
      </c>
      <c r="AE110" s="7" t="s">
        <v>605</v>
      </c>
      <c r="AF110" s="7" t="s">
        <v>52</v>
      </c>
      <c r="AG110" s="7">
        <v>995880449</v>
      </c>
      <c r="AH110" s="7" t="s">
        <v>36</v>
      </c>
      <c r="AI110" s="7">
        <v>1600395147</v>
      </c>
      <c r="AJ110" s="7" t="s">
        <v>604</v>
      </c>
      <c r="AK110" s="7" t="s">
        <v>605</v>
      </c>
      <c r="AL110" s="7" t="s">
        <v>52</v>
      </c>
      <c r="AM110" s="7">
        <v>995880449</v>
      </c>
      <c r="AN110" s="7" t="s">
        <v>36</v>
      </c>
      <c r="AO110" s="9">
        <v>5882</v>
      </c>
      <c r="AP110" s="9" t="s">
        <v>48</v>
      </c>
    </row>
    <row r="111" spans="1:42" ht="17" x14ac:dyDescent="0.2">
      <c r="A111" s="9">
        <v>104</v>
      </c>
      <c r="B111" s="9">
        <v>1668</v>
      </c>
      <c r="C111" s="9">
        <v>1668</v>
      </c>
      <c r="D111" s="10">
        <v>43390</v>
      </c>
      <c r="E111" s="9" t="s">
        <v>31</v>
      </c>
      <c r="F111" s="9">
        <v>0</v>
      </c>
      <c r="G111" s="9">
        <v>1756396618</v>
      </c>
      <c r="H111" s="9" t="s">
        <v>606</v>
      </c>
      <c r="I111" s="9" t="str">
        <f t="shared" si="1"/>
        <v>ESPAÑA VARGAS GERARD TAYRON</v>
      </c>
      <c r="J111" s="9">
        <v>1</v>
      </c>
      <c r="K111" s="10">
        <v>41816</v>
      </c>
      <c r="L111" s="9" t="s">
        <v>607</v>
      </c>
      <c r="M111" s="9" t="s">
        <v>144</v>
      </c>
      <c r="N111" s="9" t="s">
        <v>146</v>
      </c>
      <c r="O111" s="9" t="s">
        <v>172</v>
      </c>
      <c r="P111" s="9">
        <v>2885368</v>
      </c>
      <c r="Q111" s="7" t="s">
        <v>36</v>
      </c>
      <c r="R111" s="9" t="s">
        <v>37</v>
      </c>
      <c r="S111" s="9" t="s">
        <v>38</v>
      </c>
      <c r="T111" s="9" t="s">
        <v>39</v>
      </c>
      <c r="U111" s="8" t="s">
        <v>40</v>
      </c>
      <c r="V111" s="8" t="s">
        <v>437</v>
      </c>
      <c r="W111" s="7">
        <v>1600602930</v>
      </c>
      <c r="X111" s="7" t="s">
        <v>608</v>
      </c>
      <c r="Y111" s="7" t="s">
        <v>218</v>
      </c>
      <c r="Z111" s="7" t="s">
        <v>172</v>
      </c>
      <c r="AA111" s="7">
        <v>2885368</v>
      </c>
      <c r="AB111" s="7" t="s">
        <v>36</v>
      </c>
      <c r="AC111" s="7">
        <v>1600602930</v>
      </c>
      <c r="AD111" s="7" t="s">
        <v>609</v>
      </c>
      <c r="AE111" s="7" t="s">
        <v>136</v>
      </c>
      <c r="AF111" s="7" t="s">
        <v>172</v>
      </c>
      <c r="AG111" s="7">
        <v>2885368</v>
      </c>
      <c r="AH111" s="7" t="s">
        <v>36</v>
      </c>
      <c r="AI111" s="7">
        <v>1600602930</v>
      </c>
      <c r="AJ111" s="7" t="s">
        <v>609</v>
      </c>
      <c r="AK111" s="7" t="s">
        <v>136</v>
      </c>
      <c r="AL111" s="7" t="s">
        <v>172</v>
      </c>
      <c r="AM111" s="7">
        <v>2885368</v>
      </c>
      <c r="AN111" s="7" t="s">
        <v>36</v>
      </c>
      <c r="AO111" s="9">
        <v>5876</v>
      </c>
      <c r="AP111" s="9" t="s">
        <v>48</v>
      </c>
    </row>
    <row r="112" spans="1:42" ht="17" x14ac:dyDescent="0.2">
      <c r="A112" s="9">
        <v>105</v>
      </c>
      <c r="B112" s="9">
        <v>1211</v>
      </c>
      <c r="C112" s="9">
        <v>1211</v>
      </c>
      <c r="D112" s="10">
        <v>43333</v>
      </c>
      <c r="E112" s="9" t="s">
        <v>31</v>
      </c>
      <c r="F112" s="9">
        <v>0</v>
      </c>
      <c r="G112" s="9">
        <v>1756276158</v>
      </c>
      <c r="H112" s="9" t="s">
        <v>610</v>
      </c>
      <c r="I112" s="9" t="str">
        <f t="shared" si="1"/>
        <v>GALLARDO CARRANZA DOMINIC JOHAN</v>
      </c>
      <c r="J112" s="9">
        <v>1</v>
      </c>
      <c r="K112" s="10">
        <v>41888</v>
      </c>
      <c r="L112" s="9" t="s">
        <v>611</v>
      </c>
      <c r="M112" s="9" t="s">
        <v>51</v>
      </c>
      <c r="N112" s="9" t="s">
        <v>612</v>
      </c>
      <c r="O112" s="9" t="s">
        <v>613</v>
      </c>
      <c r="P112" s="9">
        <v>96078639</v>
      </c>
      <c r="Q112" s="7" t="s">
        <v>36</v>
      </c>
      <c r="R112" s="9" t="s">
        <v>37</v>
      </c>
      <c r="S112" s="9" t="s">
        <v>38</v>
      </c>
      <c r="T112" s="9" t="s">
        <v>39</v>
      </c>
      <c r="U112" s="8" t="s">
        <v>40</v>
      </c>
      <c r="V112" s="8" t="s">
        <v>614</v>
      </c>
      <c r="W112" s="7">
        <v>1716658834</v>
      </c>
      <c r="X112" s="7" t="s">
        <v>615</v>
      </c>
      <c r="Y112" s="7" t="s">
        <v>136</v>
      </c>
      <c r="Z112" s="7" t="s">
        <v>613</v>
      </c>
      <c r="AA112" s="7">
        <v>960786395</v>
      </c>
      <c r="AB112" s="7" t="s">
        <v>36</v>
      </c>
      <c r="AC112" s="7">
        <v>1312052234</v>
      </c>
      <c r="AD112" s="7" t="s">
        <v>616</v>
      </c>
      <c r="AE112" s="7" t="s">
        <v>45</v>
      </c>
      <c r="AF112" s="7" t="s">
        <v>613</v>
      </c>
      <c r="AG112" s="7">
        <v>961283655</v>
      </c>
      <c r="AH112" s="7" t="s">
        <v>36</v>
      </c>
      <c r="AI112" s="7">
        <v>1312052234</v>
      </c>
      <c r="AJ112" s="7" t="s">
        <v>616</v>
      </c>
      <c r="AK112" s="7" t="s">
        <v>45</v>
      </c>
      <c r="AL112" s="7" t="s">
        <v>613</v>
      </c>
      <c r="AM112" s="7">
        <v>961283655</v>
      </c>
      <c r="AN112" s="7" t="s">
        <v>36</v>
      </c>
      <c r="AO112" s="9">
        <v>5458</v>
      </c>
      <c r="AP112" s="9" t="s">
        <v>48</v>
      </c>
    </row>
    <row r="113" spans="1:42" ht="17" x14ac:dyDescent="0.2">
      <c r="A113" s="9">
        <v>106</v>
      </c>
      <c r="B113" s="9">
        <v>1649</v>
      </c>
      <c r="C113" s="9">
        <v>1649</v>
      </c>
      <c r="D113" s="10">
        <v>43377</v>
      </c>
      <c r="E113" s="9" t="s">
        <v>31</v>
      </c>
      <c r="F113" s="9">
        <v>0</v>
      </c>
      <c r="G113" s="9">
        <v>1650147034</v>
      </c>
      <c r="H113" s="9" t="s">
        <v>617</v>
      </c>
      <c r="I113" s="9" t="str">
        <f t="shared" si="1"/>
        <v>GARCES KUISH JORGE MATEO</v>
      </c>
      <c r="J113" s="9">
        <v>1</v>
      </c>
      <c r="K113" s="10">
        <v>41792</v>
      </c>
      <c r="L113" s="9" t="s">
        <v>50</v>
      </c>
      <c r="M113" s="9" t="s">
        <v>51</v>
      </c>
      <c r="N113" s="9" t="s">
        <v>51</v>
      </c>
      <c r="O113" s="9" t="s">
        <v>618</v>
      </c>
      <c r="P113" s="9">
        <v>98739752</v>
      </c>
      <c r="Q113" s="7" t="s">
        <v>36</v>
      </c>
      <c r="R113" s="9" t="s">
        <v>37</v>
      </c>
      <c r="S113" s="9" t="s">
        <v>38</v>
      </c>
      <c r="T113" s="9" t="s">
        <v>39</v>
      </c>
      <c r="U113" s="8" t="s">
        <v>40</v>
      </c>
      <c r="V113" s="8" t="s">
        <v>455</v>
      </c>
      <c r="W113" s="7">
        <v>1600627531</v>
      </c>
      <c r="X113" s="7" t="s">
        <v>619</v>
      </c>
      <c r="Y113" s="7" t="s">
        <v>118</v>
      </c>
      <c r="Z113" s="7" t="s">
        <v>618</v>
      </c>
      <c r="AA113" s="7">
        <v>987397523</v>
      </c>
      <c r="AB113" s="7" t="s">
        <v>36</v>
      </c>
      <c r="AC113" s="7">
        <v>1600499428</v>
      </c>
      <c r="AD113" s="7" t="s">
        <v>620</v>
      </c>
      <c r="AE113" s="7" t="s">
        <v>541</v>
      </c>
      <c r="AF113" s="7" t="s">
        <v>618</v>
      </c>
      <c r="AG113" s="7">
        <v>987397523</v>
      </c>
      <c r="AH113" s="7" t="s">
        <v>36</v>
      </c>
      <c r="AI113" s="7">
        <v>1600627531</v>
      </c>
      <c r="AJ113" s="7" t="s">
        <v>619</v>
      </c>
      <c r="AK113" s="7" t="s">
        <v>118</v>
      </c>
      <c r="AL113" s="7" t="s">
        <v>618</v>
      </c>
      <c r="AM113" s="7">
        <v>987397523</v>
      </c>
      <c r="AN113" s="7" t="s">
        <v>36</v>
      </c>
      <c r="AO113" s="9">
        <v>5858</v>
      </c>
      <c r="AP113" s="9" t="s">
        <v>48</v>
      </c>
    </row>
    <row r="114" spans="1:42" ht="34" x14ac:dyDescent="0.2">
      <c r="A114" s="9">
        <v>107</v>
      </c>
      <c r="B114" s="9">
        <v>480</v>
      </c>
      <c r="C114" s="9">
        <v>480</v>
      </c>
      <c r="D114" s="10">
        <v>43304</v>
      </c>
      <c r="E114" s="9" t="s">
        <v>31</v>
      </c>
      <c r="F114" s="9">
        <v>0</v>
      </c>
      <c r="G114" s="9">
        <v>1650115775</v>
      </c>
      <c r="H114" s="9" t="s">
        <v>621</v>
      </c>
      <c r="I114" s="9" t="str">
        <f t="shared" si="1"/>
        <v>GARCES MANOSALVAS OSCAR SEBASTIAN</v>
      </c>
      <c r="J114" s="9">
        <v>1</v>
      </c>
      <c r="K114" s="10">
        <v>41657</v>
      </c>
      <c r="L114" s="9" t="s">
        <v>50</v>
      </c>
      <c r="M114" s="9" t="s">
        <v>51</v>
      </c>
      <c r="N114" s="9" t="s">
        <v>51</v>
      </c>
      <c r="O114" s="9" t="s">
        <v>622</v>
      </c>
      <c r="P114" s="9">
        <v>2535316</v>
      </c>
      <c r="Q114" s="7" t="s">
        <v>36</v>
      </c>
      <c r="R114" s="9" t="s">
        <v>37</v>
      </c>
      <c r="S114" s="9" t="s">
        <v>38</v>
      </c>
      <c r="T114" s="9" t="s">
        <v>39</v>
      </c>
      <c r="U114" s="8" t="s">
        <v>40</v>
      </c>
      <c r="V114" s="8" t="s">
        <v>461</v>
      </c>
      <c r="W114" s="7">
        <v>1600401374</v>
      </c>
      <c r="X114" s="7" t="s">
        <v>623</v>
      </c>
      <c r="Y114" s="7" t="s">
        <v>624</v>
      </c>
      <c r="Z114" s="7" t="s">
        <v>625</v>
      </c>
      <c r="AA114" s="7" t="s">
        <v>626</v>
      </c>
      <c r="AB114" s="7" t="s">
        <v>36</v>
      </c>
      <c r="AC114" s="7">
        <v>1600349201</v>
      </c>
      <c r="AD114" s="7" t="s">
        <v>627</v>
      </c>
      <c r="AE114" s="7" t="s">
        <v>45</v>
      </c>
      <c r="AF114" s="7" t="s">
        <v>628</v>
      </c>
      <c r="AG114" s="7" t="s">
        <v>629</v>
      </c>
      <c r="AH114" s="7" t="s">
        <v>36</v>
      </c>
      <c r="AI114" s="7">
        <v>1600349201</v>
      </c>
      <c r="AJ114" s="7" t="s">
        <v>627</v>
      </c>
      <c r="AK114" s="7" t="s">
        <v>45</v>
      </c>
      <c r="AL114" s="7" t="s">
        <v>628</v>
      </c>
      <c r="AM114" s="7" t="s">
        <v>629</v>
      </c>
      <c r="AN114" s="7" t="s">
        <v>36</v>
      </c>
      <c r="AO114" s="9">
        <v>4902</v>
      </c>
      <c r="AP114" s="9" t="s">
        <v>48</v>
      </c>
    </row>
    <row r="115" spans="1:42" ht="17" x14ac:dyDescent="0.2">
      <c r="A115" s="9">
        <v>108</v>
      </c>
      <c r="B115" s="9">
        <v>1727</v>
      </c>
      <c r="C115" s="9">
        <v>1727</v>
      </c>
      <c r="D115" s="10">
        <v>43451</v>
      </c>
      <c r="E115" s="9" t="s">
        <v>31</v>
      </c>
      <c r="F115" s="9">
        <v>0</v>
      </c>
      <c r="G115" s="9">
        <v>1550258816</v>
      </c>
      <c r="H115" s="9" t="s">
        <v>630</v>
      </c>
      <c r="I115" s="9" t="str">
        <f t="shared" si="1"/>
        <v>GARCIA AGUINDA ARIEL ELKIN</v>
      </c>
      <c r="J115" s="9">
        <v>1</v>
      </c>
      <c r="K115" s="10">
        <v>41808</v>
      </c>
      <c r="L115" s="9" t="s">
        <v>631</v>
      </c>
      <c r="M115" s="9" t="s">
        <v>631</v>
      </c>
      <c r="N115" s="9" t="s">
        <v>632</v>
      </c>
      <c r="O115" s="9" t="s">
        <v>633</v>
      </c>
      <c r="P115" s="9">
        <v>99933985</v>
      </c>
      <c r="Q115" s="7" t="s">
        <v>36</v>
      </c>
      <c r="R115" s="9" t="s">
        <v>37</v>
      </c>
      <c r="S115" s="9" t="s">
        <v>38</v>
      </c>
      <c r="T115" s="9" t="s">
        <v>39</v>
      </c>
      <c r="U115" s="8" t="s">
        <v>40</v>
      </c>
      <c r="V115" s="8" t="s">
        <v>461</v>
      </c>
      <c r="W115" s="7">
        <v>1501229213</v>
      </c>
      <c r="X115" s="7" t="s">
        <v>634</v>
      </c>
      <c r="Y115" s="7" t="s">
        <v>423</v>
      </c>
      <c r="Z115" s="7" t="s">
        <v>633</v>
      </c>
      <c r="AA115" s="7">
        <v>999339852</v>
      </c>
      <c r="AB115" s="7" t="s">
        <v>36</v>
      </c>
      <c r="AC115" s="7">
        <v>1501229213</v>
      </c>
      <c r="AD115" s="7" t="s">
        <v>635</v>
      </c>
      <c r="AE115" s="7" t="s">
        <v>45</v>
      </c>
      <c r="AF115" s="7" t="s">
        <v>633</v>
      </c>
      <c r="AG115" s="7">
        <v>999339852</v>
      </c>
      <c r="AH115" s="7" t="s">
        <v>36</v>
      </c>
      <c r="AI115" s="7">
        <v>1501229213</v>
      </c>
      <c r="AJ115" s="7" t="s">
        <v>635</v>
      </c>
      <c r="AK115" s="7" t="s">
        <v>47</v>
      </c>
      <c r="AL115" s="7" t="s">
        <v>633</v>
      </c>
      <c r="AM115" s="7">
        <v>999339852</v>
      </c>
      <c r="AN115" s="7" t="s">
        <v>36</v>
      </c>
      <c r="AO115" s="9">
        <v>5930</v>
      </c>
      <c r="AP115" s="9" t="s">
        <v>636</v>
      </c>
    </row>
    <row r="116" spans="1:42" ht="17" x14ac:dyDescent="0.2">
      <c r="A116" s="9">
        <v>109</v>
      </c>
      <c r="B116" s="9">
        <v>1222</v>
      </c>
      <c r="C116" s="9">
        <v>1222</v>
      </c>
      <c r="D116" s="10">
        <v>43333</v>
      </c>
      <c r="E116" s="9" t="s">
        <v>31</v>
      </c>
      <c r="F116" s="9">
        <v>0</v>
      </c>
      <c r="G116" s="9">
        <v>135014483</v>
      </c>
      <c r="H116" s="9" t="s">
        <v>637</v>
      </c>
      <c r="I116" s="9" t="str">
        <f t="shared" si="1"/>
        <v>GARCIA HIDALGO JHONNY JARED</v>
      </c>
      <c r="J116" s="9">
        <v>1</v>
      </c>
      <c r="K116" s="10">
        <v>41678</v>
      </c>
      <c r="L116" s="9" t="s">
        <v>50</v>
      </c>
      <c r="M116" s="9" t="s">
        <v>51</v>
      </c>
      <c r="N116" s="9" t="s">
        <v>51</v>
      </c>
      <c r="O116" s="9" t="s">
        <v>638</v>
      </c>
      <c r="P116" s="9">
        <v>98302118</v>
      </c>
      <c r="Q116" s="7" t="s">
        <v>639</v>
      </c>
      <c r="R116" s="9" t="s">
        <v>37</v>
      </c>
      <c r="S116" s="9" t="s">
        <v>38</v>
      </c>
      <c r="T116" s="9" t="s">
        <v>39</v>
      </c>
      <c r="U116" s="8" t="s">
        <v>40</v>
      </c>
      <c r="V116" s="8" t="s">
        <v>455</v>
      </c>
      <c r="W116" s="7">
        <v>1600530131</v>
      </c>
      <c r="X116" s="7" t="s">
        <v>640</v>
      </c>
      <c r="Y116" s="7" t="s">
        <v>112</v>
      </c>
      <c r="Z116" s="7" t="s">
        <v>638</v>
      </c>
      <c r="AA116" s="7">
        <v>1600549263</v>
      </c>
      <c r="AB116" s="7" t="s">
        <v>36</v>
      </c>
      <c r="AC116" s="7">
        <v>1600743908</v>
      </c>
      <c r="AD116" s="7" t="s">
        <v>641</v>
      </c>
      <c r="AE116" s="7" t="s">
        <v>194</v>
      </c>
      <c r="AF116" s="7" t="s">
        <v>638</v>
      </c>
      <c r="AG116" s="7">
        <v>1600549263</v>
      </c>
      <c r="AH116" s="7" t="s">
        <v>212</v>
      </c>
      <c r="AI116" s="7">
        <v>1600743908</v>
      </c>
      <c r="AJ116" s="7" t="s">
        <v>641</v>
      </c>
      <c r="AK116" s="7" t="s">
        <v>194</v>
      </c>
      <c r="AL116" s="7" t="s">
        <v>638</v>
      </c>
      <c r="AM116" s="7">
        <v>1600549263</v>
      </c>
      <c r="AN116" s="7" t="s">
        <v>212</v>
      </c>
      <c r="AO116" s="9">
        <v>5135</v>
      </c>
      <c r="AP116" s="9" t="s">
        <v>48</v>
      </c>
    </row>
    <row r="117" spans="1:42" ht="17" x14ac:dyDescent="0.2">
      <c r="A117" s="9">
        <v>110</v>
      </c>
      <c r="B117" s="9">
        <v>1526</v>
      </c>
      <c r="C117" s="9">
        <v>1526</v>
      </c>
      <c r="D117" s="10">
        <v>43353</v>
      </c>
      <c r="E117" s="9" t="s">
        <v>31</v>
      </c>
      <c r="F117" s="9">
        <v>0</v>
      </c>
      <c r="G117" s="9">
        <v>250251519</v>
      </c>
      <c r="H117" s="9" t="s">
        <v>642</v>
      </c>
      <c r="I117" s="9" t="str">
        <f t="shared" si="1"/>
        <v>GARCIA VILLACIS YULIANA GUADALUPE</v>
      </c>
      <c r="J117" s="9">
        <v>2</v>
      </c>
      <c r="K117" s="10">
        <v>41672</v>
      </c>
      <c r="L117" s="9" t="s">
        <v>50</v>
      </c>
      <c r="M117" s="9" t="s">
        <v>51</v>
      </c>
      <c r="N117" s="9" t="s">
        <v>51</v>
      </c>
      <c r="O117" s="9" t="s">
        <v>643</v>
      </c>
      <c r="P117" s="9">
        <v>98689151</v>
      </c>
      <c r="Q117" s="7" t="s">
        <v>36</v>
      </c>
      <c r="R117" s="9" t="s">
        <v>37</v>
      </c>
      <c r="S117" s="9" t="s">
        <v>38</v>
      </c>
      <c r="T117" s="9" t="s">
        <v>39</v>
      </c>
      <c r="U117" s="8" t="s">
        <v>40</v>
      </c>
      <c r="V117" s="8" t="s">
        <v>461</v>
      </c>
      <c r="W117" s="7">
        <v>0</v>
      </c>
      <c r="X117" s="7" t="s">
        <v>644</v>
      </c>
      <c r="Y117" s="7" t="s">
        <v>184</v>
      </c>
      <c r="Z117" s="7" t="s">
        <v>643</v>
      </c>
      <c r="AA117" s="7">
        <v>986891515</v>
      </c>
      <c r="AB117" s="7" t="s">
        <v>36</v>
      </c>
      <c r="AC117" s="7">
        <v>202178760</v>
      </c>
      <c r="AD117" s="7" t="s">
        <v>645</v>
      </c>
      <c r="AE117" s="7" t="s">
        <v>646</v>
      </c>
      <c r="AF117" s="7" t="s">
        <v>643</v>
      </c>
      <c r="AG117" s="7">
        <v>986891515</v>
      </c>
      <c r="AH117" s="7" t="s">
        <v>36</v>
      </c>
      <c r="AI117" s="7">
        <v>202178760</v>
      </c>
      <c r="AJ117" s="7" t="s">
        <v>645</v>
      </c>
      <c r="AK117" s="7" t="s">
        <v>646</v>
      </c>
      <c r="AL117" s="7" t="s">
        <v>643</v>
      </c>
      <c r="AM117" s="7">
        <v>986891515</v>
      </c>
      <c r="AN117" s="7" t="s">
        <v>36</v>
      </c>
      <c r="AO117" s="9">
        <v>5791</v>
      </c>
      <c r="AP117" s="9" t="s">
        <v>647</v>
      </c>
    </row>
    <row r="118" spans="1:42" ht="17" x14ac:dyDescent="0.2">
      <c r="A118" s="9">
        <v>111</v>
      </c>
      <c r="B118" s="9">
        <v>1644</v>
      </c>
      <c r="C118" s="9">
        <v>1644</v>
      </c>
      <c r="D118" s="10">
        <v>43376</v>
      </c>
      <c r="E118" s="9" t="s">
        <v>31</v>
      </c>
      <c r="F118" s="9">
        <v>0</v>
      </c>
      <c r="G118" s="9">
        <v>1650127903</v>
      </c>
      <c r="H118" s="9" t="s">
        <v>648</v>
      </c>
      <c r="I118" s="9" t="str">
        <f t="shared" si="1"/>
        <v>GAYAS JIPA FRANKLIN JARED</v>
      </c>
      <c r="J118" s="9">
        <v>1</v>
      </c>
      <c r="K118" s="10">
        <v>41726</v>
      </c>
      <c r="L118" s="9" t="s">
        <v>50</v>
      </c>
      <c r="M118" s="9" t="s">
        <v>51</v>
      </c>
      <c r="N118" s="9" t="s">
        <v>51</v>
      </c>
      <c r="O118" s="9" t="s">
        <v>59</v>
      </c>
      <c r="P118" s="9">
        <v>98476610</v>
      </c>
      <c r="Q118" s="7" t="s">
        <v>212</v>
      </c>
      <c r="R118" s="9" t="s">
        <v>37</v>
      </c>
      <c r="S118" s="9" t="s">
        <v>38</v>
      </c>
      <c r="T118" s="9" t="s">
        <v>39</v>
      </c>
      <c r="U118" s="8" t="s">
        <v>40</v>
      </c>
      <c r="V118" s="8" t="s">
        <v>437</v>
      </c>
      <c r="W118" s="7">
        <v>0</v>
      </c>
      <c r="X118" s="7" t="s">
        <v>649</v>
      </c>
      <c r="Y118" s="7" t="s">
        <v>527</v>
      </c>
      <c r="Z118" s="7" t="s">
        <v>59</v>
      </c>
      <c r="AA118" s="7" t="s">
        <v>650</v>
      </c>
      <c r="AB118" s="7" t="s">
        <v>212</v>
      </c>
      <c r="AC118" s="7">
        <v>1600387011</v>
      </c>
      <c r="AD118" s="7" t="s">
        <v>651</v>
      </c>
      <c r="AE118" s="7" t="s">
        <v>513</v>
      </c>
      <c r="AF118" s="7" t="s">
        <v>59</v>
      </c>
      <c r="AG118" s="7">
        <v>984766102</v>
      </c>
      <c r="AH118" s="7" t="s">
        <v>212</v>
      </c>
      <c r="AI118" s="7">
        <v>1600387011</v>
      </c>
      <c r="AJ118" s="7" t="s">
        <v>651</v>
      </c>
      <c r="AK118" s="7" t="s">
        <v>170</v>
      </c>
      <c r="AL118" s="7" t="s">
        <v>59</v>
      </c>
      <c r="AM118" s="7">
        <v>984766102</v>
      </c>
      <c r="AN118" s="7" t="s">
        <v>212</v>
      </c>
      <c r="AO118" s="9">
        <v>5247</v>
      </c>
      <c r="AP118" s="9" t="s">
        <v>48</v>
      </c>
    </row>
    <row r="119" spans="1:42" ht="17" x14ac:dyDescent="0.2">
      <c r="A119" s="9">
        <v>112</v>
      </c>
      <c r="B119" s="9">
        <v>1712</v>
      </c>
      <c r="C119" s="9">
        <v>1712</v>
      </c>
      <c r="D119" s="10">
        <v>43420</v>
      </c>
      <c r="E119" s="9" t="s">
        <v>31</v>
      </c>
      <c r="F119" s="9">
        <v>0</v>
      </c>
      <c r="G119" s="9">
        <v>1650132762</v>
      </c>
      <c r="H119" s="9" t="s">
        <v>652</v>
      </c>
      <c r="I119" s="9" t="str">
        <f t="shared" si="1"/>
        <v>GILER SHIGUANGO MAYKEL ALEXANDER</v>
      </c>
      <c r="J119" s="9">
        <v>1</v>
      </c>
      <c r="K119" s="10">
        <v>41757</v>
      </c>
      <c r="L119" s="9" t="s">
        <v>50</v>
      </c>
      <c r="M119" s="9" t="s">
        <v>51</v>
      </c>
      <c r="N119" s="9" t="s">
        <v>51</v>
      </c>
      <c r="O119" s="9" t="s">
        <v>266</v>
      </c>
      <c r="P119" s="9">
        <v>98444805</v>
      </c>
      <c r="Q119" s="7" t="s">
        <v>36</v>
      </c>
      <c r="R119" s="9" t="s">
        <v>37</v>
      </c>
      <c r="S119" s="9" t="s">
        <v>38</v>
      </c>
      <c r="T119" s="9" t="s">
        <v>39</v>
      </c>
      <c r="U119" s="8" t="s">
        <v>40</v>
      </c>
      <c r="V119" s="8" t="s">
        <v>444</v>
      </c>
      <c r="W119" s="7">
        <v>2100260674</v>
      </c>
      <c r="X119" s="7" t="s">
        <v>653</v>
      </c>
      <c r="Y119" s="7" t="s">
        <v>184</v>
      </c>
      <c r="Z119" s="7" t="s">
        <v>266</v>
      </c>
      <c r="AA119" s="7">
        <v>984448050</v>
      </c>
      <c r="AB119" s="7" t="s">
        <v>36</v>
      </c>
      <c r="AC119" s="7">
        <v>1500580426</v>
      </c>
      <c r="AD119" s="7" t="s">
        <v>654</v>
      </c>
      <c r="AE119" s="7" t="s">
        <v>45</v>
      </c>
      <c r="AF119" s="7" t="s">
        <v>266</v>
      </c>
      <c r="AG119" s="7">
        <v>984448050</v>
      </c>
      <c r="AH119" s="7" t="s">
        <v>36</v>
      </c>
      <c r="AI119" s="7">
        <v>1500580426</v>
      </c>
      <c r="AJ119" s="7" t="s">
        <v>654</v>
      </c>
      <c r="AK119" s="7" t="s">
        <v>47</v>
      </c>
      <c r="AL119" s="7" t="s">
        <v>266</v>
      </c>
      <c r="AM119" s="7">
        <v>984448050</v>
      </c>
      <c r="AN119" s="7" t="s">
        <v>36</v>
      </c>
      <c r="AO119" s="9">
        <v>5919</v>
      </c>
      <c r="AP119" s="9" t="s">
        <v>48</v>
      </c>
    </row>
    <row r="120" spans="1:42" ht="17" x14ac:dyDescent="0.2">
      <c r="A120" s="9">
        <v>113</v>
      </c>
      <c r="B120" s="9">
        <v>1645</v>
      </c>
      <c r="C120" s="9">
        <v>1645</v>
      </c>
      <c r="D120" s="10">
        <v>43376</v>
      </c>
      <c r="E120" s="9" t="s">
        <v>31</v>
      </c>
      <c r="F120" s="9">
        <v>0</v>
      </c>
      <c r="G120" s="9">
        <v>1650179029</v>
      </c>
      <c r="H120" s="9" t="s">
        <v>655</v>
      </c>
      <c r="I120" s="9" t="str">
        <f t="shared" si="1"/>
        <v>GUALAN AMPUSH MARCO ALEXANDER</v>
      </c>
      <c r="J120" s="9">
        <v>1</v>
      </c>
      <c r="K120" s="10">
        <v>41672</v>
      </c>
      <c r="L120" s="9" t="s">
        <v>656</v>
      </c>
      <c r="M120" s="9" t="s">
        <v>656</v>
      </c>
      <c r="N120" s="9" t="s">
        <v>657</v>
      </c>
      <c r="O120" s="9" t="s">
        <v>52</v>
      </c>
      <c r="P120" s="9">
        <v>886644</v>
      </c>
      <c r="Q120" s="7" t="s">
        <v>36</v>
      </c>
      <c r="R120" s="9" t="s">
        <v>37</v>
      </c>
      <c r="S120" s="9" t="s">
        <v>38</v>
      </c>
      <c r="T120" s="9" t="s">
        <v>39</v>
      </c>
      <c r="U120" s="8" t="s">
        <v>40</v>
      </c>
      <c r="V120" s="8" t="s">
        <v>437</v>
      </c>
      <c r="W120" s="7">
        <v>1900475474</v>
      </c>
      <c r="X120" s="7" t="s">
        <v>658</v>
      </c>
      <c r="Y120" s="7" t="s">
        <v>184</v>
      </c>
      <c r="Z120" s="7" t="s">
        <v>52</v>
      </c>
      <c r="AA120" s="7">
        <v>886644</v>
      </c>
      <c r="AB120" s="7" t="s">
        <v>36</v>
      </c>
      <c r="AC120" s="7">
        <v>105712780</v>
      </c>
      <c r="AD120" s="7" t="s">
        <v>659</v>
      </c>
      <c r="AE120" s="7" t="s">
        <v>660</v>
      </c>
      <c r="AF120" s="7" t="s">
        <v>52</v>
      </c>
      <c r="AG120" s="7">
        <v>886644</v>
      </c>
      <c r="AH120" s="7" t="s">
        <v>36</v>
      </c>
      <c r="AI120" s="7">
        <v>105712780</v>
      </c>
      <c r="AJ120" s="7" t="s">
        <v>659</v>
      </c>
      <c r="AK120" s="7" t="s">
        <v>660</v>
      </c>
      <c r="AL120" s="7" t="s">
        <v>52</v>
      </c>
      <c r="AM120" s="7">
        <v>886644</v>
      </c>
      <c r="AN120" s="7" t="s">
        <v>36</v>
      </c>
      <c r="AO120" s="9">
        <v>5431</v>
      </c>
      <c r="AP120" s="9" t="s">
        <v>48</v>
      </c>
    </row>
    <row r="121" spans="1:42" ht="34" x14ac:dyDescent="0.2">
      <c r="A121" s="9">
        <v>114</v>
      </c>
      <c r="B121" s="9">
        <v>500</v>
      </c>
      <c r="C121" s="9">
        <v>500</v>
      </c>
      <c r="D121" s="10">
        <v>43304</v>
      </c>
      <c r="E121" s="9" t="s">
        <v>31</v>
      </c>
      <c r="F121" s="9">
        <v>0</v>
      </c>
      <c r="G121" s="9">
        <v>1650115700</v>
      </c>
      <c r="H121" s="9" t="s">
        <v>661</v>
      </c>
      <c r="I121" s="9" t="str">
        <f t="shared" si="1"/>
        <v>GUNSHA LLAMUCA DHAMARIS VALENTIANA</v>
      </c>
      <c r="J121" s="9">
        <v>2</v>
      </c>
      <c r="K121" s="10">
        <v>41653</v>
      </c>
      <c r="L121" s="9" t="s">
        <v>50</v>
      </c>
      <c r="M121" s="9" t="s">
        <v>51</v>
      </c>
      <c r="N121" s="9" t="s">
        <v>51</v>
      </c>
      <c r="O121" s="9" t="s">
        <v>662</v>
      </c>
      <c r="P121" s="9">
        <v>98770163</v>
      </c>
      <c r="Q121" s="7" t="s">
        <v>663</v>
      </c>
      <c r="R121" s="9" t="s">
        <v>37</v>
      </c>
      <c r="S121" s="9" t="s">
        <v>38</v>
      </c>
      <c r="T121" s="9" t="s">
        <v>39</v>
      </c>
      <c r="U121" s="8" t="s">
        <v>40</v>
      </c>
      <c r="V121" s="8" t="s">
        <v>444</v>
      </c>
      <c r="W121" s="6"/>
      <c r="X121" s="7" t="s">
        <v>650</v>
      </c>
      <c r="Y121" s="7" t="s">
        <v>449</v>
      </c>
      <c r="Z121" s="6"/>
      <c r="AA121" s="7" t="s">
        <v>650</v>
      </c>
      <c r="AB121" s="6"/>
      <c r="AC121" s="7">
        <v>603805094</v>
      </c>
      <c r="AD121" s="7" t="s">
        <v>664</v>
      </c>
      <c r="AE121" s="7" t="s">
        <v>665</v>
      </c>
      <c r="AF121" s="7" t="s">
        <v>666</v>
      </c>
      <c r="AG121" s="7">
        <v>987701634</v>
      </c>
      <c r="AH121" s="7" t="s">
        <v>663</v>
      </c>
      <c r="AI121" s="7">
        <v>60805094</v>
      </c>
      <c r="AJ121" s="7" t="s">
        <v>667</v>
      </c>
      <c r="AK121" s="7" t="s">
        <v>668</v>
      </c>
      <c r="AL121" s="7" t="s">
        <v>669</v>
      </c>
      <c r="AM121" s="7">
        <v>987701634</v>
      </c>
      <c r="AN121" s="7" t="s">
        <v>663</v>
      </c>
      <c r="AO121" s="9">
        <v>4982</v>
      </c>
      <c r="AP121" s="9" t="s">
        <v>48</v>
      </c>
    </row>
    <row r="122" spans="1:42" ht="17" x14ac:dyDescent="0.2">
      <c r="A122" s="9">
        <v>115</v>
      </c>
      <c r="B122" s="9">
        <v>1296</v>
      </c>
      <c r="C122" s="9">
        <v>1296</v>
      </c>
      <c r="D122" s="10">
        <v>43340</v>
      </c>
      <c r="E122" s="9" t="s">
        <v>31</v>
      </c>
      <c r="F122" s="9">
        <v>0</v>
      </c>
      <c r="G122" s="9">
        <v>1650232224</v>
      </c>
      <c r="H122" s="9" t="s">
        <v>670</v>
      </c>
      <c r="I122" s="9" t="str">
        <f t="shared" si="1"/>
        <v>HERNANDEZ CAIZA ANGELA JAQUELINE</v>
      </c>
      <c r="J122" s="9">
        <v>2</v>
      </c>
      <c r="K122" s="10">
        <v>41834</v>
      </c>
      <c r="L122" s="9" t="s">
        <v>50</v>
      </c>
      <c r="M122" s="9" t="s">
        <v>51</v>
      </c>
      <c r="N122" s="9" t="s">
        <v>51</v>
      </c>
      <c r="O122" s="9" t="s">
        <v>470</v>
      </c>
      <c r="P122" s="9">
        <v>98741540</v>
      </c>
      <c r="Q122" s="7" t="s">
        <v>36</v>
      </c>
      <c r="R122" s="9" t="s">
        <v>37</v>
      </c>
      <c r="S122" s="9" t="s">
        <v>38</v>
      </c>
      <c r="T122" s="9" t="s">
        <v>39</v>
      </c>
      <c r="U122" s="8" t="s">
        <v>40</v>
      </c>
      <c r="V122" s="8" t="s">
        <v>437</v>
      </c>
      <c r="W122" s="7">
        <v>0</v>
      </c>
      <c r="X122" s="7" t="s">
        <v>671</v>
      </c>
      <c r="Y122" s="7" t="s">
        <v>112</v>
      </c>
      <c r="Z122" s="7" t="s">
        <v>470</v>
      </c>
      <c r="AA122" s="7">
        <v>980169332</v>
      </c>
      <c r="AB122" s="7" t="s">
        <v>36</v>
      </c>
      <c r="AC122" s="7">
        <v>1600410276</v>
      </c>
      <c r="AD122" s="7" t="s">
        <v>672</v>
      </c>
      <c r="AE122" s="7" t="s">
        <v>112</v>
      </c>
      <c r="AF122" s="7" t="s">
        <v>470</v>
      </c>
      <c r="AG122" s="7">
        <v>0</v>
      </c>
      <c r="AH122" s="7" t="s">
        <v>36</v>
      </c>
      <c r="AI122" s="7">
        <v>1600892549</v>
      </c>
      <c r="AJ122" s="7" t="s">
        <v>673</v>
      </c>
      <c r="AK122" s="7" t="s">
        <v>200</v>
      </c>
      <c r="AL122" s="7" t="s">
        <v>470</v>
      </c>
      <c r="AM122" s="7">
        <v>987415401</v>
      </c>
      <c r="AN122" s="7" t="s">
        <v>36</v>
      </c>
      <c r="AO122" s="9">
        <v>5548</v>
      </c>
      <c r="AP122" s="9" t="s">
        <v>48</v>
      </c>
    </row>
    <row r="123" spans="1:42" ht="17" x14ac:dyDescent="0.2">
      <c r="A123" s="9">
        <v>116</v>
      </c>
      <c r="B123" s="9">
        <v>1530</v>
      </c>
      <c r="C123" s="9">
        <v>1530</v>
      </c>
      <c r="D123" s="10">
        <v>43354</v>
      </c>
      <c r="E123" s="9" t="s">
        <v>31</v>
      </c>
      <c r="F123" s="9">
        <v>0</v>
      </c>
      <c r="G123" s="9">
        <v>1650129768</v>
      </c>
      <c r="H123" s="9" t="s">
        <v>674</v>
      </c>
      <c r="I123" s="9" t="str">
        <f t="shared" si="1"/>
        <v>HERRERA NUÑEZ KENDRY SNEYDER</v>
      </c>
      <c r="J123" s="9">
        <v>1</v>
      </c>
      <c r="K123" s="10">
        <v>41695</v>
      </c>
      <c r="L123" s="9" t="s">
        <v>50</v>
      </c>
      <c r="M123" s="9" t="s">
        <v>51</v>
      </c>
      <c r="N123" s="9" t="s">
        <v>51</v>
      </c>
      <c r="O123" s="9" t="s">
        <v>675</v>
      </c>
      <c r="P123" s="9">
        <v>99928252</v>
      </c>
      <c r="Q123" s="7" t="s">
        <v>36</v>
      </c>
      <c r="R123" s="9" t="s">
        <v>37</v>
      </c>
      <c r="S123" s="9" t="s">
        <v>38</v>
      </c>
      <c r="T123" s="9" t="s">
        <v>39</v>
      </c>
      <c r="U123" s="8" t="s">
        <v>40</v>
      </c>
      <c r="V123" s="8" t="s">
        <v>461</v>
      </c>
      <c r="W123" s="7">
        <v>0</v>
      </c>
      <c r="X123" s="7" t="s">
        <v>676</v>
      </c>
      <c r="Y123" s="7" t="s">
        <v>127</v>
      </c>
      <c r="Z123" s="7" t="s">
        <v>677</v>
      </c>
      <c r="AA123" s="7">
        <v>999282526</v>
      </c>
      <c r="AB123" s="7" t="s">
        <v>36</v>
      </c>
      <c r="AC123" s="7">
        <v>1600352205</v>
      </c>
      <c r="AD123" s="7" t="s">
        <v>678</v>
      </c>
      <c r="AE123" s="7" t="s">
        <v>45</v>
      </c>
      <c r="AF123" s="7" t="s">
        <v>677</v>
      </c>
      <c r="AG123" s="7">
        <v>999282526</v>
      </c>
      <c r="AH123" s="7" t="s">
        <v>36</v>
      </c>
      <c r="AI123" s="7">
        <v>1600352205</v>
      </c>
      <c r="AJ123" s="7" t="s">
        <v>678</v>
      </c>
      <c r="AK123" s="7" t="s">
        <v>47</v>
      </c>
      <c r="AL123" s="7" t="s">
        <v>677</v>
      </c>
      <c r="AM123" s="7">
        <v>999282526</v>
      </c>
      <c r="AN123" s="7" t="s">
        <v>36</v>
      </c>
      <c r="AO123" s="9">
        <v>5795</v>
      </c>
      <c r="AP123" s="9" t="s">
        <v>48</v>
      </c>
    </row>
    <row r="124" spans="1:42" ht="17" x14ac:dyDescent="0.2">
      <c r="A124" s="9">
        <v>117</v>
      </c>
      <c r="B124" s="9">
        <v>1245</v>
      </c>
      <c r="C124" s="9">
        <v>1245</v>
      </c>
      <c r="D124" s="10">
        <v>43334</v>
      </c>
      <c r="E124" s="9" t="s">
        <v>31</v>
      </c>
      <c r="F124" s="9">
        <v>0</v>
      </c>
      <c r="G124" s="9">
        <v>1650161209</v>
      </c>
      <c r="H124" s="9" t="s">
        <v>679</v>
      </c>
      <c r="I124" s="9" t="str">
        <f t="shared" si="1"/>
        <v>ILLANES MANYA ANDRID LEANDRA</v>
      </c>
      <c r="J124" s="9">
        <v>2</v>
      </c>
      <c r="K124" s="10">
        <v>41877</v>
      </c>
      <c r="L124" s="9" t="s">
        <v>278</v>
      </c>
      <c r="M124" s="9" t="s">
        <v>278</v>
      </c>
      <c r="N124" s="9" t="s">
        <v>51</v>
      </c>
      <c r="O124" s="9" t="s">
        <v>680</v>
      </c>
      <c r="P124" s="9">
        <v>98399481</v>
      </c>
      <c r="Q124" s="7" t="s">
        <v>36</v>
      </c>
      <c r="R124" s="9" t="s">
        <v>37</v>
      </c>
      <c r="S124" s="9" t="s">
        <v>38</v>
      </c>
      <c r="T124" s="9" t="s">
        <v>39</v>
      </c>
      <c r="U124" s="8" t="s">
        <v>40</v>
      </c>
      <c r="V124" s="8" t="s">
        <v>437</v>
      </c>
      <c r="W124" s="7">
        <v>1600672206</v>
      </c>
      <c r="X124" s="7" t="s">
        <v>681</v>
      </c>
      <c r="Y124" s="7" t="s">
        <v>55</v>
      </c>
      <c r="Z124" s="7" t="s">
        <v>680</v>
      </c>
      <c r="AA124" s="7">
        <v>959580033</v>
      </c>
      <c r="AB124" s="7" t="s">
        <v>36</v>
      </c>
      <c r="AC124" s="7">
        <v>1600680282</v>
      </c>
      <c r="AD124" s="7" t="s">
        <v>682</v>
      </c>
      <c r="AE124" s="7" t="s">
        <v>45</v>
      </c>
      <c r="AF124" s="7" t="s">
        <v>680</v>
      </c>
      <c r="AG124" s="7">
        <v>983994818</v>
      </c>
      <c r="AH124" s="7" t="s">
        <v>36</v>
      </c>
      <c r="AI124" s="7">
        <v>1600680282</v>
      </c>
      <c r="AJ124" s="7" t="s">
        <v>682</v>
      </c>
      <c r="AK124" s="7" t="s">
        <v>47</v>
      </c>
      <c r="AL124" s="7" t="s">
        <v>680</v>
      </c>
      <c r="AM124" s="7">
        <v>983994818</v>
      </c>
      <c r="AN124" s="7" t="s">
        <v>36</v>
      </c>
      <c r="AO124" s="9">
        <v>4936</v>
      </c>
      <c r="AP124" s="9" t="s">
        <v>48</v>
      </c>
    </row>
    <row r="125" spans="1:42" ht="34" x14ac:dyDescent="0.2">
      <c r="A125" s="9">
        <v>118</v>
      </c>
      <c r="B125" s="9">
        <v>481</v>
      </c>
      <c r="C125" s="9">
        <v>481</v>
      </c>
      <c r="D125" s="10">
        <v>43304</v>
      </c>
      <c r="E125" s="9" t="s">
        <v>31</v>
      </c>
      <c r="F125" s="9">
        <v>0</v>
      </c>
      <c r="G125" s="9">
        <v>850865494</v>
      </c>
      <c r="H125" s="9" t="s">
        <v>683</v>
      </c>
      <c r="I125" s="9" t="str">
        <f t="shared" si="1"/>
        <v>KAJEKAI QUIÑONEZ DAYANA CAMILA</v>
      </c>
      <c r="J125" s="9">
        <v>2</v>
      </c>
      <c r="K125" s="10">
        <v>41746</v>
      </c>
      <c r="L125" s="9" t="s">
        <v>684</v>
      </c>
      <c r="M125" s="9" t="s">
        <v>684</v>
      </c>
      <c r="N125" s="9" t="s">
        <v>685</v>
      </c>
      <c r="O125" s="9" t="s">
        <v>172</v>
      </c>
      <c r="P125" s="9">
        <v>98442454</v>
      </c>
      <c r="Q125" s="6"/>
      <c r="R125" s="9" t="s">
        <v>37</v>
      </c>
      <c r="S125" s="9" t="s">
        <v>38</v>
      </c>
      <c r="T125" s="9" t="s">
        <v>39</v>
      </c>
      <c r="U125" s="8" t="s">
        <v>40</v>
      </c>
      <c r="V125" s="8" t="s">
        <v>461</v>
      </c>
      <c r="W125" s="7">
        <v>0</v>
      </c>
      <c r="X125" s="7" t="s">
        <v>686</v>
      </c>
      <c r="Y125" s="7" t="s">
        <v>687</v>
      </c>
      <c r="Z125" s="7" t="s">
        <v>688</v>
      </c>
      <c r="AA125" s="6"/>
      <c r="AB125" s="7" t="s">
        <v>36</v>
      </c>
      <c r="AC125" s="7">
        <v>850161258</v>
      </c>
      <c r="AD125" s="7" t="s">
        <v>689</v>
      </c>
      <c r="AE125" s="7" t="s">
        <v>170</v>
      </c>
      <c r="AF125" s="7" t="s">
        <v>172</v>
      </c>
      <c r="AG125" s="7">
        <v>994650257</v>
      </c>
      <c r="AH125" s="6"/>
      <c r="AI125" s="7">
        <v>850161258</v>
      </c>
      <c r="AJ125" s="7" t="s">
        <v>690</v>
      </c>
      <c r="AK125" s="7" t="s">
        <v>170</v>
      </c>
      <c r="AL125" s="7" t="s">
        <v>172</v>
      </c>
      <c r="AM125" s="7">
        <v>994650257</v>
      </c>
      <c r="AN125" s="6"/>
      <c r="AO125" s="9">
        <v>5235</v>
      </c>
      <c r="AP125" s="9" t="s">
        <v>48</v>
      </c>
    </row>
    <row r="126" spans="1:42" ht="17" x14ac:dyDescent="0.2">
      <c r="A126" s="9">
        <v>119</v>
      </c>
      <c r="B126" s="9">
        <v>1713</v>
      </c>
      <c r="C126" s="9">
        <v>1713</v>
      </c>
      <c r="D126" s="10">
        <v>43420</v>
      </c>
      <c r="E126" s="9" t="s">
        <v>31</v>
      </c>
      <c r="F126" s="9">
        <v>0</v>
      </c>
      <c r="G126" s="9">
        <v>1650241043</v>
      </c>
      <c r="H126" s="9" t="s">
        <v>691</v>
      </c>
      <c r="I126" s="9" t="str">
        <f t="shared" si="1"/>
        <v>KATAN ZARUMA EMILY ABIGAIL</v>
      </c>
      <c r="J126" s="9">
        <v>2</v>
      </c>
      <c r="K126" s="10">
        <v>41765</v>
      </c>
      <c r="L126" s="9" t="s">
        <v>50</v>
      </c>
      <c r="M126" s="9" t="s">
        <v>51</v>
      </c>
      <c r="N126" s="9" t="s">
        <v>51</v>
      </c>
      <c r="O126" s="9" t="s">
        <v>172</v>
      </c>
      <c r="P126" s="9">
        <v>99289080</v>
      </c>
      <c r="Q126" s="7" t="s">
        <v>36</v>
      </c>
      <c r="R126" s="9" t="s">
        <v>37</v>
      </c>
      <c r="S126" s="9" t="s">
        <v>38</v>
      </c>
      <c r="T126" s="9" t="s">
        <v>39</v>
      </c>
      <c r="U126" s="8" t="s">
        <v>40</v>
      </c>
      <c r="V126" s="8" t="s">
        <v>461</v>
      </c>
      <c r="W126" s="7">
        <v>1401229164</v>
      </c>
      <c r="X126" s="7" t="s">
        <v>692</v>
      </c>
      <c r="Y126" s="7" t="s">
        <v>184</v>
      </c>
      <c r="Z126" s="7" t="s">
        <v>172</v>
      </c>
      <c r="AA126" s="7">
        <v>992890808</v>
      </c>
      <c r="AB126" s="7" t="s">
        <v>36</v>
      </c>
      <c r="AC126" s="7">
        <v>302324629</v>
      </c>
      <c r="AD126" s="7" t="s">
        <v>693</v>
      </c>
      <c r="AE126" s="7" t="s">
        <v>45</v>
      </c>
      <c r="AF126" s="7" t="s">
        <v>172</v>
      </c>
      <c r="AG126" s="7">
        <v>992890808</v>
      </c>
      <c r="AH126" s="7" t="s">
        <v>36</v>
      </c>
      <c r="AI126" s="7">
        <v>302324629</v>
      </c>
      <c r="AJ126" s="7" t="s">
        <v>693</v>
      </c>
      <c r="AK126" s="7" t="s">
        <v>47</v>
      </c>
      <c r="AL126" s="7" t="s">
        <v>172</v>
      </c>
      <c r="AM126" s="7">
        <v>992890808</v>
      </c>
      <c r="AN126" s="7" t="s">
        <v>36</v>
      </c>
      <c r="AO126" s="9">
        <v>5920</v>
      </c>
      <c r="AP126" s="9" t="s">
        <v>48</v>
      </c>
    </row>
    <row r="127" spans="1:42" ht="17" x14ac:dyDescent="0.2">
      <c r="A127" s="9">
        <v>120</v>
      </c>
      <c r="B127" s="9">
        <v>1548</v>
      </c>
      <c r="C127" s="9">
        <v>1548</v>
      </c>
      <c r="D127" s="10">
        <v>43356</v>
      </c>
      <c r="E127" s="9" t="s">
        <v>31</v>
      </c>
      <c r="F127" s="9">
        <v>0</v>
      </c>
      <c r="G127" s="9">
        <v>1650159567</v>
      </c>
      <c r="H127" s="9" t="s">
        <v>694</v>
      </c>
      <c r="I127" s="9" t="str">
        <f t="shared" si="1"/>
        <v>LARA GUATATUCA JULIANA VALESKA</v>
      </c>
      <c r="J127" s="9">
        <v>2</v>
      </c>
      <c r="K127" s="10">
        <v>41907</v>
      </c>
      <c r="L127" s="9" t="s">
        <v>50</v>
      </c>
      <c r="M127" s="9" t="s">
        <v>51</v>
      </c>
      <c r="N127" s="9" t="s">
        <v>51</v>
      </c>
      <c r="O127" s="9" t="s">
        <v>496</v>
      </c>
      <c r="P127" s="9">
        <v>93975933</v>
      </c>
      <c r="Q127" s="7" t="s">
        <v>36</v>
      </c>
      <c r="R127" s="9" t="s">
        <v>37</v>
      </c>
      <c r="S127" s="9" t="s">
        <v>38</v>
      </c>
      <c r="T127" s="9" t="s">
        <v>39</v>
      </c>
      <c r="U127" s="8" t="s">
        <v>40</v>
      </c>
      <c r="V127" s="8" t="s">
        <v>437</v>
      </c>
      <c r="W127" s="7">
        <v>1600492431</v>
      </c>
      <c r="X127" s="7" t="s">
        <v>695</v>
      </c>
      <c r="Y127" s="7" t="s">
        <v>55</v>
      </c>
      <c r="Z127" s="7" t="s">
        <v>496</v>
      </c>
      <c r="AA127" s="7">
        <v>939759334</v>
      </c>
      <c r="AB127" s="7" t="s">
        <v>36</v>
      </c>
      <c r="AC127" s="7">
        <v>1400641401</v>
      </c>
      <c r="AD127" s="7" t="s">
        <v>696</v>
      </c>
      <c r="AE127" s="7" t="s">
        <v>45</v>
      </c>
      <c r="AF127" s="7" t="s">
        <v>496</v>
      </c>
      <c r="AG127" s="7">
        <v>939759334</v>
      </c>
      <c r="AH127" s="7" t="s">
        <v>36</v>
      </c>
      <c r="AI127" s="7">
        <v>1400641401</v>
      </c>
      <c r="AJ127" s="7" t="s">
        <v>696</v>
      </c>
      <c r="AK127" s="7" t="s">
        <v>47</v>
      </c>
      <c r="AL127" s="7" t="s">
        <v>496</v>
      </c>
      <c r="AM127" s="7">
        <v>939759334</v>
      </c>
      <c r="AN127" s="7" t="s">
        <v>36</v>
      </c>
      <c r="AO127" s="9">
        <v>5813</v>
      </c>
      <c r="AP127" s="9" t="s">
        <v>48</v>
      </c>
    </row>
    <row r="128" spans="1:42" ht="17" x14ac:dyDescent="0.2">
      <c r="A128" s="9">
        <v>121</v>
      </c>
      <c r="B128" s="9">
        <v>1371</v>
      </c>
      <c r="C128" s="9">
        <v>1371</v>
      </c>
      <c r="D128" s="10">
        <v>43343</v>
      </c>
      <c r="E128" s="9" t="s">
        <v>31</v>
      </c>
      <c r="F128" s="9">
        <v>0</v>
      </c>
      <c r="G128" s="9">
        <v>160502686</v>
      </c>
      <c r="H128" s="9" t="s">
        <v>697</v>
      </c>
      <c r="I128" s="9" t="str">
        <f t="shared" si="1"/>
        <v>LAYEDRA GUANO DARLENE SOFIA</v>
      </c>
      <c r="J128" s="9">
        <v>2</v>
      </c>
      <c r="K128" s="10">
        <v>41905</v>
      </c>
      <c r="L128" s="9" t="s">
        <v>50</v>
      </c>
      <c r="M128" s="9" t="s">
        <v>51</v>
      </c>
      <c r="N128" s="9" t="s">
        <v>51</v>
      </c>
      <c r="O128" s="9" t="s">
        <v>570</v>
      </c>
      <c r="P128" s="9">
        <v>32530903</v>
      </c>
      <c r="Q128" s="7" t="s">
        <v>36</v>
      </c>
      <c r="R128" s="9" t="s">
        <v>37</v>
      </c>
      <c r="S128" s="9" t="s">
        <v>38</v>
      </c>
      <c r="T128" s="9" t="s">
        <v>39</v>
      </c>
      <c r="U128" s="8" t="s">
        <v>40</v>
      </c>
      <c r="V128" s="8" t="s">
        <v>455</v>
      </c>
      <c r="W128" s="7">
        <v>1400559397</v>
      </c>
      <c r="X128" s="7" t="s">
        <v>698</v>
      </c>
      <c r="Y128" s="7" t="s">
        <v>96</v>
      </c>
      <c r="Z128" s="7" t="s">
        <v>570</v>
      </c>
      <c r="AA128" s="7">
        <v>993686585</v>
      </c>
      <c r="AB128" s="7" t="s">
        <v>36</v>
      </c>
      <c r="AC128" s="7">
        <v>1600416000</v>
      </c>
      <c r="AD128" s="7" t="s">
        <v>699</v>
      </c>
      <c r="AE128" s="7" t="s">
        <v>194</v>
      </c>
      <c r="AF128" s="7" t="s">
        <v>570</v>
      </c>
      <c r="AG128" s="7">
        <v>987061238</v>
      </c>
      <c r="AH128" s="7" t="s">
        <v>36</v>
      </c>
      <c r="AI128" s="7">
        <v>1600416000</v>
      </c>
      <c r="AJ128" s="7" t="s">
        <v>699</v>
      </c>
      <c r="AK128" s="7" t="s">
        <v>194</v>
      </c>
      <c r="AL128" s="7" t="s">
        <v>570</v>
      </c>
      <c r="AM128" s="7">
        <v>987061238</v>
      </c>
      <c r="AN128" s="7" t="s">
        <v>36</v>
      </c>
      <c r="AO128" s="9">
        <v>5627</v>
      </c>
      <c r="AP128" s="9" t="s">
        <v>48</v>
      </c>
    </row>
    <row r="129" spans="1:42" ht="17" x14ac:dyDescent="0.2">
      <c r="A129" s="9">
        <v>122</v>
      </c>
      <c r="B129" s="9">
        <v>1201</v>
      </c>
      <c r="C129" s="9">
        <v>1201</v>
      </c>
      <c r="D129" s="10">
        <v>43333</v>
      </c>
      <c r="E129" s="9" t="s">
        <v>31</v>
      </c>
      <c r="F129" s="9">
        <v>0</v>
      </c>
      <c r="G129" s="9">
        <v>1650115932</v>
      </c>
      <c r="H129" s="9" t="s">
        <v>700</v>
      </c>
      <c r="I129" s="9" t="str">
        <f t="shared" si="1"/>
        <v>LEDESMA VALENCIA ANGEL STEVEN</v>
      </c>
      <c r="J129" s="9">
        <v>1</v>
      </c>
      <c r="K129" s="10">
        <v>41641</v>
      </c>
      <c r="L129" s="9" t="s">
        <v>50</v>
      </c>
      <c r="M129" s="9" t="s">
        <v>51</v>
      </c>
      <c r="N129" s="9" t="s">
        <v>51</v>
      </c>
      <c r="O129" s="9" t="s">
        <v>701</v>
      </c>
      <c r="P129" s="9">
        <v>99927819</v>
      </c>
      <c r="Q129" s="7" t="s">
        <v>702</v>
      </c>
      <c r="R129" s="9" t="s">
        <v>37</v>
      </c>
      <c r="S129" s="9" t="s">
        <v>38</v>
      </c>
      <c r="T129" s="9" t="s">
        <v>39</v>
      </c>
      <c r="U129" s="8" t="s">
        <v>40</v>
      </c>
      <c r="V129" s="8" t="s">
        <v>455</v>
      </c>
      <c r="W129" s="7">
        <v>1600570897</v>
      </c>
      <c r="X129" s="7" t="s">
        <v>703</v>
      </c>
      <c r="Y129" s="7" t="s">
        <v>184</v>
      </c>
      <c r="Z129" s="7" t="s">
        <v>701</v>
      </c>
      <c r="AA129" s="7">
        <v>0</v>
      </c>
      <c r="AB129" s="7" t="s">
        <v>702</v>
      </c>
      <c r="AC129" s="7">
        <v>1600502437</v>
      </c>
      <c r="AD129" s="7" t="s">
        <v>704</v>
      </c>
      <c r="AE129" s="7" t="s">
        <v>705</v>
      </c>
      <c r="AF129" s="7" t="s">
        <v>701</v>
      </c>
      <c r="AG129" s="7" t="s">
        <v>706</v>
      </c>
      <c r="AH129" s="7" t="s">
        <v>702</v>
      </c>
      <c r="AI129" s="7" t="s">
        <v>59</v>
      </c>
      <c r="AJ129" s="7" t="s">
        <v>707</v>
      </c>
      <c r="AK129" s="7" t="s">
        <v>194</v>
      </c>
      <c r="AL129" s="7" t="s">
        <v>708</v>
      </c>
      <c r="AM129" s="7">
        <v>999278199</v>
      </c>
      <c r="AN129" s="7" t="s">
        <v>702</v>
      </c>
      <c r="AO129" s="9">
        <v>4928</v>
      </c>
      <c r="AP129" s="9" t="s">
        <v>48</v>
      </c>
    </row>
    <row r="130" spans="1:42" ht="17" x14ac:dyDescent="0.2">
      <c r="A130" s="9">
        <v>123</v>
      </c>
      <c r="B130" s="9">
        <v>486</v>
      </c>
      <c r="C130" s="9">
        <v>486</v>
      </c>
      <c r="D130" s="10">
        <v>43304</v>
      </c>
      <c r="E130" s="9" t="s">
        <v>31</v>
      </c>
      <c r="F130" s="9">
        <v>0</v>
      </c>
      <c r="G130" s="9">
        <v>1650170143</v>
      </c>
      <c r="H130" s="9" t="s">
        <v>709</v>
      </c>
      <c r="I130" s="9" t="str">
        <f t="shared" si="1"/>
        <v>LOPEZ TAGUA DAVID SEBASTIAN</v>
      </c>
      <c r="J130" s="9">
        <v>1</v>
      </c>
      <c r="K130" s="10">
        <v>41700</v>
      </c>
      <c r="L130" s="9" t="s">
        <v>50</v>
      </c>
      <c r="M130" s="9" t="s">
        <v>51</v>
      </c>
      <c r="N130" s="9" t="s">
        <v>51</v>
      </c>
      <c r="O130" s="9" t="s">
        <v>710</v>
      </c>
      <c r="P130" s="9">
        <v>99225915</v>
      </c>
      <c r="Q130" s="7" t="s">
        <v>36</v>
      </c>
      <c r="R130" s="9" t="s">
        <v>37</v>
      </c>
      <c r="S130" s="9" t="s">
        <v>38</v>
      </c>
      <c r="T130" s="9" t="s">
        <v>39</v>
      </c>
      <c r="U130" s="8" t="s">
        <v>40</v>
      </c>
      <c r="V130" s="8" t="s">
        <v>614</v>
      </c>
      <c r="W130" s="6"/>
      <c r="X130" s="7" t="s">
        <v>450</v>
      </c>
      <c r="Y130" s="7" t="s">
        <v>43</v>
      </c>
      <c r="Z130" s="6"/>
      <c r="AA130" s="7" t="s">
        <v>212</v>
      </c>
      <c r="AB130" s="7" t="s">
        <v>36</v>
      </c>
      <c r="AC130" s="7">
        <v>1724422991</v>
      </c>
      <c r="AD130" s="7" t="s">
        <v>711</v>
      </c>
      <c r="AE130" s="7" t="s">
        <v>712</v>
      </c>
      <c r="AF130" s="7" t="s">
        <v>713</v>
      </c>
      <c r="AG130" s="7">
        <v>988411699</v>
      </c>
      <c r="AH130" s="7" t="s">
        <v>36</v>
      </c>
      <c r="AI130" s="7">
        <v>1724422991</v>
      </c>
      <c r="AJ130" s="7" t="s">
        <v>714</v>
      </c>
      <c r="AK130" s="7" t="s">
        <v>250</v>
      </c>
      <c r="AL130" s="7" t="s">
        <v>715</v>
      </c>
      <c r="AM130" s="7">
        <v>988411699</v>
      </c>
      <c r="AN130" s="7" t="s">
        <v>36</v>
      </c>
      <c r="AO130" s="9">
        <v>5205</v>
      </c>
      <c r="AP130" s="9" t="s">
        <v>48</v>
      </c>
    </row>
    <row r="131" spans="1:42" ht="17" x14ac:dyDescent="0.2">
      <c r="A131" s="9">
        <v>124</v>
      </c>
      <c r="B131" s="9">
        <v>471</v>
      </c>
      <c r="C131" s="9">
        <v>471</v>
      </c>
      <c r="D131" s="10">
        <v>43304</v>
      </c>
      <c r="E131" s="9" t="s">
        <v>31</v>
      </c>
      <c r="F131" s="9">
        <v>0</v>
      </c>
      <c r="G131" s="9" t="s">
        <v>716</v>
      </c>
      <c r="H131" s="9" t="s">
        <v>717</v>
      </c>
      <c r="I131" s="9" t="str">
        <f t="shared" si="1"/>
        <v>MACHADO QUIGUIRI MADISON LISBETH</v>
      </c>
      <c r="J131" s="9">
        <v>2</v>
      </c>
      <c r="K131" s="10">
        <v>41681</v>
      </c>
      <c r="L131" s="9" t="s">
        <v>50</v>
      </c>
      <c r="M131" s="9" t="s">
        <v>51</v>
      </c>
      <c r="N131" s="9" t="s">
        <v>51</v>
      </c>
      <c r="O131" s="9" t="s">
        <v>52</v>
      </c>
      <c r="P131" s="9">
        <v>98424321</v>
      </c>
      <c r="Q131" s="7" t="s">
        <v>718</v>
      </c>
      <c r="R131" s="9" t="s">
        <v>37</v>
      </c>
      <c r="S131" s="9" t="s">
        <v>38</v>
      </c>
      <c r="T131" s="9" t="s">
        <v>39</v>
      </c>
      <c r="U131" s="8" t="s">
        <v>40</v>
      </c>
      <c r="V131" s="8" t="s">
        <v>444</v>
      </c>
      <c r="W131" s="7" t="s">
        <v>719</v>
      </c>
      <c r="X131" s="7" t="s">
        <v>720</v>
      </c>
      <c r="Y131" s="7" t="s">
        <v>721</v>
      </c>
      <c r="Z131" s="7" t="s">
        <v>722</v>
      </c>
      <c r="AA131" s="7">
        <v>984243213</v>
      </c>
      <c r="AB131" s="7" t="s">
        <v>718</v>
      </c>
      <c r="AC131" s="7" t="s">
        <v>723</v>
      </c>
      <c r="AD131" s="7" t="s">
        <v>724</v>
      </c>
      <c r="AE131" s="7" t="s">
        <v>725</v>
      </c>
      <c r="AF131" s="7" t="s">
        <v>52</v>
      </c>
      <c r="AG131" s="7">
        <v>983595189</v>
      </c>
      <c r="AH131" s="7" t="s">
        <v>718</v>
      </c>
      <c r="AI131" s="7" t="s">
        <v>719</v>
      </c>
      <c r="AJ131" s="7" t="s">
        <v>720</v>
      </c>
      <c r="AK131" s="7" t="s">
        <v>726</v>
      </c>
      <c r="AL131" s="7" t="s">
        <v>52</v>
      </c>
      <c r="AM131" s="7">
        <v>984243213</v>
      </c>
      <c r="AN131" s="7" t="s">
        <v>718</v>
      </c>
      <c r="AO131" s="9">
        <v>4923</v>
      </c>
      <c r="AP131" s="9" t="s">
        <v>48</v>
      </c>
    </row>
    <row r="132" spans="1:42" ht="17" x14ac:dyDescent="0.2">
      <c r="A132" s="9">
        <v>125</v>
      </c>
      <c r="B132" s="9">
        <v>487</v>
      </c>
      <c r="C132" s="9">
        <v>487</v>
      </c>
      <c r="D132" s="10">
        <v>43304</v>
      </c>
      <c r="E132" s="9" t="s">
        <v>31</v>
      </c>
      <c r="F132" s="9">
        <v>0</v>
      </c>
      <c r="G132" s="9">
        <v>1650144676</v>
      </c>
      <c r="H132" s="9" t="s">
        <v>727</v>
      </c>
      <c r="I132" s="9" t="str">
        <f t="shared" si="1"/>
        <v>MACIAS REYES MASHELYN LIVICA</v>
      </c>
      <c r="J132" s="9">
        <v>2</v>
      </c>
      <c r="K132" s="10">
        <v>41818</v>
      </c>
      <c r="L132" s="9" t="s">
        <v>50</v>
      </c>
      <c r="M132" s="9" t="s">
        <v>51</v>
      </c>
      <c r="N132" s="9" t="s">
        <v>51</v>
      </c>
      <c r="O132" s="9" t="s">
        <v>172</v>
      </c>
      <c r="P132" s="9">
        <v>99968058</v>
      </c>
      <c r="Q132" s="7" t="s">
        <v>728</v>
      </c>
      <c r="R132" s="9" t="s">
        <v>37</v>
      </c>
      <c r="S132" s="9" t="s">
        <v>38</v>
      </c>
      <c r="T132" s="9" t="s">
        <v>39</v>
      </c>
      <c r="U132" s="8" t="s">
        <v>40</v>
      </c>
      <c r="V132" s="8" t="s">
        <v>614</v>
      </c>
      <c r="W132" s="7">
        <v>702425679</v>
      </c>
      <c r="X132" s="7" t="s">
        <v>729</v>
      </c>
      <c r="Y132" s="7" t="s">
        <v>499</v>
      </c>
      <c r="Z132" s="7" t="s">
        <v>730</v>
      </c>
      <c r="AA132" s="7">
        <v>939037916</v>
      </c>
      <c r="AB132" s="7" t="s">
        <v>728</v>
      </c>
      <c r="AC132" s="7">
        <v>803129634</v>
      </c>
      <c r="AD132" s="7" t="s">
        <v>731</v>
      </c>
      <c r="AE132" s="7" t="s">
        <v>483</v>
      </c>
      <c r="AF132" s="7" t="s">
        <v>172</v>
      </c>
      <c r="AG132" s="7">
        <v>939037916</v>
      </c>
      <c r="AH132" s="7" t="s">
        <v>728</v>
      </c>
      <c r="AI132" s="7">
        <v>803129634</v>
      </c>
      <c r="AJ132" s="7" t="s">
        <v>732</v>
      </c>
      <c r="AK132" s="7" t="s">
        <v>483</v>
      </c>
      <c r="AL132" s="7" t="s">
        <v>733</v>
      </c>
      <c r="AM132" s="7">
        <v>939037916</v>
      </c>
      <c r="AN132" s="7" t="s">
        <v>728</v>
      </c>
      <c r="AO132" s="9">
        <v>5082</v>
      </c>
      <c r="AP132" s="9" t="s">
        <v>48</v>
      </c>
    </row>
    <row r="133" spans="1:42" ht="17" x14ac:dyDescent="0.2">
      <c r="A133" s="9">
        <v>126</v>
      </c>
      <c r="B133" s="9">
        <v>1551</v>
      </c>
      <c r="C133" s="9">
        <v>1551</v>
      </c>
      <c r="D133" s="10">
        <v>43357</v>
      </c>
      <c r="E133" s="9" t="s">
        <v>31</v>
      </c>
      <c r="F133" s="9">
        <v>0</v>
      </c>
      <c r="G133" s="9">
        <v>1650143900</v>
      </c>
      <c r="H133" s="9" t="s">
        <v>734</v>
      </c>
      <c r="I133" s="9" t="str">
        <f t="shared" si="1"/>
        <v>MANYA GUAMAN LEYDY TATIANA</v>
      </c>
      <c r="J133" s="9">
        <v>2</v>
      </c>
      <c r="K133" s="10">
        <v>41813</v>
      </c>
      <c r="L133" s="9" t="s">
        <v>50</v>
      </c>
      <c r="M133" s="9" t="s">
        <v>51</v>
      </c>
      <c r="N133" s="9" t="s">
        <v>51</v>
      </c>
      <c r="O133" s="9" t="s">
        <v>172</v>
      </c>
      <c r="P133" s="9">
        <v>99341017</v>
      </c>
      <c r="Q133" s="7" t="s">
        <v>36</v>
      </c>
      <c r="R133" s="9" t="s">
        <v>37</v>
      </c>
      <c r="S133" s="9" t="s">
        <v>38</v>
      </c>
      <c r="T133" s="9" t="s">
        <v>39</v>
      </c>
      <c r="U133" s="8" t="s">
        <v>40</v>
      </c>
      <c r="V133" s="8" t="s">
        <v>437</v>
      </c>
      <c r="W133" s="7">
        <v>1723441695</v>
      </c>
      <c r="X133" s="7" t="s">
        <v>735</v>
      </c>
      <c r="Y133" s="7" t="s">
        <v>218</v>
      </c>
      <c r="Z133" s="7" t="s">
        <v>172</v>
      </c>
      <c r="AA133" s="7">
        <v>993410175</v>
      </c>
      <c r="AB133" s="7" t="s">
        <v>36</v>
      </c>
      <c r="AC133" s="7">
        <v>929318129</v>
      </c>
      <c r="AD133" s="7" t="s">
        <v>736</v>
      </c>
      <c r="AE133" s="7" t="s">
        <v>45</v>
      </c>
      <c r="AF133" s="7" t="s">
        <v>172</v>
      </c>
      <c r="AG133" s="7">
        <v>993410175</v>
      </c>
      <c r="AH133" s="7" t="s">
        <v>36</v>
      </c>
      <c r="AI133" s="7">
        <v>929318129</v>
      </c>
      <c r="AJ133" s="7" t="s">
        <v>736</v>
      </c>
      <c r="AK133" s="7" t="s">
        <v>47</v>
      </c>
      <c r="AL133" s="7" t="s">
        <v>172</v>
      </c>
      <c r="AM133" s="7">
        <v>993410175</v>
      </c>
      <c r="AN133" s="7" t="s">
        <v>36</v>
      </c>
      <c r="AO133" s="9">
        <v>5816</v>
      </c>
      <c r="AP133" s="9" t="s">
        <v>48</v>
      </c>
    </row>
    <row r="134" spans="1:42" ht="17" x14ac:dyDescent="0.2">
      <c r="A134" s="9">
        <v>127</v>
      </c>
      <c r="B134" s="9">
        <v>1662</v>
      </c>
      <c r="C134" s="9">
        <v>1662</v>
      </c>
      <c r="D134" s="10">
        <v>43389</v>
      </c>
      <c r="E134" s="9" t="s">
        <v>31</v>
      </c>
      <c r="F134" s="9">
        <v>0</v>
      </c>
      <c r="G134" s="9">
        <v>1650162082</v>
      </c>
      <c r="H134" s="9" t="s">
        <v>737</v>
      </c>
      <c r="I134" s="9" t="str">
        <f t="shared" si="1"/>
        <v>MARIN LUNA ANTHONNY JOSTIN</v>
      </c>
      <c r="J134" s="9">
        <v>1</v>
      </c>
      <c r="K134" s="10">
        <v>41737</v>
      </c>
      <c r="L134" s="9" t="s">
        <v>50</v>
      </c>
      <c r="M134" s="9" t="s">
        <v>51</v>
      </c>
      <c r="N134" s="9" t="s">
        <v>51</v>
      </c>
      <c r="O134" s="9" t="s">
        <v>52</v>
      </c>
      <c r="P134" s="9">
        <v>99559787</v>
      </c>
      <c r="Q134" s="7" t="s">
        <v>36</v>
      </c>
      <c r="R134" s="9" t="s">
        <v>37</v>
      </c>
      <c r="S134" s="9" t="s">
        <v>38</v>
      </c>
      <c r="T134" s="9" t="s">
        <v>39</v>
      </c>
      <c r="U134" s="8" t="s">
        <v>40</v>
      </c>
      <c r="V134" s="8" t="s">
        <v>437</v>
      </c>
      <c r="W134" s="7">
        <v>1709855892</v>
      </c>
      <c r="X134" s="7" t="s">
        <v>738</v>
      </c>
      <c r="Y134" s="7" t="s">
        <v>136</v>
      </c>
      <c r="Z134" s="7" t="s">
        <v>52</v>
      </c>
      <c r="AA134" s="7">
        <v>995597879</v>
      </c>
      <c r="AB134" s="7" t="s">
        <v>36</v>
      </c>
      <c r="AC134" s="7">
        <v>1600899031</v>
      </c>
      <c r="AD134" s="7" t="s">
        <v>739</v>
      </c>
      <c r="AE134" s="7" t="s">
        <v>45</v>
      </c>
      <c r="AF134" s="7" t="s">
        <v>52</v>
      </c>
      <c r="AG134" s="7">
        <v>995597879</v>
      </c>
      <c r="AH134" s="7" t="s">
        <v>36</v>
      </c>
      <c r="AI134" s="7">
        <v>1600899031</v>
      </c>
      <c r="AJ134" s="7" t="s">
        <v>738</v>
      </c>
      <c r="AK134" s="7" t="s">
        <v>136</v>
      </c>
      <c r="AL134" s="7" t="s">
        <v>52</v>
      </c>
      <c r="AM134" s="7">
        <v>995597879</v>
      </c>
      <c r="AN134" s="7" t="s">
        <v>36</v>
      </c>
      <c r="AO134" s="9">
        <v>5870</v>
      </c>
      <c r="AP134" s="9" t="s">
        <v>48</v>
      </c>
    </row>
    <row r="135" spans="1:42" ht="17" x14ac:dyDescent="0.2">
      <c r="A135" s="9">
        <v>128</v>
      </c>
      <c r="B135" s="9">
        <v>488</v>
      </c>
      <c r="C135" s="9">
        <v>488</v>
      </c>
      <c r="D135" s="10">
        <v>43304</v>
      </c>
      <c r="E135" s="9" t="s">
        <v>31</v>
      </c>
      <c r="F135" s="9">
        <v>0</v>
      </c>
      <c r="G135" s="9">
        <v>1650164807</v>
      </c>
      <c r="H135" s="9" t="s">
        <v>740</v>
      </c>
      <c r="I135" s="9" t="str">
        <f t="shared" si="1"/>
        <v>MARTINEZ LEMA MILAGROS BELEN</v>
      </c>
      <c r="J135" s="9">
        <v>2</v>
      </c>
      <c r="K135" s="10">
        <v>41838</v>
      </c>
      <c r="L135" s="9" t="s">
        <v>50</v>
      </c>
      <c r="M135" s="9" t="s">
        <v>51</v>
      </c>
      <c r="N135" s="9" t="s">
        <v>51</v>
      </c>
      <c r="O135" s="9" t="s">
        <v>172</v>
      </c>
      <c r="P135" s="9">
        <v>98307917</v>
      </c>
      <c r="Q135" s="7" t="s">
        <v>741</v>
      </c>
      <c r="R135" s="9" t="s">
        <v>37</v>
      </c>
      <c r="S135" s="9" t="s">
        <v>38</v>
      </c>
      <c r="T135" s="9" t="s">
        <v>39</v>
      </c>
      <c r="U135" s="8" t="s">
        <v>40</v>
      </c>
      <c r="V135" s="8" t="s">
        <v>444</v>
      </c>
      <c r="W135" s="6"/>
      <c r="X135" s="6"/>
      <c r="Y135" s="6"/>
      <c r="Z135" s="6"/>
      <c r="AA135" s="6"/>
      <c r="AB135" s="6"/>
      <c r="AC135" s="7">
        <v>605238021</v>
      </c>
      <c r="AD135" s="7" t="s">
        <v>742</v>
      </c>
      <c r="AE135" s="7" t="s">
        <v>743</v>
      </c>
      <c r="AF135" s="7" t="s">
        <v>744</v>
      </c>
      <c r="AG135" s="7">
        <v>983079177</v>
      </c>
      <c r="AH135" s="7" t="s">
        <v>741</v>
      </c>
      <c r="AI135" s="7" t="s">
        <v>745</v>
      </c>
      <c r="AJ135" s="7" t="s">
        <v>746</v>
      </c>
      <c r="AK135" s="7" t="s">
        <v>743</v>
      </c>
      <c r="AL135" s="7" t="s">
        <v>744</v>
      </c>
      <c r="AM135" s="7">
        <v>983079177</v>
      </c>
      <c r="AN135" s="7" t="s">
        <v>741</v>
      </c>
      <c r="AO135" s="9">
        <v>4935</v>
      </c>
      <c r="AP135" s="9" t="s">
        <v>48</v>
      </c>
    </row>
    <row r="136" spans="1:42" ht="17" x14ac:dyDescent="0.2">
      <c r="A136" s="9">
        <v>129</v>
      </c>
      <c r="B136" s="9">
        <v>1711</v>
      </c>
      <c r="C136" s="9">
        <v>1711</v>
      </c>
      <c r="D136" s="10">
        <v>43420</v>
      </c>
      <c r="E136" s="9" t="s">
        <v>31</v>
      </c>
      <c r="F136" s="9">
        <v>0</v>
      </c>
      <c r="G136" s="9">
        <v>1650116880</v>
      </c>
      <c r="H136" s="9" t="s">
        <v>747</v>
      </c>
      <c r="I136" s="9" t="str">
        <f t="shared" si="1"/>
        <v>MENA GAROFALO STEPHANO DAVID</v>
      </c>
      <c r="J136" s="9">
        <v>1</v>
      </c>
      <c r="K136" s="10">
        <v>41645</v>
      </c>
      <c r="L136" s="9" t="s">
        <v>50</v>
      </c>
      <c r="M136" s="9" t="s">
        <v>51</v>
      </c>
      <c r="N136" s="9" t="s">
        <v>51</v>
      </c>
      <c r="O136" s="9" t="s">
        <v>244</v>
      </c>
      <c r="P136" s="9">
        <v>99592069</v>
      </c>
      <c r="Q136" s="7" t="s">
        <v>36</v>
      </c>
      <c r="R136" s="9" t="s">
        <v>37</v>
      </c>
      <c r="S136" s="9" t="s">
        <v>38</v>
      </c>
      <c r="T136" s="9" t="s">
        <v>39</v>
      </c>
      <c r="U136" s="8" t="s">
        <v>40</v>
      </c>
      <c r="V136" s="8" t="s">
        <v>444</v>
      </c>
      <c r="W136" s="7">
        <v>1600346298</v>
      </c>
      <c r="X136" s="7" t="s">
        <v>748</v>
      </c>
      <c r="Y136" s="7" t="s">
        <v>184</v>
      </c>
      <c r="Z136" s="7" t="s">
        <v>244</v>
      </c>
      <c r="AA136" s="7">
        <v>995920696</v>
      </c>
      <c r="AB136" s="7" t="s">
        <v>36</v>
      </c>
      <c r="AC136" s="7">
        <v>1600645228</v>
      </c>
      <c r="AD136" s="7" t="s">
        <v>749</v>
      </c>
      <c r="AE136" s="7" t="s">
        <v>45</v>
      </c>
      <c r="AF136" s="7" t="s">
        <v>244</v>
      </c>
      <c r="AG136" s="7">
        <v>995920696</v>
      </c>
      <c r="AH136" s="7" t="s">
        <v>36</v>
      </c>
      <c r="AI136" s="7">
        <v>1600645228</v>
      </c>
      <c r="AJ136" s="7" t="s">
        <v>749</v>
      </c>
      <c r="AK136" s="7" t="s">
        <v>47</v>
      </c>
      <c r="AL136" s="7" t="s">
        <v>244</v>
      </c>
      <c r="AM136" s="7">
        <v>995920696</v>
      </c>
      <c r="AN136" s="7" t="s">
        <v>36</v>
      </c>
      <c r="AO136" s="9">
        <v>5918</v>
      </c>
      <c r="AP136" s="9" t="s">
        <v>48</v>
      </c>
    </row>
    <row r="137" spans="1:42" ht="17" x14ac:dyDescent="0.2">
      <c r="A137" s="9">
        <v>130</v>
      </c>
      <c r="B137" s="9">
        <v>1534</v>
      </c>
      <c r="C137" s="9">
        <v>1534</v>
      </c>
      <c r="D137" s="10">
        <v>43354</v>
      </c>
      <c r="E137" s="9" t="s">
        <v>31</v>
      </c>
      <c r="F137" s="9">
        <v>0</v>
      </c>
      <c r="G137" s="9">
        <v>1650163071</v>
      </c>
      <c r="H137" s="9" t="s">
        <v>750</v>
      </c>
      <c r="I137" s="9" t="str">
        <f t="shared" ref="I137:I200" si="2">TRIM(H137:H1874)</f>
        <v>MESIAS GUANOLEMA HEATHER EMILY</v>
      </c>
      <c r="J137" s="9">
        <v>2</v>
      </c>
      <c r="K137" s="10">
        <v>41939</v>
      </c>
      <c r="L137" s="9" t="s">
        <v>50</v>
      </c>
      <c r="M137" s="9" t="s">
        <v>51</v>
      </c>
      <c r="N137" s="9" t="s">
        <v>51</v>
      </c>
      <c r="O137" s="9" t="s">
        <v>751</v>
      </c>
      <c r="P137" s="9">
        <v>99557649</v>
      </c>
      <c r="Q137" s="7" t="s">
        <v>36</v>
      </c>
      <c r="R137" s="9" t="s">
        <v>37</v>
      </c>
      <c r="S137" s="9" t="s">
        <v>38</v>
      </c>
      <c r="T137" s="9" t="s">
        <v>39</v>
      </c>
      <c r="U137" s="8" t="s">
        <v>40</v>
      </c>
      <c r="V137" s="8" t="s">
        <v>455</v>
      </c>
      <c r="W137" s="7">
        <v>1727012674</v>
      </c>
      <c r="X137" s="7" t="s">
        <v>752</v>
      </c>
      <c r="Y137" s="7" t="s">
        <v>55</v>
      </c>
      <c r="Z137" s="7" t="s">
        <v>751</v>
      </c>
      <c r="AA137" s="7">
        <v>995576493</v>
      </c>
      <c r="AB137" s="7" t="s">
        <v>36</v>
      </c>
      <c r="AC137" s="7">
        <v>1600690943</v>
      </c>
      <c r="AD137" s="7" t="s">
        <v>753</v>
      </c>
      <c r="AE137" s="7" t="s">
        <v>45</v>
      </c>
      <c r="AF137" s="7" t="s">
        <v>751</v>
      </c>
      <c r="AG137" s="7">
        <v>995576493</v>
      </c>
      <c r="AH137" s="7" t="s">
        <v>36</v>
      </c>
      <c r="AI137" s="7">
        <v>1600690943</v>
      </c>
      <c r="AJ137" s="7" t="s">
        <v>753</v>
      </c>
      <c r="AK137" s="7" t="s">
        <v>47</v>
      </c>
      <c r="AL137" s="7" t="s">
        <v>751</v>
      </c>
      <c r="AM137" s="7">
        <v>995576493</v>
      </c>
      <c r="AN137" s="7" t="s">
        <v>36</v>
      </c>
      <c r="AO137" s="9">
        <v>5799</v>
      </c>
      <c r="AP137" s="9" t="s">
        <v>48</v>
      </c>
    </row>
    <row r="138" spans="1:42" ht="34" x14ac:dyDescent="0.2">
      <c r="A138" s="9">
        <v>131</v>
      </c>
      <c r="B138" s="9">
        <v>1541</v>
      </c>
      <c r="C138" s="9">
        <v>1541</v>
      </c>
      <c r="D138" s="10">
        <v>43355</v>
      </c>
      <c r="E138" s="9" t="s">
        <v>31</v>
      </c>
      <c r="F138" s="9">
        <v>0</v>
      </c>
      <c r="G138" s="9">
        <v>1650115759</v>
      </c>
      <c r="H138" s="9" t="s">
        <v>754</v>
      </c>
      <c r="I138" s="9" t="str">
        <f t="shared" si="2"/>
        <v>MOLINA TAPIA DILAN ALEXANDER</v>
      </c>
      <c r="J138" s="9">
        <v>1</v>
      </c>
      <c r="K138" s="10">
        <v>41665</v>
      </c>
      <c r="L138" s="9" t="s">
        <v>50</v>
      </c>
      <c r="M138" s="9" t="s">
        <v>51</v>
      </c>
      <c r="N138" s="9" t="s">
        <v>51</v>
      </c>
      <c r="O138" s="9" t="s">
        <v>755</v>
      </c>
      <c r="P138" s="9">
        <v>99524703</v>
      </c>
      <c r="Q138" s="7" t="s">
        <v>36</v>
      </c>
      <c r="R138" s="9" t="s">
        <v>37</v>
      </c>
      <c r="S138" s="9" t="s">
        <v>38</v>
      </c>
      <c r="T138" s="9" t="s">
        <v>39</v>
      </c>
      <c r="U138" s="8" t="s">
        <v>40</v>
      </c>
      <c r="V138" s="8" t="s">
        <v>437</v>
      </c>
      <c r="W138" s="7">
        <v>1712174992</v>
      </c>
      <c r="X138" s="7" t="s">
        <v>756</v>
      </c>
      <c r="Y138" s="7" t="s">
        <v>757</v>
      </c>
      <c r="Z138" s="7" t="s">
        <v>755</v>
      </c>
      <c r="AA138" s="7">
        <v>995247036</v>
      </c>
      <c r="AB138" s="7" t="s">
        <v>36</v>
      </c>
      <c r="AC138" s="7">
        <v>1600410573</v>
      </c>
      <c r="AD138" s="7" t="s">
        <v>758</v>
      </c>
      <c r="AE138" s="7" t="s">
        <v>45</v>
      </c>
      <c r="AF138" s="7" t="s">
        <v>755</v>
      </c>
      <c r="AG138" s="7">
        <v>995247036</v>
      </c>
      <c r="AH138" s="7" t="s">
        <v>36</v>
      </c>
      <c r="AI138" s="7">
        <v>1712174992</v>
      </c>
      <c r="AJ138" s="7" t="s">
        <v>756</v>
      </c>
      <c r="AK138" s="7" t="s">
        <v>47</v>
      </c>
      <c r="AL138" s="7" t="s">
        <v>755</v>
      </c>
      <c r="AM138" s="7">
        <v>995247036</v>
      </c>
      <c r="AN138" s="7" t="s">
        <v>36</v>
      </c>
      <c r="AO138" s="9">
        <v>5806</v>
      </c>
      <c r="AP138" s="9" t="s">
        <v>48</v>
      </c>
    </row>
    <row r="139" spans="1:42" ht="34" x14ac:dyDescent="0.2">
      <c r="A139" s="9">
        <v>132</v>
      </c>
      <c r="B139" s="9">
        <v>499</v>
      </c>
      <c r="C139" s="9">
        <v>499</v>
      </c>
      <c r="D139" s="10">
        <v>43304</v>
      </c>
      <c r="E139" s="9" t="s">
        <v>31</v>
      </c>
      <c r="F139" s="9">
        <v>0</v>
      </c>
      <c r="G139" s="9">
        <v>1650148685</v>
      </c>
      <c r="H139" s="9" t="s">
        <v>759</v>
      </c>
      <c r="I139" s="9" t="str">
        <f t="shared" si="2"/>
        <v>MORALES GUEVARA DASHA AHMED</v>
      </c>
      <c r="J139" s="9">
        <v>2</v>
      </c>
      <c r="K139" s="10">
        <v>41821</v>
      </c>
      <c r="L139" s="9" t="s">
        <v>760</v>
      </c>
      <c r="M139" s="9" t="s">
        <v>555</v>
      </c>
      <c r="N139" s="9" t="s">
        <v>548</v>
      </c>
      <c r="O139" s="9" t="s">
        <v>761</v>
      </c>
      <c r="P139" s="9">
        <v>98493523</v>
      </c>
      <c r="Q139" s="7" t="s">
        <v>36</v>
      </c>
      <c r="R139" s="9" t="s">
        <v>762</v>
      </c>
      <c r="S139" s="9" t="s">
        <v>38</v>
      </c>
      <c r="T139" s="9" t="s">
        <v>39</v>
      </c>
      <c r="U139" s="8" t="s">
        <v>40</v>
      </c>
      <c r="V139" s="8" t="s">
        <v>444</v>
      </c>
      <c r="W139" s="7">
        <v>1803686631</v>
      </c>
      <c r="X139" s="7" t="s">
        <v>763</v>
      </c>
      <c r="Y139" s="7" t="s">
        <v>764</v>
      </c>
      <c r="Z139" s="7" t="s">
        <v>765</v>
      </c>
      <c r="AA139" s="7">
        <v>984687304</v>
      </c>
      <c r="AB139" s="7" t="s">
        <v>36</v>
      </c>
      <c r="AC139" s="7">
        <v>1400601462</v>
      </c>
      <c r="AD139" s="7" t="s">
        <v>766</v>
      </c>
      <c r="AE139" s="7" t="s">
        <v>767</v>
      </c>
      <c r="AF139" s="7" t="s">
        <v>768</v>
      </c>
      <c r="AG139" s="7">
        <v>984935234</v>
      </c>
      <c r="AH139" s="7" t="s">
        <v>36</v>
      </c>
      <c r="AI139" s="7">
        <v>1400601462</v>
      </c>
      <c r="AJ139" s="7" t="s">
        <v>769</v>
      </c>
      <c r="AK139" s="7" t="s">
        <v>770</v>
      </c>
      <c r="AL139" s="7" t="s">
        <v>761</v>
      </c>
      <c r="AM139" s="7">
        <v>984935234</v>
      </c>
      <c r="AN139" s="7" t="s">
        <v>36</v>
      </c>
      <c r="AO139" s="9">
        <v>5367</v>
      </c>
      <c r="AP139" s="9" t="s">
        <v>48</v>
      </c>
    </row>
    <row r="140" spans="1:42" ht="34" x14ac:dyDescent="0.2">
      <c r="A140" s="9">
        <v>133</v>
      </c>
      <c r="B140" s="9">
        <v>1191</v>
      </c>
      <c r="C140" s="9">
        <v>1191</v>
      </c>
      <c r="D140" s="10">
        <v>43333</v>
      </c>
      <c r="E140" s="9" t="s">
        <v>31</v>
      </c>
      <c r="F140" s="9">
        <v>0</v>
      </c>
      <c r="G140" s="9" t="s">
        <v>771</v>
      </c>
      <c r="H140" s="9" t="s">
        <v>772</v>
      </c>
      <c r="I140" s="9" t="str">
        <f t="shared" si="2"/>
        <v>MOROCHO AUQUILLA JORGE YAIR</v>
      </c>
      <c r="J140" s="9">
        <v>1</v>
      </c>
      <c r="K140" s="10">
        <v>41656</v>
      </c>
      <c r="L140" s="9" t="s">
        <v>773</v>
      </c>
      <c r="M140" s="9" t="s">
        <v>51</v>
      </c>
      <c r="N140" s="9" t="s">
        <v>774</v>
      </c>
      <c r="O140" s="9" t="s">
        <v>775</v>
      </c>
      <c r="P140" s="9">
        <v>99545241</v>
      </c>
      <c r="Q140" s="7" t="s">
        <v>776</v>
      </c>
      <c r="R140" s="9" t="s">
        <v>37</v>
      </c>
      <c r="S140" s="9" t="s">
        <v>38</v>
      </c>
      <c r="T140" s="9" t="s">
        <v>39</v>
      </c>
      <c r="U140" s="8" t="s">
        <v>40</v>
      </c>
      <c r="V140" s="8" t="s">
        <v>437</v>
      </c>
      <c r="W140" s="7">
        <v>1400697700</v>
      </c>
      <c r="X140" s="7" t="s">
        <v>777</v>
      </c>
      <c r="Y140" s="7" t="s">
        <v>778</v>
      </c>
      <c r="Z140" s="7" t="s">
        <v>775</v>
      </c>
      <c r="AA140" s="7">
        <v>995452410</v>
      </c>
      <c r="AB140" s="7" t="s">
        <v>776</v>
      </c>
      <c r="AC140" s="7">
        <v>1104294978</v>
      </c>
      <c r="AD140" s="7" t="s">
        <v>779</v>
      </c>
      <c r="AE140" s="7" t="s">
        <v>780</v>
      </c>
      <c r="AF140" s="7" t="s">
        <v>775</v>
      </c>
      <c r="AG140" s="7">
        <v>995452410</v>
      </c>
      <c r="AH140" s="7" t="s">
        <v>776</v>
      </c>
      <c r="AI140" s="7">
        <v>1104294978</v>
      </c>
      <c r="AJ140" s="7" t="s">
        <v>781</v>
      </c>
      <c r="AK140" s="7" t="s">
        <v>782</v>
      </c>
      <c r="AL140" s="7" t="s">
        <v>775</v>
      </c>
      <c r="AM140" s="7">
        <v>995452410</v>
      </c>
      <c r="AN140" s="7" t="s">
        <v>783</v>
      </c>
      <c r="AO140" s="9">
        <v>4906</v>
      </c>
      <c r="AP140" s="9" t="s">
        <v>48</v>
      </c>
    </row>
    <row r="141" spans="1:42" ht="17" x14ac:dyDescent="0.2">
      <c r="A141" s="9">
        <v>134</v>
      </c>
      <c r="B141" s="9">
        <v>502</v>
      </c>
      <c r="C141" s="9">
        <v>502</v>
      </c>
      <c r="D141" s="10">
        <v>43305</v>
      </c>
      <c r="E141" s="9" t="s">
        <v>31</v>
      </c>
      <c r="F141" s="9">
        <v>0</v>
      </c>
      <c r="G141" s="9">
        <v>1600644577</v>
      </c>
      <c r="H141" s="9" t="s">
        <v>784</v>
      </c>
      <c r="I141" s="9" t="str">
        <f t="shared" si="2"/>
        <v>MOROCHO HUILLCA JULIA ADRIANA</v>
      </c>
      <c r="J141" s="9">
        <v>2</v>
      </c>
      <c r="K141" s="10">
        <v>37900</v>
      </c>
      <c r="L141" s="9" t="s">
        <v>50</v>
      </c>
      <c r="M141" s="9" t="s">
        <v>51</v>
      </c>
      <c r="N141" s="9" t="s">
        <v>51</v>
      </c>
      <c r="O141" s="9" t="s">
        <v>785</v>
      </c>
      <c r="P141" s="9">
        <v>98547735</v>
      </c>
      <c r="Q141" s="7" t="s">
        <v>36</v>
      </c>
      <c r="R141" s="9" t="s">
        <v>762</v>
      </c>
      <c r="S141" s="9" t="s">
        <v>38</v>
      </c>
      <c r="T141" s="9" t="s">
        <v>39</v>
      </c>
      <c r="U141" s="8" t="s">
        <v>40</v>
      </c>
      <c r="V141" s="8" t="s">
        <v>614</v>
      </c>
      <c r="W141" s="7">
        <v>1802872018</v>
      </c>
      <c r="X141" s="7" t="s">
        <v>786</v>
      </c>
      <c r="Y141" s="7" t="s">
        <v>787</v>
      </c>
      <c r="Z141" s="7" t="s">
        <v>785</v>
      </c>
      <c r="AA141" s="7">
        <v>885368</v>
      </c>
      <c r="AB141" s="7" t="s">
        <v>36</v>
      </c>
      <c r="AC141" s="7">
        <v>1802872018</v>
      </c>
      <c r="AD141" s="7" t="s">
        <v>788</v>
      </c>
      <c r="AE141" s="7" t="s">
        <v>787</v>
      </c>
      <c r="AF141" s="7" t="s">
        <v>785</v>
      </c>
      <c r="AG141" s="7">
        <v>985477355</v>
      </c>
      <c r="AH141" s="7" t="s">
        <v>36</v>
      </c>
      <c r="AI141" s="7">
        <v>1802872018</v>
      </c>
      <c r="AJ141" s="7" t="s">
        <v>789</v>
      </c>
      <c r="AK141" s="7" t="s">
        <v>112</v>
      </c>
      <c r="AL141" s="7" t="s">
        <v>785</v>
      </c>
      <c r="AM141" s="7">
        <v>985477355</v>
      </c>
      <c r="AN141" s="7" t="s">
        <v>36</v>
      </c>
      <c r="AO141" s="9">
        <v>3467</v>
      </c>
      <c r="AP141" s="9" t="s">
        <v>48</v>
      </c>
    </row>
    <row r="142" spans="1:42" ht="34" x14ac:dyDescent="0.2">
      <c r="A142" s="9">
        <v>135</v>
      </c>
      <c r="B142" s="9">
        <v>463</v>
      </c>
      <c r="C142" s="9">
        <v>463</v>
      </c>
      <c r="D142" s="10">
        <v>43304</v>
      </c>
      <c r="E142" s="9" t="s">
        <v>31</v>
      </c>
      <c r="F142" s="9">
        <v>0</v>
      </c>
      <c r="G142" s="9">
        <v>1650136219</v>
      </c>
      <c r="H142" s="9" t="s">
        <v>790</v>
      </c>
      <c r="I142" s="9" t="str">
        <f t="shared" si="2"/>
        <v>NAVAS FACONDA CRISTOPHER ALEXANDER</v>
      </c>
      <c r="J142" s="9">
        <v>1</v>
      </c>
      <c r="K142" s="10">
        <v>41792</v>
      </c>
      <c r="L142" s="9" t="s">
        <v>50</v>
      </c>
      <c r="M142" s="9" t="s">
        <v>51</v>
      </c>
      <c r="N142" s="9" t="s">
        <v>51</v>
      </c>
      <c r="O142" s="9" t="s">
        <v>791</v>
      </c>
      <c r="P142" s="9">
        <v>98373822</v>
      </c>
      <c r="Q142" s="7" t="s">
        <v>792</v>
      </c>
      <c r="R142" s="9" t="s">
        <v>37</v>
      </c>
      <c r="S142" s="9" t="s">
        <v>38</v>
      </c>
      <c r="T142" s="9" t="s">
        <v>39</v>
      </c>
      <c r="U142" s="8" t="s">
        <v>40</v>
      </c>
      <c r="V142" s="8" t="s">
        <v>461</v>
      </c>
      <c r="W142" s="7">
        <v>1600505240</v>
      </c>
      <c r="X142" s="7" t="s">
        <v>793</v>
      </c>
      <c r="Y142" s="7" t="s">
        <v>794</v>
      </c>
      <c r="Z142" s="7" t="s">
        <v>795</v>
      </c>
      <c r="AA142" s="7">
        <v>984275949</v>
      </c>
      <c r="AB142" s="7" t="s">
        <v>796</v>
      </c>
      <c r="AC142" s="7">
        <v>1600547895</v>
      </c>
      <c r="AD142" s="7" t="s">
        <v>797</v>
      </c>
      <c r="AE142" s="7" t="s">
        <v>76</v>
      </c>
      <c r="AF142" s="7" t="s">
        <v>795</v>
      </c>
      <c r="AG142" s="7">
        <v>983738221</v>
      </c>
      <c r="AH142" s="7" t="s">
        <v>798</v>
      </c>
      <c r="AI142" s="7">
        <v>1600547895</v>
      </c>
      <c r="AJ142" s="7" t="s">
        <v>799</v>
      </c>
      <c r="AK142" s="7" t="s">
        <v>76</v>
      </c>
      <c r="AL142" s="7" t="s">
        <v>800</v>
      </c>
      <c r="AM142" s="7">
        <v>983738221</v>
      </c>
      <c r="AN142" s="7" t="s">
        <v>798</v>
      </c>
      <c r="AO142" s="9">
        <v>4916</v>
      </c>
      <c r="AP142" s="9" t="s">
        <v>48</v>
      </c>
    </row>
    <row r="143" spans="1:42" ht="17" x14ac:dyDescent="0.2">
      <c r="A143" s="9">
        <v>136</v>
      </c>
      <c r="B143" s="9">
        <v>1204</v>
      </c>
      <c r="C143" s="9">
        <v>1204</v>
      </c>
      <c r="D143" s="10">
        <v>43333</v>
      </c>
      <c r="E143" s="9" t="s">
        <v>31</v>
      </c>
      <c r="F143" s="9">
        <v>0</v>
      </c>
      <c r="G143" s="9">
        <v>1650163841</v>
      </c>
      <c r="H143" s="9" t="s">
        <v>801</v>
      </c>
      <c r="I143" s="9" t="str">
        <f t="shared" si="2"/>
        <v>ORQUERA MANYA ARLEY MELISSA</v>
      </c>
      <c r="J143" s="9">
        <v>2</v>
      </c>
      <c r="K143" s="10">
        <v>41778</v>
      </c>
      <c r="L143" s="9" t="s">
        <v>50</v>
      </c>
      <c r="M143" s="9" t="s">
        <v>51</v>
      </c>
      <c r="N143" s="9" t="s">
        <v>51</v>
      </c>
      <c r="O143" s="9" t="s">
        <v>66</v>
      </c>
      <c r="P143" s="9">
        <v>98700712</v>
      </c>
      <c r="Q143" s="7" t="s">
        <v>802</v>
      </c>
      <c r="R143" s="9" t="s">
        <v>37</v>
      </c>
      <c r="S143" s="9" t="s">
        <v>38</v>
      </c>
      <c r="T143" s="9" t="s">
        <v>39</v>
      </c>
      <c r="U143" s="8" t="s">
        <v>40</v>
      </c>
      <c r="V143" s="8" t="s">
        <v>437</v>
      </c>
      <c r="W143" s="7">
        <v>1600361453</v>
      </c>
      <c r="X143" s="7" t="s">
        <v>803</v>
      </c>
      <c r="Y143" s="7" t="s">
        <v>804</v>
      </c>
      <c r="Z143" s="7" t="s">
        <v>442</v>
      </c>
      <c r="AA143" s="7">
        <v>99809375</v>
      </c>
      <c r="AB143" s="7" t="s">
        <v>802</v>
      </c>
      <c r="AC143" s="7">
        <v>1600361453</v>
      </c>
      <c r="AD143" s="7" t="s">
        <v>803</v>
      </c>
      <c r="AE143" s="7" t="s">
        <v>804</v>
      </c>
      <c r="AF143" s="7" t="s">
        <v>442</v>
      </c>
      <c r="AG143" s="7">
        <v>987007128</v>
      </c>
      <c r="AH143" s="7" t="s">
        <v>802</v>
      </c>
      <c r="AI143" s="7">
        <v>1600361453</v>
      </c>
      <c r="AJ143" s="7" t="s">
        <v>803</v>
      </c>
      <c r="AK143" s="7" t="s">
        <v>805</v>
      </c>
      <c r="AL143" s="7" t="s">
        <v>442</v>
      </c>
      <c r="AM143" s="7">
        <v>987007128</v>
      </c>
      <c r="AN143" s="7" t="s">
        <v>806</v>
      </c>
      <c r="AO143" s="9">
        <v>4939</v>
      </c>
      <c r="AP143" s="9" t="s">
        <v>48</v>
      </c>
    </row>
    <row r="144" spans="1:42" ht="17" x14ac:dyDescent="0.2">
      <c r="A144" s="9">
        <v>137</v>
      </c>
      <c r="B144" s="9">
        <v>475</v>
      </c>
      <c r="C144" s="9">
        <v>475</v>
      </c>
      <c r="D144" s="10">
        <v>43304</v>
      </c>
      <c r="E144" s="9" t="s">
        <v>31</v>
      </c>
      <c r="F144" s="9">
        <v>0</v>
      </c>
      <c r="G144" s="9">
        <v>1150904256</v>
      </c>
      <c r="H144" s="9" t="s">
        <v>807</v>
      </c>
      <c r="I144" s="9" t="str">
        <f t="shared" si="2"/>
        <v>PALACIOS VALDIVIESO ALDO FRANCISCO</v>
      </c>
      <c r="J144" s="9">
        <v>1</v>
      </c>
      <c r="K144" s="10">
        <v>41771</v>
      </c>
      <c r="L144" s="9" t="s">
        <v>808</v>
      </c>
      <c r="M144" s="9" t="s">
        <v>393</v>
      </c>
      <c r="N144" s="9" t="s">
        <v>393</v>
      </c>
      <c r="O144" s="9" t="s">
        <v>809</v>
      </c>
      <c r="P144" s="9">
        <v>98274858</v>
      </c>
      <c r="Q144" s="7" t="s">
        <v>36</v>
      </c>
      <c r="R144" s="9" t="s">
        <v>37</v>
      </c>
      <c r="S144" s="9" t="s">
        <v>38</v>
      </c>
      <c r="T144" s="9" t="s">
        <v>39</v>
      </c>
      <c r="U144" s="8" t="s">
        <v>40</v>
      </c>
      <c r="V144" s="8" t="s">
        <v>614</v>
      </c>
      <c r="W144" s="7">
        <v>1104457146</v>
      </c>
      <c r="X144" s="7" t="s">
        <v>810</v>
      </c>
      <c r="Y144" s="7" t="s">
        <v>136</v>
      </c>
      <c r="Z144" s="7" t="s">
        <v>393</v>
      </c>
      <c r="AA144" s="7">
        <v>982748588</v>
      </c>
      <c r="AB144" s="7" t="s">
        <v>36</v>
      </c>
      <c r="AC144" s="7">
        <v>1103578173</v>
      </c>
      <c r="AD144" s="7" t="s">
        <v>811</v>
      </c>
      <c r="AE144" s="7" t="s">
        <v>812</v>
      </c>
      <c r="AF144" s="7" t="s">
        <v>813</v>
      </c>
      <c r="AG144" s="7">
        <v>982748588</v>
      </c>
      <c r="AH144" s="7" t="s">
        <v>36</v>
      </c>
      <c r="AI144" s="7">
        <v>1103578173</v>
      </c>
      <c r="AJ144" s="7" t="s">
        <v>811</v>
      </c>
      <c r="AK144" s="7" t="s">
        <v>812</v>
      </c>
      <c r="AL144" s="7" t="s">
        <v>809</v>
      </c>
      <c r="AM144" s="7">
        <v>982748588</v>
      </c>
      <c r="AN144" s="7" t="s">
        <v>36</v>
      </c>
      <c r="AO144" s="9">
        <v>5286</v>
      </c>
      <c r="AP144" s="9" t="s">
        <v>48</v>
      </c>
    </row>
    <row r="145" spans="1:42" ht="17" x14ac:dyDescent="0.2">
      <c r="A145" s="9">
        <v>138</v>
      </c>
      <c r="B145" s="9">
        <v>1714</v>
      </c>
      <c r="C145" s="9">
        <v>1714</v>
      </c>
      <c r="D145" s="10">
        <v>43420</v>
      </c>
      <c r="E145" s="9" t="s">
        <v>31</v>
      </c>
      <c r="F145" s="9">
        <v>0</v>
      </c>
      <c r="G145" s="9">
        <v>650421209</v>
      </c>
      <c r="H145" s="9" t="s">
        <v>814</v>
      </c>
      <c r="I145" s="9" t="str">
        <f t="shared" si="2"/>
        <v>PEREZ MERINO ALISON ARIANA</v>
      </c>
      <c r="J145" s="9">
        <v>2</v>
      </c>
      <c r="K145" s="10">
        <v>41663</v>
      </c>
      <c r="L145" s="9" t="s">
        <v>815</v>
      </c>
      <c r="M145" s="9" t="s">
        <v>494</v>
      </c>
      <c r="N145" s="9" t="s">
        <v>495</v>
      </c>
      <c r="O145" s="9" t="s">
        <v>172</v>
      </c>
      <c r="P145" s="9">
        <v>99888317</v>
      </c>
      <c r="Q145" s="7" t="s">
        <v>36</v>
      </c>
      <c r="R145" s="9" t="s">
        <v>37</v>
      </c>
      <c r="S145" s="9" t="s">
        <v>38</v>
      </c>
      <c r="T145" s="9" t="s">
        <v>39</v>
      </c>
      <c r="U145" s="8" t="s">
        <v>40</v>
      </c>
      <c r="V145" s="8" t="s">
        <v>461</v>
      </c>
      <c r="W145" s="7">
        <v>1724022692</v>
      </c>
      <c r="X145" s="7" t="s">
        <v>816</v>
      </c>
      <c r="Y145" s="7" t="s">
        <v>218</v>
      </c>
      <c r="Z145" s="7" t="s">
        <v>172</v>
      </c>
      <c r="AA145" s="7">
        <v>998883173</v>
      </c>
      <c r="AB145" s="7" t="s">
        <v>36</v>
      </c>
      <c r="AC145" s="7">
        <v>1600602328</v>
      </c>
      <c r="AD145" s="7" t="s">
        <v>817</v>
      </c>
      <c r="AE145" s="7" t="s">
        <v>45</v>
      </c>
      <c r="AF145" s="7" t="s">
        <v>172</v>
      </c>
      <c r="AG145" s="7">
        <v>998883173</v>
      </c>
      <c r="AH145" s="7" t="s">
        <v>36</v>
      </c>
      <c r="AI145" s="7">
        <v>1600602328</v>
      </c>
      <c r="AJ145" s="7" t="s">
        <v>817</v>
      </c>
      <c r="AK145" s="7" t="s">
        <v>47</v>
      </c>
      <c r="AL145" s="7" t="s">
        <v>172</v>
      </c>
      <c r="AM145" s="7">
        <v>998883173</v>
      </c>
      <c r="AN145" s="7" t="s">
        <v>36</v>
      </c>
      <c r="AO145" s="9">
        <v>5921</v>
      </c>
      <c r="AP145" s="9" t="s">
        <v>48</v>
      </c>
    </row>
    <row r="146" spans="1:42" ht="17" x14ac:dyDescent="0.2">
      <c r="A146" s="9">
        <v>139</v>
      </c>
      <c r="B146" s="9">
        <v>1536</v>
      </c>
      <c r="C146" s="9">
        <v>1536</v>
      </c>
      <c r="D146" s="10">
        <v>43354</v>
      </c>
      <c r="E146" s="9" t="s">
        <v>31</v>
      </c>
      <c r="F146" s="9">
        <v>0</v>
      </c>
      <c r="G146" s="9">
        <v>1650150541</v>
      </c>
      <c r="H146" s="9" t="s">
        <v>818</v>
      </c>
      <c r="I146" s="9" t="str">
        <f t="shared" si="2"/>
        <v>PINTA TAPIA JASON JAVIER</v>
      </c>
      <c r="J146" s="9">
        <v>1</v>
      </c>
      <c r="K146" s="10">
        <v>41830</v>
      </c>
      <c r="L146" s="9" t="s">
        <v>50</v>
      </c>
      <c r="M146" s="9" t="s">
        <v>51</v>
      </c>
      <c r="N146" s="9" t="s">
        <v>51</v>
      </c>
      <c r="O146" s="9" t="s">
        <v>570</v>
      </c>
      <c r="P146" s="9">
        <v>99500276</v>
      </c>
      <c r="Q146" s="7" t="s">
        <v>36</v>
      </c>
      <c r="R146" s="9" t="s">
        <v>37</v>
      </c>
      <c r="S146" s="9" t="s">
        <v>38</v>
      </c>
      <c r="T146" s="9" t="s">
        <v>39</v>
      </c>
      <c r="U146" s="8" t="s">
        <v>40</v>
      </c>
      <c r="V146" s="8" t="s">
        <v>437</v>
      </c>
      <c r="W146" s="7">
        <v>1600480683</v>
      </c>
      <c r="X146" s="7" t="s">
        <v>819</v>
      </c>
      <c r="Y146" s="7" t="s">
        <v>55</v>
      </c>
      <c r="Z146" s="7" t="s">
        <v>570</v>
      </c>
      <c r="AA146" s="7">
        <v>995002769</v>
      </c>
      <c r="AB146" s="7" t="s">
        <v>36</v>
      </c>
      <c r="AC146" s="7">
        <v>1600515884</v>
      </c>
      <c r="AD146" s="7" t="s">
        <v>820</v>
      </c>
      <c r="AE146" s="7" t="s">
        <v>45</v>
      </c>
      <c r="AF146" s="7" t="s">
        <v>570</v>
      </c>
      <c r="AG146" s="7">
        <v>995002769</v>
      </c>
      <c r="AH146" s="7" t="s">
        <v>36</v>
      </c>
      <c r="AI146" s="7">
        <v>1600515884</v>
      </c>
      <c r="AJ146" s="7" t="s">
        <v>820</v>
      </c>
      <c r="AK146" s="7" t="s">
        <v>47</v>
      </c>
      <c r="AL146" s="7" t="s">
        <v>570</v>
      </c>
      <c r="AM146" s="7">
        <v>995002769</v>
      </c>
      <c r="AN146" s="7" t="s">
        <v>36</v>
      </c>
      <c r="AO146" s="9">
        <v>5801</v>
      </c>
      <c r="AP146" s="9" t="s">
        <v>48</v>
      </c>
    </row>
    <row r="147" spans="1:42" ht="34" x14ac:dyDescent="0.2">
      <c r="A147" s="9">
        <v>140</v>
      </c>
      <c r="B147" s="9">
        <v>1538</v>
      </c>
      <c r="C147" s="9">
        <v>1538</v>
      </c>
      <c r="D147" s="10">
        <v>43354</v>
      </c>
      <c r="E147" s="9" t="s">
        <v>31</v>
      </c>
      <c r="F147" s="9">
        <v>0</v>
      </c>
      <c r="G147" s="9">
        <v>1650156902</v>
      </c>
      <c r="H147" s="9" t="s">
        <v>821</v>
      </c>
      <c r="I147" s="9" t="str">
        <f t="shared" si="2"/>
        <v>PIZANGO BUSTAMANTE NAYELI ALIZABETH</v>
      </c>
      <c r="J147" s="9">
        <v>2</v>
      </c>
      <c r="K147" s="10">
        <v>41843</v>
      </c>
      <c r="L147" s="9" t="s">
        <v>50</v>
      </c>
      <c r="M147" s="9" t="s">
        <v>51</v>
      </c>
      <c r="N147" s="9" t="s">
        <v>51</v>
      </c>
      <c r="O147" s="9" t="s">
        <v>52</v>
      </c>
      <c r="P147" s="9">
        <v>99144593</v>
      </c>
      <c r="Q147" s="7" t="s">
        <v>36</v>
      </c>
      <c r="R147" s="9" t="s">
        <v>37</v>
      </c>
      <c r="S147" s="9" t="s">
        <v>38</v>
      </c>
      <c r="T147" s="9" t="s">
        <v>39</v>
      </c>
      <c r="U147" s="8" t="s">
        <v>40</v>
      </c>
      <c r="V147" s="8" t="s">
        <v>437</v>
      </c>
      <c r="W147" s="7">
        <v>1600134504</v>
      </c>
      <c r="X147" s="7" t="s">
        <v>822</v>
      </c>
      <c r="Y147" s="7" t="s">
        <v>127</v>
      </c>
      <c r="Z147" s="7" t="s">
        <v>52</v>
      </c>
      <c r="AA147" s="7">
        <v>99144593</v>
      </c>
      <c r="AB147" s="7" t="s">
        <v>36</v>
      </c>
      <c r="AC147" s="7">
        <v>1500749799</v>
      </c>
      <c r="AD147" s="7" t="s">
        <v>823</v>
      </c>
      <c r="AE147" s="7" t="s">
        <v>45</v>
      </c>
      <c r="AF147" s="7" t="s">
        <v>52</v>
      </c>
      <c r="AG147" s="7">
        <v>99144593</v>
      </c>
      <c r="AH147" s="7" t="s">
        <v>36</v>
      </c>
      <c r="AI147" s="7">
        <v>1500749799</v>
      </c>
      <c r="AJ147" s="7" t="s">
        <v>823</v>
      </c>
      <c r="AK147" s="7" t="s">
        <v>47</v>
      </c>
      <c r="AL147" s="7" t="s">
        <v>52</v>
      </c>
      <c r="AM147" s="7">
        <v>99144593</v>
      </c>
      <c r="AN147" s="7" t="s">
        <v>36</v>
      </c>
      <c r="AO147" s="9">
        <v>5803</v>
      </c>
      <c r="AP147" s="9" t="s">
        <v>48</v>
      </c>
    </row>
    <row r="148" spans="1:42" ht="17" x14ac:dyDescent="0.2">
      <c r="A148" s="9">
        <v>141</v>
      </c>
      <c r="B148" s="9">
        <v>1730</v>
      </c>
      <c r="C148" s="9">
        <v>1730</v>
      </c>
      <c r="D148" s="10">
        <v>43488</v>
      </c>
      <c r="E148" s="9" t="s">
        <v>31</v>
      </c>
      <c r="F148" s="9">
        <v>0</v>
      </c>
      <c r="G148" s="9">
        <v>1650165739</v>
      </c>
      <c r="H148" s="9" t="s">
        <v>824</v>
      </c>
      <c r="I148" s="9" t="str">
        <f t="shared" si="2"/>
        <v>RAMOS FRIAS MAYKEL DANIEL</v>
      </c>
      <c r="J148" s="9">
        <v>1</v>
      </c>
      <c r="K148" s="10">
        <v>41981</v>
      </c>
      <c r="L148" s="9" t="s">
        <v>50</v>
      </c>
      <c r="M148" s="9" t="s">
        <v>51</v>
      </c>
      <c r="N148" s="9" t="s">
        <v>51</v>
      </c>
      <c r="O148" s="9" t="s">
        <v>52</v>
      </c>
      <c r="P148" s="9">
        <v>96074335</v>
      </c>
      <c r="Q148" s="7" t="s">
        <v>36</v>
      </c>
      <c r="R148" s="9" t="s">
        <v>37</v>
      </c>
      <c r="S148" s="9" t="s">
        <v>38</v>
      </c>
      <c r="T148" s="9" t="s">
        <v>39</v>
      </c>
      <c r="U148" s="8" t="s">
        <v>40</v>
      </c>
      <c r="V148" s="8" t="s">
        <v>437</v>
      </c>
      <c r="W148" s="7">
        <v>603818998</v>
      </c>
      <c r="X148" s="7" t="s">
        <v>825</v>
      </c>
      <c r="Y148" s="7" t="s">
        <v>826</v>
      </c>
      <c r="Z148" s="7" t="s">
        <v>52</v>
      </c>
      <c r="AA148" s="7">
        <v>960743359</v>
      </c>
      <c r="AB148" s="7" t="s">
        <v>36</v>
      </c>
      <c r="AC148" s="7">
        <v>1803880705</v>
      </c>
      <c r="AD148" s="7" t="s">
        <v>827</v>
      </c>
      <c r="AE148" s="7" t="s">
        <v>136</v>
      </c>
      <c r="AF148" s="7" t="s">
        <v>52</v>
      </c>
      <c r="AG148" s="7">
        <v>960743359</v>
      </c>
      <c r="AH148" s="7" t="s">
        <v>36</v>
      </c>
      <c r="AI148" s="7">
        <v>1803880705</v>
      </c>
      <c r="AJ148" s="7" t="s">
        <v>827</v>
      </c>
      <c r="AK148" s="7" t="s">
        <v>136</v>
      </c>
      <c r="AL148" s="7" t="s">
        <v>52</v>
      </c>
      <c r="AM148" s="7">
        <v>960743359</v>
      </c>
      <c r="AN148" s="7" t="s">
        <v>36</v>
      </c>
      <c r="AO148" s="9">
        <v>5933</v>
      </c>
      <c r="AP148" s="9" t="s">
        <v>828</v>
      </c>
    </row>
    <row r="149" spans="1:42" ht="17" x14ac:dyDescent="0.2">
      <c r="A149" s="9">
        <v>142</v>
      </c>
      <c r="B149" s="9">
        <v>474</v>
      </c>
      <c r="C149" s="9">
        <v>474</v>
      </c>
      <c r="D149" s="10">
        <v>43304</v>
      </c>
      <c r="E149" s="9" t="s">
        <v>31</v>
      </c>
      <c r="F149" s="9">
        <v>0</v>
      </c>
      <c r="G149" s="9">
        <v>1650116948</v>
      </c>
      <c r="H149" s="9" t="s">
        <v>829</v>
      </c>
      <c r="I149" s="9" t="str">
        <f t="shared" si="2"/>
        <v>REMACHE SANTI BRIANA NOELIA</v>
      </c>
      <c r="J149" s="9">
        <v>2</v>
      </c>
      <c r="K149" s="10">
        <v>41644</v>
      </c>
      <c r="L149" s="9" t="s">
        <v>50</v>
      </c>
      <c r="M149" s="9" t="s">
        <v>51</v>
      </c>
      <c r="N149" s="9" t="s">
        <v>51</v>
      </c>
      <c r="O149" s="9" t="s">
        <v>543</v>
      </c>
      <c r="P149" s="9">
        <v>98059809</v>
      </c>
      <c r="Q149" s="7" t="s">
        <v>36</v>
      </c>
      <c r="R149" s="9" t="s">
        <v>37</v>
      </c>
      <c r="S149" s="9" t="s">
        <v>38</v>
      </c>
      <c r="T149" s="9" t="s">
        <v>39</v>
      </c>
      <c r="U149" s="8" t="s">
        <v>40</v>
      </c>
      <c r="V149" s="8" t="s">
        <v>444</v>
      </c>
      <c r="W149" s="7">
        <v>2300432545</v>
      </c>
      <c r="X149" s="7" t="s">
        <v>830</v>
      </c>
      <c r="Y149" s="7" t="s">
        <v>831</v>
      </c>
      <c r="Z149" s="7" t="s">
        <v>832</v>
      </c>
      <c r="AA149" s="7">
        <v>995300393</v>
      </c>
      <c r="AB149" s="7" t="s">
        <v>36</v>
      </c>
      <c r="AC149" s="7">
        <v>1600679672</v>
      </c>
      <c r="AD149" s="7" t="s">
        <v>833</v>
      </c>
      <c r="AE149" s="7" t="s">
        <v>45</v>
      </c>
      <c r="AF149" s="7" t="s">
        <v>543</v>
      </c>
      <c r="AG149" s="7">
        <v>98059809</v>
      </c>
      <c r="AH149" s="7" t="s">
        <v>36</v>
      </c>
      <c r="AI149" s="7">
        <v>1600679672</v>
      </c>
      <c r="AJ149" s="7" t="s">
        <v>833</v>
      </c>
      <c r="AK149" s="7" t="s">
        <v>47</v>
      </c>
      <c r="AL149" s="7" t="s">
        <v>543</v>
      </c>
      <c r="AM149" s="7">
        <v>98059809</v>
      </c>
      <c r="AN149" s="7" t="s">
        <v>36</v>
      </c>
      <c r="AO149" s="9">
        <v>5432</v>
      </c>
      <c r="AP149" s="9" t="s">
        <v>48</v>
      </c>
    </row>
    <row r="150" spans="1:42" ht="17" x14ac:dyDescent="0.2">
      <c r="A150" s="9">
        <v>143</v>
      </c>
      <c r="B150" s="9">
        <v>1646</v>
      </c>
      <c r="C150" s="9">
        <v>1646</v>
      </c>
      <c r="D150" s="10">
        <v>43376</v>
      </c>
      <c r="E150" s="9" t="s">
        <v>31</v>
      </c>
      <c r="F150" s="9">
        <v>0</v>
      </c>
      <c r="G150" s="9">
        <v>1650134362</v>
      </c>
      <c r="H150" s="9" t="s">
        <v>834</v>
      </c>
      <c r="I150" s="9" t="str">
        <f t="shared" si="2"/>
        <v>RIVERA TORRES MAYKEL ANDERSSON</v>
      </c>
      <c r="J150" s="9">
        <v>1</v>
      </c>
      <c r="K150" s="10">
        <v>41787</v>
      </c>
      <c r="L150" s="9" t="s">
        <v>50</v>
      </c>
      <c r="M150" s="9" t="s">
        <v>51</v>
      </c>
      <c r="N150" s="9" t="s">
        <v>51</v>
      </c>
      <c r="O150" s="9" t="s">
        <v>52</v>
      </c>
      <c r="P150" s="9">
        <v>99815341</v>
      </c>
      <c r="Q150" s="7" t="s">
        <v>36</v>
      </c>
      <c r="R150" s="9" t="s">
        <v>37</v>
      </c>
      <c r="S150" s="9" t="s">
        <v>38</v>
      </c>
      <c r="T150" s="9" t="s">
        <v>39</v>
      </c>
      <c r="U150" s="8" t="s">
        <v>40</v>
      </c>
      <c r="V150" s="8" t="s">
        <v>455</v>
      </c>
      <c r="W150" s="7">
        <v>0</v>
      </c>
      <c r="X150" s="7" t="s">
        <v>835</v>
      </c>
      <c r="Y150" s="7" t="s">
        <v>96</v>
      </c>
      <c r="Z150" s="7" t="s">
        <v>52</v>
      </c>
      <c r="AA150" s="7">
        <v>998153416</v>
      </c>
      <c r="AB150" s="7" t="s">
        <v>36</v>
      </c>
      <c r="AC150" s="7">
        <v>1600882599</v>
      </c>
      <c r="AD150" s="7" t="s">
        <v>836</v>
      </c>
      <c r="AE150" s="7" t="s">
        <v>64</v>
      </c>
      <c r="AF150" s="7" t="s">
        <v>837</v>
      </c>
      <c r="AG150" s="7">
        <v>984073909</v>
      </c>
      <c r="AH150" s="7" t="s">
        <v>36</v>
      </c>
      <c r="AI150" s="7">
        <v>1600882599</v>
      </c>
      <c r="AJ150" s="7" t="s">
        <v>836</v>
      </c>
      <c r="AK150" s="7" t="s">
        <v>483</v>
      </c>
      <c r="AL150" s="7" t="s">
        <v>837</v>
      </c>
      <c r="AM150" s="7">
        <v>992666888</v>
      </c>
      <c r="AN150" s="7" t="s">
        <v>36</v>
      </c>
      <c r="AO150" s="9">
        <v>5149</v>
      </c>
      <c r="AP150" s="9" t="s">
        <v>48</v>
      </c>
    </row>
    <row r="151" spans="1:42" ht="17" x14ac:dyDescent="0.2">
      <c r="A151" s="9">
        <v>144</v>
      </c>
      <c r="B151" s="9">
        <v>1716</v>
      </c>
      <c r="C151" s="9">
        <v>1716</v>
      </c>
      <c r="D151" s="10">
        <v>43420</v>
      </c>
      <c r="E151" s="9" t="s">
        <v>31</v>
      </c>
      <c r="F151" s="9">
        <v>0</v>
      </c>
      <c r="G151" s="9">
        <v>1650165978</v>
      </c>
      <c r="H151" s="9" t="s">
        <v>838</v>
      </c>
      <c r="I151" s="9" t="str">
        <f t="shared" si="2"/>
        <v>ROJANO CALUÑA DULCE MARIA</v>
      </c>
      <c r="J151" s="9">
        <v>2</v>
      </c>
      <c r="K151" s="10">
        <v>41828</v>
      </c>
      <c r="L151" s="9" t="s">
        <v>50</v>
      </c>
      <c r="M151" s="9" t="s">
        <v>51</v>
      </c>
      <c r="N151" s="9" t="s">
        <v>51</v>
      </c>
      <c r="O151" s="9" t="s">
        <v>66</v>
      </c>
      <c r="P151" s="9">
        <v>98854210</v>
      </c>
      <c r="Q151" s="7" t="s">
        <v>36</v>
      </c>
      <c r="R151" s="9" t="s">
        <v>37</v>
      </c>
      <c r="S151" s="9" t="s">
        <v>38</v>
      </c>
      <c r="T151" s="9" t="s">
        <v>39</v>
      </c>
      <c r="U151" s="8" t="s">
        <v>40</v>
      </c>
      <c r="V151" s="8" t="s">
        <v>461</v>
      </c>
      <c r="W151" s="7">
        <v>1600479974</v>
      </c>
      <c r="X151" s="7" t="s">
        <v>839</v>
      </c>
      <c r="Y151" s="7" t="s">
        <v>184</v>
      </c>
      <c r="Z151" s="7" t="s">
        <v>66</v>
      </c>
      <c r="AA151" s="7">
        <v>988542101</v>
      </c>
      <c r="AB151" s="7" t="s">
        <v>36</v>
      </c>
      <c r="AC151" s="7">
        <v>1600618928</v>
      </c>
      <c r="AD151" s="7" t="s">
        <v>840</v>
      </c>
      <c r="AE151" s="7" t="s">
        <v>45</v>
      </c>
      <c r="AF151" s="7" t="s">
        <v>66</v>
      </c>
      <c r="AG151" s="7">
        <v>988542101</v>
      </c>
      <c r="AH151" s="7" t="s">
        <v>36</v>
      </c>
      <c r="AI151" s="7">
        <v>1600618928</v>
      </c>
      <c r="AJ151" s="7" t="s">
        <v>840</v>
      </c>
      <c r="AK151" s="7" t="s">
        <v>47</v>
      </c>
      <c r="AL151" s="7" t="s">
        <v>66</v>
      </c>
      <c r="AM151" s="7">
        <v>988542101</v>
      </c>
      <c r="AN151" s="7" t="s">
        <v>36</v>
      </c>
      <c r="AO151" s="9">
        <v>5923</v>
      </c>
      <c r="AP151" s="9" t="s">
        <v>48</v>
      </c>
    </row>
    <row r="152" spans="1:42" ht="17" x14ac:dyDescent="0.2">
      <c r="A152" s="9">
        <v>145</v>
      </c>
      <c r="B152" s="9">
        <v>1236</v>
      </c>
      <c r="C152" s="9">
        <v>1236</v>
      </c>
      <c r="D152" s="10">
        <v>43334</v>
      </c>
      <c r="E152" s="9" t="s">
        <v>31</v>
      </c>
      <c r="F152" s="9">
        <v>0</v>
      </c>
      <c r="G152" s="9">
        <v>550761084</v>
      </c>
      <c r="H152" s="9" t="s">
        <v>841</v>
      </c>
      <c r="I152" s="9" t="str">
        <f t="shared" si="2"/>
        <v>ROMERO IDROVO EMILY MISHELL</v>
      </c>
      <c r="J152" s="9">
        <v>2</v>
      </c>
      <c r="K152" s="10">
        <v>41865</v>
      </c>
      <c r="L152" s="9" t="s">
        <v>842</v>
      </c>
      <c r="M152" s="9" t="s">
        <v>842</v>
      </c>
      <c r="N152" s="9" t="s">
        <v>843</v>
      </c>
      <c r="O152" s="9" t="s">
        <v>844</v>
      </c>
      <c r="P152" s="9">
        <v>99756651</v>
      </c>
      <c r="Q152" s="7" t="s">
        <v>845</v>
      </c>
      <c r="R152" s="9" t="s">
        <v>37</v>
      </c>
      <c r="S152" s="9" t="s">
        <v>38</v>
      </c>
      <c r="T152" s="9" t="s">
        <v>39</v>
      </c>
      <c r="U152" s="8" t="s">
        <v>40</v>
      </c>
      <c r="V152" s="8" t="s">
        <v>455</v>
      </c>
      <c r="W152" s="7">
        <v>503633653</v>
      </c>
      <c r="X152" s="7" t="s">
        <v>846</v>
      </c>
      <c r="Y152" s="7" t="s">
        <v>149</v>
      </c>
      <c r="Z152" s="7" t="s">
        <v>844</v>
      </c>
      <c r="AA152" s="7">
        <v>997566511</v>
      </c>
      <c r="AB152" s="7" t="s">
        <v>845</v>
      </c>
      <c r="AC152" s="7">
        <v>1600506347</v>
      </c>
      <c r="AD152" s="7" t="s">
        <v>847</v>
      </c>
      <c r="AE152" s="7" t="s">
        <v>848</v>
      </c>
      <c r="AF152" s="7" t="s">
        <v>844</v>
      </c>
      <c r="AG152" s="7">
        <v>997566511</v>
      </c>
      <c r="AH152" s="7" t="s">
        <v>845</v>
      </c>
      <c r="AI152" s="7">
        <v>1600506347</v>
      </c>
      <c r="AJ152" s="7" t="s">
        <v>849</v>
      </c>
      <c r="AK152" s="7" t="s">
        <v>483</v>
      </c>
      <c r="AL152" s="7" t="s">
        <v>844</v>
      </c>
      <c r="AM152" s="7">
        <v>997566511</v>
      </c>
      <c r="AN152" s="7" t="s">
        <v>845</v>
      </c>
      <c r="AO152" s="9">
        <v>5124</v>
      </c>
      <c r="AP152" s="9" t="s">
        <v>48</v>
      </c>
    </row>
    <row r="153" spans="1:42" ht="17" x14ac:dyDescent="0.2">
      <c r="A153" s="9">
        <v>146</v>
      </c>
      <c r="B153" s="9">
        <v>1647</v>
      </c>
      <c r="C153" s="9">
        <v>1647</v>
      </c>
      <c r="D153" s="10">
        <v>43376</v>
      </c>
      <c r="E153" s="9" t="s">
        <v>31</v>
      </c>
      <c r="F153" s="9">
        <v>0</v>
      </c>
      <c r="G153" s="9">
        <v>1650123183</v>
      </c>
      <c r="H153" s="9" t="s">
        <v>850</v>
      </c>
      <c r="I153" s="9" t="str">
        <f t="shared" si="2"/>
        <v>ROMERO RUFIL ALISON ABIGAIL</v>
      </c>
      <c r="J153" s="9">
        <v>2</v>
      </c>
      <c r="K153" s="10">
        <v>41704</v>
      </c>
      <c r="L153" s="9" t="s">
        <v>50</v>
      </c>
      <c r="M153" s="9" t="s">
        <v>51</v>
      </c>
      <c r="N153" s="9" t="s">
        <v>51</v>
      </c>
      <c r="O153" s="9" t="s">
        <v>851</v>
      </c>
      <c r="P153" s="9">
        <v>98491684</v>
      </c>
      <c r="Q153" s="7" t="s">
        <v>852</v>
      </c>
      <c r="R153" s="9" t="s">
        <v>37</v>
      </c>
      <c r="S153" s="9" t="s">
        <v>38</v>
      </c>
      <c r="T153" s="9" t="s">
        <v>39</v>
      </c>
      <c r="U153" s="8" t="s">
        <v>40</v>
      </c>
      <c r="V153" s="8" t="s">
        <v>455</v>
      </c>
      <c r="W153" s="7">
        <v>1600862674</v>
      </c>
      <c r="X153" s="7" t="s">
        <v>853</v>
      </c>
      <c r="Y153" s="7" t="s">
        <v>757</v>
      </c>
      <c r="Z153" s="7" t="s">
        <v>851</v>
      </c>
      <c r="AA153" s="7">
        <v>983769190</v>
      </c>
      <c r="AB153" s="7" t="s">
        <v>852</v>
      </c>
      <c r="AC153" s="7">
        <v>1600508434</v>
      </c>
      <c r="AD153" s="7" t="s">
        <v>854</v>
      </c>
      <c r="AE153" s="7" t="s">
        <v>483</v>
      </c>
      <c r="AF153" s="7" t="s">
        <v>851</v>
      </c>
      <c r="AG153" s="7">
        <v>984916844</v>
      </c>
      <c r="AH153" s="7" t="s">
        <v>852</v>
      </c>
      <c r="AI153" s="7">
        <v>1600508434</v>
      </c>
      <c r="AJ153" s="7" t="s">
        <v>855</v>
      </c>
      <c r="AK153" s="7" t="s">
        <v>483</v>
      </c>
      <c r="AL153" s="7" t="s">
        <v>851</v>
      </c>
      <c r="AM153" s="7">
        <v>984916844</v>
      </c>
      <c r="AN153" s="7" t="s">
        <v>852</v>
      </c>
      <c r="AO153" s="9">
        <v>4966</v>
      </c>
      <c r="AP153" s="9" t="s">
        <v>48</v>
      </c>
    </row>
    <row r="154" spans="1:42" ht="17" x14ac:dyDescent="0.2">
      <c r="A154" s="9">
        <v>147</v>
      </c>
      <c r="B154" s="9">
        <v>1322</v>
      </c>
      <c r="C154" s="9">
        <v>1322</v>
      </c>
      <c r="D154" s="10">
        <v>43341</v>
      </c>
      <c r="E154" s="9" t="s">
        <v>31</v>
      </c>
      <c r="F154" s="9">
        <v>0</v>
      </c>
      <c r="G154" s="9">
        <v>1650178468</v>
      </c>
      <c r="H154" s="9" t="s">
        <v>856</v>
      </c>
      <c r="I154" s="9" t="str">
        <f t="shared" si="2"/>
        <v>RUIZ TAPIA JOCELYNE MAYTTANE</v>
      </c>
      <c r="J154" s="9">
        <v>2</v>
      </c>
      <c r="K154" s="10">
        <v>41912</v>
      </c>
      <c r="L154" s="9" t="s">
        <v>50</v>
      </c>
      <c r="M154" s="9" t="s">
        <v>51</v>
      </c>
      <c r="N154" s="9" t="s">
        <v>51</v>
      </c>
      <c r="O154" s="9" t="s">
        <v>857</v>
      </c>
      <c r="P154" s="9">
        <v>96308635</v>
      </c>
      <c r="Q154" s="7" t="s">
        <v>36</v>
      </c>
      <c r="R154" s="9" t="s">
        <v>37</v>
      </c>
      <c r="S154" s="9" t="s">
        <v>38</v>
      </c>
      <c r="T154" s="9" t="s">
        <v>39</v>
      </c>
      <c r="U154" s="8" t="s">
        <v>40</v>
      </c>
      <c r="V154" s="8" t="s">
        <v>437</v>
      </c>
      <c r="W154" s="7">
        <v>0</v>
      </c>
      <c r="X154" s="7" t="s">
        <v>858</v>
      </c>
      <c r="Y154" s="7" t="s">
        <v>96</v>
      </c>
      <c r="Z154" s="7" t="s">
        <v>857</v>
      </c>
      <c r="AA154" s="7">
        <v>983694466</v>
      </c>
      <c r="AB154" s="7" t="s">
        <v>36</v>
      </c>
      <c r="AC154" s="7">
        <v>1600614265</v>
      </c>
      <c r="AD154" s="7" t="s">
        <v>859</v>
      </c>
      <c r="AE154" s="7" t="s">
        <v>90</v>
      </c>
      <c r="AF154" s="7" t="s">
        <v>857</v>
      </c>
      <c r="AG154" s="7">
        <v>963086350</v>
      </c>
      <c r="AH154" s="7" t="s">
        <v>36</v>
      </c>
      <c r="AI154" s="7">
        <v>1600614265</v>
      </c>
      <c r="AJ154" s="7" t="s">
        <v>860</v>
      </c>
      <c r="AK154" s="7" t="s">
        <v>90</v>
      </c>
      <c r="AL154" s="7" t="s">
        <v>857</v>
      </c>
      <c r="AM154" s="7">
        <v>963086350</v>
      </c>
      <c r="AN154" s="7" t="s">
        <v>36</v>
      </c>
      <c r="AO154" s="9">
        <v>5574</v>
      </c>
      <c r="AP154" s="9" t="s">
        <v>48</v>
      </c>
    </row>
    <row r="155" spans="1:42" ht="17" x14ac:dyDescent="0.2">
      <c r="A155" s="9">
        <v>148</v>
      </c>
      <c r="B155" s="9">
        <v>1344</v>
      </c>
      <c r="C155" s="9">
        <v>1344</v>
      </c>
      <c r="D155" s="10">
        <v>43342</v>
      </c>
      <c r="E155" s="9" t="s">
        <v>31</v>
      </c>
      <c r="F155" s="9">
        <v>0</v>
      </c>
      <c r="G155" s="9">
        <v>1650122326</v>
      </c>
      <c r="H155" s="9" t="s">
        <v>861</v>
      </c>
      <c r="I155" s="9" t="str">
        <f t="shared" si="2"/>
        <v>SANCHEZ PAUCAR BRUNO KAMIL</v>
      </c>
      <c r="J155" s="9">
        <v>1</v>
      </c>
      <c r="K155" s="10">
        <v>41718</v>
      </c>
      <c r="L155" s="9" t="s">
        <v>50</v>
      </c>
      <c r="M155" s="9" t="s">
        <v>51</v>
      </c>
      <c r="N155" s="9" t="s">
        <v>51</v>
      </c>
      <c r="O155" s="9" t="s">
        <v>862</v>
      </c>
      <c r="P155" s="9">
        <v>99516514</v>
      </c>
      <c r="Q155" s="7" t="s">
        <v>36</v>
      </c>
      <c r="R155" s="9" t="s">
        <v>37</v>
      </c>
      <c r="S155" s="9" t="s">
        <v>38</v>
      </c>
      <c r="T155" s="9" t="s">
        <v>39</v>
      </c>
      <c r="U155" s="8" t="s">
        <v>40</v>
      </c>
      <c r="V155" s="8" t="s">
        <v>444</v>
      </c>
      <c r="W155" s="7">
        <v>1600386211</v>
      </c>
      <c r="X155" s="7" t="s">
        <v>863</v>
      </c>
      <c r="Y155" s="7" t="s">
        <v>864</v>
      </c>
      <c r="Z155" s="7" t="s">
        <v>862</v>
      </c>
      <c r="AA155" s="7">
        <v>995165146</v>
      </c>
      <c r="AB155" s="7" t="s">
        <v>36</v>
      </c>
      <c r="AC155" s="7">
        <v>1650122326</v>
      </c>
      <c r="AD155" s="7" t="s">
        <v>865</v>
      </c>
      <c r="AE155" s="7" t="s">
        <v>45</v>
      </c>
      <c r="AF155" s="7" t="s">
        <v>866</v>
      </c>
      <c r="AG155" s="7">
        <v>995165146</v>
      </c>
      <c r="AH155" s="7" t="s">
        <v>36</v>
      </c>
      <c r="AI155" s="7" t="s">
        <v>867</v>
      </c>
      <c r="AJ155" s="7" t="s">
        <v>863</v>
      </c>
      <c r="AK155" s="7" t="s">
        <v>868</v>
      </c>
      <c r="AL155" s="7" t="s">
        <v>862</v>
      </c>
      <c r="AM155" s="7">
        <v>995165146</v>
      </c>
      <c r="AN155" s="7" t="s">
        <v>36</v>
      </c>
      <c r="AO155" s="9">
        <v>5599</v>
      </c>
      <c r="AP155" s="9" t="s">
        <v>48</v>
      </c>
    </row>
    <row r="156" spans="1:42" ht="17" x14ac:dyDescent="0.2">
      <c r="A156" s="9">
        <v>149</v>
      </c>
      <c r="B156" s="9">
        <v>1572</v>
      </c>
      <c r="C156" s="9">
        <v>1572</v>
      </c>
      <c r="D156" s="10">
        <v>43367</v>
      </c>
      <c r="E156" s="9" t="s">
        <v>31</v>
      </c>
      <c r="F156" s="9">
        <v>0</v>
      </c>
      <c r="G156" s="9">
        <v>959897745</v>
      </c>
      <c r="H156" s="9" t="s">
        <v>869</v>
      </c>
      <c r="I156" s="9" t="str">
        <f t="shared" si="2"/>
        <v>SAONA VARGAS YAMILETH ESTEFANIA</v>
      </c>
      <c r="J156" s="9">
        <v>2</v>
      </c>
      <c r="K156" s="10">
        <v>41995</v>
      </c>
      <c r="L156" s="9" t="s">
        <v>870</v>
      </c>
      <c r="M156" s="9" t="s">
        <v>870</v>
      </c>
      <c r="N156" s="9" t="s">
        <v>132</v>
      </c>
      <c r="O156" s="9" t="s">
        <v>871</v>
      </c>
      <c r="P156" s="9">
        <v>95914132</v>
      </c>
      <c r="Q156" s="7" t="s">
        <v>36</v>
      </c>
      <c r="R156" s="9" t="s">
        <v>37</v>
      </c>
      <c r="S156" s="9" t="s">
        <v>38</v>
      </c>
      <c r="T156" s="9" t="s">
        <v>39</v>
      </c>
      <c r="U156" s="8" t="s">
        <v>40</v>
      </c>
      <c r="V156" s="8" t="s">
        <v>437</v>
      </c>
      <c r="W156" s="7">
        <v>1600819476</v>
      </c>
      <c r="X156" s="7" t="s">
        <v>872</v>
      </c>
      <c r="Y156" s="7" t="s">
        <v>487</v>
      </c>
      <c r="Z156" s="7" t="s">
        <v>871</v>
      </c>
      <c r="AA156" s="7">
        <v>959141327</v>
      </c>
      <c r="AB156" s="7" t="s">
        <v>36</v>
      </c>
      <c r="AC156" s="7">
        <v>1600819476</v>
      </c>
      <c r="AD156" s="7" t="s">
        <v>873</v>
      </c>
      <c r="AE156" s="7" t="s">
        <v>45</v>
      </c>
      <c r="AF156" s="7" t="s">
        <v>871</v>
      </c>
      <c r="AG156" s="7">
        <v>959141327</v>
      </c>
      <c r="AH156" s="7" t="s">
        <v>36</v>
      </c>
      <c r="AI156" s="7">
        <v>1600819476</v>
      </c>
      <c r="AJ156" s="7" t="s">
        <v>873</v>
      </c>
      <c r="AK156" s="7" t="s">
        <v>342</v>
      </c>
      <c r="AL156" s="7" t="s">
        <v>871</v>
      </c>
      <c r="AM156" s="7">
        <v>959141327</v>
      </c>
      <c r="AN156" s="7" t="s">
        <v>36</v>
      </c>
      <c r="AO156" s="9">
        <v>5831</v>
      </c>
      <c r="AP156" s="9" t="s">
        <v>48</v>
      </c>
    </row>
    <row r="157" spans="1:42" ht="17" x14ac:dyDescent="0.2">
      <c r="A157" s="9">
        <v>150</v>
      </c>
      <c r="B157" s="9">
        <v>1329</v>
      </c>
      <c r="C157" s="9">
        <v>1329</v>
      </c>
      <c r="D157" s="10">
        <v>43341</v>
      </c>
      <c r="E157" s="9" t="s">
        <v>31</v>
      </c>
      <c r="F157" s="9">
        <v>0</v>
      </c>
      <c r="G157" s="9">
        <v>1650165861</v>
      </c>
      <c r="H157" s="9" t="s">
        <v>874</v>
      </c>
      <c r="I157" s="9" t="str">
        <f t="shared" si="2"/>
        <v>SILVA NARVAEZ ALEJANDRO SAMIR</v>
      </c>
      <c r="J157" s="9">
        <v>1</v>
      </c>
      <c r="K157" s="10">
        <v>41911</v>
      </c>
      <c r="L157" s="9" t="s">
        <v>50</v>
      </c>
      <c r="M157" s="9" t="s">
        <v>51</v>
      </c>
      <c r="N157" s="9" t="s">
        <v>51</v>
      </c>
      <c r="O157" s="9" t="s">
        <v>543</v>
      </c>
      <c r="P157" s="9">
        <v>99263003</v>
      </c>
      <c r="Q157" s="7" t="s">
        <v>36</v>
      </c>
      <c r="R157" s="9" t="s">
        <v>37</v>
      </c>
      <c r="S157" s="9" t="s">
        <v>38</v>
      </c>
      <c r="T157" s="9" t="s">
        <v>39</v>
      </c>
      <c r="U157" s="8" t="s">
        <v>40</v>
      </c>
      <c r="V157" s="8" t="s">
        <v>444</v>
      </c>
      <c r="W157" s="7">
        <v>1600484107</v>
      </c>
      <c r="X157" s="7" t="s">
        <v>875</v>
      </c>
      <c r="Y157" s="7" t="s">
        <v>80</v>
      </c>
      <c r="Z157" s="7" t="s">
        <v>543</v>
      </c>
      <c r="AA157" s="7">
        <v>987973928</v>
      </c>
      <c r="AB157" s="7" t="s">
        <v>36</v>
      </c>
      <c r="AC157" s="7">
        <v>604235903</v>
      </c>
      <c r="AD157" s="7" t="s">
        <v>876</v>
      </c>
      <c r="AE157" s="7" t="s">
        <v>423</v>
      </c>
      <c r="AF157" s="7" t="s">
        <v>543</v>
      </c>
      <c r="AG157" s="7">
        <v>992630039</v>
      </c>
      <c r="AH157" s="7" t="s">
        <v>36</v>
      </c>
      <c r="AI157" s="7">
        <v>604235903</v>
      </c>
      <c r="AJ157" s="7" t="s">
        <v>877</v>
      </c>
      <c r="AK157" s="7" t="s">
        <v>200</v>
      </c>
      <c r="AL157" s="7" t="s">
        <v>543</v>
      </c>
      <c r="AM157" s="7">
        <v>992630039</v>
      </c>
      <c r="AN157" s="7" t="s">
        <v>36</v>
      </c>
      <c r="AO157" s="9">
        <v>5581</v>
      </c>
      <c r="AP157" s="9" t="s">
        <v>48</v>
      </c>
    </row>
    <row r="158" spans="1:42" ht="17" x14ac:dyDescent="0.2">
      <c r="A158" s="9">
        <v>151</v>
      </c>
      <c r="B158" s="9">
        <v>1632</v>
      </c>
      <c r="C158" s="9">
        <v>1632</v>
      </c>
      <c r="D158" s="10">
        <v>43370</v>
      </c>
      <c r="E158" s="9" t="s">
        <v>31</v>
      </c>
      <c r="F158" s="9">
        <v>0</v>
      </c>
      <c r="G158" s="9">
        <v>1650131848</v>
      </c>
      <c r="H158" s="9" t="s">
        <v>878</v>
      </c>
      <c r="I158" s="9" t="str">
        <f t="shared" si="2"/>
        <v>TACO ALMEIDA ALEX JAIR</v>
      </c>
      <c r="J158" s="9">
        <v>1</v>
      </c>
      <c r="K158" s="10">
        <v>41766</v>
      </c>
      <c r="L158" s="9" t="s">
        <v>879</v>
      </c>
      <c r="M158" s="9" t="s">
        <v>131</v>
      </c>
      <c r="N158" s="9" t="s">
        <v>132</v>
      </c>
      <c r="O158" s="9" t="s">
        <v>52</v>
      </c>
      <c r="P158" s="9">
        <v>98824512</v>
      </c>
      <c r="Q158" s="7" t="s">
        <v>36</v>
      </c>
      <c r="R158" s="9" t="s">
        <v>37</v>
      </c>
      <c r="S158" s="9" t="s">
        <v>38</v>
      </c>
      <c r="T158" s="9" t="s">
        <v>39</v>
      </c>
      <c r="U158" s="8" t="s">
        <v>40</v>
      </c>
      <c r="V158" s="8" t="s">
        <v>455</v>
      </c>
      <c r="W158" s="7">
        <v>1311448821</v>
      </c>
      <c r="X158" s="7" t="s">
        <v>880</v>
      </c>
      <c r="Y158" s="7" t="s">
        <v>127</v>
      </c>
      <c r="Z158" s="7" t="s">
        <v>881</v>
      </c>
      <c r="AA158" s="7">
        <v>988245129</v>
      </c>
      <c r="AB158" s="7" t="s">
        <v>36</v>
      </c>
      <c r="AC158" s="7">
        <v>1311448821</v>
      </c>
      <c r="AD158" s="7" t="s">
        <v>882</v>
      </c>
      <c r="AE158" s="7" t="s">
        <v>45</v>
      </c>
      <c r="AF158" s="7" t="s">
        <v>52</v>
      </c>
      <c r="AG158" s="7">
        <v>988245129</v>
      </c>
      <c r="AH158" s="7" t="s">
        <v>36</v>
      </c>
      <c r="AI158" s="7">
        <v>1311448821</v>
      </c>
      <c r="AJ158" s="7" t="s">
        <v>882</v>
      </c>
      <c r="AK158" s="7" t="s">
        <v>47</v>
      </c>
      <c r="AL158" s="7" t="s">
        <v>52</v>
      </c>
      <c r="AM158" s="7">
        <v>988245129</v>
      </c>
      <c r="AN158" s="7" t="s">
        <v>36</v>
      </c>
      <c r="AO158" s="9">
        <v>5409</v>
      </c>
      <c r="AP158" s="9" t="s">
        <v>48</v>
      </c>
    </row>
    <row r="159" spans="1:42" ht="34" x14ac:dyDescent="0.2">
      <c r="A159" s="9">
        <v>152</v>
      </c>
      <c r="B159" s="9">
        <v>1454</v>
      </c>
      <c r="C159" s="9">
        <v>1454</v>
      </c>
      <c r="D159" s="10">
        <v>43347</v>
      </c>
      <c r="E159" s="9" t="s">
        <v>31</v>
      </c>
      <c r="F159" s="9">
        <v>0</v>
      </c>
      <c r="G159" s="9">
        <v>1650129636</v>
      </c>
      <c r="H159" s="9" t="s">
        <v>883</v>
      </c>
      <c r="I159" s="9" t="str">
        <f t="shared" si="2"/>
        <v>TAPIA SISALIMA MARITZA ALEXANDRA</v>
      </c>
      <c r="J159" s="9">
        <v>2</v>
      </c>
      <c r="K159" s="10">
        <v>41771</v>
      </c>
      <c r="L159" s="9" t="s">
        <v>50</v>
      </c>
      <c r="M159" s="9" t="s">
        <v>51</v>
      </c>
      <c r="N159" s="9" t="s">
        <v>51</v>
      </c>
      <c r="O159" s="9" t="s">
        <v>52</v>
      </c>
      <c r="P159" s="9">
        <v>99864514</v>
      </c>
      <c r="Q159" s="7" t="s">
        <v>36</v>
      </c>
      <c r="R159" s="9" t="s">
        <v>37</v>
      </c>
      <c r="S159" s="9" t="s">
        <v>38</v>
      </c>
      <c r="T159" s="9" t="s">
        <v>39</v>
      </c>
      <c r="U159" s="8" t="s">
        <v>40</v>
      </c>
      <c r="V159" s="8" t="s">
        <v>455</v>
      </c>
      <c r="W159" s="7">
        <v>1600718165</v>
      </c>
      <c r="X159" s="7" t="s">
        <v>884</v>
      </c>
      <c r="Y159" s="7" t="s">
        <v>127</v>
      </c>
      <c r="Z159" s="7" t="s">
        <v>52</v>
      </c>
      <c r="AA159" s="7">
        <v>998645143</v>
      </c>
      <c r="AB159" s="7" t="s">
        <v>36</v>
      </c>
      <c r="AC159" s="7">
        <v>1600664112</v>
      </c>
      <c r="AD159" s="7" t="s">
        <v>885</v>
      </c>
      <c r="AE159" s="7" t="s">
        <v>45</v>
      </c>
      <c r="AF159" s="7" t="s">
        <v>52</v>
      </c>
      <c r="AG159" s="7">
        <v>998645143</v>
      </c>
      <c r="AH159" s="7" t="s">
        <v>36</v>
      </c>
      <c r="AI159" s="7">
        <v>1600664112</v>
      </c>
      <c r="AJ159" s="7" t="s">
        <v>885</v>
      </c>
      <c r="AK159" s="7" t="s">
        <v>47</v>
      </c>
      <c r="AL159" s="7" t="s">
        <v>52</v>
      </c>
      <c r="AM159" s="7">
        <v>998645143</v>
      </c>
      <c r="AN159" s="7" t="s">
        <v>36</v>
      </c>
      <c r="AO159" s="9">
        <v>5720</v>
      </c>
      <c r="AP159" s="9" t="s">
        <v>48</v>
      </c>
    </row>
    <row r="160" spans="1:42" ht="17" x14ac:dyDescent="0.2">
      <c r="A160" s="9">
        <v>153</v>
      </c>
      <c r="B160" s="9">
        <v>1392</v>
      </c>
      <c r="C160" s="9">
        <v>1392</v>
      </c>
      <c r="D160" s="10">
        <v>43343</v>
      </c>
      <c r="E160" s="9" t="s">
        <v>31</v>
      </c>
      <c r="F160" s="9">
        <v>0</v>
      </c>
      <c r="G160" s="9">
        <v>1650123639</v>
      </c>
      <c r="H160" s="9" t="s">
        <v>886</v>
      </c>
      <c r="I160" s="9" t="str">
        <f t="shared" si="2"/>
        <v>TAPUY SHIGUANGO NOEMI AZUCENA</v>
      </c>
      <c r="J160" s="9">
        <v>2</v>
      </c>
      <c r="K160" s="10">
        <v>41691</v>
      </c>
      <c r="L160" s="9" t="s">
        <v>50</v>
      </c>
      <c r="M160" s="9" t="s">
        <v>51</v>
      </c>
      <c r="N160" s="9" t="s">
        <v>51</v>
      </c>
      <c r="O160" s="9" t="s">
        <v>66</v>
      </c>
      <c r="P160" s="9">
        <v>96121392</v>
      </c>
      <c r="Q160" s="7" t="s">
        <v>36</v>
      </c>
      <c r="R160" s="9" t="s">
        <v>37</v>
      </c>
      <c r="S160" s="9" t="s">
        <v>38</v>
      </c>
      <c r="T160" s="9" t="s">
        <v>39</v>
      </c>
      <c r="U160" s="8" t="s">
        <v>40</v>
      </c>
      <c r="V160" s="8" t="s">
        <v>455</v>
      </c>
      <c r="W160" s="7">
        <v>1501134025</v>
      </c>
      <c r="X160" s="7" t="s">
        <v>887</v>
      </c>
      <c r="Y160" s="7" t="s">
        <v>55</v>
      </c>
      <c r="Z160" s="7" t="s">
        <v>66</v>
      </c>
      <c r="AA160" s="7">
        <v>961213921</v>
      </c>
      <c r="AB160" s="7" t="s">
        <v>36</v>
      </c>
      <c r="AC160" s="7">
        <v>1600721243</v>
      </c>
      <c r="AD160" s="7" t="s">
        <v>888</v>
      </c>
      <c r="AE160" s="7" t="s">
        <v>45</v>
      </c>
      <c r="AF160" s="7" t="s">
        <v>66</v>
      </c>
      <c r="AG160" s="7">
        <v>961213921</v>
      </c>
      <c r="AH160" s="7" t="s">
        <v>36</v>
      </c>
      <c r="AI160" s="7">
        <v>1600721243</v>
      </c>
      <c r="AJ160" s="7" t="s">
        <v>888</v>
      </c>
      <c r="AK160" s="7" t="s">
        <v>45</v>
      </c>
      <c r="AL160" s="7" t="s">
        <v>66</v>
      </c>
      <c r="AM160" s="7">
        <v>961213921</v>
      </c>
      <c r="AN160" s="7" t="s">
        <v>36</v>
      </c>
      <c r="AO160" s="9">
        <v>5649</v>
      </c>
      <c r="AP160" s="9" t="s">
        <v>48</v>
      </c>
    </row>
    <row r="161" spans="1:42" ht="17" x14ac:dyDescent="0.2">
      <c r="A161" s="9">
        <v>154</v>
      </c>
      <c r="B161" s="9">
        <v>1537</v>
      </c>
      <c r="C161" s="9">
        <v>1537</v>
      </c>
      <c r="D161" s="10">
        <v>43354</v>
      </c>
      <c r="E161" s="9" t="s">
        <v>31</v>
      </c>
      <c r="F161" s="9">
        <v>0</v>
      </c>
      <c r="G161" s="9">
        <v>1650159146</v>
      </c>
      <c r="H161" s="9" t="s">
        <v>889</v>
      </c>
      <c r="I161" s="9" t="str">
        <f t="shared" si="2"/>
        <v>TOCTE ILLANES BARBARA GIANELLA</v>
      </c>
      <c r="J161" s="9">
        <v>2</v>
      </c>
      <c r="K161" s="10">
        <v>41827</v>
      </c>
      <c r="L161" s="9" t="s">
        <v>50</v>
      </c>
      <c r="M161" s="9" t="s">
        <v>51</v>
      </c>
      <c r="N161" s="9" t="s">
        <v>51</v>
      </c>
      <c r="O161" s="9" t="s">
        <v>470</v>
      </c>
      <c r="P161" s="9">
        <v>99522954</v>
      </c>
      <c r="Q161" s="7" t="s">
        <v>36</v>
      </c>
      <c r="R161" s="9" t="s">
        <v>37</v>
      </c>
      <c r="S161" s="9" t="s">
        <v>38</v>
      </c>
      <c r="T161" s="9" t="s">
        <v>39</v>
      </c>
      <c r="U161" s="8" t="s">
        <v>40</v>
      </c>
      <c r="V161" s="8" t="s">
        <v>455</v>
      </c>
      <c r="W161" s="7">
        <v>502891930</v>
      </c>
      <c r="X161" s="7" t="s">
        <v>890</v>
      </c>
      <c r="Y161" s="7" t="s">
        <v>335</v>
      </c>
      <c r="Z161" s="7" t="s">
        <v>470</v>
      </c>
      <c r="AA161" s="7">
        <v>995229544</v>
      </c>
      <c r="AB161" s="7" t="s">
        <v>36</v>
      </c>
      <c r="AC161" s="7">
        <v>1600624884</v>
      </c>
      <c r="AD161" s="7" t="s">
        <v>891</v>
      </c>
      <c r="AE161" s="7" t="s">
        <v>45</v>
      </c>
      <c r="AF161" s="7" t="s">
        <v>470</v>
      </c>
      <c r="AG161" s="7">
        <v>995229544</v>
      </c>
      <c r="AH161" s="7" t="s">
        <v>36</v>
      </c>
      <c r="AI161" s="7">
        <v>1600624884</v>
      </c>
      <c r="AJ161" s="7" t="s">
        <v>891</v>
      </c>
      <c r="AK161" s="7" t="s">
        <v>47</v>
      </c>
      <c r="AL161" s="7" t="s">
        <v>470</v>
      </c>
      <c r="AM161" s="7">
        <v>995229544</v>
      </c>
      <c r="AN161" s="7" t="s">
        <v>36</v>
      </c>
      <c r="AO161" s="9">
        <v>5802</v>
      </c>
      <c r="AP161" s="9" t="s">
        <v>48</v>
      </c>
    </row>
    <row r="162" spans="1:42" ht="17" x14ac:dyDescent="0.2">
      <c r="A162" s="9">
        <v>155</v>
      </c>
      <c r="B162" s="9">
        <v>498</v>
      </c>
      <c r="C162" s="9">
        <v>498</v>
      </c>
      <c r="D162" s="10">
        <v>43304</v>
      </c>
      <c r="E162" s="9" t="s">
        <v>31</v>
      </c>
      <c r="F162" s="9">
        <v>0</v>
      </c>
      <c r="G162" s="9">
        <v>1650146168</v>
      </c>
      <c r="H162" s="9" t="s">
        <v>892</v>
      </c>
      <c r="I162" s="9" t="str">
        <f t="shared" si="2"/>
        <v>TUAPANTE SALINAS KEILY DANIELA</v>
      </c>
      <c r="J162" s="9">
        <v>2</v>
      </c>
      <c r="K162" s="10">
        <v>41823</v>
      </c>
      <c r="L162" s="9" t="s">
        <v>50</v>
      </c>
      <c r="M162" s="9" t="s">
        <v>51</v>
      </c>
      <c r="N162" s="9" t="s">
        <v>51</v>
      </c>
      <c r="O162" s="9" t="s">
        <v>893</v>
      </c>
      <c r="P162" s="9">
        <v>99859158</v>
      </c>
      <c r="Q162" s="7" t="s">
        <v>894</v>
      </c>
      <c r="R162" s="9" t="s">
        <v>37</v>
      </c>
      <c r="S162" s="9" t="s">
        <v>38</v>
      </c>
      <c r="T162" s="9" t="s">
        <v>39</v>
      </c>
      <c r="U162" s="8" t="s">
        <v>40</v>
      </c>
      <c r="V162" s="8" t="s">
        <v>455</v>
      </c>
      <c r="W162" s="6"/>
      <c r="X162" s="6"/>
      <c r="Y162" s="6"/>
      <c r="Z162" s="6"/>
      <c r="AA162" s="6"/>
      <c r="AB162" s="6"/>
      <c r="AC162" s="7">
        <v>1600507287</v>
      </c>
      <c r="AD162" s="7" t="s">
        <v>895</v>
      </c>
      <c r="AE162" s="7" t="s">
        <v>896</v>
      </c>
      <c r="AF162" s="7" t="s">
        <v>133</v>
      </c>
      <c r="AG162" s="7">
        <v>998781321</v>
      </c>
      <c r="AH162" s="7" t="s">
        <v>894</v>
      </c>
      <c r="AI162" s="7">
        <v>1600507287</v>
      </c>
      <c r="AJ162" s="7" t="s">
        <v>895</v>
      </c>
      <c r="AK162" s="7" t="s">
        <v>896</v>
      </c>
      <c r="AL162" s="7" t="s">
        <v>133</v>
      </c>
      <c r="AM162" s="7">
        <v>998781321</v>
      </c>
      <c r="AN162" s="7" t="s">
        <v>894</v>
      </c>
      <c r="AO162" s="9">
        <v>4942</v>
      </c>
      <c r="AP162" s="9" t="s">
        <v>48</v>
      </c>
    </row>
    <row r="163" spans="1:42" ht="17" x14ac:dyDescent="0.2">
      <c r="A163" s="9">
        <v>156</v>
      </c>
      <c r="B163" s="9">
        <v>1562</v>
      </c>
      <c r="C163" s="9">
        <v>1562</v>
      </c>
      <c r="D163" s="10">
        <v>43361</v>
      </c>
      <c r="E163" s="9" t="s">
        <v>31</v>
      </c>
      <c r="F163" s="9">
        <v>0</v>
      </c>
      <c r="G163" s="9">
        <v>1650146523</v>
      </c>
      <c r="H163" s="9" t="s">
        <v>897</v>
      </c>
      <c r="I163" s="9" t="str">
        <f t="shared" si="2"/>
        <v>UGUÑA CHIMBO MAYDELIN MAITE</v>
      </c>
      <c r="J163" s="9">
        <v>2</v>
      </c>
      <c r="K163" s="10">
        <v>41813</v>
      </c>
      <c r="L163" s="9" t="s">
        <v>50</v>
      </c>
      <c r="M163" s="9" t="s">
        <v>51</v>
      </c>
      <c r="N163" s="9" t="s">
        <v>51</v>
      </c>
      <c r="O163" s="9" t="s">
        <v>52</v>
      </c>
      <c r="P163" s="9">
        <v>98312201</v>
      </c>
      <c r="Q163" s="7" t="s">
        <v>36</v>
      </c>
      <c r="R163" s="9" t="s">
        <v>37</v>
      </c>
      <c r="S163" s="9" t="s">
        <v>38</v>
      </c>
      <c r="T163" s="9" t="s">
        <v>39</v>
      </c>
      <c r="U163" s="8" t="s">
        <v>40</v>
      </c>
      <c r="V163" s="8" t="s">
        <v>437</v>
      </c>
      <c r="W163" s="7">
        <v>1600582520</v>
      </c>
      <c r="X163" s="7" t="s">
        <v>898</v>
      </c>
      <c r="Y163" s="7" t="s">
        <v>184</v>
      </c>
      <c r="Z163" s="7" t="s">
        <v>52</v>
      </c>
      <c r="AA163" s="7">
        <v>983122015</v>
      </c>
      <c r="AB163" s="7" t="s">
        <v>36</v>
      </c>
      <c r="AC163" s="7">
        <v>1600877797</v>
      </c>
      <c r="AD163" s="7" t="s">
        <v>899</v>
      </c>
      <c r="AE163" s="7" t="s">
        <v>646</v>
      </c>
      <c r="AF163" s="7" t="s">
        <v>52</v>
      </c>
      <c r="AG163" s="7">
        <v>983122015</v>
      </c>
      <c r="AH163" s="7" t="s">
        <v>36</v>
      </c>
      <c r="AI163" s="7">
        <v>1600877797</v>
      </c>
      <c r="AJ163" s="7" t="s">
        <v>899</v>
      </c>
      <c r="AK163" s="7" t="s">
        <v>900</v>
      </c>
      <c r="AL163" s="7" t="s">
        <v>52</v>
      </c>
      <c r="AM163" s="7">
        <v>983122015</v>
      </c>
      <c r="AN163" s="7" t="s">
        <v>36</v>
      </c>
      <c r="AO163" s="9">
        <v>5823</v>
      </c>
      <c r="AP163" s="9" t="s">
        <v>48</v>
      </c>
    </row>
    <row r="164" spans="1:42" ht="17" x14ac:dyDescent="0.2">
      <c r="A164" s="9">
        <v>157</v>
      </c>
      <c r="B164" s="9">
        <v>482</v>
      </c>
      <c r="C164" s="9">
        <v>482</v>
      </c>
      <c r="D164" s="10">
        <v>43304</v>
      </c>
      <c r="E164" s="9" t="s">
        <v>31</v>
      </c>
      <c r="F164" s="9">
        <v>0</v>
      </c>
      <c r="G164" s="9">
        <v>160155631</v>
      </c>
      <c r="H164" s="9" t="s">
        <v>901</v>
      </c>
      <c r="I164" s="9" t="str">
        <f t="shared" si="2"/>
        <v>VACACELA SOLIS DAIMA ABISAID</v>
      </c>
      <c r="J164" s="9">
        <v>1</v>
      </c>
      <c r="K164" s="10">
        <v>41749</v>
      </c>
      <c r="L164" s="9" t="s">
        <v>50</v>
      </c>
      <c r="M164" s="9" t="s">
        <v>51</v>
      </c>
      <c r="N164" s="9" t="s">
        <v>51</v>
      </c>
      <c r="O164" s="9" t="s">
        <v>172</v>
      </c>
      <c r="P164" s="9">
        <v>98901394</v>
      </c>
      <c r="Q164" s="7" t="s">
        <v>36</v>
      </c>
      <c r="R164" s="9" t="s">
        <v>37</v>
      </c>
      <c r="S164" s="9" t="s">
        <v>38</v>
      </c>
      <c r="T164" s="9" t="s">
        <v>39</v>
      </c>
      <c r="U164" s="8" t="s">
        <v>40</v>
      </c>
      <c r="V164" s="8" t="s">
        <v>461</v>
      </c>
      <c r="W164" s="7">
        <v>1600310419</v>
      </c>
      <c r="X164" s="7" t="s">
        <v>902</v>
      </c>
      <c r="Y164" s="7" t="s">
        <v>903</v>
      </c>
      <c r="Z164" s="7" t="s">
        <v>172</v>
      </c>
      <c r="AA164" s="7">
        <v>2888563</v>
      </c>
      <c r="AB164" s="7" t="s">
        <v>36</v>
      </c>
      <c r="AC164" s="7">
        <v>1600495566</v>
      </c>
      <c r="AD164" s="7" t="s">
        <v>904</v>
      </c>
      <c r="AE164" s="7" t="s">
        <v>483</v>
      </c>
      <c r="AF164" s="7" t="s">
        <v>172</v>
      </c>
      <c r="AG164" s="7">
        <v>989013945</v>
      </c>
      <c r="AH164" s="7" t="s">
        <v>36</v>
      </c>
      <c r="AI164" s="7">
        <v>1600495566</v>
      </c>
      <c r="AJ164" s="7" t="s">
        <v>904</v>
      </c>
      <c r="AK164" s="7" t="s">
        <v>483</v>
      </c>
      <c r="AL164" s="7" t="s">
        <v>172</v>
      </c>
      <c r="AM164" s="7">
        <v>989013945</v>
      </c>
      <c r="AN164" s="7" t="s">
        <v>36</v>
      </c>
      <c r="AO164" s="9">
        <v>5204</v>
      </c>
      <c r="AP164" s="9" t="s">
        <v>48</v>
      </c>
    </row>
    <row r="165" spans="1:42" ht="17" x14ac:dyDescent="0.2">
      <c r="A165" s="9">
        <v>158</v>
      </c>
      <c r="B165" s="9">
        <v>1400</v>
      </c>
      <c r="C165" s="9">
        <v>1400</v>
      </c>
      <c r="D165" s="10">
        <v>43343</v>
      </c>
      <c r="E165" s="9" t="s">
        <v>31</v>
      </c>
      <c r="F165" s="9">
        <v>0</v>
      </c>
      <c r="G165" s="9">
        <v>1650166398</v>
      </c>
      <c r="H165" s="9" t="s">
        <v>905</v>
      </c>
      <c r="I165" s="9" t="str">
        <f t="shared" si="2"/>
        <v>VALENCIA SANTI ALAN KEILER</v>
      </c>
      <c r="J165" s="9">
        <v>1</v>
      </c>
      <c r="K165" s="10">
        <v>41918</v>
      </c>
      <c r="L165" s="9" t="s">
        <v>50</v>
      </c>
      <c r="M165" s="9" t="s">
        <v>51</v>
      </c>
      <c r="N165" s="9" t="s">
        <v>51</v>
      </c>
      <c r="O165" s="9" t="s">
        <v>172</v>
      </c>
      <c r="P165" s="9">
        <v>99679186</v>
      </c>
      <c r="Q165" s="7" t="s">
        <v>36</v>
      </c>
      <c r="R165" s="9" t="s">
        <v>37</v>
      </c>
      <c r="S165" s="9" t="s">
        <v>38</v>
      </c>
      <c r="T165" s="9" t="s">
        <v>39</v>
      </c>
      <c r="U165" s="8" t="s">
        <v>40</v>
      </c>
      <c r="V165" s="8" t="s">
        <v>437</v>
      </c>
      <c r="W165" s="7">
        <v>1600845703</v>
      </c>
      <c r="X165" s="7" t="s">
        <v>906</v>
      </c>
      <c r="Y165" s="7" t="s">
        <v>136</v>
      </c>
      <c r="Z165" s="7" t="s">
        <v>172</v>
      </c>
      <c r="AA165" s="7">
        <v>996791860</v>
      </c>
      <c r="AB165" s="7" t="s">
        <v>36</v>
      </c>
      <c r="AC165" s="7">
        <v>1600705865</v>
      </c>
      <c r="AD165" s="7" t="s">
        <v>907</v>
      </c>
      <c r="AE165" s="7" t="s">
        <v>136</v>
      </c>
      <c r="AF165" s="7" t="s">
        <v>172</v>
      </c>
      <c r="AG165" s="7">
        <v>996791860</v>
      </c>
      <c r="AH165" s="7" t="s">
        <v>36</v>
      </c>
      <c r="AI165" s="7">
        <v>1600845703</v>
      </c>
      <c r="AJ165" s="7" t="s">
        <v>908</v>
      </c>
      <c r="AK165" s="7" t="s">
        <v>112</v>
      </c>
      <c r="AL165" s="7" t="s">
        <v>172</v>
      </c>
      <c r="AM165" s="7">
        <v>996791860</v>
      </c>
      <c r="AN165" s="7" t="s">
        <v>36</v>
      </c>
      <c r="AO165" s="9">
        <v>5657</v>
      </c>
      <c r="AP165" s="9" t="s">
        <v>48</v>
      </c>
    </row>
    <row r="166" spans="1:42" ht="17" x14ac:dyDescent="0.2">
      <c r="A166" s="9">
        <v>159</v>
      </c>
      <c r="B166" s="9">
        <v>1216</v>
      </c>
      <c r="C166" s="9">
        <v>1216</v>
      </c>
      <c r="D166" s="10">
        <v>43333</v>
      </c>
      <c r="E166" s="9" t="s">
        <v>31</v>
      </c>
      <c r="F166" s="9">
        <v>0</v>
      </c>
      <c r="G166" s="9">
        <v>1650174053</v>
      </c>
      <c r="H166" s="9" t="s">
        <v>909</v>
      </c>
      <c r="I166" s="9" t="str">
        <f t="shared" si="2"/>
        <v>VALIENTE NUNINK DAMARIS AHILY</v>
      </c>
      <c r="J166" s="9">
        <v>2</v>
      </c>
      <c r="K166" s="10">
        <v>41943</v>
      </c>
      <c r="L166" s="9" t="s">
        <v>50</v>
      </c>
      <c r="M166" s="9" t="s">
        <v>51</v>
      </c>
      <c r="N166" s="9" t="s">
        <v>51</v>
      </c>
      <c r="O166" s="9" t="s">
        <v>59</v>
      </c>
      <c r="P166" s="9">
        <v>99806026</v>
      </c>
      <c r="Q166" s="7" t="s">
        <v>36</v>
      </c>
      <c r="R166" s="9" t="s">
        <v>37</v>
      </c>
      <c r="S166" s="9" t="s">
        <v>38</v>
      </c>
      <c r="T166" s="9" t="s">
        <v>39</v>
      </c>
      <c r="U166" s="8" t="s">
        <v>40</v>
      </c>
      <c r="V166" s="8" t="s">
        <v>455</v>
      </c>
      <c r="W166" s="7">
        <v>1500733637</v>
      </c>
      <c r="X166" s="7" t="s">
        <v>910</v>
      </c>
      <c r="Y166" s="7" t="s">
        <v>911</v>
      </c>
      <c r="Z166" s="7" t="s">
        <v>59</v>
      </c>
      <c r="AA166" s="7">
        <v>0</v>
      </c>
      <c r="AB166" s="7" t="s">
        <v>36</v>
      </c>
      <c r="AC166" s="7">
        <v>1600841264</v>
      </c>
      <c r="AD166" s="7" t="s">
        <v>912</v>
      </c>
      <c r="AE166" s="7" t="s">
        <v>45</v>
      </c>
      <c r="AF166" s="7" t="s">
        <v>59</v>
      </c>
      <c r="AG166" s="7">
        <v>998060269</v>
      </c>
      <c r="AH166" s="7" t="s">
        <v>36</v>
      </c>
      <c r="AI166" s="7">
        <v>1600841264</v>
      </c>
      <c r="AJ166" s="7" t="s">
        <v>912</v>
      </c>
      <c r="AK166" s="7" t="s">
        <v>45</v>
      </c>
      <c r="AL166" s="7" t="s">
        <v>59</v>
      </c>
      <c r="AM166" s="7">
        <v>998060269</v>
      </c>
      <c r="AN166" s="7" t="s">
        <v>36</v>
      </c>
      <c r="AO166" s="9">
        <v>5463</v>
      </c>
      <c r="AP166" s="9" t="s">
        <v>48</v>
      </c>
    </row>
    <row r="167" spans="1:42" ht="17" x14ac:dyDescent="0.2">
      <c r="A167" s="9">
        <v>160</v>
      </c>
      <c r="B167" s="9">
        <v>1648</v>
      </c>
      <c r="C167" s="9">
        <v>1648</v>
      </c>
      <c r="D167" s="10">
        <v>43376</v>
      </c>
      <c r="E167" s="9" t="s">
        <v>31</v>
      </c>
      <c r="F167" s="9">
        <v>0</v>
      </c>
      <c r="G167" s="9">
        <v>1650177270</v>
      </c>
      <c r="H167" s="9" t="s">
        <v>913</v>
      </c>
      <c r="I167" s="9" t="str">
        <f t="shared" si="2"/>
        <v>VARGAS ACOSTA EDGAR MATEO</v>
      </c>
      <c r="J167" s="9">
        <v>1</v>
      </c>
      <c r="K167" s="10">
        <v>41737</v>
      </c>
      <c r="L167" s="9" t="s">
        <v>50</v>
      </c>
      <c r="M167" s="9" t="s">
        <v>51</v>
      </c>
      <c r="N167" s="9" t="s">
        <v>51</v>
      </c>
      <c r="O167" s="9" t="s">
        <v>172</v>
      </c>
      <c r="P167" s="9">
        <v>98414192</v>
      </c>
      <c r="Q167" s="7" t="s">
        <v>36</v>
      </c>
      <c r="R167" s="9" t="s">
        <v>37</v>
      </c>
      <c r="S167" s="9" t="s">
        <v>38</v>
      </c>
      <c r="T167" s="9" t="s">
        <v>39</v>
      </c>
      <c r="U167" s="8" t="s">
        <v>40</v>
      </c>
      <c r="V167" s="8" t="s">
        <v>455</v>
      </c>
      <c r="W167" s="7">
        <v>1600205478</v>
      </c>
      <c r="X167" s="7" t="s">
        <v>914</v>
      </c>
      <c r="Y167" s="7" t="s">
        <v>915</v>
      </c>
      <c r="Z167" s="7" t="s">
        <v>172</v>
      </c>
      <c r="AA167" s="7">
        <v>984141928</v>
      </c>
      <c r="AB167" s="7" t="s">
        <v>36</v>
      </c>
      <c r="AC167" s="7">
        <v>1600401150</v>
      </c>
      <c r="AD167" s="7" t="s">
        <v>916</v>
      </c>
      <c r="AE167" s="7" t="s">
        <v>917</v>
      </c>
      <c r="AF167" s="7" t="s">
        <v>172</v>
      </c>
      <c r="AG167" s="7">
        <v>984141928</v>
      </c>
      <c r="AH167" s="7" t="s">
        <v>36</v>
      </c>
      <c r="AI167" s="7">
        <v>1600401150</v>
      </c>
      <c r="AJ167" s="7" t="s">
        <v>916</v>
      </c>
      <c r="AK167" s="7" t="s">
        <v>918</v>
      </c>
      <c r="AL167" s="7" t="s">
        <v>172</v>
      </c>
      <c r="AM167" s="7">
        <v>984141928</v>
      </c>
      <c r="AN167" s="7" t="s">
        <v>36</v>
      </c>
      <c r="AO167" s="9">
        <v>5248</v>
      </c>
      <c r="AP167" s="9" t="s">
        <v>48</v>
      </c>
    </row>
    <row r="168" spans="1:42" ht="17" x14ac:dyDescent="0.2">
      <c r="A168" s="9">
        <v>161</v>
      </c>
      <c r="B168" s="9">
        <v>1209</v>
      </c>
      <c r="C168" s="9">
        <v>1209</v>
      </c>
      <c r="D168" s="10">
        <v>43333</v>
      </c>
      <c r="E168" s="9" t="s">
        <v>31</v>
      </c>
      <c r="F168" s="9">
        <v>0</v>
      </c>
      <c r="G168" s="9">
        <v>165015864</v>
      </c>
      <c r="H168" s="9" t="s">
        <v>919</v>
      </c>
      <c r="I168" s="9" t="str">
        <f t="shared" si="2"/>
        <v>VARGAS BEJARANO LORENA MARGARITA</v>
      </c>
      <c r="J168" s="9">
        <v>2</v>
      </c>
      <c r="K168" s="10">
        <v>41845</v>
      </c>
      <c r="L168" s="9" t="s">
        <v>50</v>
      </c>
      <c r="M168" s="9" t="s">
        <v>51</v>
      </c>
      <c r="N168" s="9" t="s">
        <v>51</v>
      </c>
      <c r="O168" s="9" t="s">
        <v>920</v>
      </c>
      <c r="P168" s="9">
        <v>99904408</v>
      </c>
      <c r="Q168" s="7" t="s">
        <v>921</v>
      </c>
      <c r="R168" s="9" t="s">
        <v>37</v>
      </c>
      <c r="S168" s="9" t="s">
        <v>38</v>
      </c>
      <c r="T168" s="9" t="s">
        <v>39</v>
      </c>
      <c r="U168" s="8" t="s">
        <v>40</v>
      </c>
      <c r="V168" s="8" t="s">
        <v>614</v>
      </c>
      <c r="W168" s="7">
        <v>165015864</v>
      </c>
      <c r="X168" s="7" t="s">
        <v>922</v>
      </c>
      <c r="Y168" s="7" t="s">
        <v>200</v>
      </c>
      <c r="Z168" s="7" t="s">
        <v>920</v>
      </c>
      <c r="AA168" s="7">
        <v>980729114</v>
      </c>
      <c r="AB168" s="7" t="s">
        <v>921</v>
      </c>
      <c r="AC168" s="7">
        <v>1600568735</v>
      </c>
      <c r="AD168" s="7" t="s">
        <v>923</v>
      </c>
      <c r="AE168" s="7" t="s">
        <v>423</v>
      </c>
      <c r="AF168" s="7" t="s">
        <v>920</v>
      </c>
      <c r="AG168" s="7">
        <v>999044088</v>
      </c>
      <c r="AH168" s="7" t="s">
        <v>921</v>
      </c>
      <c r="AI168" s="7">
        <v>1600568735</v>
      </c>
      <c r="AJ168" s="7" t="s">
        <v>923</v>
      </c>
      <c r="AK168" s="7" t="s">
        <v>423</v>
      </c>
      <c r="AL168" s="7" t="s">
        <v>920</v>
      </c>
      <c r="AM168" s="7">
        <v>999044088</v>
      </c>
      <c r="AN168" s="7" t="s">
        <v>921</v>
      </c>
      <c r="AO168" s="9">
        <v>4949</v>
      </c>
      <c r="AP168" s="9" t="s">
        <v>48</v>
      </c>
    </row>
    <row r="169" spans="1:42" ht="17" x14ac:dyDescent="0.2">
      <c r="A169" s="9">
        <v>162</v>
      </c>
      <c r="B169" s="9">
        <v>476</v>
      </c>
      <c r="C169" s="9">
        <v>476</v>
      </c>
      <c r="D169" s="10">
        <v>43304</v>
      </c>
      <c r="E169" s="9" t="s">
        <v>31</v>
      </c>
      <c r="F169" s="9">
        <v>0</v>
      </c>
      <c r="G169" s="9">
        <v>1650134693</v>
      </c>
      <c r="H169" s="9" t="s">
        <v>924</v>
      </c>
      <c r="I169" s="9" t="str">
        <f t="shared" si="2"/>
        <v>VARGAS CARRANZA JOSHUA DAMIAN</v>
      </c>
      <c r="J169" s="9">
        <v>1</v>
      </c>
      <c r="K169" s="10">
        <v>41744</v>
      </c>
      <c r="L169" s="9" t="s">
        <v>50</v>
      </c>
      <c r="M169" s="9" t="s">
        <v>51</v>
      </c>
      <c r="N169" s="9" t="s">
        <v>51</v>
      </c>
      <c r="O169" s="9" t="s">
        <v>172</v>
      </c>
      <c r="P169" s="9">
        <v>99577015</v>
      </c>
      <c r="Q169" s="7" t="s">
        <v>36</v>
      </c>
      <c r="R169" s="9" t="s">
        <v>37</v>
      </c>
      <c r="S169" s="9" t="s">
        <v>38</v>
      </c>
      <c r="T169" s="9" t="s">
        <v>39</v>
      </c>
      <c r="U169" s="8" t="s">
        <v>40</v>
      </c>
      <c r="V169" s="8" t="s">
        <v>444</v>
      </c>
      <c r="W169" s="7">
        <v>1803158318</v>
      </c>
      <c r="X169" s="7" t="s">
        <v>925</v>
      </c>
      <c r="Y169" s="7" t="s">
        <v>926</v>
      </c>
      <c r="Z169" s="7" t="s">
        <v>773</v>
      </c>
      <c r="AA169" s="7" t="s">
        <v>927</v>
      </c>
      <c r="AB169" s="7" t="s">
        <v>91</v>
      </c>
      <c r="AC169" s="7">
        <v>1600334583</v>
      </c>
      <c r="AD169" s="7" t="s">
        <v>928</v>
      </c>
      <c r="AE169" s="7" t="s">
        <v>929</v>
      </c>
      <c r="AF169" s="7" t="s">
        <v>530</v>
      </c>
      <c r="AG169" s="7">
        <v>995770152</v>
      </c>
      <c r="AH169" s="7" t="s">
        <v>36</v>
      </c>
      <c r="AI169" s="7">
        <v>1600334583</v>
      </c>
      <c r="AJ169" s="7" t="s">
        <v>928</v>
      </c>
      <c r="AK169" s="7" t="s">
        <v>76</v>
      </c>
      <c r="AL169" s="7" t="s">
        <v>172</v>
      </c>
      <c r="AM169" s="7">
        <v>995770152</v>
      </c>
      <c r="AN169" s="7" t="s">
        <v>36</v>
      </c>
      <c r="AO169" s="9">
        <v>5273</v>
      </c>
      <c r="AP169" s="9" t="s">
        <v>48</v>
      </c>
    </row>
    <row r="170" spans="1:42" ht="17" x14ac:dyDescent="0.2">
      <c r="A170" s="9">
        <v>163</v>
      </c>
      <c r="B170" s="9">
        <v>1194</v>
      </c>
      <c r="C170" s="9">
        <v>1194</v>
      </c>
      <c r="D170" s="10">
        <v>43333</v>
      </c>
      <c r="E170" s="9" t="s">
        <v>31</v>
      </c>
      <c r="F170" s="9">
        <v>0</v>
      </c>
      <c r="G170" s="9">
        <v>1650157785</v>
      </c>
      <c r="H170" s="9" t="s">
        <v>930</v>
      </c>
      <c r="I170" s="9" t="str">
        <f t="shared" si="2"/>
        <v>VARGAS CORDOVA MELANIE ALEJANDRA</v>
      </c>
      <c r="J170" s="9">
        <v>2</v>
      </c>
      <c r="K170" s="10">
        <v>41893</v>
      </c>
      <c r="L170" s="9" t="s">
        <v>50</v>
      </c>
      <c r="M170" s="9" t="s">
        <v>51</v>
      </c>
      <c r="N170" s="9" t="s">
        <v>51</v>
      </c>
      <c r="O170" s="9" t="s">
        <v>931</v>
      </c>
      <c r="P170" s="9">
        <v>97933278</v>
      </c>
      <c r="Q170" s="7" t="s">
        <v>36</v>
      </c>
      <c r="R170" s="9" t="s">
        <v>37</v>
      </c>
      <c r="S170" s="9" t="s">
        <v>38</v>
      </c>
      <c r="T170" s="9" t="s">
        <v>39</v>
      </c>
      <c r="U170" s="8" t="s">
        <v>40</v>
      </c>
      <c r="V170" s="8" t="s">
        <v>455</v>
      </c>
      <c r="W170" s="7">
        <v>0</v>
      </c>
      <c r="X170" s="7" t="s">
        <v>450</v>
      </c>
      <c r="Y170" s="7" t="s">
        <v>450</v>
      </c>
      <c r="Z170" s="7" t="s">
        <v>931</v>
      </c>
      <c r="AA170" s="7">
        <v>0</v>
      </c>
      <c r="AB170" s="7" t="s">
        <v>36</v>
      </c>
      <c r="AC170" s="7">
        <v>605370279</v>
      </c>
      <c r="AD170" s="7" t="s">
        <v>932</v>
      </c>
      <c r="AE170" s="7" t="s">
        <v>47</v>
      </c>
      <c r="AF170" s="7" t="s">
        <v>933</v>
      </c>
      <c r="AG170" s="7">
        <v>979332784</v>
      </c>
      <c r="AH170" s="7" t="s">
        <v>36</v>
      </c>
      <c r="AI170" s="7">
        <v>605370279</v>
      </c>
      <c r="AJ170" s="7" t="s">
        <v>932</v>
      </c>
      <c r="AK170" s="7" t="s">
        <v>47</v>
      </c>
      <c r="AL170" s="7" t="s">
        <v>933</v>
      </c>
      <c r="AM170" s="7">
        <v>979332784</v>
      </c>
      <c r="AN170" s="7" t="s">
        <v>36</v>
      </c>
      <c r="AO170" s="9">
        <v>5447</v>
      </c>
      <c r="AP170" s="9" t="s">
        <v>48</v>
      </c>
    </row>
    <row r="171" spans="1:42" ht="17" x14ac:dyDescent="0.2">
      <c r="A171" s="9">
        <v>164</v>
      </c>
      <c r="B171" s="9">
        <v>489</v>
      </c>
      <c r="C171" s="9">
        <v>489</v>
      </c>
      <c r="D171" s="10">
        <v>43304</v>
      </c>
      <c r="E171" s="9" t="s">
        <v>31</v>
      </c>
      <c r="F171" s="9">
        <v>0</v>
      </c>
      <c r="G171" s="9">
        <v>1650118498</v>
      </c>
      <c r="H171" s="9" t="s">
        <v>934</v>
      </c>
      <c r="I171" s="9" t="str">
        <f t="shared" si="2"/>
        <v>VARGAS HUATATOCA MELANNY MAYTE</v>
      </c>
      <c r="J171" s="9">
        <v>2</v>
      </c>
      <c r="K171" s="10">
        <v>41675</v>
      </c>
      <c r="L171" s="9" t="s">
        <v>50</v>
      </c>
      <c r="M171" s="9" t="s">
        <v>51</v>
      </c>
      <c r="N171" s="9" t="s">
        <v>51</v>
      </c>
      <c r="O171" s="9" t="s">
        <v>935</v>
      </c>
      <c r="P171" s="9">
        <v>886644</v>
      </c>
      <c r="Q171" s="7" t="s">
        <v>36</v>
      </c>
      <c r="R171" s="9" t="s">
        <v>37</v>
      </c>
      <c r="S171" s="9" t="s">
        <v>38</v>
      </c>
      <c r="T171" s="9" t="s">
        <v>39</v>
      </c>
      <c r="U171" s="8" t="s">
        <v>40</v>
      </c>
      <c r="V171" s="8" t="s">
        <v>614</v>
      </c>
      <c r="W171" s="7">
        <v>1600786337</v>
      </c>
      <c r="X171" s="7" t="s">
        <v>936</v>
      </c>
      <c r="Y171" s="7" t="s">
        <v>937</v>
      </c>
      <c r="Z171" s="7" t="s">
        <v>172</v>
      </c>
      <c r="AA171" s="7">
        <v>9880079636</v>
      </c>
      <c r="AB171" s="7" t="s">
        <v>36</v>
      </c>
      <c r="AC171" s="7">
        <v>1600937831</v>
      </c>
      <c r="AD171" s="7" t="s">
        <v>938</v>
      </c>
      <c r="AE171" s="7" t="s">
        <v>939</v>
      </c>
      <c r="AF171" s="7" t="s">
        <v>597</v>
      </c>
      <c r="AG171" s="7">
        <v>997673897</v>
      </c>
      <c r="AH171" s="7" t="s">
        <v>36</v>
      </c>
      <c r="AI171" s="7">
        <v>1600937831</v>
      </c>
      <c r="AJ171" s="7" t="s">
        <v>938</v>
      </c>
      <c r="AK171" s="7" t="s">
        <v>47</v>
      </c>
      <c r="AL171" s="7" t="s">
        <v>940</v>
      </c>
      <c r="AM171" s="7">
        <v>997673897</v>
      </c>
      <c r="AN171" s="7" t="s">
        <v>36</v>
      </c>
      <c r="AO171" s="9">
        <v>5364</v>
      </c>
      <c r="AP171" s="9" t="s">
        <v>48</v>
      </c>
    </row>
    <row r="172" spans="1:42" ht="17" x14ac:dyDescent="0.2">
      <c r="A172" s="9">
        <v>165</v>
      </c>
      <c r="B172" s="9">
        <v>1223</v>
      </c>
      <c r="C172" s="9">
        <v>1223</v>
      </c>
      <c r="D172" s="10">
        <v>43333</v>
      </c>
      <c r="E172" s="9" t="s">
        <v>31</v>
      </c>
      <c r="F172" s="9">
        <v>0</v>
      </c>
      <c r="G172" s="9">
        <v>1650162496</v>
      </c>
      <c r="H172" s="9" t="s">
        <v>941</v>
      </c>
      <c r="I172" s="9" t="str">
        <f t="shared" si="2"/>
        <v>VEGA ESPIN FILIP ALEJANDRO</v>
      </c>
      <c r="J172" s="9">
        <v>1</v>
      </c>
      <c r="K172" s="10">
        <v>41896</v>
      </c>
      <c r="L172" s="9" t="s">
        <v>50</v>
      </c>
      <c r="M172" s="9" t="s">
        <v>51</v>
      </c>
      <c r="N172" s="9" t="s">
        <v>51</v>
      </c>
      <c r="O172" s="9" t="s">
        <v>116</v>
      </c>
      <c r="P172" s="9">
        <v>32885955</v>
      </c>
      <c r="Q172" s="7" t="s">
        <v>36</v>
      </c>
      <c r="R172" s="9" t="s">
        <v>37</v>
      </c>
      <c r="S172" s="9" t="s">
        <v>38</v>
      </c>
      <c r="T172" s="9" t="s">
        <v>39</v>
      </c>
      <c r="U172" s="8" t="s">
        <v>40</v>
      </c>
      <c r="V172" s="8" t="s">
        <v>444</v>
      </c>
      <c r="W172" s="7">
        <v>1600406191</v>
      </c>
      <c r="X172" s="7" t="s">
        <v>942</v>
      </c>
      <c r="Y172" s="7" t="s">
        <v>294</v>
      </c>
      <c r="Z172" s="7" t="s">
        <v>116</v>
      </c>
      <c r="AA172" s="7">
        <v>995592469</v>
      </c>
      <c r="AB172" s="7" t="s">
        <v>36</v>
      </c>
      <c r="AC172" s="7">
        <v>502056401</v>
      </c>
      <c r="AD172" s="7" t="s">
        <v>943</v>
      </c>
      <c r="AE172" s="7" t="s">
        <v>136</v>
      </c>
      <c r="AF172" s="7" t="s">
        <v>116</v>
      </c>
      <c r="AG172" s="7">
        <v>32885954</v>
      </c>
      <c r="AH172" s="7" t="s">
        <v>36</v>
      </c>
      <c r="AI172" s="7">
        <v>502056401</v>
      </c>
      <c r="AJ172" s="7" t="s">
        <v>944</v>
      </c>
      <c r="AK172" s="7" t="s">
        <v>112</v>
      </c>
      <c r="AL172" s="7" t="s">
        <v>116</v>
      </c>
      <c r="AM172" s="7">
        <v>995592469</v>
      </c>
      <c r="AN172" s="7" t="s">
        <v>36</v>
      </c>
      <c r="AO172" s="9">
        <v>5470</v>
      </c>
      <c r="AP172" s="9" t="s">
        <v>48</v>
      </c>
    </row>
    <row r="173" spans="1:42" ht="17" x14ac:dyDescent="0.2">
      <c r="A173" s="9">
        <v>166</v>
      </c>
      <c r="B173" s="9">
        <v>1343</v>
      </c>
      <c r="C173" s="9">
        <v>1343</v>
      </c>
      <c r="D173" s="10">
        <v>43342</v>
      </c>
      <c r="E173" s="9" t="s">
        <v>31</v>
      </c>
      <c r="F173" s="9">
        <v>0</v>
      </c>
      <c r="G173" s="9">
        <v>1650163247</v>
      </c>
      <c r="H173" s="9" t="s">
        <v>945</v>
      </c>
      <c r="I173" s="9" t="str">
        <f t="shared" si="2"/>
        <v>VILLARRUEL SANTI BRADLY JEAMPIERRE</v>
      </c>
      <c r="J173" s="9">
        <v>1</v>
      </c>
      <c r="K173" s="10">
        <v>41953</v>
      </c>
      <c r="L173" s="9" t="s">
        <v>50</v>
      </c>
      <c r="M173" s="9" t="s">
        <v>51</v>
      </c>
      <c r="N173" s="9" t="s">
        <v>51</v>
      </c>
      <c r="O173" s="9" t="s">
        <v>946</v>
      </c>
      <c r="P173" s="9">
        <v>97955429</v>
      </c>
      <c r="Q173" s="7" t="s">
        <v>36</v>
      </c>
      <c r="R173" s="9" t="s">
        <v>37</v>
      </c>
      <c r="S173" s="9" t="s">
        <v>38</v>
      </c>
      <c r="T173" s="9" t="s">
        <v>39</v>
      </c>
      <c r="U173" s="8" t="s">
        <v>40</v>
      </c>
      <c r="V173" s="8" t="s">
        <v>455</v>
      </c>
      <c r="W173" s="7">
        <v>2100330162</v>
      </c>
      <c r="X173" s="7" t="s">
        <v>947</v>
      </c>
      <c r="Y173" s="7" t="s">
        <v>136</v>
      </c>
      <c r="Z173" s="7" t="s">
        <v>946</v>
      </c>
      <c r="AA173" s="7">
        <v>979554290</v>
      </c>
      <c r="AB173" s="7" t="s">
        <v>36</v>
      </c>
      <c r="AC173" s="7">
        <v>1600652885</v>
      </c>
      <c r="AD173" s="7" t="s">
        <v>948</v>
      </c>
      <c r="AE173" s="7" t="s">
        <v>949</v>
      </c>
      <c r="AF173" s="7" t="s">
        <v>946</v>
      </c>
      <c r="AG173" s="7">
        <v>979554290</v>
      </c>
      <c r="AH173" s="7" t="s">
        <v>36</v>
      </c>
      <c r="AI173" s="7">
        <v>1600652885</v>
      </c>
      <c r="AJ173" s="7" t="s">
        <v>948</v>
      </c>
      <c r="AK173" s="7" t="s">
        <v>949</v>
      </c>
      <c r="AL173" s="7" t="s">
        <v>946</v>
      </c>
      <c r="AM173" s="7">
        <v>979554290</v>
      </c>
      <c r="AN173" s="7" t="s">
        <v>36</v>
      </c>
      <c r="AO173" s="9">
        <v>5598</v>
      </c>
      <c r="AP173" s="9" t="s">
        <v>48</v>
      </c>
    </row>
    <row r="174" spans="1:42" ht="17" x14ac:dyDescent="0.2">
      <c r="A174" s="9">
        <v>167</v>
      </c>
      <c r="B174" s="9">
        <v>1535</v>
      </c>
      <c r="C174" s="9">
        <v>1535</v>
      </c>
      <c r="D174" s="10">
        <v>43354</v>
      </c>
      <c r="E174" s="9" t="s">
        <v>31</v>
      </c>
      <c r="F174" s="9">
        <v>0</v>
      </c>
      <c r="G174" s="9">
        <v>1650150202</v>
      </c>
      <c r="H174" s="9" t="s">
        <v>950</v>
      </c>
      <c r="I174" s="9" t="str">
        <f t="shared" si="2"/>
        <v>YASACAMA VILLEGAS NANTAR ALDE</v>
      </c>
      <c r="J174" s="9">
        <v>2</v>
      </c>
      <c r="K174" s="10">
        <v>41858</v>
      </c>
      <c r="L174" s="9" t="s">
        <v>50</v>
      </c>
      <c r="M174" s="9" t="s">
        <v>51</v>
      </c>
      <c r="N174" s="9" t="s">
        <v>51</v>
      </c>
      <c r="O174" s="9" t="s">
        <v>951</v>
      </c>
      <c r="P174" s="9">
        <v>99539005</v>
      </c>
      <c r="Q174" s="7" t="s">
        <v>36</v>
      </c>
      <c r="R174" s="9" t="s">
        <v>37</v>
      </c>
      <c r="S174" s="9" t="s">
        <v>38</v>
      </c>
      <c r="T174" s="9" t="s">
        <v>39</v>
      </c>
      <c r="U174" s="8" t="s">
        <v>40</v>
      </c>
      <c r="V174" s="8" t="s">
        <v>437</v>
      </c>
      <c r="W174" s="7">
        <v>1600488801</v>
      </c>
      <c r="X174" s="7" t="s">
        <v>952</v>
      </c>
      <c r="Y174" s="7" t="s">
        <v>953</v>
      </c>
      <c r="Z174" s="7" t="s">
        <v>951</v>
      </c>
      <c r="AA174" s="7">
        <v>995390058</v>
      </c>
      <c r="AB174" s="7" t="s">
        <v>36</v>
      </c>
      <c r="AC174" s="7">
        <v>1600468803</v>
      </c>
      <c r="AD174" s="7" t="s">
        <v>954</v>
      </c>
      <c r="AE174" s="7" t="s">
        <v>220</v>
      </c>
      <c r="AF174" s="7" t="s">
        <v>951</v>
      </c>
      <c r="AG174" s="7">
        <v>995390058</v>
      </c>
      <c r="AH174" s="7" t="s">
        <v>36</v>
      </c>
      <c r="AI174" s="7">
        <v>1600468803</v>
      </c>
      <c r="AJ174" s="7" t="s">
        <v>954</v>
      </c>
      <c r="AK174" s="7" t="s">
        <v>220</v>
      </c>
      <c r="AL174" s="7" t="s">
        <v>951</v>
      </c>
      <c r="AM174" s="7">
        <v>995390058</v>
      </c>
      <c r="AN174" s="7" t="s">
        <v>36</v>
      </c>
      <c r="AO174" s="9">
        <v>5800</v>
      </c>
      <c r="AP174" s="9" t="s">
        <v>48</v>
      </c>
    </row>
    <row r="175" spans="1:42" ht="17" x14ac:dyDescent="0.2">
      <c r="A175" s="9">
        <v>168</v>
      </c>
      <c r="B175" s="9">
        <v>1603</v>
      </c>
      <c r="C175" s="9">
        <v>1603</v>
      </c>
      <c r="D175" s="10">
        <v>43367</v>
      </c>
      <c r="E175" s="9" t="s">
        <v>31</v>
      </c>
      <c r="F175" s="9">
        <v>0</v>
      </c>
      <c r="G175" s="9">
        <v>1650111782</v>
      </c>
      <c r="H175" s="9" t="s">
        <v>955</v>
      </c>
      <c r="I175" s="9" t="str">
        <f t="shared" si="2"/>
        <v>ACOSTA CALAPUCHA DAYANA AYME</v>
      </c>
      <c r="J175" s="9">
        <v>1</v>
      </c>
      <c r="K175" s="10">
        <v>41606</v>
      </c>
      <c r="L175" s="9" t="s">
        <v>50</v>
      </c>
      <c r="M175" s="9" t="s">
        <v>51</v>
      </c>
      <c r="N175" s="9" t="s">
        <v>51</v>
      </c>
      <c r="O175" s="9" t="s">
        <v>66</v>
      </c>
      <c r="P175" s="9">
        <v>99921183</v>
      </c>
      <c r="Q175" s="7" t="s">
        <v>212</v>
      </c>
      <c r="R175" s="9" t="s">
        <v>37</v>
      </c>
      <c r="S175" s="9" t="s">
        <v>38</v>
      </c>
      <c r="T175" s="9" t="s">
        <v>39</v>
      </c>
      <c r="U175" s="8" t="s">
        <v>956</v>
      </c>
      <c r="V175" s="8" t="s">
        <v>957</v>
      </c>
      <c r="W175" s="7">
        <v>0</v>
      </c>
      <c r="X175" s="7" t="s">
        <v>958</v>
      </c>
      <c r="Y175" s="7" t="s">
        <v>212</v>
      </c>
      <c r="Z175" s="7" t="s">
        <v>555</v>
      </c>
      <c r="AA175" s="7">
        <v>987363587</v>
      </c>
      <c r="AB175" s="7" t="s">
        <v>212</v>
      </c>
      <c r="AC175" s="7">
        <v>1600821985</v>
      </c>
      <c r="AD175" s="7" t="s">
        <v>959</v>
      </c>
      <c r="AE175" s="7" t="s">
        <v>90</v>
      </c>
      <c r="AF175" s="7" t="s">
        <v>66</v>
      </c>
      <c r="AG175" s="7">
        <v>999211837</v>
      </c>
      <c r="AH175" s="7" t="s">
        <v>212</v>
      </c>
      <c r="AI175" s="7">
        <v>1600547895</v>
      </c>
      <c r="AJ175" s="7" t="s">
        <v>959</v>
      </c>
      <c r="AK175" s="7" t="s">
        <v>90</v>
      </c>
      <c r="AL175" s="7" t="s">
        <v>66</v>
      </c>
      <c r="AM175" s="7">
        <v>999211837</v>
      </c>
      <c r="AN175" s="7" t="s">
        <v>212</v>
      </c>
      <c r="AO175" s="9">
        <v>4991</v>
      </c>
      <c r="AP175" s="9" t="s">
        <v>48</v>
      </c>
    </row>
    <row r="176" spans="1:42" ht="34" x14ac:dyDescent="0.2">
      <c r="A176" s="9">
        <v>169</v>
      </c>
      <c r="B176" s="9">
        <v>1573</v>
      </c>
      <c r="C176" s="9">
        <v>1573</v>
      </c>
      <c r="D176" s="10">
        <v>43367</v>
      </c>
      <c r="E176" s="9" t="s">
        <v>31</v>
      </c>
      <c r="F176" s="9">
        <v>0</v>
      </c>
      <c r="G176" s="9">
        <v>3050436488</v>
      </c>
      <c r="H176" s="9" t="s">
        <v>960</v>
      </c>
      <c r="I176" s="9" t="str">
        <f t="shared" si="2"/>
        <v>AGUILAR MOGOYON IVANA ANTONELLA</v>
      </c>
      <c r="J176" s="9">
        <v>2</v>
      </c>
      <c r="K176" s="10">
        <v>41489</v>
      </c>
      <c r="L176" s="9" t="s">
        <v>961</v>
      </c>
      <c r="M176" s="9" t="s">
        <v>961</v>
      </c>
      <c r="N176" s="9" t="s">
        <v>962</v>
      </c>
      <c r="O176" s="9" t="s">
        <v>963</v>
      </c>
      <c r="P176" s="9">
        <v>98567766</v>
      </c>
      <c r="Q176" s="7" t="s">
        <v>36</v>
      </c>
      <c r="R176" s="9" t="s">
        <v>37</v>
      </c>
      <c r="S176" s="9" t="s">
        <v>38</v>
      </c>
      <c r="T176" s="9" t="s">
        <v>39</v>
      </c>
      <c r="U176" s="8" t="s">
        <v>956</v>
      </c>
      <c r="V176" s="8" t="s">
        <v>964</v>
      </c>
      <c r="W176" s="7">
        <v>1600533770</v>
      </c>
      <c r="X176" s="7" t="s">
        <v>965</v>
      </c>
      <c r="Y176" s="7" t="s">
        <v>966</v>
      </c>
      <c r="Z176" s="7" t="s">
        <v>963</v>
      </c>
      <c r="AA176" s="7">
        <v>985677664</v>
      </c>
      <c r="AB176" s="7" t="s">
        <v>36</v>
      </c>
      <c r="AC176" s="7">
        <v>20996864</v>
      </c>
      <c r="AD176" s="7" t="s">
        <v>967</v>
      </c>
      <c r="AE176" s="7" t="s">
        <v>45</v>
      </c>
      <c r="AF176" s="7" t="s">
        <v>963</v>
      </c>
      <c r="AG176" s="7">
        <v>985677664</v>
      </c>
      <c r="AH176" s="7" t="s">
        <v>36</v>
      </c>
      <c r="AI176" s="7">
        <v>20996864</v>
      </c>
      <c r="AJ176" s="7" t="s">
        <v>967</v>
      </c>
      <c r="AK176" s="7" t="s">
        <v>966</v>
      </c>
      <c r="AL176" s="7" t="s">
        <v>963</v>
      </c>
      <c r="AM176" s="7">
        <v>985677664</v>
      </c>
      <c r="AN176" s="7" t="s">
        <v>36</v>
      </c>
      <c r="AO176" s="9">
        <v>4447</v>
      </c>
      <c r="AP176" s="9" t="s">
        <v>48</v>
      </c>
    </row>
    <row r="177" spans="1:42" ht="17" x14ac:dyDescent="0.2">
      <c r="A177" s="9">
        <v>170</v>
      </c>
      <c r="B177" s="9">
        <v>1620</v>
      </c>
      <c r="C177" s="9">
        <v>1620</v>
      </c>
      <c r="D177" s="10">
        <v>43369</v>
      </c>
      <c r="E177" s="9" t="s">
        <v>31</v>
      </c>
      <c r="F177" s="9">
        <v>0</v>
      </c>
      <c r="G177" s="9" t="s">
        <v>968</v>
      </c>
      <c r="H177" s="9" t="s">
        <v>969</v>
      </c>
      <c r="I177" s="9" t="str">
        <f t="shared" si="2"/>
        <v>AKINTIUA WAMBANDI ANAHY MISHELL</v>
      </c>
      <c r="J177" s="9">
        <v>2</v>
      </c>
      <c r="K177" s="10">
        <v>41441</v>
      </c>
      <c r="L177" s="9" t="s">
        <v>50</v>
      </c>
      <c r="M177" s="9" t="s">
        <v>51</v>
      </c>
      <c r="N177" s="9" t="s">
        <v>51</v>
      </c>
      <c r="O177" s="9" t="s">
        <v>931</v>
      </c>
      <c r="P177" s="9">
        <v>98576767</v>
      </c>
      <c r="Q177" s="7" t="s">
        <v>36</v>
      </c>
      <c r="R177" s="9" t="s">
        <v>37</v>
      </c>
      <c r="S177" s="9" t="s">
        <v>38</v>
      </c>
      <c r="T177" s="9" t="s">
        <v>39</v>
      </c>
      <c r="U177" s="8" t="s">
        <v>956</v>
      </c>
      <c r="V177" s="8" t="s">
        <v>970</v>
      </c>
      <c r="W177" s="7">
        <v>0</v>
      </c>
      <c r="X177" s="7" t="s">
        <v>48</v>
      </c>
      <c r="Y177" s="7" t="s">
        <v>48</v>
      </c>
      <c r="Z177" s="7" t="s">
        <v>931</v>
      </c>
      <c r="AA177" s="7">
        <v>985767671</v>
      </c>
      <c r="AB177" s="7" t="s">
        <v>36</v>
      </c>
      <c r="AC177" s="7" t="s">
        <v>971</v>
      </c>
      <c r="AD177" s="7" t="s">
        <v>972</v>
      </c>
      <c r="AE177" s="7" t="s">
        <v>112</v>
      </c>
      <c r="AF177" s="7" t="s">
        <v>931</v>
      </c>
      <c r="AG177" s="7">
        <v>985767671</v>
      </c>
      <c r="AH177" s="7" t="s">
        <v>36</v>
      </c>
      <c r="AI177" s="7" t="s">
        <v>971</v>
      </c>
      <c r="AJ177" s="7" t="s">
        <v>973</v>
      </c>
      <c r="AK177" s="7" t="s">
        <v>112</v>
      </c>
      <c r="AL177" s="7" t="s">
        <v>931</v>
      </c>
      <c r="AM177" s="7">
        <v>985767671</v>
      </c>
      <c r="AN177" s="7" t="s">
        <v>36</v>
      </c>
      <c r="AO177" s="9">
        <v>5838</v>
      </c>
      <c r="AP177" s="9" t="s">
        <v>48</v>
      </c>
    </row>
    <row r="178" spans="1:42" ht="17" x14ac:dyDescent="0.2">
      <c r="A178" s="9">
        <v>171</v>
      </c>
      <c r="B178" s="9">
        <v>1243</v>
      </c>
      <c r="C178" s="9">
        <v>1243</v>
      </c>
      <c r="D178" s="10">
        <v>43334</v>
      </c>
      <c r="E178" s="9" t="s">
        <v>31</v>
      </c>
      <c r="F178" s="9">
        <v>0</v>
      </c>
      <c r="G178" s="9">
        <v>1650086521</v>
      </c>
      <c r="H178" s="9" t="s">
        <v>974</v>
      </c>
      <c r="I178" s="9" t="str">
        <f t="shared" si="2"/>
        <v>ALCIVAR CHAPUNGALA ERIKA JAMILETH</v>
      </c>
      <c r="J178" s="9">
        <v>2</v>
      </c>
      <c r="K178" s="10">
        <v>41292</v>
      </c>
      <c r="L178" s="9" t="s">
        <v>50</v>
      </c>
      <c r="M178" s="9" t="s">
        <v>51</v>
      </c>
      <c r="N178" s="9" t="s">
        <v>51</v>
      </c>
      <c r="O178" s="9" t="s">
        <v>52</v>
      </c>
      <c r="P178" s="9">
        <v>97994471</v>
      </c>
      <c r="Q178" s="7" t="s">
        <v>36</v>
      </c>
      <c r="R178" s="9" t="s">
        <v>37</v>
      </c>
      <c r="S178" s="9" t="s">
        <v>38</v>
      </c>
      <c r="T178" s="9" t="s">
        <v>39</v>
      </c>
      <c r="U178" s="8" t="s">
        <v>956</v>
      </c>
      <c r="V178" s="8" t="s">
        <v>970</v>
      </c>
      <c r="W178" s="7">
        <v>1600867459</v>
      </c>
      <c r="X178" s="7" t="s">
        <v>975</v>
      </c>
      <c r="Y178" s="7" t="s">
        <v>976</v>
      </c>
      <c r="Z178" s="7" t="s">
        <v>52</v>
      </c>
      <c r="AA178" s="7">
        <v>979944710</v>
      </c>
      <c r="AB178" s="7" t="s">
        <v>36</v>
      </c>
      <c r="AC178" s="7">
        <v>1600738965</v>
      </c>
      <c r="AD178" s="7" t="s">
        <v>977</v>
      </c>
      <c r="AE178" s="7" t="s">
        <v>64</v>
      </c>
      <c r="AF178" s="7" t="s">
        <v>52</v>
      </c>
      <c r="AG178" s="7">
        <v>979944710</v>
      </c>
      <c r="AH178" s="7" t="s">
        <v>36</v>
      </c>
      <c r="AI178" s="7">
        <v>1600738965</v>
      </c>
      <c r="AJ178" s="7" t="s">
        <v>977</v>
      </c>
      <c r="AK178" s="7" t="s">
        <v>47</v>
      </c>
      <c r="AL178" s="7" t="s">
        <v>52</v>
      </c>
      <c r="AM178" s="7">
        <v>979944710</v>
      </c>
      <c r="AN178" s="7" t="s">
        <v>36</v>
      </c>
      <c r="AO178" s="9">
        <v>5482</v>
      </c>
      <c r="AP178" s="9" t="s">
        <v>48</v>
      </c>
    </row>
    <row r="179" spans="1:42" ht="17" x14ac:dyDescent="0.2">
      <c r="A179" s="9">
        <v>172</v>
      </c>
      <c r="B179" s="9">
        <v>1238</v>
      </c>
      <c r="C179" s="9">
        <v>1238</v>
      </c>
      <c r="D179" s="10">
        <v>43334</v>
      </c>
      <c r="E179" s="9" t="s">
        <v>31</v>
      </c>
      <c r="F179" s="9">
        <v>0</v>
      </c>
      <c r="G179" s="9">
        <v>1650103672</v>
      </c>
      <c r="H179" s="9" t="s">
        <v>978</v>
      </c>
      <c r="I179" s="9" t="str">
        <f t="shared" si="2"/>
        <v>ALDAZ MONGON HITALO DALIAN</v>
      </c>
      <c r="J179" s="9">
        <v>1</v>
      </c>
      <c r="K179" s="10">
        <v>41491</v>
      </c>
      <c r="L179" s="9" t="s">
        <v>50</v>
      </c>
      <c r="M179" s="9" t="s">
        <v>51</v>
      </c>
      <c r="N179" s="9" t="s">
        <v>51</v>
      </c>
      <c r="O179" s="9" t="s">
        <v>375</v>
      </c>
      <c r="P179" s="9">
        <v>99535614</v>
      </c>
      <c r="Q179" s="7" t="s">
        <v>36</v>
      </c>
      <c r="R179" s="9" t="s">
        <v>37</v>
      </c>
      <c r="S179" s="9" t="s">
        <v>38</v>
      </c>
      <c r="T179" s="9" t="s">
        <v>39</v>
      </c>
      <c r="U179" s="8" t="s">
        <v>956</v>
      </c>
      <c r="V179" s="8" t="s">
        <v>970</v>
      </c>
      <c r="W179" s="7">
        <v>1802231603</v>
      </c>
      <c r="X179" s="7" t="s">
        <v>979</v>
      </c>
      <c r="Y179" s="7" t="s">
        <v>184</v>
      </c>
      <c r="Z179" s="7" t="s">
        <v>375</v>
      </c>
      <c r="AA179" s="7">
        <v>995356144</v>
      </c>
      <c r="AB179" s="7" t="s">
        <v>36</v>
      </c>
      <c r="AC179" s="7">
        <v>1650032236</v>
      </c>
      <c r="AD179" s="7" t="s">
        <v>980</v>
      </c>
      <c r="AE179" s="7" t="s">
        <v>45</v>
      </c>
      <c r="AF179" s="7" t="s">
        <v>375</v>
      </c>
      <c r="AG179" s="7">
        <v>995356144</v>
      </c>
      <c r="AH179" s="7" t="s">
        <v>36</v>
      </c>
      <c r="AI179" s="7">
        <v>1650032236</v>
      </c>
      <c r="AJ179" s="7" t="s">
        <v>980</v>
      </c>
      <c r="AK179" s="7" t="s">
        <v>45</v>
      </c>
      <c r="AL179" s="7" t="s">
        <v>375</v>
      </c>
      <c r="AM179" s="7">
        <v>995356144</v>
      </c>
      <c r="AN179" s="7" t="s">
        <v>36</v>
      </c>
      <c r="AO179" s="9">
        <v>4957</v>
      </c>
      <c r="AP179" s="9" t="s">
        <v>48</v>
      </c>
    </row>
    <row r="180" spans="1:42" ht="17" x14ac:dyDescent="0.2">
      <c r="A180" s="9">
        <v>173</v>
      </c>
      <c r="B180" s="9">
        <v>1508</v>
      </c>
      <c r="C180" s="9">
        <v>1508</v>
      </c>
      <c r="D180" s="10">
        <v>43349</v>
      </c>
      <c r="E180" s="9" t="s">
        <v>31</v>
      </c>
      <c r="F180" s="9">
        <v>0</v>
      </c>
      <c r="G180" s="9">
        <v>1650119751</v>
      </c>
      <c r="H180" s="9" t="s">
        <v>981</v>
      </c>
      <c r="I180" s="9" t="str">
        <f t="shared" si="2"/>
        <v>ALVARADO ALVARADO JHONNY JHAIR</v>
      </c>
      <c r="J180" s="9">
        <v>1</v>
      </c>
      <c r="K180" s="10">
        <v>41543</v>
      </c>
      <c r="L180" s="9" t="s">
        <v>50</v>
      </c>
      <c r="M180" s="9" t="s">
        <v>51</v>
      </c>
      <c r="N180" s="9" t="s">
        <v>51</v>
      </c>
      <c r="O180" s="9" t="s">
        <v>570</v>
      </c>
      <c r="P180" s="9">
        <v>99978117</v>
      </c>
      <c r="Q180" s="7" t="s">
        <v>36</v>
      </c>
      <c r="R180" s="9" t="s">
        <v>37</v>
      </c>
      <c r="S180" s="9" t="s">
        <v>38</v>
      </c>
      <c r="T180" s="9" t="s">
        <v>39</v>
      </c>
      <c r="U180" s="8" t="s">
        <v>956</v>
      </c>
      <c r="V180" s="8" t="s">
        <v>957</v>
      </c>
      <c r="W180" s="7">
        <v>1500574064</v>
      </c>
      <c r="X180" s="7" t="s">
        <v>982</v>
      </c>
      <c r="Y180" s="7" t="s">
        <v>55</v>
      </c>
      <c r="Z180" s="7" t="s">
        <v>570</v>
      </c>
      <c r="AA180" s="7">
        <v>999781170</v>
      </c>
      <c r="AB180" s="7" t="s">
        <v>36</v>
      </c>
      <c r="AC180" s="7">
        <v>1600582405</v>
      </c>
      <c r="AD180" s="7" t="s">
        <v>983</v>
      </c>
      <c r="AE180" s="7" t="s">
        <v>45</v>
      </c>
      <c r="AF180" s="7" t="s">
        <v>570</v>
      </c>
      <c r="AG180" s="7">
        <v>999781170</v>
      </c>
      <c r="AH180" s="7" t="s">
        <v>36</v>
      </c>
      <c r="AI180" s="7">
        <v>1600582405</v>
      </c>
      <c r="AJ180" s="7" t="s">
        <v>983</v>
      </c>
      <c r="AK180" s="7" t="s">
        <v>47</v>
      </c>
      <c r="AL180" s="7" t="s">
        <v>570</v>
      </c>
      <c r="AM180" s="7">
        <v>999781170</v>
      </c>
      <c r="AN180" s="7" t="s">
        <v>36</v>
      </c>
      <c r="AO180" s="9">
        <v>5772</v>
      </c>
      <c r="AP180" s="9" t="s">
        <v>48</v>
      </c>
    </row>
    <row r="181" spans="1:42" ht="17" x14ac:dyDescent="0.2">
      <c r="A181" s="9">
        <v>174</v>
      </c>
      <c r="B181" s="9">
        <v>467</v>
      </c>
      <c r="C181" s="9">
        <v>467</v>
      </c>
      <c r="D181" s="10">
        <v>43304</v>
      </c>
      <c r="E181" s="9" t="s">
        <v>31</v>
      </c>
      <c r="F181" s="9">
        <v>0</v>
      </c>
      <c r="G181" s="9">
        <v>1650105834</v>
      </c>
      <c r="H181" s="9" t="s">
        <v>984</v>
      </c>
      <c r="I181" s="9" t="str">
        <f t="shared" si="2"/>
        <v>ALVARADO GAIBOR JOAB DAVID</v>
      </c>
      <c r="J181" s="9">
        <v>1</v>
      </c>
      <c r="K181" s="10">
        <v>41549</v>
      </c>
      <c r="L181" s="9" t="s">
        <v>50</v>
      </c>
      <c r="M181" s="9" t="s">
        <v>51</v>
      </c>
      <c r="N181" s="9" t="s">
        <v>51</v>
      </c>
      <c r="O181" s="9" t="s">
        <v>985</v>
      </c>
      <c r="P181" s="9">
        <v>97907668</v>
      </c>
      <c r="Q181" s="7" t="s">
        <v>986</v>
      </c>
      <c r="R181" s="9" t="s">
        <v>37</v>
      </c>
      <c r="S181" s="9" t="s">
        <v>38</v>
      </c>
      <c r="T181" s="9" t="s">
        <v>39</v>
      </c>
      <c r="U181" s="8" t="s">
        <v>956</v>
      </c>
      <c r="V181" s="8" t="s">
        <v>970</v>
      </c>
      <c r="W181" s="7">
        <v>703495739</v>
      </c>
      <c r="X181" s="7" t="s">
        <v>987</v>
      </c>
      <c r="Y181" s="7" t="s">
        <v>136</v>
      </c>
      <c r="Z181" s="7" t="s">
        <v>985</v>
      </c>
      <c r="AA181" s="7">
        <v>987370648</v>
      </c>
      <c r="AB181" s="7" t="s">
        <v>986</v>
      </c>
      <c r="AC181" s="7">
        <v>1600467979</v>
      </c>
      <c r="AD181" s="7" t="s">
        <v>988</v>
      </c>
      <c r="AE181" s="7" t="s">
        <v>112</v>
      </c>
      <c r="AF181" s="7" t="s">
        <v>985</v>
      </c>
      <c r="AG181" s="7">
        <v>979076680</v>
      </c>
      <c r="AH181" s="7" t="s">
        <v>986</v>
      </c>
      <c r="AI181" s="7">
        <v>1600467979</v>
      </c>
      <c r="AJ181" s="7" t="s">
        <v>988</v>
      </c>
      <c r="AK181" s="7" t="s">
        <v>112</v>
      </c>
      <c r="AL181" s="7" t="s">
        <v>985</v>
      </c>
      <c r="AM181" s="7">
        <v>979076680</v>
      </c>
      <c r="AN181" s="7" t="s">
        <v>986</v>
      </c>
      <c r="AO181" s="9">
        <v>4934</v>
      </c>
      <c r="AP181" s="9" t="s">
        <v>48</v>
      </c>
    </row>
    <row r="182" spans="1:42" ht="17" x14ac:dyDescent="0.2">
      <c r="A182" s="9">
        <v>175</v>
      </c>
      <c r="B182" s="9">
        <v>1575</v>
      </c>
      <c r="C182" s="9">
        <v>1575</v>
      </c>
      <c r="D182" s="10">
        <v>43367</v>
      </c>
      <c r="E182" s="9" t="s">
        <v>31</v>
      </c>
      <c r="F182" s="9">
        <v>0</v>
      </c>
      <c r="G182" s="9">
        <v>1650052473</v>
      </c>
      <c r="H182" s="9" t="s">
        <v>989</v>
      </c>
      <c r="I182" s="9" t="str">
        <f t="shared" si="2"/>
        <v>ANDI CHICAIZA RIKELMER MARCELO</v>
      </c>
      <c r="J182" s="9">
        <v>1</v>
      </c>
      <c r="K182" s="10">
        <v>41286</v>
      </c>
      <c r="L182" s="9" t="s">
        <v>50</v>
      </c>
      <c r="M182" s="9" t="s">
        <v>51</v>
      </c>
      <c r="N182" s="9" t="s">
        <v>51</v>
      </c>
      <c r="O182" s="9" t="s">
        <v>52</v>
      </c>
      <c r="P182" s="9">
        <v>98858252</v>
      </c>
      <c r="Q182" s="7" t="s">
        <v>36</v>
      </c>
      <c r="R182" s="9" t="s">
        <v>37</v>
      </c>
      <c r="S182" s="9" t="s">
        <v>38</v>
      </c>
      <c r="T182" s="9" t="s">
        <v>39</v>
      </c>
      <c r="U182" s="8" t="s">
        <v>956</v>
      </c>
      <c r="V182" s="8" t="s">
        <v>970</v>
      </c>
      <c r="W182" s="7">
        <v>1600560583</v>
      </c>
      <c r="X182" s="7" t="s">
        <v>990</v>
      </c>
      <c r="Y182" s="7" t="s">
        <v>80</v>
      </c>
      <c r="Z182" s="7" t="s">
        <v>52</v>
      </c>
      <c r="AA182" s="7">
        <v>997405921</v>
      </c>
      <c r="AB182" s="7" t="s">
        <v>36</v>
      </c>
      <c r="AC182" s="7">
        <v>1804223806</v>
      </c>
      <c r="AD182" s="7" t="s">
        <v>991</v>
      </c>
      <c r="AE182" s="7" t="s">
        <v>90</v>
      </c>
      <c r="AF182" s="7" t="s">
        <v>52</v>
      </c>
      <c r="AG182" s="7">
        <v>988582526</v>
      </c>
      <c r="AH182" s="7" t="s">
        <v>36</v>
      </c>
      <c r="AI182" s="7">
        <v>1804223806</v>
      </c>
      <c r="AJ182" s="7" t="s">
        <v>991</v>
      </c>
      <c r="AK182" s="7" t="s">
        <v>90</v>
      </c>
      <c r="AL182" s="7" t="s">
        <v>52</v>
      </c>
      <c r="AM182" s="7">
        <v>988582526</v>
      </c>
      <c r="AN182" s="7" t="s">
        <v>36</v>
      </c>
      <c r="AO182" s="9">
        <v>5408</v>
      </c>
      <c r="AP182" s="9" t="s">
        <v>48</v>
      </c>
    </row>
    <row r="183" spans="1:42" ht="34" x14ac:dyDescent="0.2">
      <c r="A183" s="9">
        <v>176</v>
      </c>
      <c r="B183" s="9">
        <v>1576</v>
      </c>
      <c r="C183" s="9">
        <v>1576</v>
      </c>
      <c r="D183" s="10">
        <v>43367</v>
      </c>
      <c r="E183" s="9" t="s">
        <v>31</v>
      </c>
      <c r="F183" s="9">
        <v>0</v>
      </c>
      <c r="G183" s="9">
        <v>1650164419</v>
      </c>
      <c r="H183" s="9" t="s">
        <v>992</v>
      </c>
      <c r="I183" s="9" t="str">
        <f t="shared" si="2"/>
        <v>ANDI GUALINGA FRIKSON GEREMY</v>
      </c>
      <c r="J183" s="9">
        <v>1</v>
      </c>
      <c r="K183" s="10">
        <v>41637</v>
      </c>
      <c r="L183" s="9" t="s">
        <v>50</v>
      </c>
      <c r="M183" s="9" t="s">
        <v>51</v>
      </c>
      <c r="N183" s="9" t="s">
        <v>51</v>
      </c>
      <c r="O183" s="9" t="s">
        <v>993</v>
      </c>
      <c r="P183" s="9">
        <v>98518656</v>
      </c>
      <c r="Q183" s="7" t="s">
        <v>36</v>
      </c>
      <c r="R183" s="9" t="s">
        <v>37</v>
      </c>
      <c r="S183" s="9" t="s">
        <v>38</v>
      </c>
      <c r="T183" s="9" t="s">
        <v>39</v>
      </c>
      <c r="U183" s="8" t="s">
        <v>956</v>
      </c>
      <c r="V183" s="8" t="s">
        <v>970</v>
      </c>
      <c r="W183" s="7">
        <v>1600693343</v>
      </c>
      <c r="X183" s="7" t="s">
        <v>994</v>
      </c>
      <c r="Y183" s="7" t="s">
        <v>995</v>
      </c>
      <c r="Z183" s="7" t="s">
        <v>52</v>
      </c>
      <c r="AA183" s="7">
        <v>981079407</v>
      </c>
      <c r="AB183" s="7" t="s">
        <v>36</v>
      </c>
      <c r="AC183" s="7">
        <v>1600758922</v>
      </c>
      <c r="AD183" s="7" t="s">
        <v>996</v>
      </c>
      <c r="AE183" s="7" t="s">
        <v>90</v>
      </c>
      <c r="AF183" s="7" t="s">
        <v>52</v>
      </c>
      <c r="AG183" s="7">
        <v>985186561</v>
      </c>
      <c r="AH183" s="7" t="s">
        <v>36</v>
      </c>
      <c r="AI183" s="7">
        <v>1600758922</v>
      </c>
      <c r="AJ183" s="7" t="s">
        <v>996</v>
      </c>
      <c r="AK183" s="7" t="s">
        <v>90</v>
      </c>
      <c r="AL183" s="7" t="s">
        <v>52</v>
      </c>
      <c r="AM183" s="7">
        <v>985186561</v>
      </c>
      <c r="AN183" s="7" t="s">
        <v>36</v>
      </c>
      <c r="AO183" s="9">
        <v>5175</v>
      </c>
      <c r="AP183" s="9" t="s">
        <v>48</v>
      </c>
    </row>
    <row r="184" spans="1:42" ht="17" x14ac:dyDescent="0.2">
      <c r="A184" s="9">
        <v>177</v>
      </c>
      <c r="B184" s="9">
        <v>1370</v>
      </c>
      <c r="C184" s="9">
        <v>1370</v>
      </c>
      <c r="D184" s="10">
        <v>43343</v>
      </c>
      <c r="E184" s="9" t="s">
        <v>31</v>
      </c>
      <c r="F184" s="9">
        <v>0</v>
      </c>
      <c r="G184" s="9">
        <v>1650051020</v>
      </c>
      <c r="H184" s="9" t="s">
        <v>997</v>
      </c>
      <c r="I184" s="9" t="str">
        <f t="shared" si="2"/>
        <v>ANDRADE CHACION</v>
      </c>
      <c r="J184" s="9">
        <v>2</v>
      </c>
      <c r="K184" s="10">
        <v>41302</v>
      </c>
      <c r="L184" s="9" t="s">
        <v>50</v>
      </c>
      <c r="M184" s="9" t="s">
        <v>51</v>
      </c>
      <c r="N184" s="9" t="s">
        <v>51</v>
      </c>
      <c r="O184" s="9" t="s">
        <v>998</v>
      </c>
      <c r="P184" s="9">
        <v>99832834</v>
      </c>
      <c r="Q184" s="7" t="s">
        <v>36</v>
      </c>
      <c r="R184" s="9" t="s">
        <v>37</v>
      </c>
      <c r="S184" s="9" t="s">
        <v>38</v>
      </c>
      <c r="T184" s="9" t="s">
        <v>39</v>
      </c>
      <c r="U184" s="8" t="s">
        <v>956</v>
      </c>
      <c r="V184" s="8" t="s">
        <v>964</v>
      </c>
      <c r="W184" s="7">
        <v>1600586745</v>
      </c>
      <c r="X184" s="7" t="s">
        <v>999</v>
      </c>
      <c r="Y184" s="7" t="s">
        <v>118</v>
      </c>
      <c r="Z184" s="7" t="s">
        <v>570</v>
      </c>
      <c r="AA184" s="7">
        <v>998328341</v>
      </c>
      <c r="AB184" s="7" t="s">
        <v>36</v>
      </c>
      <c r="AC184" s="7">
        <v>1600688285</v>
      </c>
      <c r="AD184" s="7" t="s">
        <v>1000</v>
      </c>
      <c r="AE184" s="7" t="s">
        <v>90</v>
      </c>
      <c r="AF184" s="7" t="s">
        <v>570</v>
      </c>
      <c r="AG184" s="7">
        <v>998328341</v>
      </c>
      <c r="AH184" s="7" t="s">
        <v>36</v>
      </c>
      <c r="AI184" s="7">
        <v>1600688285</v>
      </c>
      <c r="AJ184" s="7" t="s">
        <v>1000</v>
      </c>
      <c r="AK184" s="7" t="s">
        <v>90</v>
      </c>
      <c r="AL184" s="7" t="s">
        <v>570</v>
      </c>
      <c r="AM184" s="7">
        <v>998328341</v>
      </c>
      <c r="AN184" s="7" t="s">
        <v>36</v>
      </c>
      <c r="AO184" s="9">
        <v>5626</v>
      </c>
      <c r="AP184" s="9" t="s">
        <v>48</v>
      </c>
    </row>
    <row r="185" spans="1:42" ht="17" x14ac:dyDescent="0.2">
      <c r="A185" s="9">
        <v>178</v>
      </c>
      <c r="B185" s="9">
        <v>1621</v>
      </c>
      <c r="C185" s="9">
        <v>1621</v>
      </c>
      <c r="D185" s="10">
        <v>43369</v>
      </c>
      <c r="E185" s="9" t="s">
        <v>31</v>
      </c>
      <c r="F185" s="9">
        <v>0</v>
      </c>
      <c r="G185" s="9" t="s">
        <v>1001</v>
      </c>
      <c r="H185" s="9" t="s">
        <v>1002</v>
      </c>
      <c r="I185" s="9" t="str">
        <f t="shared" si="2"/>
        <v>ANDRADE CHACON DAILYN CRISTEL</v>
      </c>
      <c r="J185" s="9">
        <v>2</v>
      </c>
      <c r="K185" s="10">
        <v>41302</v>
      </c>
      <c r="L185" s="9" t="s">
        <v>50</v>
      </c>
      <c r="M185" s="9" t="s">
        <v>51</v>
      </c>
      <c r="N185" s="9" t="s">
        <v>51</v>
      </c>
      <c r="O185" s="9" t="s">
        <v>59</v>
      </c>
      <c r="P185" s="9">
        <v>99832834</v>
      </c>
      <c r="Q185" s="7" t="s">
        <v>36</v>
      </c>
      <c r="R185" s="9" t="s">
        <v>37</v>
      </c>
      <c r="S185" s="9" t="s">
        <v>38</v>
      </c>
      <c r="T185" s="9" t="s">
        <v>39</v>
      </c>
      <c r="U185" s="8" t="s">
        <v>956</v>
      </c>
      <c r="V185" s="8" t="s">
        <v>970</v>
      </c>
      <c r="W185" s="7" t="s">
        <v>1003</v>
      </c>
      <c r="X185" s="7" t="s">
        <v>1004</v>
      </c>
      <c r="Y185" s="7" t="s">
        <v>112</v>
      </c>
      <c r="Z185" s="7" t="s">
        <v>59</v>
      </c>
      <c r="AA185" s="7">
        <v>998328341</v>
      </c>
      <c r="AB185" s="7" t="s">
        <v>36</v>
      </c>
      <c r="AC185" s="7" t="s">
        <v>1005</v>
      </c>
      <c r="AD185" s="7" t="s">
        <v>1006</v>
      </c>
      <c r="AE185" s="7" t="s">
        <v>170</v>
      </c>
      <c r="AF185" s="7" t="s">
        <v>59</v>
      </c>
      <c r="AG185" s="7">
        <v>998484798</v>
      </c>
      <c r="AH185" s="7" t="s">
        <v>36</v>
      </c>
      <c r="AI185" s="7" t="s">
        <v>1003</v>
      </c>
      <c r="AJ185" s="7" t="s">
        <v>1004</v>
      </c>
      <c r="AK185" s="7" t="s">
        <v>112</v>
      </c>
      <c r="AL185" s="7" t="s">
        <v>59</v>
      </c>
      <c r="AM185" s="7">
        <v>998328341</v>
      </c>
      <c r="AN185" s="7" t="s">
        <v>36</v>
      </c>
      <c r="AO185" s="9">
        <v>5839</v>
      </c>
      <c r="AP185" s="9" t="s">
        <v>48</v>
      </c>
    </row>
    <row r="186" spans="1:42" ht="17" x14ac:dyDescent="0.2">
      <c r="A186" s="9">
        <v>179</v>
      </c>
      <c r="B186" s="9">
        <v>1253</v>
      </c>
      <c r="C186" s="9">
        <v>1253</v>
      </c>
      <c r="D186" s="10">
        <v>43334</v>
      </c>
      <c r="E186" s="9" t="s">
        <v>31</v>
      </c>
      <c r="F186" s="9">
        <v>0</v>
      </c>
      <c r="G186" s="9">
        <v>1450228257</v>
      </c>
      <c r="H186" s="9" t="s">
        <v>1007</v>
      </c>
      <c r="I186" s="9" t="str">
        <f t="shared" si="2"/>
        <v>ANDRADE TIWI MAYTE MARIANELA</v>
      </c>
      <c r="J186" s="9">
        <v>2</v>
      </c>
      <c r="K186" s="10">
        <v>41606</v>
      </c>
      <c r="L186" s="9" t="s">
        <v>1008</v>
      </c>
      <c r="M186" s="9" t="s">
        <v>1008</v>
      </c>
      <c r="N186" s="9" t="s">
        <v>774</v>
      </c>
      <c r="O186" s="9" t="s">
        <v>1009</v>
      </c>
      <c r="P186" s="9">
        <v>99140149</v>
      </c>
      <c r="Q186" s="7" t="s">
        <v>36</v>
      </c>
      <c r="R186" s="9" t="s">
        <v>37</v>
      </c>
      <c r="S186" s="9" t="s">
        <v>38</v>
      </c>
      <c r="T186" s="9" t="s">
        <v>39</v>
      </c>
      <c r="U186" s="8" t="s">
        <v>956</v>
      </c>
      <c r="V186" s="8" t="s">
        <v>957</v>
      </c>
      <c r="W186" s="7">
        <v>1400776603</v>
      </c>
      <c r="X186" s="7" t="s">
        <v>1010</v>
      </c>
      <c r="Y186" s="7" t="s">
        <v>1011</v>
      </c>
      <c r="Z186" s="7" t="s">
        <v>1009</v>
      </c>
      <c r="AA186" s="7">
        <v>991401492</v>
      </c>
      <c r="AB186" s="7" t="s">
        <v>36</v>
      </c>
      <c r="AC186" s="7">
        <v>0</v>
      </c>
      <c r="AD186" s="7" t="s">
        <v>1012</v>
      </c>
      <c r="AE186" s="7" t="s">
        <v>45</v>
      </c>
      <c r="AF186" s="7" t="s">
        <v>1013</v>
      </c>
      <c r="AG186" s="7">
        <v>991401492</v>
      </c>
      <c r="AH186" s="7" t="s">
        <v>36</v>
      </c>
      <c r="AI186" s="7">
        <v>1400776603</v>
      </c>
      <c r="AJ186" s="7" t="s">
        <v>1010</v>
      </c>
      <c r="AK186" s="7" t="s">
        <v>1011</v>
      </c>
      <c r="AL186" s="7" t="s">
        <v>1009</v>
      </c>
      <c r="AM186" s="7">
        <v>991401492</v>
      </c>
      <c r="AN186" s="7" t="s">
        <v>36</v>
      </c>
      <c r="AO186" s="9">
        <v>5492</v>
      </c>
      <c r="AP186" s="9" t="s">
        <v>48</v>
      </c>
    </row>
    <row r="187" spans="1:42" ht="17" x14ac:dyDescent="0.2">
      <c r="A187" s="9">
        <v>180</v>
      </c>
      <c r="B187" s="9">
        <v>1577</v>
      </c>
      <c r="C187" s="9">
        <v>1577</v>
      </c>
      <c r="D187" s="10">
        <v>43367</v>
      </c>
      <c r="E187" s="9" t="s">
        <v>31</v>
      </c>
      <c r="F187" s="9">
        <v>0</v>
      </c>
      <c r="G187" s="9">
        <v>2250156698</v>
      </c>
      <c r="H187" s="9" t="s">
        <v>1014</v>
      </c>
      <c r="I187" s="9" t="str">
        <f t="shared" si="2"/>
        <v>ANDRANGO BERMEO ADELYNE KAMILA</v>
      </c>
      <c r="J187" s="9">
        <v>2</v>
      </c>
      <c r="K187" s="10">
        <v>41332</v>
      </c>
      <c r="L187" s="9" t="s">
        <v>1015</v>
      </c>
      <c r="M187" s="9" t="s">
        <v>1015</v>
      </c>
      <c r="N187" s="9" t="s">
        <v>632</v>
      </c>
      <c r="O187" s="9" t="s">
        <v>73</v>
      </c>
      <c r="P187" s="9">
        <v>32530935</v>
      </c>
      <c r="Q187" s="7" t="s">
        <v>36</v>
      </c>
      <c r="R187" s="9" t="s">
        <v>37</v>
      </c>
      <c r="S187" s="9" t="s">
        <v>38</v>
      </c>
      <c r="T187" s="9" t="s">
        <v>39</v>
      </c>
      <c r="U187" s="8" t="s">
        <v>956</v>
      </c>
      <c r="V187" s="8" t="s">
        <v>970</v>
      </c>
      <c r="W187" s="7" t="s">
        <v>1016</v>
      </c>
      <c r="X187" s="7" t="s">
        <v>1017</v>
      </c>
      <c r="Y187" s="7" t="s">
        <v>1018</v>
      </c>
      <c r="Z187" s="7" t="s">
        <v>73</v>
      </c>
      <c r="AA187" s="7">
        <v>32530935</v>
      </c>
      <c r="AB187" s="7" t="s">
        <v>36</v>
      </c>
      <c r="AC187" s="7">
        <v>1600844193</v>
      </c>
      <c r="AD187" s="7" t="s">
        <v>1019</v>
      </c>
      <c r="AE187" s="7" t="s">
        <v>200</v>
      </c>
      <c r="AF187" s="7" t="s">
        <v>73</v>
      </c>
      <c r="AG187" s="7">
        <v>988053845</v>
      </c>
      <c r="AH187" s="7" t="s">
        <v>36</v>
      </c>
      <c r="AI187" s="7">
        <v>1600844193</v>
      </c>
      <c r="AJ187" s="7" t="s">
        <v>1020</v>
      </c>
      <c r="AK187" s="7" t="s">
        <v>200</v>
      </c>
      <c r="AL187" s="7" t="s">
        <v>73</v>
      </c>
      <c r="AM187" s="7">
        <v>988053845</v>
      </c>
      <c r="AN187" s="7" t="s">
        <v>36</v>
      </c>
      <c r="AO187" s="9">
        <v>5384</v>
      </c>
      <c r="AP187" s="9" t="s">
        <v>48</v>
      </c>
    </row>
    <row r="188" spans="1:42" ht="34" x14ac:dyDescent="0.2">
      <c r="A188" s="9">
        <v>181</v>
      </c>
      <c r="B188" s="9">
        <v>490</v>
      </c>
      <c r="C188" s="9">
        <v>490</v>
      </c>
      <c r="D188" s="10">
        <v>43304</v>
      </c>
      <c r="E188" s="9" t="s">
        <v>31</v>
      </c>
      <c r="F188" s="9">
        <v>0</v>
      </c>
      <c r="G188" s="9">
        <v>1650121229</v>
      </c>
      <c r="H188" s="9" t="s">
        <v>1021</v>
      </c>
      <c r="I188" s="9" t="str">
        <f t="shared" si="2"/>
        <v>ANGAMARCA MAYAK DOMINIC MONSERRATTE</v>
      </c>
      <c r="J188" s="9">
        <v>2</v>
      </c>
      <c r="K188" s="10">
        <v>41592</v>
      </c>
      <c r="L188" s="9" t="s">
        <v>50</v>
      </c>
      <c r="M188" s="9" t="s">
        <v>51</v>
      </c>
      <c r="N188" s="9" t="s">
        <v>51</v>
      </c>
      <c r="O188" s="9" t="s">
        <v>399</v>
      </c>
      <c r="P188" s="9">
        <v>99297263</v>
      </c>
      <c r="Q188" s="6"/>
      <c r="R188" s="9" t="s">
        <v>37</v>
      </c>
      <c r="S188" s="9" t="s">
        <v>38</v>
      </c>
      <c r="T188" s="9" t="s">
        <v>39</v>
      </c>
      <c r="U188" s="8" t="s">
        <v>956</v>
      </c>
      <c r="V188" s="8" t="s">
        <v>957</v>
      </c>
      <c r="W188" s="7">
        <v>908883838</v>
      </c>
      <c r="X188" s="7" t="s">
        <v>1022</v>
      </c>
      <c r="Y188" s="7" t="s">
        <v>1023</v>
      </c>
      <c r="Z188" s="7" t="s">
        <v>1024</v>
      </c>
      <c r="AA188" s="7">
        <v>992972632</v>
      </c>
      <c r="AB188" s="6"/>
      <c r="AC188" s="7">
        <v>0</v>
      </c>
      <c r="AD188" s="7" t="s">
        <v>1025</v>
      </c>
      <c r="AE188" s="6"/>
      <c r="AF188" s="6"/>
      <c r="AG188" s="6"/>
      <c r="AH188" s="6"/>
      <c r="AI188" s="7">
        <v>922318308</v>
      </c>
      <c r="AJ188" s="7" t="s">
        <v>1026</v>
      </c>
      <c r="AK188" s="7" t="s">
        <v>1023</v>
      </c>
      <c r="AL188" s="7" t="s">
        <v>1027</v>
      </c>
      <c r="AM188" s="7">
        <v>992972632</v>
      </c>
      <c r="AN188" s="7" t="s">
        <v>212</v>
      </c>
      <c r="AO188" s="9">
        <v>5242</v>
      </c>
      <c r="AP188" s="9" t="s">
        <v>48</v>
      </c>
    </row>
    <row r="189" spans="1:42" ht="17" x14ac:dyDescent="0.2">
      <c r="A189" s="9">
        <v>182</v>
      </c>
      <c r="B189" s="9">
        <v>1264</v>
      </c>
      <c r="C189" s="9">
        <v>1264</v>
      </c>
      <c r="D189" s="10">
        <v>43336</v>
      </c>
      <c r="E189" s="9" t="s">
        <v>31</v>
      </c>
      <c r="F189" s="9">
        <v>0</v>
      </c>
      <c r="G189" s="9">
        <v>1650114703</v>
      </c>
      <c r="H189" s="9" t="s">
        <v>1028</v>
      </c>
      <c r="I189" s="9" t="str">
        <f t="shared" si="2"/>
        <v>ARANDA CUJI KEYLY AMELIA</v>
      </c>
      <c r="J189" s="9">
        <v>2</v>
      </c>
      <c r="K189" s="10">
        <v>41584</v>
      </c>
      <c r="L189" s="9" t="s">
        <v>50</v>
      </c>
      <c r="M189" s="9" t="s">
        <v>51</v>
      </c>
      <c r="N189" s="9" t="s">
        <v>51</v>
      </c>
      <c r="O189" s="9" t="s">
        <v>1029</v>
      </c>
      <c r="P189" s="9">
        <v>98109315</v>
      </c>
      <c r="Q189" s="7" t="s">
        <v>36</v>
      </c>
      <c r="R189" s="9" t="s">
        <v>37</v>
      </c>
      <c r="S189" s="9" t="s">
        <v>38</v>
      </c>
      <c r="T189" s="9" t="s">
        <v>39</v>
      </c>
      <c r="U189" s="8" t="s">
        <v>956</v>
      </c>
      <c r="V189" s="8" t="s">
        <v>970</v>
      </c>
      <c r="W189" s="7">
        <v>1600881609</v>
      </c>
      <c r="X189" s="7" t="s">
        <v>1030</v>
      </c>
      <c r="Y189" s="7" t="s">
        <v>108</v>
      </c>
      <c r="Z189" s="7" t="s">
        <v>1029</v>
      </c>
      <c r="AA189" s="7">
        <v>981093159</v>
      </c>
      <c r="AB189" s="7" t="s">
        <v>36</v>
      </c>
      <c r="AC189" s="7">
        <v>1600844673</v>
      </c>
      <c r="AD189" s="7" t="s">
        <v>1031</v>
      </c>
      <c r="AE189" s="7" t="s">
        <v>1032</v>
      </c>
      <c r="AF189" s="7" t="s">
        <v>1029</v>
      </c>
      <c r="AG189" s="7">
        <v>981093159</v>
      </c>
      <c r="AH189" s="7" t="s">
        <v>36</v>
      </c>
      <c r="AI189" s="7">
        <v>1600844673</v>
      </c>
      <c r="AJ189" s="7" t="s">
        <v>1031</v>
      </c>
      <c r="AK189" s="7" t="s">
        <v>250</v>
      </c>
      <c r="AL189" s="7" t="s">
        <v>1029</v>
      </c>
      <c r="AM189" s="7">
        <v>981093159</v>
      </c>
      <c r="AN189" s="7" t="s">
        <v>36</v>
      </c>
      <c r="AO189" s="9">
        <v>5511</v>
      </c>
      <c r="AP189" s="9" t="s">
        <v>48</v>
      </c>
    </row>
    <row r="190" spans="1:42" ht="17" x14ac:dyDescent="0.2">
      <c r="A190" s="9">
        <v>183</v>
      </c>
      <c r="B190" s="9">
        <v>1246</v>
      </c>
      <c r="C190" s="9">
        <v>1246</v>
      </c>
      <c r="D190" s="10">
        <v>43334</v>
      </c>
      <c r="E190" s="9" t="s">
        <v>31</v>
      </c>
      <c r="F190" s="9">
        <v>0</v>
      </c>
      <c r="G190" s="9" t="s">
        <v>1033</v>
      </c>
      <c r="H190" s="9" t="s">
        <v>1034</v>
      </c>
      <c r="I190" s="9" t="str">
        <f t="shared" si="2"/>
        <v>ARANDA GREFA ASHLEY ALISON</v>
      </c>
      <c r="J190" s="9">
        <v>2</v>
      </c>
      <c r="K190" s="10">
        <v>41437</v>
      </c>
      <c r="L190" s="9" t="s">
        <v>50</v>
      </c>
      <c r="M190" s="9" t="s">
        <v>51</v>
      </c>
      <c r="N190" s="9" t="s">
        <v>51</v>
      </c>
      <c r="O190" s="9" t="s">
        <v>1035</v>
      </c>
      <c r="P190" s="9" t="s">
        <v>1036</v>
      </c>
      <c r="Q190" s="7" t="s">
        <v>36</v>
      </c>
      <c r="R190" s="9" t="s">
        <v>37</v>
      </c>
      <c r="S190" s="9" t="s">
        <v>38</v>
      </c>
      <c r="T190" s="9" t="s">
        <v>39</v>
      </c>
      <c r="U190" s="8" t="s">
        <v>956</v>
      </c>
      <c r="V190" s="8" t="s">
        <v>970</v>
      </c>
      <c r="W190" s="7">
        <v>160047823</v>
      </c>
      <c r="X190" s="7" t="s">
        <v>1037</v>
      </c>
      <c r="Y190" s="7" t="s">
        <v>127</v>
      </c>
      <c r="Z190" s="7" t="s">
        <v>1038</v>
      </c>
      <c r="AA190" s="7">
        <v>969080928</v>
      </c>
      <c r="AB190" s="7" t="s">
        <v>36</v>
      </c>
      <c r="AC190" s="7" t="s">
        <v>1039</v>
      </c>
      <c r="AD190" s="7" t="s">
        <v>1040</v>
      </c>
      <c r="AE190" s="7" t="s">
        <v>45</v>
      </c>
      <c r="AF190" s="7" t="s">
        <v>1041</v>
      </c>
      <c r="AG190" s="7">
        <v>969080928</v>
      </c>
      <c r="AH190" s="7" t="s">
        <v>36</v>
      </c>
      <c r="AI190" s="7">
        <v>0</v>
      </c>
      <c r="AJ190" s="7" t="s">
        <v>1042</v>
      </c>
      <c r="AK190" s="7" t="s">
        <v>47</v>
      </c>
      <c r="AL190" s="7" t="s">
        <v>1041</v>
      </c>
      <c r="AM190" s="7">
        <v>969080928</v>
      </c>
      <c r="AN190" s="7" t="s">
        <v>36</v>
      </c>
      <c r="AO190" s="9">
        <v>5485</v>
      </c>
      <c r="AP190" s="9" t="s">
        <v>48</v>
      </c>
    </row>
    <row r="191" spans="1:42" ht="17" x14ac:dyDescent="0.2">
      <c r="A191" s="9">
        <v>184</v>
      </c>
      <c r="B191" s="9">
        <v>1619</v>
      </c>
      <c r="C191" s="9">
        <v>1619</v>
      </c>
      <c r="D191" s="10">
        <v>43369</v>
      </c>
      <c r="E191" s="9" t="s">
        <v>31</v>
      </c>
      <c r="F191" s="9">
        <v>0</v>
      </c>
      <c r="G191" s="9">
        <v>1650149501</v>
      </c>
      <c r="H191" s="9" t="s">
        <v>1043</v>
      </c>
      <c r="I191" s="9" t="str">
        <f t="shared" si="2"/>
        <v>ASHQUI CUBI ALINA KATHALEYA</v>
      </c>
      <c r="J191" s="9">
        <v>2</v>
      </c>
      <c r="K191" s="10">
        <v>41521</v>
      </c>
      <c r="L191" s="9" t="s">
        <v>50</v>
      </c>
      <c r="M191" s="9" t="s">
        <v>51</v>
      </c>
      <c r="N191" s="9" t="s">
        <v>51</v>
      </c>
      <c r="O191" s="9" t="s">
        <v>35</v>
      </c>
      <c r="P191" s="9">
        <v>97935360</v>
      </c>
      <c r="Q191" s="7" t="s">
        <v>36</v>
      </c>
      <c r="R191" s="9" t="s">
        <v>37</v>
      </c>
      <c r="S191" s="9" t="s">
        <v>38</v>
      </c>
      <c r="T191" s="9" t="s">
        <v>39</v>
      </c>
      <c r="U191" s="8" t="s">
        <v>956</v>
      </c>
      <c r="V191" s="8" t="s">
        <v>970</v>
      </c>
      <c r="W191" s="7">
        <v>0</v>
      </c>
      <c r="X191" s="7" t="s">
        <v>449</v>
      </c>
      <c r="Y191" s="7" t="s">
        <v>450</v>
      </c>
      <c r="Z191" s="7">
        <v>0</v>
      </c>
      <c r="AA191" s="7" t="s">
        <v>212</v>
      </c>
      <c r="AB191" s="7" t="s">
        <v>36</v>
      </c>
      <c r="AC191" s="7">
        <v>1600597254</v>
      </c>
      <c r="AD191" s="7" t="s">
        <v>1044</v>
      </c>
      <c r="AE191" s="7" t="s">
        <v>1045</v>
      </c>
      <c r="AF191" s="7" t="s">
        <v>35</v>
      </c>
      <c r="AG191" s="7">
        <v>979353604</v>
      </c>
      <c r="AH191" s="7" t="s">
        <v>36</v>
      </c>
      <c r="AI191" s="7">
        <v>1600597254</v>
      </c>
      <c r="AJ191" s="7" t="s">
        <v>1044</v>
      </c>
      <c r="AK191" s="7" t="s">
        <v>1045</v>
      </c>
      <c r="AL191" s="7" t="s">
        <v>35</v>
      </c>
      <c r="AM191" s="7">
        <v>979353604</v>
      </c>
      <c r="AN191" s="7" t="s">
        <v>36</v>
      </c>
      <c r="AO191" s="9">
        <v>4699</v>
      </c>
      <c r="AP191" s="9" t="s">
        <v>48</v>
      </c>
    </row>
    <row r="192" spans="1:42" ht="17" x14ac:dyDescent="0.2">
      <c r="A192" s="9">
        <v>185</v>
      </c>
      <c r="B192" s="9">
        <v>1578</v>
      </c>
      <c r="C192" s="9">
        <v>1578</v>
      </c>
      <c r="D192" s="10">
        <v>43367</v>
      </c>
      <c r="E192" s="9" t="s">
        <v>31</v>
      </c>
      <c r="F192" s="9">
        <v>0</v>
      </c>
      <c r="G192" s="9">
        <v>1650149527</v>
      </c>
      <c r="H192" s="9" t="s">
        <v>1046</v>
      </c>
      <c r="I192" s="9" t="str">
        <f t="shared" si="2"/>
        <v>ASHQUI CUBI JOHAN ALEJANDRO</v>
      </c>
      <c r="J192" s="9">
        <v>1</v>
      </c>
      <c r="K192" s="10">
        <v>41521</v>
      </c>
      <c r="L192" s="9" t="s">
        <v>50</v>
      </c>
      <c r="M192" s="9" t="s">
        <v>51</v>
      </c>
      <c r="N192" s="9" t="s">
        <v>51</v>
      </c>
      <c r="O192" s="9" t="s">
        <v>1047</v>
      </c>
      <c r="P192" s="9">
        <v>2793425</v>
      </c>
      <c r="Q192" s="7" t="s">
        <v>36</v>
      </c>
      <c r="R192" s="9" t="s">
        <v>37</v>
      </c>
      <c r="S192" s="9" t="s">
        <v>38</v>
      </c>
      <c r="T192" s="9" t="s">
        <v>39</v>
      </c>
      <c r="U192" s="8" t="s">
        <v>956</v>
      </c>
      <c r="V192" s="8" t="s">
        <v>970</v>
      </c>
      <c r="W192" s="7">
        <v>1600346405</v>
      </c>
      <c r="X192" s="7" t="s">
        <v>1048</v>
      </c>
      <c r="Y192" s="7" t="s">
        <v>1049</v>
      </c>
      <c r="Z192" s="7" t="s">
        <v>1050</v>
      </c>
      <c r="AA192" s="7" t="s">
        <v>1051</v>
      </c>
      <c r="AB192" s="7" t="s">
        <v>36</v>
      </c>
      <c r="AC192" s="7">
        <v>1600597254</v>
      </c>
      <c r="AD192" s="7" t="s">
        <v>1044</v>
      </c>
      <c r="AE192" s="7" t="s">
        <v>1045</v>
      </c>
      <c r="AF192" s="7" t="s">
        <v>1047</v>
      </c>
      <c r="AG192" s="7" t="s">
        <v>1051</v>
      </c>
      <c r="AH192" s="7" t="s">
        <v>36</v>
      </c>
      <c r="AI192" s="7">
        <v>1600597254</v>
      </c>
      <c r="AJ192" s="7" t="s">
        <v>1044</v>
      </c>
      <c r="AK192" s="7" t="s">
        <v>1045</v>
      </c>
      <c r="AL192" s="7" t="s">
        <v>1047</v>
      </c>
      <c r="AM192" s="7" t="s">
        <v>1051</v>
      </c>
      <c r="AN192" s="7" t="s">
        <v>36</v>
      </c>
      <c r="AO192" s="9">
        <v>4824</v>
      </c>
      <c r="AP192" s="9" t="s">
        <v>48</v>
      </c>
    </row>
    <row r="193" spans="1:42" ht="34" x14ac:dyDescent="0.2">
      <c r="A193" s="9">
        <v>186</v>
      </c>
      <c r="B193" s="9">
        <v>491</v>
      </c>
      <c r="C193" s="9">
        <v>491</v>
      </c>
      <c r="D193" s="10">
        <v>43304</v>
      </c>
      <c r="E193" s="9" t="s">
        <v>31</v>
      </c>
      <c r="F193" s="9">
        <v>0</v>
      </c>
      <c r="G193" s="9">
        <v>1650108374</v>
      </c>
      <c r="H193" s="9" t="s">
        <v>1052</v>
      </c>
      <c r="I193" s="9" t="str">
        <f t="shared" si="2"/>
        <v>AZOGUE MEZA KHATTE VALENTINA</v>
      </c>
      <c r="J193" s="9">
        <v>2</v>
      </c>
      <c r="K193" s="10">
        <v>41607</v>
      </c>
      <c r="L193" s="9" t="s">
        <v>50</v>
      </c>
      <c r="M193" s="9" t="s">
        <v>51</v>
      </c>
      <c r="N193" s="9" t="s">
        <v>51</v>
      </c>
      <c r="O193" s="9" t="s">
        <v>35</v>
      </c>
      <c r="P193" s="9">
        <v>98477477</v>
      </c>
      <c r="Q193" s="7" t="s">
        <v>36</v>
      </c>
      <c r="R193" s="9" t="s">
        <v>37</v>
      </c>
      <c r="S193" s="9" t="s">
        <v>38</v>
      </c>
      <c r="T193" s="9" t="s">
        <v>39</v>
      </c>
      <c r="U193" s="8" t="s">
        <v>956</v>
      </c>
      <c r="V193" s="8" t="s">
        <v>1053</v>
      </c>
      <c r="W193" s="7">
        <v>1600434359</v>
      </c>
      <c r="X193" s="7" t="s">
        <v>1054</v>
      </c>
      <c r="Y193" s="7" t="s">
        <v>212</v>
      </c>
      <c r="Z193" s="7" t="s">
        <v>1055</v>
      </c>
      <c r="AA193" s="7">
        <v>984710581</v>
      </c>
      <c r="AB193" s="7" t="s">
        <v>36</v>
      </c>
      <c r="AC193" s="7">
        <v>1003817721</v>
      </c>
      <c r="AD193" s="7" t="s">
        <v>1056</v>
      </c>
      <c r="AE193" s="7" t="s">
        <v>1057</v>
      </c>
      <c r="AF193" s="7" t="s">
        <v>1058</v>
      </c>
      <c r="AG193" s="7">
        <v>984774777</v>
      </c>
      <c r="AH193" s="7" t="s">
        <v>36</v>
      </c>
      <c r="AI193" s="7">
        <v>1003817721</v>
      </c>
      <c r="AJ193" s="7" t="s">
        <v>1059</v>
      </c>
      <c r="AK193" s="7" t="s">
        <v>1060</v>
      </c>
      <c r="AL193" s="7" t="s">
        <v>1061</v>
      </c>
      <c r="AM193" s="7">
        <v>984774777</v>
      </c>
      <c r="AN193" s="7" t="s">
        <v>36</v>
      </c>
      <c r="AO193" s="9">
        <v>5328</v>
      </c>
      <c r="AP193" s="9" t="s">
        <v>48</v>
      </c>
    </row>
    <row r="194" spans="1:42" ht="17" x14ac:dyDescent="0.2">
      <c r="A194" s="9">
        <v>187</v>
      </c>
      <c r="B194" s="9">
        <v>1240</v>
      </c>
      <c r="C194" s="9">
        <v>1240</v>
      </c>
      <c r="D194" s="10">
        <v>43334</v>
      </c>
      <c r="E194" s="9" t="s">
        <v>31</v>
      </c>
      <c r="F194" s="9">
        <v>0</v>
      </c>
      <c r="G194" s="9">
        <v>1650107392</v>
      </c>
      <c r="H194" s="9" t="s">
        <v>1062</v>
      </c>
      <c r="I194" s="9" t="str">
        <f t="shared" si="2"/>
        <v>BIMBOZA BALCAZAR SONIA ELIZABETH</v>
      </c>
      <c r="J194" s="9">
        <v>2</v>
      </c>
      <c r="K194" s="10">
        <v>41569</v>
      </c>
      <c r="L194" s="9" t="s">
        <v>50</v>
      </c>
      <c r="M194" s="9" t="s">
        <v>51</v>
      </c>
      <c r="N194" s="9" t="s">
        <v>51</v>
      </c>
      <c r="O194" s="9" t="s">
        <v>78</v>
      </c>
      <c r="P194" s="9">
        <v>99859733</v>
      </c>
      <c r="Q194" s="7" t="s">
        <v>1063</v>
      </c>
      <c r="R194" s="9" t="s">
        <v>37</v>
      </c>
      <c r="S194" s="9" t="s">
        <v>38</v>
      </c>
      <c r="T194" s="9" t="s">
        <v>39</v>
      </c>
      <c r="U194" s="8" t="s">
        <v>956</v>
      </c>
      <c r="V194" s="8" t="s">
        <v>970</v>
      </c>
      <c r="W194" s="7">
        <v>1600509309</v>
      </c>
      <c r="X194" s="7" t="s">
        <v>1064</v>
      </c>
      <c r="Y194" s="7" t="s">
        <v>1065</v>
      </c>
      <c r="Z194" s="7" t="s">
        <v>78</v>
      </c>
      <c r="AA194" s="7">
        <v>998597336</v>
      </c>
      <c r="AB194" s="7" t="s">
        <v>1063</v>
      </c>
      <c r="AC194" s="7">
        <v>1600878209</v>
      </c>
      <c r="AD194" s="7" t="s">
        <v>1066</v>
      </c>
      <c r="AE194" s="7" t="s">
        <v>90</v>
      </c>
      <c r="AF194" s="7" t="s">
        <v>78</v>
      </c>
      <c r="AG194" s="7">
        <v>993969517</v>
      </c>
      <c r="AH194" s="7" t="s">
        <v>1063</v>
      </c>
      <c r="AI194" s="7">
        <v>1600878209</v>
      </c>
      <c r="AJ194" s="7" t="s">
        <v>1066</v>
      </c>
      <c r="AK194" s="7" t="s">
        <v>90</v>
      </c>
      <c r="AL194" s="7" t="s">
        <v>78</v>
      </c>
      <c r="AM194" s="7">
        <v>993969517</v>
      </c>
      <c r="AN194" s="7" t="s">
        <v>1063</v>
      </c>
      <c r="AO194" s="9">
        <v>4946</v>
      </c>
      <c r="AP194" s="9" t="s">
        <v>48</v>
      </c>
    </row>
    <row r="195" spans="1:42" ht="17" x14ac:dyDescent="0.2">
      <c r="A195" s="9">
        <v>188</v>
      </c>
      <c r="B195" s="9">
        <v>1284</v>
      </c>
      <c r="C195" s="9">
        <v>1284</v>
      </c>
      <c r="D195" s="10">
        <v>43339</v>
      </c>
      <c r="E195" s="9" t="s">
        <v>31</v>
      </c>
      <c r="F195" s="9">
        <v>0</v>
      </c>
      <c r="G195" s="9">
        <v>1650102799</v>
      </c>
      <c r="H195" s="9" t="s">
        <v>1067</v>
      </c>
      <c r="I195" s="9" t="str">
        <f t="shared" si="2"/>
        <v>CABRERA CALLE SCARLET VALENTINA</v>
      </c>
      <c r="J195" s="9">
        <v>2</v>
      </c>
      <c r="K195" s="10">
        <v>41506</v>
      </c>
      <c r="L195" s="9" t="s">
        <v>50</v>
      </c>
      <c r="M195" s="9" t="s">
        <v>51</v>
      </c>
      <c r="N195" s="9" t="s">
        <v>51</v>
      </c>
      <c r="O195" s="9" t="s">
        <v>52</v>
      </c>
      <c r="P195" s="9">
        <v>32530351</v>
      </c>
      <c r="Q195" s="7" t="s">
        <v>36</v>
      </c>
      <c r="R195" s="9" t="s">
        <v>37</v>
      </c>
      <c r="S195" s="9" t="s">
        <v>38</v>
      </c>
      <c r="T195" s="9" t="s">
        <v>39</v>
      </c>
      <c r="U195" s="8" t="s">
        <v>956</v>
      </c>
      <c r="V195" s="8" t="s">
        <v>1053</v>
      </c>
      <c r="W195" s="7">
        <v>301074878</v>
      </c>
      <c r="X195" s="7" t="s">
        <v>1068</v>
      </c>
      <c r="Y195" s="7" t="s">
        <v>1069</v>
      </c>
      <c r="Z195" s="7" t="s">
        <v>52</v>
      </c>
      <c r="AA195" s="7">
        <v>983939901</v>
      </c>
      <c r="AB195" s="7" t="s">
        <v>36</v>
      </c>
      <c r="AC195" s="7">
        <v>301596755</v>
      </c>
      <c r="AD195" s="7" t="s">
        <v>1070</v>
      </c>
      <c r="AE195" s="7" t="s">
        <v>90</v>
      </c>
      <c r="AF195" s="7" t="s">
        <v>52</v>
      </c>
      <c r="AG195" s="7">
        <v>32530351</v>
      </c>
      <c r="AH195" s="7" t="s">
        <v>36</v>
      </c>
      <c r="AI195" s="7">
        <v>301596755</v>
      </c>
      <c r="AJ195" s="7" t="s">
        <v>1071</v>
      </c>
      <c r="AK195" s="7" t="s">
        <v>90</v>
      </c>
      <c r="AL195" s="7" t="s">
        <v>52</v>
      </c>
      <c r="AM195" s="7">
        <v>32</v>
      </c>
      <c r="AN195" s="7" t="s">
        <v>36</v>
      </c>
      <c r="AO195" s="9">
        <v>5537</v>
      </c>
      <c r="AP195" s="9" t="s">
        <v>48</v>
      </c>
    </row>
    <row r="196" spans="1:42" ht="17" x14ac:dyDescent="0.2">
      <c r="A196" s="9">
        <v>189</v>
      </c>
      <c r="B196" s="9">
        <v>504</v>
      </c>
      <c r="C196" s="9">
        <v>504</v>
      </c>
      <c r="D196" s="10">
        <v>43305</v>
      </c>
      <c r="E196" s="9" t="s">
        <v>31</v>
      </c>
      <c r="F196" s="9">
        <v>0</v>
      </c>
      <c r="G196" s="9">
        <v>1601053851</v>
      </c>
      <c r="H196" s="9" t="s">
        <v>1072</v>
      </c>
      <c r="I196" s="9" t="str">
        <f t="shared" si="2"/>
        <v>CAIZA LOJA VERONICA FERNANDA</v>
      </c>
      <c r="J196" s="9">
        <v>2</v>
      </c>
      <c r="K196" s="10">
        <v>41578</v>
      </c>
      <c r="L196" s="9" t="s">
        <v>50</v>
      </c>
      <c r="M196" s="9" t="s">
        <v>51</v>
      </c>
      <c r="N196" s="9" t="s">
        <v>51</v>
      </c>
      <c r="O196" s="9" t="s">
        <v>1073</v>
      </c>
      <c r="P196" s="9">
        <v>99269920</v>
      </c>
      <c r="Q196" s="7" t="s">
        <v>36</v>
      </c>
      <c r="R196" s="9" t="s">
        <v>762</v>
      </c>
      <c r="S196" s="9" t="s">
        <v>38</v>
      </c>
      <c r="T196" s="9" t="s">
        <v>39</v>
      </c>
      <c r="U196" s="8" t="s">
        <v>956</v>
      </c>
      <c r="V196" s="8" t="s">
        <v>970</v>
      </c>
      <c r="W196" s="7">
        <v>1600879124</v>
      </c>
      <c r="X196" s="7" t="s">
        <v>1074</v>
      </c>
      <c r="Y196" s="7" t="s">
        <v>1075</v>
      </c>
      <c r="Z196" s="7" t="s">
        <v>256</v>
      </c>
      <c r="AA196" s="7">
        <v>992917216</v>
      </c>
      <c r="AB196" s="7" t="s">
        <v>36</v>
      </c>
      <c r="AC196" s="7">
        <v>1600879124</v>
      </c>
      <c r="AD196" s="7" t="s">
        <v>1076</v>
      </c>
      <c r="AE196" s="7" t="s">
        <v>45</v>
      </c>
      <c r="AF196" s="7" t="s">
        <v>1073</v>
      </c>
      <c r="AG196" s="7">
        <v>992699206</v>
      </c>
      <c r="AH196" s="7" t="s">
        <v>36</v>
      </c>
      <c r="AI196" s="7">
        <v>1600879124</v>
      </c>
      <c r="AJ196" s="7" t="s">
        <v>1076</v>
      </c>
      <c r="AK196" s="7" t="s">
        <v>47</v>
      </c>
      <c r="AL196" s="7" t="s">
        <v>1073</v>
      </c>
      <c r="AM196" s="7">
        <v>992699206</v>
      </c>
      <c r="AN196" s="7" t="s">
        <v>36</v>
      </c>
      <c r="AO196" s="9">
        <v>5382</v>
      </c>
      <c r="AP196" s="9" t="s">
        <v>48</v>
      </c>
    </row>
    <row r="197" spans="1:42" ht="17" x14ac:dyDescent="0.2">
      <c r="A197" s="9">
        <v>190</v>
      </c>
      <c r="B197" s="9">
        <v>1579</v>
      </c>
      <c r="C197" s="9">
        <v>1579</v>
      </c>
      <c r="D197" s="10">
        <v>43367</v>
      </c>
      <c r="E197" s="9" t="s">
        <v>31</v>
      </c>
      <c r="F197" s="9">
        <v>0</v>
      </c>
      <c r="G197" s="9">
        <v>1650073107</v>
      </c>
      <c r="H197" s="9" t="s">
        <v>1077</v>
      </c>
      <c r="I197" s="9" t="str">
        <f t="shared" si="2"/>
        <v>CAIZA QUINATOA DYLAN MATEO</v>
      </c>
      <c r="J197" s="9">
        <v>1</v>
      </c>
      <c r="K197" s="10">
        <v>41333</v>
      </c>
      <c r="L197" s="9" t="s">
        <v>50</v>
      </c>
      <c r="M197" s="9" t="s">
        <v>51</v>
      </c>
      <c r="N197" s="9" t="s">
        <v>51</v>
      </c>
      <c r="O197" s="9" t="s">
        <v>1078</v>
      </c>
      <c r="P197" s="9">
        <v>96938183</v>
      </c>
      <c r="Q197" s="7" t="s">
        <v>36</v>
      </c>
      <c r="R197" s="9" t="s">
        <v>37</v>
      </c>
      <c r="S197" s="9" t="s">
        <v>38</v>
      </c>
      <c r="T197" s="9" t="s">
        <v>39</v>
      </c>
      <c r="U197" s="8" t="s">
        <v>956</v>
      </c>
      <c r="V197" s="8" t="s">
        <v>970</v>
      </c>
      <c r="W197" s="6"/>
      <c r="X197" s="7" t="s">
        <v>450</v>
      </c>
      <c r="Y197" s="7" t="s">
        <v>450</v>
      </c>
      <c r="Z197" s="6"/>
      <c r="AA197" s="7" t="s">
        <v>212</v>
      </c>
      <c r="AB197" s="7" t="s">
        <v>36</v>
      </c>
      <c r="AC197" s="7">
        <v>1600586018</v>
      </c>
      <c r="AD197" s="7" t="s">
        <v>1079</v>
      </c>
      <c r="AE197" s="7" t="s">
        <v>90</v>
      </c>
      <c r="AF197" s="7" t="s">
        <v>1078</v>
      </c>
      <c r="AG197" s="7">
        <v>969381835</v>
      </c>
      <c r="AH197" s="7" t="s">
        <v>36</v>
      </c>
      <c r="AI197" s="7">
        <v>1600586018</v>
      </c>
      <c r="AJ197" s="7" t="s">
        <v>1079</v>
      </c>
      <c r="AK197" s="7" t="s">
        <v>90</v>
      </c>
      <c r="AL197" s="7" t="s">
        <v>1078</v>
      </c>
      <c r="AM197" s="7">
        <v>969381835</v>
      </c>
      <c r="AN197" s="7" t="s">
        <v>36</v>
      </c>
      <c r="AO197" s="9">
        <v>4460</v>
      </c>
      <c r="AP197" s="9" t="s">
        <v>48</v>
      </c>
    </row>
    <row r="198" spans="1:42" ht="17" x14ac:dyDescent="0.2">
      <c r="A198" s="9">
        <v>191</v>
      </c>
      <c r="B198" s="9">
        <v>1722</v>
      </c>
      <c r="C198" s="9">
        <v>1722</v>
      </c>
      <c r="D198" s="10">
        <v>43431</v>
      </c>
      <c r="E198" s="9" t="s">
        <v>31</v>
      </c>
      <c r="F198" s="9">
        <v>0</v>
      </c>
      <c r="G198" s="9">
        <v>1650115577</v>
      </c>
      <c r="H198" s="9" t="s">
        <v>1080</v>
      </c>
      <c r="I198" s="9" t="str">
        <f t="shared" si="2"/>
        <v>CALAPUCHA FREIRE SEBASTIAN ANDRE</v>
      </c>
      <c r="J198" s="9">
        <v>1</v>
      </c>
      <c r="K198" s="10">
        <v>41574</v>
      </c>
      <c r="L198" s="9" t="s">
        <v>50</v>
      </c>
      <c r="M198" s="9" t="s">
        <v>51</v>
      </c>
      <c r="N198" s="9" t="s">
        <v>51</v>
      </c>
      <c r="O198" s="9" t="s">
        <v>216</v>
      </c>
      <c r="P198" s="9">
        <v>98505059</v>
      </c>
      <c r="Q198" s="7" t="s">
        <v>36</v>
      </c>
      <c r="R198" s="9" t="s">
        <v>37</v>
      </c>
      <c r="S198" s="9" t="s">
        <v>38</v>
      </c>
      <c r="T198" s="9" t="s">
        <v>39</v>
      </c>
      <c r="U198" s="8" t="s">
        <v>956</v>
      </c>
      <c r="V198" s="8" t="s">
        <v>1053</v>
      </c>
      <c r="W198" s="7">
        <v>1600586836</v>
      </c>
      <c r="X198" s="7" t="s">
        <v>1081</v>
      </c>
      <c r="Y198" s="7" t="s">
        <v>218</v>
      </c>
      <c r="Z198" s="7" t="s">
        <v>216</v>
      </c>
      <c r="AA198" s="7">
        <v>985050598</v>
      </c>
      <c r="AB198" s="7" t="s">
        <v>36</v>
      </c>
      <c r="AC198" s="7">
        <v>1600729758</v>
      </c>
      <c r="AD198" s="7" t="s">
        <v>1082</v>
      </c>
      <c r="AE198" s="7" t="s">
        <v>45</v>
      </c>
      <c r="AF198" s="7" t="s">
        <v>216</v>
      </c>
      <c r="AG198" s="7">
        <v>985050598</v>
      </c>
      <c r="AH198" s="7" t="s">
        <v>36</v>
      </c>
      <c r="AI198" s="7">
        <v>1600729758</v>
      </c>
      <c r="AJ198" s="7" t="s">
        <v>1082</v>
      </c>
      <c r="AK198" s="7" t="s">
        <v>45</v>
      </c>
      <c r="AL198" s="7" t="s">
        <v>216</v>
      </c>
      <c r="AM198" s="7">
        <v>985050598</v>
      </c>
      <c r="AN198" s="7" t="s">
        <v>36</v>
      </c>
      <c r="AO198" s="9">
        <v>5925</v>
      </c>
      <c r="AP198" s="9" t="s">
        <v>48</v>
      </c>
    </row>
    <row r="199" spans="1:42" ht="17" x14ac:dyDescent="0.2">
      <c r="A199" s="9">
        <v>192</v>
      </c>
      <c r="B199" s="9">
        <v>1655</v>
      </c>
      <c r="C199" s="9">
        <v>1655</v>
      </c>
      <c r="D199" s="10">
        <v>43385</v>
      </c>
      <c r="E199" s="9" t="s">
        <v>31</v>
      </c>
      <c r="F199" s="9">
        <v>0</v>
      </c>
      <c r="G199" s="9">
        <v>1650122763</v>
      </c>
      <c r="H199" s="9" t="s">
        <v>1083</v>
      </c>
      <c r="I199" s="9" t="str">
        <f t="shared" si="2"/>
        <v>CALAPUCHA SHIGUANGO MERLIA AILY</v>
      </c>
      <c r="J199" s="9">
        <v>1</v>
      </c>
      <c r="K199" s="10">
        <v>41493</v>
      </c>
      <c r="L199" s="9" t="s">
        <v>50</v>
      </c>
      <c r="M199" s="9" t="s">
        <v>51</v>
      </c>
      <c r="N199" s="9" t="s">
        <v>51</v>
      </c>
      <c r="O199" s="9" t="s">
        <v>66</v>
      </c>
      <c r="P199" s="9">
        <v>99372729</v>
      </c>
      <c r="Q199" s="7" t="s">
        <v>1084</v>
      </c>
      <c r="R199" s="9" t="s">
        <v>37</v>
      </c>
      <c r="S199" s="9" t="s">
        <v>38</v>
      </c>
      <c r="T199" s="9" t="s">
        <v>39</v>
      </c>
      <c r="U199" s="8" t="s">
        <v>956</v>
      </c>
      <c r="V199" s="8" t="s">
        <v>964</v>
      </c>
      <c r="W199" s="7" t="s">
        <v>1085</v>
      </c>
      <c r="X199" s="7" t="s">
        <v>1086</v>
      </c>
      <c r="Y199" s="7" t="s">
        <v>1087</v>
      </c>
      <c r="Z199" s="7" t="s">
        <v>66</v>
      </c>
      <c r="AA199" s="7">
        <v>981367113</v>
      </c>
      <c r="AB199" s="7" t="s">
        <v>1084</v>
      </c>
      <c r="AC199" s="7">
        <v>1600552416</v>
      </c>
      <c r="AD199" s="7" t="s">
        <v>1088</v>
      </c>
      <c r="AE199" s="7" t="s">
        <v>302</v>
      </c>
      <c r="AF199" s="7" t="s">
        <v>66</v>
      </c>
      <c r="AG199" s="7">
        <v>993727296</v>
      </c>
      <c r="AH199" s="7" t="s">
        <v>1084</v>
      </c>
      <c r="AI199" s="7">
        <v>1600552416</v>
      </c>
      <c r="AJ199" s="7" t="s">
        <v>1088</v>
      </c>
      <c r="AK199" s="7" t="s">
        <v>302</v>
      </c>
      <c r="AL199" s="7" t="s">
        <v>66</v>
      </c>
      <c r="AM199" s="7">
        <v>993727296</v>
      </c>
      <c r="AN199" s="7" t="s">
        <v>1084</v>
      </c>
      <c r="AO199" s="9">
        <v>5865</v>
      </c>
      <c r="AP199" s="9" t="s">
        <v>48</v>
      </c>
    </row>
    <row r="200" spans="1:42" ht="17" x14ac:dyDescent="0.2">
      <c r="A200" s="9">
        <v>193</v>
      </c>
      <c r="B200" s="9">
        <v>1720</v>
      </c>
      <c r="C200" s="9">
        <v>1720</v>
      </c>
      <c r="D200" s="10">
        <v>43430</v>
      </c>
      <c r="E200" s="9" t="s">
        <v>31</v>
      </c>
      <c r="F200" s="9">
        <v>0</v>
      </c>
      <c r="G200" s="9">
        <v>1650122763</v>
      </c>
      <c r="H200" s="9" t="s">
        <v>1089</v>
      </c>
      <c r="I200" s="9" t="str">
        <f t="shared" si="2"/>
        <v>CALAPUCHA SHIGUANGO MERLIA AILY</v>
      </c>
      <c r="J200" s="9">
        <v>2</v>
      </c>
      <c r="K200" s="10">
        <v>41493</v>
      </c>
      <c r="L200" s="9" t="s">
        <v>50</v>
      </c>
      <c r="M200" s="9" t="s">
        <v>51</v>
      </c>
      <c r="N200" s="9" t="s">
        <v>51</v>
      </c>
      <c r="O200" s="9" t="s">
        <v>1090</v>
      </c>
      <c r="P200" s="9">
        <v>99372729</v>
      </c>
      <c r="Q200" s="7" t="s">
        <v>36</v>
      </c>
      <c r="R200" s="9" t="s">
        <v>37</v>
      </c>
      <c r="S200" s="9" t="s">
        <v>38</v>
      </c>
      <c r="T200" s="9" t="s">
        <v>39</v>
      </c>
      <c r="U200" s="8" t="s">
        <v>956</v>
      </c>
      <c r="V200" s="8" t="s">
        <v>1053</v>
      </c>
      <c r="W200" s="7">
        <v>1600351009</v>
      </c>
      <c r="X200" s="7" t="s">
        <v>1086</v>
      </c>
      <c r="Y200" s="7" t="s">
        <v>1091</v>
      </c>
      <c r="Z200" s="7" t="s">
        <v>1090</v>
      </c>
      <c r="AA200" s="7">
        <v>993727296</v>
      </c>
      <c r="AB200" s="7" t="s">
        <v>36</v>
      </c>
      <c r="AC200" s="7">
        <v>1600552416</v>
      </c>
      <c r="AD200" s="7" t="s">
        <v>1088</v>
      </c>
      <c r="AE200" s="7" t="s">
        <v>90</v>
      </c>
      <c r="AF200" s="7" t="s">
        <v>1090</v>
      </c>
      <c r="AG200" s="7">
        <v>993727296</v>
      </c>
      <c r="AH200" s="7" t="s">
        <v>36</v>
      </c>
      <c r="AI200" s="7">
        <v>1600552416</v>
      </c>
      <c r="AJ200" s="7" t="s">
        <v>1088</v>
      </c>
      <c r="AK200" s="7" t="s">
        <v>90</v>
      </c>
      <c r="AL200" s="7" t="s">
        <v>1090</v>
      </c>
      <c r="AM200" s="7">
        <v>993727296</v>
      </c>
      <c r="AN200" s="7" t="s">
        <v>36</v>
      </c>
      <c r="AO200" s="9">
        <v>5397</v>
      </c>
      <c r="AP200" s="9" t="s">
        <v>48</v>
      </c>
    </row>
    <row r="201" spans="1:42" ht="17" x14ac:dyDescent="0.2">
      <c r="A201" s="9">
        <v>194</v>
      </c>
      <c r="B201" s="9">
        <v>1587</v>
      </c>
      <c r="C201" s="9">
        <v>1587</v>
      </c>
      <c r="D201" s="10">
        <v>43367</v>
      </c>
      <c r="E201" s="9" t="s">
        <v>31</v>
      </c>
      <c r="F201" s="9">
        <v>0</v>
      </c>
      <c r="G201" s="9">
        <v>1650147414</v>
      </c>
      <c r="H201" s="9" t="s">
        <v>1092</v>
      </c>
      <c r="I201" s="9" t="str">
        <f t="shared" ref="I201:I264" si="3">TRIM(H201:H1938)</f>
        <v>CAYAMBE ALBAN ANGELINE PAULETT</v>
      </c>
      <c r="J201" s="9">
        <v>2</v>
      </c>
      <c r="K201" s="10">
        <v>41632</v>
      </c>
      <c r="L201" s="9" t="s">
        <v>50</v>
      </c>
      <c r="M201" s="9" t="s">
        <v>51</v>
      </c>
      <c r="N201" s="9" t="s">
        <v>51</v>
      </c>
      <c r="O201" s="9" t="s">
        <v>1093</v>
      </c>
      <c r="P201" s="9">
        <v>99289868</v>
      </c>
      <c r="Q201" s="7" t="s">
        <v>36</v>
      </c>
      <c r="R201" s="9" t="s">
        <v>37</v>
      </c>
      <c r="S201" s="9" t="s">
        <v>38</v>
      </c>
      <c r="T201" s="9" t="s">
        <v>39</v>
      </c>
      <c r="U201" s="8" t="s">
        <v>956</v>
      </c>
      <c r="V201" s="8" t="s">
        <v>970</v>
      </c>
      <c r="W201" s="7">
        <v>1600817777</v>
      </c>
      <c r="X201" s="7" t="s">
        <v>1094</v>
      </c>
      <c r="Y201" s="7" t="s">
        <v>112</v>
      </c>
      <c r="Z201" s="7" t="s">
        <v>1093</v>
      </c>
      <c r="AA201" s="7">
        <v>992898680</v>
      </c>
      <c r="AB201" s="7" t="s">
        <v>36</v>
      </c>
      <c r="AC201" s="7">
        <v>0</v>
      </c>
      <c r="AD201" s="7" t="s">
        <v>1095</v>
      </c>
      <c r="AE201" s="7" t="s">
        <v>254</v>
      </c>
      <c r="AF201" s="7" t="s">
        <v>1093</v>
      </c>
      <c r="AG201" s="7">
        <v>0</v>
      </c>
      <c r="AH201" s="7" t="s">
        <v>36</v>
      </c>
      <c r="AI201" s="7">
        <v>1600817777</v>
      </c>
      <c r="AJ201" s="7" t="s">
        <v>1096</v>
      </c>
      <c r="AK201" s="7" t="s">
        <v>112</v>
      </c>
      <c r="AL201" s="7" t="s">
        <v>1093</v>
      </c>
      <c r="AM201" s="7">
        <v>984448148</v>
      </c>
      <c r="AN201" s="7" t="s">
        <v>36</v>
      </c>
      <c r="AO201" s="9">
        <v>5146</v>
      </c>
      <c r="AP201" s="9" t="s">
        <v>48</v>
      </c>
    </row>
    <row r="202" spans="1:42" ht="17" x14ac:dyDescent="0.2">
      <c r="A202" s="9">
        <v>195</v>
      </c>
      <c r="B202" s="9">
        <v>1612</v>
      </c>
      <c r="C202" s="9">
        <v>1612</v>
      </c>
      <c r="D202" s="10">
        <v>43368</v>
      </c>
      <c r="E202" s="9" t="s">
        <v>31</v>
      </c>
      <c r="F202" s="9">
        <v>0</v>
      </c>
      <c r="G202" s="9">
        <v>1650083346</v>
      </c>
      <c r="H202" s="9" t="s">
        <v>1097</v>
      </c>
      <c r="I202" s="9" t="str">
        <f t="shared" si="3"/>
        <v>CERDA GUALINGA FERNANDA DAIRA</v>
      </c>
      <c r="J202" s="9">
        <v>2</v>
      </c>
      <c r="K202" s="10">
        <v>41443</v>
      </c>
      <c r="L202" s="9" t="s">
        <v>50</v>
      </c>
      <c r="M202" s="9" t="s">
        <v>51</v>
      </c>
      <c r="N202" s="9" t="s">
        <v>51</v>
      </c>
      <c r="O202" s="9" t="s">
        <v>871</v>
      </c>
      <c r="P202" s="9">
        <v>96303942</v>
      </c>
      <c r="Q202" s="7" t="s">
        <v>36</v>
      </c>
      <c r="R202" s="9" t="s">
        <v>37</v>
      </c>
      <c r="S202" s="9" t="s">
        <v>38</v>
      </c>
      <c r="T202" s="9" t="s">
        <v>39</v>
      </c>
      <c r="U202" s="8" t="s">
        <v>956</v>
      </c>
      <c r="V202" s="8" t="s">
        <v>970</v>
      </c>
      <c r="W202" s="7">
        <v>1600810905</v>
      </c>
      <c r="X202" s="7" t="s">
        <v>1098</v>
      </c>
      <c r="Y202" s="7" t="s">
        <v>423</v>
      </c>
      <c r="Z202" s="7" t="s">
        <v>871</v>
      </c>
      <c r="AA202" s="7">
        <v>963039422</v>
      </c>
      <c r="AB202" s="7" t="s">
        <v>36</v>
      </c>
      <c r="AC202" s="7">
        <v>1600810905</v>
      </c>
      <c r="AD202" s="7" t="s">
        <v>1099</v>
      </c>
      <c r="AE202" s="7" t="s">
        <v>45</v>
      </c>
      <c r="AF202" s="7" t="s">
        <v>871</v>
      </c>
      <c r="AG202" s="7">
        <v>963039422</v>
      </c>
      <c r="AH202" s="7" t="s">
        <v>36</v>
      </c>
      <c r="AI202" s="7">
        <v>1600810905</v>
      </c>
      <c r="AJ202" s="7" t="s">
        <v>1098</v>
      </c>
      <c r="AK202" s="7" t="s">
        <v>45</v>
      </c>
      <c r="AL202" s="7" t="s">
        <v>871</v>
      </c>
      <c r="AM202" s="7">
        <v>963039422</v>
      </c>
      <c r="AN202" s="7" t="s">
        <v>36</v>
      </c>
      <c r="AO202" s="9">
        <v>5834</v>
      </c>
      <c r="AP202" s="9" t="s">
        <v>1100</v>
      </c>
    </row>
    <row r="203" spans="1:42" ht="17" x14ac:dyDescent="0.2">
      <c r="A203" s="9">
        <v>196</v>
      </c>
      <c r="B203" s="9">
        <v>1257</v>
      </c>
      <c r="C203" s="9">
        <v>1257</v>
      </c>
      <c r="D203" s="10">
        <v>43335</v>
      </c>
      <c r="E203" s="9" t="s">
        <v>31</v>
      </c>
      <c r="F203" s="9">
        <v>0</v>
      </c>
      <c r="G203" s="9">
        <v>1650083346</v>
      </c>
      <c r="H203" s="9" t="s">
        <v>1101</v>
      </c>
      <c r="I203" s="9" t="str">
        <f t="shared" si="3"/>
        <v>CERDA GUALINGA FERNANDA DAYRA</v>
      </c>
      <c r="J203" s="9">
        <v>2</v>
      </c>
      <c r="K203" s="10">
        <v>41443</v>
      </c>
      <c r="L203" s="9" t="s">
        <v>50</v>
      </c>
      <c r="M203" s="9" t="s">
        <v>51</v>
      </c>
      <c r="N203" s="9" t="s">
        <v>51</v>
      </c>
      <c r="O203" s="9" t="s">
        <v>1102</v>
      </c>
      <c r="P203" s="9">
        <v>96303232</v>
      </c>
      <c r="Q203" s="7" t="s">
        <v>36</v>
      </c>
      <c r="R203" s="9" t="s">
        <v>37</v>
      </c>
      <c r="S203" s="9" t="s">
        <v>38</v>
      </c>
      <c r="T203" s="9" t="s">
        <v>39</v>
      </c>
      <c r="U203" s="8" t="s">
        <v>956</v>
      </c>
      <c r="V203" s="8" t="s">
        <v>964</v>
      </c>
      <c r="W203" s="7">
        <v>1600433542</v>
      </c>
      <c r="X203" s="7" t="s">
        <v>1103</v>
      </c>
      <c r="Y203" s="7" t="s">
        <v>55</v>
      </c>
      <c r="Z203" s="7" t="s">
        <v>212</v>
      </c>
      <c r="AA203" s="7">
        <v>963032325</v>
      </c>
      <c r="AB203" s="7" t="s">
        <v>36</v>
      </c>
      <c r="AC203" s="7">
        <v>1600433542</v>
      </c>
      <c r="AD203" s="7" t="s">
        <v>1099</v>
      </c>
      <c r="AE203" s="7" t="s">
        <v>45</v>
      </c>
      <c r="AF203" s="7" t="s">
        <v>1102</v>
      </c>
      <c r="AG203" s="7">
        <v>963032325</v>
      </c>
      <c r="AH203" s="7" t="s">
        <v>36</v>
      </c>
      <c r="AI203" s="7">
        <v>1600433542</v>
      </c>
      <c r="AJ203" s="7" t="s">
        <v>1104</v>
      </c>
      <c r="AK203" s="7" t="s">
        <v>47</v>
      </c>
      <c r="AL203" s="7" t="s">
        <v>1102</v>
      </c>
      <c r="AM203" s="7">
        <v>963032325</v>
      </c>
      <c r="AN203" s="7" t="s">
        <v>36</v>
      </c>
      <c r="AO203" s="9">
        <v>5504</v>
      </c>
      <c r="AP203" s="9" t="s">
        <v>48</v>
      </c>
    </row>
    <row r="204" spans="1:42" ht="34" x14ac:dyDescent="0.2">
      <c r="A204" s="9">
        <v>197</v>
      </c>
      <c r="B204" s="9">
        <v>492</v>
      </c>
      <c r="C204" s="9">
        <v>492</v>
      </c>
      <c r="D204" s="10">
        <v>43304</v>
      </c>
      <c r="E204" s="9" t="s">
        <v>31</v>
      </c>
      <c r="F204" s="9">
        <v>0</v>
      </c>
      <c r="G204" s="9">
        <v>1650141607</v>
      </c>
      <c r="H204" s="9" t="s">
        <v>1105</v>
      </c>
      <c r="I204" s="9" t="str">
        <f t="shared" si="3"/>
        <v>CESPEDES CHACHA DALLYANA KATALEYA</v>
      </c>
      <c r="J204" s="9">
        <v>2</v>
      </c>
      <c r="K204" s="10">
        <v>41597</v>
      </c>
      <c r="L204" s="9" t="s">
        <v>50</v>
      </c>
      <c r="M204" s="9" t="s">
        <v>51</v>
      </c>
      <c r="N204" s="9" t="s">
        <v>51</v>
      </c>
      <c r="O204" s="9" t="s">
        <v>52</v>
      </c>
      <c r="P204" s="9">
        <v>99554125</v>
      </c>
      <c r="Q204" s="7" t="s">
        <v>36</v>
      </c>
      <c r="R204" s="9" t="s">
        <v>37</v>
      </c>
      <c r="S204" s="9" t="s">
        <v>38</v>
      </c>
      <c r="T204" s="9" t="s">
        <v>39</v>
      </c>
      <c r="U204" s="8" t="s">
        <v>956</v>
      </c>
      <c r="V204" s="8" t="s">
        <v>964</v>
      </c>
      <c r="W204" s="11">
        <v>16378417</v>
      </c>
      <c r="X204" s="7" t="s">
        <v>1106</v>
      </c>
      <c r="Y204" s="7" t="s">
        <v>1107</v>
      </c>
      <c r="Z204" s="7" t="s">
        <v>1108</v>
      </c>
      <c r="AA204" s="7">
        <v>995542257</v>
      </c>
      <c r="AB204" s="7" t="s">
        <v>36</v>
      </c>
      <c r="AC204" s="7">
        <v>1600384471</v>
      </c>
      <c r="AD204" s="7" t="s">
        <v>1109</v>
      </c>
      <c r="AE204" s="7" t="s">
        <v>170</v>
      </c>
      <c r="AF204" s="7" t="s">
        <v>52</v>
      </c>
      <c r="AG204" s="7">
        <v>995542257</v>
      </c>
      <c r="AH204" s="7" t="s">
        <v>36</v>
      </c>
      <c r="AI204" s="7">
        <v>1600384471</v>
      </c>
      <c r="AJ204" s="7" t="s">
        <v>1109</v>
      </c>
      <c r="AK204" s="7" t="s">
        <v>1110</v>
      </c>
      <c r="AL204" s="7" t="s">
        <v>1111</v>
      </c>
      <c r="AM204" s="7">
        <v>995542257</v>
      </c>
      <c r="AN204" s="7" t="s">
        <v>36</v>
      </c>
      <c r="AO204" s="9">
        <v>5385</v>
      </c>
      <c r="AP204" s="9" t="s">
        <v>48</v>
      </c>
    </row>
    <row r="205" spans="1:42" ht="17" x14ac:dyDescent="0.2">
      <c r="A205" s="9">
        <v>198</v>
      </c>
      <c r="B205" s="9">
        <v>1580</v>
      </c>
      <c r="C205" s="9">
        <v>1580</v>
      </c>
      <c r="D205" s="10">
        <v>43367</v>
      </c>
      <c r="E205" s="9" t="s">
        <v>31</v>
      </c>
      <c r="F205" s="9">
        <v>0</v>
      </c>
      <c r="G205" s="9">
        <v>1650086760</v>
      </c>
      <c r="H205" s="9" t="s">
        <v>1112</v>
      </c>
      <c r="I205" s="9" t="str">
        <f t="shared" si="3"/>
        <v>CHACHA YAUCAN EVER JOEL</v>
      </c>
      <c r="J205" s="9">
        <v>1</v>
      </c>
      <c r="K205" s="10">
        <v>41449</v>
      </c>
      <c r="L205" s="9" t="s">
        <v>50</v>
      </c>
      <c r="M205" s="9" t="s">
        <v>51</v>
      </c>
      <c r="N205" s="9" t="s">
        <v>51</v>
      </c>
      <c r="O205" s="9" t="s">
        <v>35</v>
      </c>
      <c r="P205" s="9">
        <v>95901357</v>
      </c>
      <c r="Q205" s="7" t="s">
        <v>36</v>
      </c>
      <c r="R205" s="9" t="s">
        <v>37</v>
      </c>
      <c r="S205" s="9" t="s">
        <v>38</v>
      </c>
      <c r="T205" s="9" t="s">
        <v>39</v>
      </c>
      <c r="U205" s="8" t="s">
        <v>956</v>
      </c>
      <c r="V205" s="8" t="s">
        <v>970</v>
      </c>
      <c r="W205" s="7" t="s">
        <v>1113</v>
      </c>
      <c r="X205" s="7" t="s">
        <v>1114</v>
      </c>
      <c r="Y205" s="7" t="s">
        <v>1115</v>
      </c>
      <c r="Z205" s="7" t="s">
        <v>66</v>
      </c>
      <c r="AA205" s="7">
        <v>991289584</v>
      </c>
      <c r="AB205" s="7" t="s">
        <v>36</v>
      </c>
      <c r="AC205" s="7" t="s">
        <v>1116</v>
      </c>
      <c r="AD205" s="7" t="s">
        <v>1117</v>
      </c>
      <c r="AE205" s="7" t="s">
        <v>1115</v>
      </c>
      <c r="AF205" s="7" t="s">
        <v>35</v>
      </c>
      <c r="AG205" s="7">
        <v>959013575</v>
      </c>
      <c r="AH205" s="7" t="s">
        <v>36</v>
      </c>
      <c r="AI205" s="7" t="s">
        <v>1116</v>
      </c>
      <c r="AJ205" s="7" t="s">
        <v>1117</v>
      </c>
      <c r="AK205" s="7" t="s">
        <v>1118</v>
      </c>
      <c r="AL205" s="7" t="s">
        <v>35</v>
      </c>
      <c r="AM205" s="7">
        <v>959013575</v>
      </c>
      <c r="AN205" s="7" t="s">
        <v>36</v>
      </c>
      <c r="AO205" s="9">
        <v>5305</v>
      </c>
      <c r="AP205" s="9" t="s">
        <v>48</v>
      </c>
    </row>
    <row r="206" spans="1:42" ht="17" x14ac:dyDescent="0.2">
      <c r="A206" s="9">
        <v>199</v>
      </c>
      <c r="B206" s="9">
        <v>1227</v>
      </c>
      <c r="C206" s="9">
        <v>1227</v>
      </c>
      <c r="D206" s="10">
        <v>43334</v>
      </c>
      <c r="E206" s="9" t="s">
        <v>31</v>
      </c>
      <c r="F206" s="9">
        <v>0</v>
      </c>
      <c r="G206" s="9">
        <v>1650074758</v>
      </c>
      <c r="H206" s="9" t="s">
        <v>1119</v>
      </c>
      <c r="I206" s="9" t="str">
        <f t="shared" si="3"/>
        <v>CHAVEZ ORTIZ BRYANA DANIELA</v>
      </c>
      <c r="J206" s="9">
        <v>2</v>
      </c>
      <c r="K206" s="10">
        <v>41419</v>
      </c>
      <c r="L206" s="9" t="s">
        <v>50</v>
      </c>
      <c r="M206" s="9" t="s">
        <v>51</v>
      </c>
      <c r="N206" s="9" t="s">
        <v>51</v>
      </c>
      <c r="O206" s="9" t="s">
        <v>59</v>
      </c>
      <c r="P206" s="9">
        <v>98707899</v>
      </c>
      <c r="Q206" s="7" t="s">
        <v>36</v>
      </c>
      <c r="R206" s="9" t="s">
        <v>37</v>
      </c>
      <c r="S206" s="9" t="s">
        <v>38</v>
      </c>
      <c r="T206" s="9" t="s">
        <v>39</v>
      </c>
      <c r="U206" s="8" t="s">
        <v>956</v>
      </c>
      <c r="V206" s="8" t="s">
        <v>1053</v>
      </c>
      <c r="W206" s="7">
        <v>1600540304</v>
      </c>
      <c r="X206" s="7" t="s">
        <v>1120</v>
      </c>
      <c r="Y206" s="7" t="s">
        <v>1121</v>
      </c>
      <c r="Z206" s="7" t="s">
        <v>1122</v>
      </c>
      <c r="AA206" s="7">
        <v>987078996</v>
      </c>
      <c r="AB206" s="7" t="s">
        <v>36</v>
      </c>
      <c r="AC206" s="7">
        <v>919359984</v>
      </c>
      <c r="AD206" s="7" t="s">
        <v>1123</v>
      </c>
      <c r="AE206" s="7" t="s">
        <v>1124</v>
      </c>
      <c r="AF206" s="7" t="s">
        <v>131</v>
      </c>
      <c r="AG206" s="7">
        <v>987078996</v>
      </c>
      <c r="AH206" s="7" t="s">
        <v>36</v>
      </c>
      <c r="AI206" s="7">
        <v>9796260</v>
      </c>
      <c r="AJ206" s="7" t="s">
        <v>1125</v>
      </c>
      <c r="AK206" s="7" t="s">
        <v>47</v>
      </c>
      <c r="AL206" s="7" t="s">
        <v>59</v>
      </c>
      <c r="AM206" s="7">
        <v>987078996</v>
      </c>
      <c r="AN206" s="7" t="s">
        <v>36</v>
      </c>
      <c r="AO206" s="9">
        <v>4529</v>
      </c>
      <c r="AP206" s="9" t="s">
        <v>48</v>
      </c>
    </row>
    <row r="207" spans="1:42" ht="17" x14ac:dyDescent="0.2">
      <c r="A207" s="9">
        <v>200</v>
      </c>
      <c r="B207" s="9">
        <v>1255</v>
      </c>
      <c r="C207" s="9">
        <v>1255</v>
      </c>
      <c r="D207" s="10">
        <v>43335</v>
      </c>
      <c r="E207" s="9" t="s">
        <v>31</v>
      </c>
      <c r="F207" s="9">
        <v>0</v>
      </c>
      <c r="G207" s="9">
        <v>1650098450</v>
      </c>
      <c r="H207" s="9" t="s">
        <v>1126</v>
      </c>
      <c r="I207" s="9" t="str">
        <f t="shared" si="3"/>
        <v>CHICO YANCHALIQUIN MATEO JOSUE</v>
      </c>
      <c r="J207" s="9">
        <v>1</v>
      </c>
      <c r="K207" s="10">
        <v>41479</v>
      </c>
      <c r="L207" s="9" t="s">
        <v>50</v>
      </c>
      <c r="M207" s="9" t="s">
        <v>51</v>
      </c>
      <c r="N207" s="9" t="s">
        <v>51</v>
      </c>
      <c r="O207" s="9" t="s">
        <v>1127</v>
      </c>
      <c r="P207" s="9">
        <v>98733869</v>
      </c>
      <c r="Q207" s="7" t="s">
        <v>36</v>
      </c>
      <c r="R207" s="9" t="s">
        <v>37</v>
      </c>
      <c r="S207" s="9" t="s">
        <v>38</v>
      </c>
      <c r="T207" s="9" t="s">
        <v>39</v>
      </c>
      <c r="U207" s="8" t="s">
        <v>956</v>
      </c>
      <c r="V207" s="8" t="s">
        <v>970</v>
      </c>
      <c r="W207" s="7">
        <v>1802186005</v>
      </c>
      <c r="X207" s="7" t="s">
        <v>1128</v>
      </c>
      <c r="Y207" s="7" t="s">
        <v>167</v>
      </c>
      <c r="Z207" s="7" t="s">
        <v>1129</v>
      </c>
      <c r="AA207" s="7">
        <v>987338691</v>
      </c>
      <c r="AB207" s="7" t="s">
        <v>36</v>
      </c>
      <c r="AC207" s="7">
        <v>1600801011</v>
      </c>
      <c r="AD207" s="7" t="s">
        <v>1130</v>
      </c>
      <c r="AE207" s="7" t="s">
        <v>302</v>
      </c>
      <c r="AF207" s="7" t="s">
        <v>1127</v>
      </c>
      <c r="AG207" s="7">
        <v>987338691</v>
      </c>
      <c r="AH207" s="7" t="s">
        <v>36</v>
      </c>
      <c r="AI207" s="7">
        <v>1600801011</v>
      </c>
      <c r="AJ207" s="7" t="s">
        <v>1131</v>
      </c>
      <c r="AK207" s="7" t="s">
        <v>90</v>
      </c>
      <c r="AL207" s="7" t="s">
        <v>1127</v>
      </c>
      <c r="AM207" s="7">
        <v>987338691</v>
      </c>
      <c r="AN207" s="7" t="s">
        <v>36</v>
      </c>
      <c r="AO207" s="9">
        <v>5494</v>
      </c>
      <c r="AP207" s="9" t="s">
        <v>48</v>
      </c>
    </row>
    <row r="208" spans="1:42" ht="34" x14ac:dyDescent="0.2">
      <c r="A208" s="9">
        <v>201</v>
      </c>
      <c r="B208" s="9">
        <v>1310</v>
      </c>
      <c r="C208" s="9">
        <v>1310</v>
      </c>
      <c r="D208" s="10">
        <v>43341</v>
      </c>
      <c r="E208" s="9" t="s">
        <v>31</v>
      </c>
      <c r="F208" s="9">
        <v>0</v>
      </c>
      <c r="G208" s="9">
        <v>1650152729</v>
      </c>
      <c r="H208" s="9" t="s">
        <v>1132</v>
      </c>
      <c r="I208" s="9" t="str">
        <f t="shared" si="3"/>
        <v>CHIMBO ALVARADO JHAMILETH DOMENICA</v>
      </c>
      <c r="J208" s="9">
        <v>2</v>
      </c>
      <c r="K208" s="10">
        <v>41634</v>
      </c>
      <c r="L208" s="9" t="s">
        <v>50</v>
      </c>
      <c r="M208" s="9" t="s">
        <v>51</v>
      </c>
      <c r="N208" s="9" t="s">
        <v>51</v>
      </c>
      <c r="O208" s="9" t="s">
        <v>106</v>
      </c>
      <c r="P208" s="9">
        <v>0</v>
      </c>
      <c r="Q208" s="7" t="s">
        <v>36</v>
      </c>
      <c r="R208" s="9" t="s">
        <v>37</v>
      </c>
      <c r="S208" s="9" t="s">
        <v>38</v>
      </c>
      <c r="T208" s="9" t="s">
        <v>39</v>
      </c>
      <c r="U208" s="8" t="s">
        <v>956</v>
      </c>
      <c r="V208" s="8" t="s">
        <v>957</v>
      </c>
      <c r="W208" s="7">
        <v>1600515488</v>
      </c>
      <c r="X208" s="7" t="s">
        <v>1133</v>
      </c>
      <c r="Y208" s="7" t="s">
        <v>118</v>
      </c>
      <c r="Z208" s="7" t="s">
        <v>106</v>
      </c>
      <c r="AA208" s="7">
        <v>0</v>
      </c>
      <c r="AB208" s="7" t="s">
        <v>36</v>
      </c>
      <c r="AC208" s="7">
        <v>1600899353</v>
      </c>
      <c r="AD208" s="7" t="s">
        <v>1134</v>
      </c>
      <c r="AE208" s="7" t="s">
        <v>90</v>
      </c>
      <c r="AF208" s="7" t="s">
        <v>106</v>
      </c>
      <c r="AG208" s="7">
        <v>0</v>
      </c>
      <c r="AH208" s="7" t="s">
        <v>36</v>
      </c>
      <c r="AI208" s="7">
        <v>1600899353</v>
      </c>
      <c r="AJ208" s="7" t="s">
        <v>1134</v>
      </c>
      <c r="AK208" s="7" t="s">
        <v>90</v>
      </c>
      <c r="AL208" s="7" t="s">
        <v>106</v>
      </c>
      <c r="AM208" s="7">
        <v>0</v>
      </c>
      <c r="AN208" s="7" t="s">
        <v>36</v>
      </c>
      <c r="AO208" s="9">
        <v>5562</v>
      </c>
      <c r="AP208" s="9" t="s">
        <v>48</v>
      </c>
    </row>
    <row r="209" spans="1:42" ht="17" x14ac:dyDescent="0.2">
      <c r="A209" s="9">
        <v>202</v>
      </c>
      <c r="B209" s="9">
        <v>1606</v>
      </c>
      <c r="C209" s="9">
        <v>1606</v>
      </c>
      <c r="D209" s="10">
        <v>43367</v>
      </c>
      <c r="E209" s="9" t="s">
        <v>31</v>
      </c>
      <c r="F209" s="9">
        <v>0</v>
      </c>
      <c r="G209" s="9">
        <v>1650173501</v>
      </c>
      <c r="H209" s="9" t="s">
        <v>1135</v>
      </c>
      <c r="I209" s="9" t="str">
        <f t="shared" si="3"/>
        <v>CHIRIAP GREFA DANILO MIKEL</v>
      </c>
      <c r="J209" s="9">
        <v>1</v>
      </c>
      <c r="K209" s="10">
        <v>41564</v>
      </c>
      <c r="L209" s="9" t="s">
        <v>50</v>
      </c>
      <c r="M209" s="9" t="s">
        <v>51</v>
      </c>
      <c r="N209" s="9" t="s">
        <v>51</v>
      </c>
      <c r="O209" s="9" t="s">
        <v>66</v>
      </c>
      <c r="P209" s="9">
        <v>99510251</v>
      </c>
      <c r="Q209" s="7" t="s">
        <v>36</v>
      </c>
      <c r="R209" s="9" t="s">
        <v>37</v>
      </c>
      <c r="S209" s="9" t="s">
        <v>38</v>
      </c>
      <c r="T209" s="9" t="s">
        <v>39</v>
      </c>
      <c r="U209" s="8" t="s">
        <v>956</v>
      </c>
      <c r="V209" s="8" t="s">
        <v>957</v>
      </c>
      <c r="W209" s="7">
        <v>1400643415</v>
      </c>
      <c r="X209" s="7" t="s">
        <v>1136</v>
      </c>
      <c r="Y209" s="7" t="s">
        <v>112</v>
      </c>
      <c r="Z209" s="7" t="s">
        <v>66</v>
      </c>
      <c r="AA209" s="7">
        <v>995102515</v>
      </c>
      <c r="AB209" s="7" t="s">
        <v>36</v>
      </c>
      <c r="AC209" s="7">
        <v>1501258865</v>
      </c>
      <c r="AD209" s="7" t="s">
        <v>1137</v>
      </c>
      <c r="AE209" s="7" t="s">
        <v>1138</v>
      </c>
      <c r="AF209" s="7" t="s">
        <v>66</v>
      </c>
      <c r="AG209" s="7">
        <v>995102515</v>
      </c>
      <c r="AH209" s="7" t="s">
        <v>36</v>
      </c>
      <c r="AI209" s="7">
        <v>995102515</v>
      </c>
      <c r="AJ209" s="7" t="s">
        <v>1137</v>
      </c>
      <c r="AK209" s="7" t="s">
        <v>200</v>
      </c>
      <c r="AL209" s="7" t="s">
        <v>66</v>
      </c>
      <c r="AM209" s="7">
        <v>995102515</v>
      </c>
      <c r="AN209" s="7" t="s">
        <v>36</v>
      </c>
      <c r="AO209" s="9">
        <v>5089</v>
      </c>
      <c r="AP209" s="9" t="s">
        <v>48</v>
      </c>
    </row>
    <row r="210" spans="1:42" ht="34" x14ac:dyDescent="0.2">
      <c r="A210" s="9">
        <v>203</v>
      </c>
      <c r="B210" s="9">
        <v>1581</v>
      </c>
      <c r="C210" s="9">
        <v>1581</v>
      </c>
      <c r="D210" s="10">
        <v>43367</v>
      </c>
      <c r="E210" s="9" t="s">
        <v>31</v>
      </c>
      <c r="F210" s="9">
        <v>0</v>
      </c>
      <c r="G210" s="9">
        <v>1650100678</v>
      </c>
      <c r="H210" s="9" t="s">
        <v>1139</v>
      </c>
      <c r="I210" s="9" t="str">
        <f t="shared" si="3"/>
        <v>COLOMA OLMEDO LEANDRO MARTIN</v>
      </c>
      <c r="J210" s="9">
        <v>1</v>
      </c>
      <c r="K210" s="10">
        <v>41504</v>
      </c>
      <c r="L210" s="9" t="s">
        <v>50</v>
      </c>
      <c r="M210" s="9" t="s">
        <v>51</v>
      </c>
      <c r="N210" s="9" t="s">
        <v>51</v>
      </c>
      <c r="O210" s="9" t="s">
        <v>106</v>
      </c>
      <c r="P210" s="9">
        <v>884165</v>
      </c>
      <c r="Q210" s="7" t="s">
        <v>36</v>
      </c>
      <c r="R210" s="9" t="s">
        <v>37</v>
      </c>
      <c r="S210" s="9" t="s">
        <v>38</v>
      </c>
      <c r="T210" s="9" t="s">
        <v>39</v>
      </c>
      <c r="U210" s="8" t="s">
        <v>956</v>
      </c>
      <c r="V210" s="8" t="s">
        <v>964</v>
      </c>
      <c r="W210" s="7">
        <v>1600403461</v>
      </c>
      <c r="X210" s="7" t="s">
        <v>1140</v>
      </c>
      <c r="Y210" s="7" t="s">
        <v>414</v>
      </c>
      <c r="Z210" s="7" t="s">
        <v>106</v>
      </c>
      <c r="AA210" s="7" t="s">
        <v>1141</v>
      </c>
      <c r="AB210" s="7" t="s">
        <v>36</v>
      </c>
      <c r="AC210" s="7">
        <v>604019067</v>
      </c>
      <c r="AD210" s="7" t="s">
        <v>1142</v>
      </c>
      <c r="AE210" s="7" t="s">
        <v>1143</v>
      </c>
      <c r="AF210" s="7" t="s">
        <v>106</v>
      </c>
      <c r="AG210" s="7" t="s">
        <v>1141</v>
      </c>
      <c r="AH210" s="7" t="s">
        <v>36</v>
      </c>
      <c r="AI210" s="7">
        <v>604019067</v>
      </c>
      <c r="AJ210" s="7" t="s">
        <v>1142</v>
      </c>
      <c r="AK210" s="7" t="s">
        <v>1143</v>
      </c>
      <c r="AL210" s="7" t="s">
        <v>106</v>
      </c>
      <c r="AM210" s="7" t="s">
        <v>1141</v>
      </c>
      <c r="AN210" s="7" t="s">
        <v>36</v>
      </c>
      <c r="AO210" s="9">
        <v>4494</v>
      </c>
      <c r="AP210" s="9" t="s">
        <v>48</v>
      </c>
    </row>
    <row r="211" spans="1:42" ht="17" x14ac:dyDescent="0.2">
      <c r="A211" s="9">
        <v>204</v>
      </c>
      <c r="B211" s="9">
        <v>1582</v>
      </c>
      <c r="C211" s="9">
        <v>1582</v>
      </c>
      <c r="D211" s="10">
        <v>43367</v>
      </c>
      <c r="E211" s="9" t="s">
        <v>31</v>
      </c>
      <c r="F211" s="9">
        <v>0</v>
      </c>
      <c r="G211" s="9">
        <v>1601051418</v>
      </c>
      <c r="H211" s="9" t="s">
        <v>1144</v>
      </c>
      <c r="I211" s="9" t="str">
        <f t="shared" si="3"/>
        <v>CONDO CAIZA LUIS MATEO</v>
      </c>
      <c r="J211" s="9">
        <v>1</v>
      </c>
      <c r="K211" s="10">
        <v>41429</v>
      </c>
      <c r="L211" s="9" t="s">
        <v>50</v>
      </c>
      <c r="M211" s="9" t="s">
        <v>51</v>
      </c>
      <c r="N211" s="9" t="s">
        <v>51</v>
      </c>
      <c r="O211" s="9" t="s">
        <v>470</v>
      </c>
      <c r="P211" s="9">
        <v>98191728</v>
      </c>
      <c r="Q211" s="7" t="s">
        <v>36</v>
      </c>
      <c r="R211" s="9" t="s">
        <v>37</v>
      </c>
      <c r="S211" s="9" t="s">
        <v>38</v>
      </c>
      <c r="T211" s="9" t="s">
        <v>39</v>
      </c>
      <c r="U211" s="8" t="s">
        <v>956</v>
      </c>
      <c r="V211" s="8" t="s">
        <v>970</v>
      </c>
      <c r="W211" s="7">
        <v>604464933</v>
      </c>
      <c r="X211" s="7" t="s">
        <v>1145</v>
      </c>
      <c r="Y211" s="7" t="s">
        <v>1146</v>
      </c>
      <c r="Z211" s="7" t="s">
        <v>470</v>
      </c>
      <c r="AA211" s="7">
        <v>981917280</v>
      </c>
      <c r="AB211" s="7" t="s">
        <v>36</v>
      </c>
      <c r="AC211" s="7">
        <v>1600811861</v>
      </c>
      <c r="AD211" s="7" t="s">
        <v>1147</v>
      </c>
      <c r="AE211" s="7" t="s">
        <v>112</v>
      </c>
      <c r="AF211" s="7" t="s">
        <v>470</v>
      </c>
      <c r="AG211" s="7">
        <v>981917280</v>
      </c>
      <c r="AH211" s="7" t="s">
        <v>36</v>
      </c>
      <c r="AI211" s="7">
        <v>1600811861</v>
      </c>
      <c r="AJ211" s="7" t="s">
        <v>1148</v>
      </c>
      <c r="AK211" s="7" t="s">
        <v>112</v>
      </c>
      <c r="AL211" s="7" t="s">
        <v>470</v>
      </c>
      <c r="AM211" s="7">
        <v>981917280</v>
      </c>
      <c r="AN211" s="7" t="s">
        <v>36</v>
      </c>
      <c r="AO211" s="9">
        <v>4959</v>
      </c>
      <c r="AP211" s="9" t="s">
        <v>48</v>
      </c>
    </row>
    <row r="212" spans="1:42" ht="17" x14ac:dyDescent="0.2">
      <c r="A212" s="9">
        <v>205</v>
      </c>
      <c r="B212" s="9">
        <v>1231</v>
      </c>
      <c r="C212" s="9">
        <v>1231</v>
      </c>
      <c r="D212" s="10">
        <v>43334</v>
      </c>
      <c r="E212" s="9" t="s">
        <v>31</v>
      </c>
      <c r="F212" s="9">
        <v>0</v>
      </c>
      <c r="G212" s="9">
        <v>1650123746</v>
      </c>
      <c r="H212" s="9" t="s">
        <v>1149</v>
      </c>
      <c r="I212" s="9" t="str">
        <f t="shared" si="3"/>
        <v>CURILLO VARGAS BRITANY BELEN</v>
      </c>
      <c r="J212" s="9">
        <v>2</v>
      </c>
      <c r="K212" s="10">
        <v>41590</v>
      </c>
      <c r="L212" s="9" t="s">
        <v>50</v>
      </c>
      <c r="M212" s="9" t="s">
        <v>51</v>
      </c>
      <c r="N212" s="9" t="s">
        <v>51</v>
      </c>
      <c r="O212" s="9" t="s">
        <v>59</v>
      </c>
      <c r="P212" s="9">
        <v>99291918</v>
      </c>
      <c r="Q212" s="7" t="s">
        <v>36</v>
      </c>
      <c r="R212" s="9" t="s">
        <v>37</v>
      </c>
      <c r="S212" s="9" t="s">
        <v>38</v>
      </c>
      <c r="T212" s="9" t="s">
        <v>39</v>
      </c>
      <c r="U212" s="8" t="s">
        <v>956</v>
      </c>
      <c r="V212" s="8" t="s">
        <v>957</v>
      </c>
      <c r="W212" s="7">
        <v>1600412124</v>
      </c>
      <c r="X212" s="7" t="s">
        <v>1150</v>
      </c>
      <c r="Y212" s="7" t="s">
        <v>794</v>
      </c>
      <c r="Z212" s="7" t="s">
        <v>59</v>
      </c>
      <c r="AA212" s="7">
        <v>987437558</v>
      </c>
      <c r="AB212" s="7" t="s">
        <v>36</v>
      </c>
      <c r="AC212" s="7">
        <v>1600325409</v>
      </c>
      <c r="AD212" s="7" t="s">
        <v>1151</v>
      </c>
      <c r="AE212" s="7" t="s">
        <v>1152</v>
      </c>
      <c r="AF212" s="7" t="s">
        <v>59</v>
      </c>
      <c r="AG212" s="7">
        <v>992919180</v>
      </c>
      <c r="AH212" s="7" t="s">
        <v>36</v>
      </c>
      <c r="AI212" s="7">
        <v>1600325409</v>
      </c>
      <c r="AJ212" s="7" t="s">
        <v>1151</v>
      </c>
      <c r="AK212" s="7" t="s">
        <v>1152</v>
      </c>
      <c r="AL212" s="7" t="s">
        <v>59</v>
      </c>
      <c r="AM212" s="7">
        <v>992919180</v>
      </c>
      <c r="AN212" s="7" t="s">
        <v>36</v>
      </c>
      <c r="AO212" s="9">
        <v>5478</v>
      </c>
      <c r="AP212" s="9" t="s">
        <v>48</v>
      </c>
    </row>
    <row r="213" spans="1:42" ht="17" x14ac:dyDescent="0.2">
      <c r="A213" s="9">
        <v>206</v>
      </c>
      <c r="B213" s="9">
        <v>459</v>
      </c>
      <c r="C213" s="9">
        <v>459</v>
      </c>
      <c r="D213" s="10">
        <v>43304</v>
      </c>
      <c r="E213" s="9" t="s">
        <v>31</v>
      </c>
      <c r="F213" s="9">
        <v>0</v>
      </c>
      <c r="G213" s="9">
        <v>2150253348</v>
      </c>
      <c r="H213" s="9" t="s">
        <v>1153</v>
      </c>
      <c r="I213" s="9" t="str">
        <f t="shared" si="3"/>
        <v>DAHUA REA JUSTIN ADRIAN</v>
      </c>
      <c r="J213" s="9">
        <v>1</v>
      </c>
      <c r="K213" s="10">
        <v>41383</v>
      </c>
      <c r="L213" s="9" t="s">
        <v>202</v>
      </c>
      <c r="M213" s="9" t="s">
        <v>569</v>
      </c>
      <c r="N213" s="9" t="s">
        <v>204</v>
      </c>
      <c r="O213" s="9" t="s">
        <v>1154</v>
      </c>
      <c r="P213" s="9">
        <v>98574521</v>
      </c>
      <c r="Q213" s="7" t="s">
        <v>36</v>
      </c>
      <c r="R213" s="9" t="s">
        <v>762</v>
      </c>
      <c r="S213" s="9" t="s">
        <v>38</v>
      </c>
      <c r="T213" s="9" t="s">
        <v>39</v>
      </c>
      <c r="U213" s="8" t="s">
        <v>956</v>
      </c>
      <c r="V213" s="8" t="s">
        <v>964</v>
      </c>
      <c r="W213" s="7">
        <v>2100678669</v>
      </c>
      <c r="X213" s="7" t="s">
        <v>1155</v>
      </c>
      <c r="Y213" s="7" t="s">
        <v>1156</v>
      </c>
      <c r="Z213" s="7" t="s">
        <v>1154</v>
      </c>
      <c r="AA213" s="7">
        <v>979195999</v>
      </c>
      <c r="AB213" s="7" t="s">
        <v>36</v>
      </c>
      <c r="AC213" s="7">
        <v>2100812565</v>
      </c>
      <c r="AD213" s="7" t="s">
        <v>1157</v>
      </c>
      <c r="AE213" s="7" t="s">
        <v>423</v>
      </c>
      <c r="AF213" s="7" t="s">
        <v>1154</v>
      </c>
      <c r="AG213" s="7">
        <v>985745218</v>
      </c>
      <c r="AH213" s="7" t="s">
        <v>36</v>
      </c>
      <c r="AI213" s="7">
        <v>2100812565</v>
      </c>
      <c r="AJ213" s="7" t="s">
        <v>1157</v>
      </c>
      <c r="AK213" s="7" t="s">
        <v>423</v>
      </c>
      <c r="AL213" s="7" t="s">
        <v>1154</v>
      </c>
      <c r="AM213" s="7">
        <v>985745218</v>
      </c>
      <c r="AN213" s="7" t="s">
        <v>36</v>
      </c>
      <c r="AO213" s="9">
        <v>4448</v>
      </c>
      <c r="AP213" s="9" t="s">
        <v>48</v>
      </c>
    </row>
    <row r="214" spans="1:42" ht="17" x14ac:dyDescent="0.2">
      <c r="A214" s="9">
        <v>207</v>
      </c>
      <c r="B214" s="9">
        <v>1565</v>
      </c>
      <c r="C214" s="9">
        <v>1565</v>
      </c>
      <c r="D214" s="10">
        <v>43362</v>
      </c>
      <c r="E214" s="9" t="s">
        <v>31</v>
      </c>
      <c r="F214" s="9">
        <v>0</v>
      </c>
      <c r="G214" s="9">
        <v>1650119363</v>
      </c>
      <c r="H214" s="9" t="s">
        <v>1158</v>
      </c>
      <c r="I214" s="9" t="str">
        <f t="shared" si="3"/>
        <v>FREIRE AGUINDA JOSE LUIS</v>
      </c>
      <c r="J214" s="9">
        <v>1</v>
      </c>
      <c r="K214" s="10">
        <v>41530</v>
      </c>
      <c r="L214" s="9" t="s">
        <v>50</v>
      </c>
      <c r="M214" s="9" t="s">
        <v>51</v>
      </c>
      <c r="N214" s="9" t="s">
        <v>51</v>
      </c>
      <c r="O214" s="9" t="s">
        <v>59</v>
      </c>
      <c r="P214" s="9">
        <v>98723940</v>
      </c>
      <c r="Q214" s="7" t="s">
        <v>36</v>
      </c>
      <c r="R214" s="9" t="s">
        <v>37</v>
      </c>
      <c r="S214" s="9" t="s">
        <v>38</v>
      </c>
      <c r="T214" s="9" t="s">
        <v>39</v>
      </c>
      <c r="U214" s="8" t="s">
        <v>956</v>
      </c>
      <c r="V214" s="8" t="s">
        <v>957</v>
      </c>
      <c r="W214" s="7">
        <v>1600461485</v>
      </c>
      <c r="X214" s="7" t="s">
        <v>1159</v>
      </c>
      <c r="Y214" s="7" t="s">
        <v>127</v>
      </c>
      <c r="Z214" s="7" t="s">
        <v>59</v>
      </c>
      <c r="AA214" s="7">
        <v>987239409</v>
      </c>
      <c r="AB214" s="7" t="s">
        <v>36</v>
      </c>
      <c r="AC214" s="7">
        <v>2100128988</v>
      </c>
      <c r="AD214" s="7" t="s">
        <v>1160</v>
      </c>
      <c r="AE214" s="7" t="s">
        <v>45</v>
      </c>
      <c r="AF214" s="7" t="s">
        <v>59</v>
      </c>
      <c r="AG214" s="7">
        <v>987239409</v>
      </c>
      <c r="AH214" s="7" t="s">
        <v>36</v>
      </c>
      <c r="AI214" s="7">
        <v>2100128988</v>
      </c>
      <c r="AJ214" s="7" t="s">
        <v>1160</v>
      </c>
      <c r="AK214" s="7" t="s">
        <v>47</v>
      </c>
      <c r="AL214" s="7" t="s">
        <v>59</v>
      </c>
      <c r="AM214" s="7">
        <v>987239409</v>
      </c>
      <c r="AN214" s="7" t="s">
        <v>36</v>
      </c>
      <c r="AO214" s="9">
        <v>5825</v>
      </c>
      <c r="AP214" s="9" t="s">
        <v>48</v>
      </c>
    </row>
    <row r="215" spans="1:42" ht="17" x14ac:dyDescent="0.2">
      <c r="A215" s="9">
        <v>208</v>
      </c>
      <c r="B215" s="9">
        <v>470</v>
      </c>
      <c r="C215" s="9">
        <v>470</v>
      </c>
      <c r="D215" s="10">
        <v>43304</v>
      </c>
      <c r="E215" s="9" t="s">
        <v>31</v>
      </c>
      <c r="F215" s="9">
        <v>0</v>
      </c>
      <c r="G215" s="9">
        <v>1850712017</v>
      </c>
      <c r="H215" s="9" t="s">
        <v>1161</v>
      </c>
      <c r="I215" s="9" t="str">
        <f t="shared" si="3"/>
        <v>FREIRE COCA JOE IVAN</v>
      </c>
      <c r="J215" s="9">
        <v>1</v>
      </c>
      <c r="K215" s="10">
        <v>41594</v>
      </c>
      <c r="L215" s="9" t="s">
        <v>50</v>
      </c>
      <c r="M215" s="9" t="s">
        <v>51</v>
      </c>
      <c r="N215" s="9" t="s">
        <v>51</v>
      </c>
      <c r="O215" s="9" t="s">
        <v>675</v>
      </c>
      <c r="P215" s="9">
        <v>98498975</v>
      </c>
      <c r="Q215" s="7" t="s">
        <v>36</v>
      </c>
      <c r="R215" s="9" t="s">
        <v>37</v>
      </c>
      <c r="S215" s="9" t="s">
        <v>38</v>
      </c>
      <c r="T215" s="9" t="s">
        <v>39</v>
      </c>
      <c r="U215" s="8" t="s">
        <v>956</v>
      </c>
      <c r="V215" s="8" t="s">
        <v>1053</v>
      </c>
      <c r="W215" s="7">
        <v>1600431512</v>
      </c>
      <c r="X215" s="7" t="s">
        <v>1162</v>
      </c>
      <c r="Y215" s="6"/>
      <c r="Z215" s="7" t="s">
        <v>1163</v>
      </c>
      <c r="AA215" s="6"/>
      <c r="AB215" s="7" t="s">
        <v>36</v>
      </c>
      <c r="AC215" s="7">
        <v>1600431512</v>
      </c>
      <c r="AD215" s="7" t="s">
        <v>1164</v>
      </c>
      <c r="AE215" s="7" t="s">
        <v>112</v>
      </c>
      <c r="AF215" s="7" t="s">
        <v>1165</v>
      </c>
      <c r="AG215" s="7">
        <v>984989755</v>
      </c>
      <c r="AH215" s="7" t="s">
        <v>36</v>
      </c>
      <c r="AI215" s="7">
        <v>1600431512</v>
      </c>
      <c r="AJ215" s="7" t="s">
        <v>1164</v>
      </c>
      <c r="AK215" s="7" t="s">
        <v>112</v>
      </c>
      <c r="AL215" s="7" t="s">
        <v>675</v>
      </c>
      <c r="AM215" s="7">
        <v>984989755</v>
      </c>
      <c r="AN215" s="7" t="s">
        <v>36</v>
      </c>
      <c r="AO215" s="9">
        <v>5056</v>
      </c>
      <c r="AP215" s="9" t="s">
        <v>48</v>
      </c>
    </row>
    <row r="216" spans="1:42" ht="17" x14ac:dyDescent="0.2">
      <c r="A216" s="9">
        <v>209</v>
      </c>
      <c r="B216" s="9">
        <v>1232</v>
      </c>
      <c r="C216" s="9">
        <v>1232</v>
      </c>
      <c r="D216" s="10">
        <v>43334</v>
      </c>
      <c r="E216" s="9" t="s">
        <v>31</v>
      </c>
      <c r="F216" s="9">
        <v>0</v>
      </c>
      <c r="G216" s="9">
        <v>1650128620</v>
      </c>
      <c r="H216" s="9" t="s">
        <v>1166</v>
      </c>
      <c r="I216" s="9" t="str">
        <f t="shared" si="3"/>
        <v>GAVILAN ILLANES STHEFANIA NICOLE</v>
      </c>
      <c r="J216" s="9">
        <v>2</v>
      </c>
      <c r="K216" s="10">
        <v>41415</v>
      </c>
      <c r="L216" s="9" t="s">
        <v>1167</v>
      </c>
      <c r="M216" s="9" t="s">
        <v>51</v>
      </c>
      <c r="N216" s="9" t="s">
        <v>51</v>
      </c>
      <c r="O216" s="9" t="s">
        <v>1168</v>
      </c>
      <c r="P216" s="9">
        <v>98341661</v>
      </c>
      <c r="Q216" s="7" t="s">
        <v>36</v>
      </c>
      <c r="R216" s="9" t="s">
        <v>37</v>
      </c>
      <c r="S216" s="9" t="s">
        <v>38</v>
      </c>
      <c r="T216" s="9" t="s">
        <v>39</v>
      </c>
      <c r="U216" s="8" t="s">
        <v>956</v>
      </c>
      <c r="V216" s="8" t="s">
        <v>970</v>
      </c>
      <c r="W216" s="7">
        <v>1600604563</v>
      </c>
      <c r="X216" s="7" t="s">
        <v>1169</v>
      </c>
      <c r="Y216" s="7" t="s">
        <v>184</v>
      </c>
      <c r="Z216" s="7" t="s">
        <v>52</v>
      </c>
      <c r="AA216" s="7">
        <v>983416612</v>
      </c>
      <c r="AB216" s="7" t="s">
        <v>36</v>
      </c>
      <c r="AC216" s="7">
        <v>0</v>
      </c>
      <c r="AD216" s="7" t="s">
        <v>1170</v>
      </c>
      <c r="AE216" s="7" t="s">
        <v>45</v>
      </c>
      <c r="AF216" s="7" t="s">
        <v>52</v>
      </c>
      <c r="AG216" s="7">
        <v>983416612</v>
      </c>
      <c r="AH216" s="7" t="s">
        <v>36</v>
      </c>
      <c r="AI216" s="7">
        <v>0</v>
      </c>
      <c r="AJ216" s="7" t="s">
        <v>1171</v>
      </c>
      <c r="AK216" s="7" t="s">
        <v>47</v>
      </c>
      <c r="AL216" s="7" t="s">
        <v>52</v>
      </c>
      <c r="AM216" s="7">
        <v>983416612</v>
      </c>
      <c r="AN216" s="7" t="s">
        <v>36</v>
      </c>
      <c r="AO216" s="9">
        <v>5479</v>
      </c>
      <c r="AP216" s="9" t="s">
        <v>48</v>
      </c>
    </row>
    <row r="217" spans="1:42" ht="17" x14ac:dyDescent="0.2">
      <c r="A217" s="9">
        <v>210</v>
      </c>
      <c r="B217" s="9">
        <v>1583</v>
      </c>
      <c r="C217" s="9">
        <v>1583</v>
      </c>
      <c r="D217" s="10">
        <v>43367</v>
      </c>
      <c r="E217" s="9" t="s">
        <v>31</v>
      </c>
      <c r="F217" s="9">
        <v>0</v>
      </c>
      <c r="G217" s="9">
        <v>1650102559</v>
      </c>
      <c r="H217" s="9" t="s">
        <v>1172</v>
      </c>
      <c r="I217" s="9" t="str">
        <f t="shared" si="3"/>
        <v>GAVILAN SANTI BRITNEY DANIELA</v>
      </c>
      <c r="J217" s="9">
        <v>2</v>
      </c>
      <c r="K217" s="10">
        <v>41480</v>
      </c>
      <c r="L217" s="9" t="s">
        <v>50</v>
      </c>
      <c r="M217" s="9" t="s">
        <v>51</v>
      </c>
      <c r="N217" s="9" t="s">
        <v>51</v>
      </c>
      <c r="O217" s="9" t="s">
        <v>570</v>
      </c>
      <c r="P217" s="9">
        <v>97959703</v>
      </c>
      <c r="Q217" s="7" t="s">
        <v>36</v>
      </c>
      <c r="R217" s="9" t="s">
        <v>37</v>
      </c>
      <c r="S217" s="9" t="s">
        <v>38</v>
      </c>
      <c r="T217" s="9" t="s">
        <v>39</v>
      </c>
      <c r="U217" s="8" t="s">
        <v>956</v>
      </c>
      <c r="V217" s="8" t="s">
        <v>970</v>
      </c>
      <c r="W217" s="7">
        <v>1600786675</v>
      </c>
      <c r="X217" s="7" t="s">
        <v>1173</v>
      </c>
      <c r="Y217" s="7" t="s">
        <v>127</v>
      </c>
      <c r="Z217" s="7" t="s">
        <v>570</v>
      </c>
      <c r="AA217" s="7">
        <v>979597030</v>
      </c>
      <c r="AB217" s="7" t="s">
        <v>36</v>
      </c>
      <c r="AC217" s="7">
        <v>1600786675</v>
      </c>
      <c r="AD217" s="7" t="s">
        <v>1174</v>
      </c>
      <c r="AE217" s="7" t="s">
        <v>90</v>
      </c>
      <c r="AF217" s="7" t="s">
        <v>570</v>
      </c>
      <c r="AG217" s="7">
        <v>979597030</v>
      </c>
      <c r="AH217" s="7" t="s">
        <v>36</v>
      </c>
      <c r="AI217" s="7">
        <v>1600786675</v>
      </c>
      <c r="AJ217" s="7" t="s">
        <v>1174</v>
      </c>
      <c r="AK217" s="7" t="s">
        <v>90</v>
      </c>
      <c r="AL217" s="7" t="s">
        <v>570</v>
      </c>
      <c r="AM217" s="7">
        <v>979597030</v>
      </c>
      <c r="AN217" s="7" t="s">
        <v>36</v>
      </c>
      <c r="AO217" s="9">
        <v>4871</v>
      </c>
      <c r="AP217" s="9" t="s">
        <v>48</v>
      </c>
    </row>
    <row r="218" spans="1:42" ht="17" x14ac:dyDescent="0.2">
      <c r="A218" s="9">
        <v>211</v>
      </c>
      <c r="B218" s="9">
        <v>1589</v>
      </c>
      <c r="C218" s="9">
        <v>1589</v>
      </c>
      <c r="D218" s="10">
        <v>43367</v>
      </c>
      <c r="E218" s="9" t="s">
        <v>31</v>
      </c>
      <c r="F218" s="9">
        <v>0</v>
      </c>
      <c r="G218" s="9">
        <v>1754858791</v>
      </c>
      <c r="H218" s="9" t="s">
        <v>1175</v>
      </c>
      <c r="I218" s="9" t="str">
        <f t="shared" si="3"/>
        <v>GAYAS QUILO TAYLOR MATTHEW</v>
      </c>
      <c r="J218" s="9">
        <v>1</v>
      </c>
      <c r="K218" s="10">
        <v>41617</v>
      </c>
      <c r="L218" s="9" t="s">
        <v>50</v>
      </c>
      <c r="M218" s="9" t="s">
        <v>51</v>
      </c>
      <c r="N218" s="9" t="s">
        <v>51</v>
      </c>
      <c r="O218" s="9" t="s">
        <v>59</v>
      </c>
      <c r="P218" s="9">
        <v>99258357</v>
      </c>
      <c r="Q218" s="7" t="s">
        <v>36</v>
      </c>
      <c r="R218" s="9" t="s">
        <v>37</v>
      </c>
      <c r="S218" s="9" t="s">
        <v>38</v>
      </c>
      <c r="T218" s="9" t="s">
        <v>39</v>
      </c>
      <c r="U218" s="8" t="s">
        <v>956</v>
      </c>
      <c r="V218" s="8" t="s">
        <v>1053</v>
      </c>
      <c r="W218" s="7">
        <v>1600684698</v>
      </c>
      <c r="X218" s="7" t="s">
        <v>1176</v>
      </c>
      <c r="Y218" s="7" t="s">
        <v>423</v>
      </c>
      <c r="Z218" s="7" t="s">
        <v>59</v>
      </c>
      <c r="AA218" s="7">
        <v>963034255</v>
      </c>
      <c r="AB218" s="7" t="s">
        <v>36</v>
      </c>
      <c r="AC218" s="7">
        <v>504000555</v>
      </c>
      <c r="AD218" s="7" t="s">
        <v>1177</v>
      </c>
      <c r="AE218" s="7" t="s">
        <v>423</v>
      </c>
      <c r="AF218" s="7" t="s">
        <v>59</v>
      </c>
      <c r="AG218" s="7">
        <v>992583571</v>
      </c>
      <c r="AH218" s="7" t="s">
        <v>36</v>
      </c>
      <c r="AI218" s="7">
        <v>504000555</v>
      </c>
      <c r="AJ218" s="7" t="s">
        <v>1177</v>
      </c>
      <c r="AK218" s="7" t="s">
        <v>423</v>
      </c>
      <c r="AL218" s="7" t="s">
        <v>59</v>
      </c>
      <c r="AM218" s="7">
        <v>992583571</v>
      </c>
      <c r="AN218" s="7" t="s">
        <v>36</v>
      </c>
      <c r="AO218" s="9">
        <v>5406</v>
      </c>
      <c r="AP218" s="9" t="s">
        <v>48</v>
      </c>
    </row>
    <row r="219" spans="1:42" ht="17" x14ac:dyDescent="0.2">
      <c r="A219" s="9">
        <v>212</v>
      </c>
      <c r="B219" s="9">
        <v>1235</v>
      </c>
      <c r="C219" s="9">
        <v>1235</v>
      </c>
      <c r="D219" s="10">
        <v>43334</v>
      </c>
      <c r="E219" s="9" t="s">
        <v>31</v>
      </c>
      <c r="F219" s="9">
        <v>0</v>
      </c>
      <c r="G219" s="9">
        <v>1650051921</v>
      </c>
      <c r="H219" s="9" t="s">
        <v>1178</v>
      </c>
      <c r="I219" s="9" t="str">
        <f t="shared" si="3"/>
        <v>GREFA GUARANDA MARIA EMILY</v>
      </c>
      <c r="J219" s="9">
        <v>1</v>
      </c>
      <c r="K219" s="10">
        <v>41320</v>
      </c>
      <c r="L219" s="9" t="s">
        <v>50</v>
      </c>
      <c r="M219" s="9" t="s">
        <v>51</v>
      </c>
      <c r="N219" s="9" t="s">
        <v>51</v>
      </c>
      <c r="O219" s="9" t="s">
        <v>52</v>
      </c>
      <c r="P219" s="9">
        <v>98703059</v>
      </c>
      <c r="Q219" s="7" t="s">
        <v>1179</v>
      </c>
      <c r="R219" s="9" t="s">
        <v>37</v>
      </c>
      <c r="S219" s="9" t="s">
        <v>38</v>
      </c>
      <c r="T219" s="9" t="s">
        <v>39</v>
      </c>
      <c r="U219" s="8" t="s">
        <v>956</v>
      </c>
      <c r="V219" s="8" t="s">
        <v>957</v>
      </c>
      <c r="W219" s="7">
        <v>1600537193</v>
      </c>
      <c r="X219" s="7" t="s">
        <v>1180</v>
      </c>
      <c r="Y219" s="7" t="s">
        <v>127</v>
      </c>
      <c r="Z219" s="7" t="s">
        <v>52</v>
      </c>
      <c r="AA219" s="7">
        <v>983062020</v>
      </c>
      <c r="AB219" s="7" t="s">
        <v>1179</v>
      </c>
      <c r="AC219" s="7">
        <v>1600613358</v>
      </c>
      <c r="AD219" s="7" t="s">
        <v>1181</v>
      </c>
      <c r="AE219" s="7" t="s">
        <v>194</v>
      </c>
      <c r="AF219" s="7" t="s">
        <v>52</v>
      </c>
      <c r="AG219" s="7">
        <v>987030596</v>
      </c>
      <c r="AH219" s="7" t="s">
        <v>1179</v>
      </c>
      <c r="AI219" s="7">
        <v>1600613358</v>
      </c>
      <c r="AJ219" s="7" t="s">
        <v>1181</v>
      </c>
      <c r="AK219" s="7" t="s">
        <v>194</v>
      </c>
      <c r="AL219" s="7" t="s">
        <v>52</v>
      </c>
      <c r="AM219" s="7">
        <v>987030596</v>
      </c>
      <c r="AN219" s="7" t="s">
        <v>1179</v>
      </c>
      <c r="AO219" s="9">
        <v>4981</v>
      </c>
      <c r="AP219" s="9" t="s">
        <v>48</v>
      </c>
    </row>
    <row r="220" spans="1:42" ht="17" x14ac:dyDescent="0.2">
      <c r="A220" s="9">
        <v>213</v>
      </c>
      <c r="B220" s="9">
        <v>1613</v>
      </c>
      <c r="C220" s="9">
        <v>1613</v>
      </c>
      <c r="D220" s="10">
        <v>43368</v>
      </c>
      <c r="E220" s="9" t="s">
        <v>31</v>
      </c>
      <c r="F220" s="9">
        <v>0</v>
      </c>
      <c r="G220" s="9">
        <v>1650117987</v>
      </c>
      <c r="H220" s="9" t="s">
        <v>1182</v>
      </c>
      <c r="I220" s="9" t="str">
        <f t="shared" si="3"/>
        <v>GUAMBO GREFA JAMILETH AINARA</v>
      </c>
      <c r="J220" s="9">
        <v>2</v>
      </c>
      <c r="K220" s="10">
        <v>41639</v>
      </c>
      <c r="L220" s="9" t="s">
        <v>50</v>
      </c>
      <c r="M220" s="9" t="s">
        <v>51</v>
      </c>
      <c r="N220" s="9" t="s">
        <v>51</v>
      </c>
      <c r="O220" s="9" t="s">
        <v>399</v>
      </c>
      <c r="P220" s="9">
        <v>98477710</v>
      </c>
      <c r="Q220" s="7" t="s">
        <v>1183</v>
      </c>
      <c r="R220" s="9" t="s">
        <v>37</v>
      </c>
      <c r="S220" s="9" t="s">
        <v>38</v>
      </c>
      <c r="T220" s="9" t="s">
        <v>39</v>
      </c>
      <c r="U220" s="8" t="s">
        <v>956</v>
      </c>
      <c r="V220" s="8" t="s">
        <v>957</v>
      </c>
      <c r="W220" s="7">
        <v>0</v>
      </c>
      <c r="X220" s="7" t="s">
        <v>48</v>
      </c>
      <c r="Y220" s="7" t="s">
        <v>48</v>
      </c>
      <c r="Z220" s="7" t="s">
        <v>399</v>
      </c>
      <c r="AA220" s="7">
        <v>984777100</v>
      </c>
      <c r="AB220" s="7">
        <v>984777100</v>
      </c>
      <c r="AC220" s="7">
        <v>0</v>
      </c>
      <c r="AD220" s="7" t="s">
        <v>48</v>
      </c>
      <c r="AE220" s="7" t="s">
        <v>48</v>
      </c>
      <c r="AF220" s="7" t="s">
        <v>399</v>
      </c>
      <c r="AG220" s="7">
        <v>984777100</v>
      </c>
      <c r="AH220" s="7">
        <v>984777100</v>
      </c>
      <c r="AI220" s="7">
        <v>0</v>
      </c>
      <c r="AJ220" s="7" t="s">
        <v>48</v>
      </c>
      <c r="AK220" s="7" t="s">
        <v>48</v>
      </c>
      <c r="AL220" s="7" t="s">
        <v>399</v>
      </c>
      <c r="AM220" s="7">
        <v>984777100</v>
      </c>
      <c r="AN220" s="7">
        <v>984777100</v>
      </c>
      <c r="AO220" s="9">
        <v>5045</v>
      </c>
      <c r="AP220" s="9" t="s">
        <v>48</v>
      </c>
    </row>
    <row r="221" spans="1:42" ht="17" x14ac:dyDescent="0.2">
      <c r="A221" s="9">
        <v>214</v>
      </c>
      <c r="B221" s="9">
        <v>497</v>
      </c>
      <c r="C221" s="9">
        <v>497</v>
      </c>
      <c r="D221" s="10">
        <v>43304</v>
      </c>
      <c r="E221" s="9" t="s">
        <v>31</v>
      </c>
      <c r="F221" s="9">
        <v>0</v>
      </c>
      <c r="G221" s="9">
        <v>1650115239</v>
      </c>
      <c r="H221" s="9" t="s">
        <v>1184</v>
      </c>
      <c r="I221" s="9" t="str">
        <f t="shared" si="3"/>
        <v>GUERRERO VILLACIS DANELYN KRISTEL</v>
      </c>
      <c r="J221" s="9">
        <v>2</v>
      </c>
      <c r="K221" s="10">
        <v>41397</v>
      </c>
      <c r="L221" s="9" t="s">
        <v>50</v>
      </c>
      <c r="M221" s="9" t="s">
        <v>51</v>
      </c>
      <c r="N221" s="9" t="s">
        <v>51</v>
      </c>
      <c r="O221" s="9" t="s">
        <v>1185</v>
      </c>
      <c r="P221" s="9">
        <v>97924177</v>
      </c>
      <c r="Q221" s="7" t="s">
        <v>1186</v>
      </c>
      <c r="R221" s="9" t="s">
        <v>37</v>
      </c>
      <c r="S221" s="9" t="s">
        <v>38</v>
      </c>
      <c r="T221" s="9" t="s">
        <v>39</v>
      </c>
      <c r="U221" s="8" t="s">
        <v>956</v>
      </c>
      <c r="V221" s="8" t="s">
        <v>964</v>
      </c>
      <c r="W221" s="7">
        <v>1600234593</v>
      </c>
      <c r="X221" s="7" t="s">
        <v>1187</v>
      </c>
      <c r="Y221" s="7" t="s">
        <v>167</v>
      </c>
      <c r="Z221" s="7" t="s">
        <v>1188</v>
      </c>
      <c r="AA221" s="7">
        <v>995968264</v>
      </c>
      <c r="AB221" s="7" t="s">
        <v>1186</v>
      </c>
      <c r="AC221" s="7">
        <v>1600533465</v>
      </c>
      <c r="AD221" s="7" t="s">
        <v>1189</v>
      </c>
      <c r="AE221" s="7" t="s">
        <v>780</v>
      </c>
      <c r="AF221" s="7" t="s">
        <v>1185</v>
      </c>
      <c r="AG221" s="7">
        <v>984069402</v>
      </c>
      <c r="AH221" s="7" t="s">
        <v>1186</v>
      </c>
      <c r="AI221" s="7">
        <v>1600533465</v>
      </c>
      <c r="AJ221" s="7" t="s">
        <v>1190</v>
      </c>
      <c r="AK221" s="7" t="s">
        <v>780</v>
      </c>
      <c r="AL221" s="7" t="s">
        <v>1191</v>
      </c>
      <c r="AM221" s="7">
        <v>984069402</v>
      </c>
      <c r="AN221" s="7" t="s">
        <v>1186</v>
      </c>
      <c r="AO221" s="9">
        <v>4938</v>
      </c>
      <c r="AP221" s="9" t="s">
        <v>48</v>
      </c>
    </row>
    <row r="222" spans="1:42" ht="17" x14ac:dyDescent="0.2">
      <c r="A222" s="9">
        <v>215</v>
      </c>
      <c r="B222" s="9">
        <v>1353</v>
      </c>
      <c r="C222" s="9">
        <v>1353</v>
      </c>
      <c r="D222" s="10">
        <v>43342</v>
      </c>
      <c r="E222" s="9" t="s">
        <v>31</v>
      </c>
      <c r="F222" s="9">
        <v>0</v>
      </c>
      <c r="G222" s="9">
        <v>2150295117</v>
      </c>
      <c r="H222" s="9" t="s">
        <v>1192</v>
      </c>
      <c r="I222" s="9" t="str">
        <f t="shared" si="3"/>
        <v>HIDALGO ROMERO MICKEYLA JULIANA</v>
      </c>
      <c r="J222" s="9">
        <v>1</v>
      </c>
      <c r="K222" s="10">
        <v>41402</v>
      </c>
      <c r="L222" s="9" t="s">
        <v>202</v>
      </c>
      <c r="M222" s="9" t="s">
        <v>204</v>
      </c>
      <c r="N222" s="9" t="s">
        <v>569</v>
      </c>
      <c r="O222" s="9" t="s">
        <v>496</v>
      </c>
      <c r="P222" s="9">
        <v>99830303</v>
      </c>
      <c r="Q222" s="7" t="s">
        <v>36</v>
      </c>
      <c r="R222" s="9" t="s">
        <v>37</v>
      </c>
      <c r="S222" s="9" t="s">
        <v>38</v>
      </c>
      <c r="T222" s="9" t="s">
        <v>39</v>
      </c>
      <c r="U222" s="8" t="s">
        <v>956</v>
      </c>
      <c r="V222" s="8" t="s">
        <v>957</v>
      </c>
      <c r="W222" s="7">
        <v>1600679599</v>
      </c>
      <c r="X222" s="7" t="s">
        <v>1193</v>
      </c>
      <c r="Y222" s="7" t="s">
        <v>1194</v>
      </c>
      <c r="Z222" s="7" t="s">
        <v>496</v>
      </c>
      <c r="AA222" s="7">
        <v>998303034</v>
      </c>
      <c r="AB222" s="7" t="s">
        <v>36</v>
      </c>
      <c r="AC222" s="7">
        <v>2100593876</v>
      </c>
      <c r="AD222" s="7" t="s">
        <v>1195</v>
      </c>
      <c r="AE222" s="7" t="s">
        <v>45</v>
      </c>
      <c r="AF222" s="7" t="s">
        <v>496</v>
      </c>
      <c r="AG222" s="7">
        <v>998303034</v>
      </c>
      <c r="AH222" s="7" t="s">
        <v>36</v>
      </c>
      <c r="AI222" s="7">
        <v>2100593876</v>
      </c>
      <c r="AJ222" s="7" t="s">
        <v>1195</v>
      </c>
      <c r="AK222" s="7" t="s">
        <v>45</v>
      </c>
      <c r="AL222" s="7" t="s">
        <v>496</v>
      </c>
      <c r="AM222" s="7">
        <v>998303034</v>
      </c>
      <c r="AN222" s="7" t="s">
        <v>36</v>
      </c>
      <c r="AO222" s="9">
        <v>5608</v>
      </c>
      <c r="AP222" s="9" t="s">
        <v>48</v>
      </c>
    </row>
    <row r="223" spans="1:42" ht="17" x14ac:dyDescent="0.2">
      <c r="A223" s="9">
        <v>216</v>
      </c>
      <c r="B223" s="9">
        <v>1384</v>
      </c>
      <c r="C223" s="9">
        <v>1384</v>
      </c>
      <c r="D223" s="10">
        <v>43343</v>
      </c>
      <c r="E223" s="9" t="s">
        <v>31</v>
      </c>
      <c r="F223" s="9">
        <v>0</v>
      </c>
      <c r="G223" s="9">
        <v>1650100769</v>
      </c>
      <c r="H223" s="9" t="s">
        <v>1196</v>
      </c>
      <c r="I223" s="9" t="str">
        <f t="shared" si="3"/>
        <v>INGA DAHUA JOSUE DAMIAN</v>
      </c>
      <c r="J223" s="9">
        <v>1</v>
      </c>
      <c r="K223" s="10">
        <v>41533</v>
      </c>
      <c r="L223" s="9" t="s">
        <v>50</v>
      </c>
      <c r="M223" s="9" t="s">
        <v>51</v>
      </c>
      <c r="N223" s="9" t="s">
        <v>51</v>
      </c>
      <c r="O223" s="9" t="s">
        <v>1197</v>
      </c>
      <c r="P223" s="9">
        <v>99825664</v>
      </c>
      <c r="Q223" s="7" t="s">
        <v>36</v>
      </c>
      <c r="R223" s="9" t="s">
        <v>37</v>
      </c>
      <c r="S223" s="9" t="s">
        <v>38</v>
      </c>
      <c r="T223" s="9" t="s">
        <v>39</v>
      </c>
      <c r="U223" s="8" t="s">
        <v>956</v>
      </c>
      <c r="V223" s="8" t="s">
        <v>957</v>
      </c>
      <c r="W223" s="7">
        <v>1600381808</v>
      </c>
      <c r="X223" s="7" t="s">
        <v>1198</v>
      </c>
      <c r="Y223" s="7" t="s">
        <v>1069</v>
      </c>
      <c r="Z223" s="7" t="s">
        <v>238</v>
      </c>
      <c r="AA223" s="7">
        <v>0</v>
      </c>
      <c r="AB223" s="7" t="s">
        <v>36</v>
      </c>
      <c r="AC223" s="7">
        <v>1600511305</v>
      </c>
      <c r="AD223" s="7" t="s">
        <v>1199</v>
      </c>
      <c r="AE223" s="7" t="s">
        <v>90</v>
      </c>
      <c r="AF223" s="7" t="s">
        <v>1197</v>
      </c>
      <c r="AG223" s="7">
        <v>998256643</v>
      </c>
      <c r="AH223" s="7" t="s">
        <v>36</v>
      </c>
      <c r="AI223" s="7">
        <v>1600511305</v>
      </c>
      <c r="AJ223" s="7" t="s">
        <v>1199</v>
      </c>
      <c r="AK223" s="7" t="s">
        <v>90</v>
      </c>
      <c r="AL223" s="7" t="s">
        <v>1197</v>
      </c>
      <c r="AM223" s="7">
        <v>998256643</v>
      </c>
      <c r="AN223" s="7" t="s">
        <v>36</v>
      </c>
      <c r="AO223" s="9">
        <v>5640</v>
      </c>
      <c r="AP223" s="9" t="s">
        <v>48</v>
      </c>
    </row>
    <row r="224" spans="1:42" ht="17" x14ac:dyDescent="0.2">
      <c r="A224" s="9">
        <v>217</v>
      </c>
      <c r="B224" s="9">
        <v>1258</v>
      </c>
      <c r="C224" s="9">
        <v>1258</v>
      </c>
      <c r="D224" s="10">
        <v>43335</v>
      </c>
      <c r="E224" s="9" t="s">
        <v>31</v>
      </c>
      <c r="F224" s="9">
        <v>0</v>
      </c>
      <c r="G224" s="9">
        <v>1650101411</v>
      </c>
      <c r="H224" s="9" t="s">
        <v>1200</v>
      </c>
      <c r="I224" s="9" t="str">
        <f t="shared" si="3"/>
        <v>JACHO CHUGÑAY ELIA SAMUEL</v>
      </c>
      <c r="J224" s="9">
        <v>1</v>
      </c>
      <c r="K224" s="10">
        <v>41512</v>
      </c>
      <c r="L224" s="9" t="s">
        <v>50</v>
      </c>
      <c r="M224" s="9" t="s">
        <v>51</v>
      </c>
      <c r="N224" s="9" t="s">
        <v>51</v>
      </c>
      <c r="O224" s="9" t="s">
        <v>172</v>
      </c>
      <c r="P224" s="9">
        <v>99457074</v>
      </c>
      <c r="Q224" s="7" t="s">
        <v>36</v>
      </c>
      <c r="R224" s="9" t="s">
        <v>37</v>
      </c>
      <c r="S224" s="9" t="s">
        <v>38</v>
      </c>
      <c r="T224" s="9" t="s">
        <v>39</v>
      </c>
      <c r="U224" s="8" t="s">
        <v>956</v>
      </c>
      <c r="V224" s="8" t="s">
        <v>970</v>
      </c>
      <c r="W224" s="7">
        <v>1600457079</v>
      </c>
      <c r="X224" s="7" t="s">
        <v>1201</v>
      </c>
      <c r="Y224" s="7" t="s">
        <v>414</v>
      </c>
      <c r="Z224" s="7" t="s">
        <v>172</v>
      </c>
      <c r="AA224" s="7">
        <v>980142562</v>
      </c>
      <c r="AB224" s="7" t="s">
        <v>36</v>
      </c>
      <c r="AC224" s="7">
        <v>1600811051</v>
      </c>
      <c r="AD224" s="7" t="s">
        <v>1202</v>
      </c>
      <c r="AE224" s="7" t="s">
        <v>45</v>
      </c>
      <c r="AF224" s="7" t="s">
        <v>172</v>
      </c>
      <c r="AG224" s="7">
        <v>994570748</v>
      </c>
      <c r="AH224" s="7" t="s">
        <v>36</v>
      </c>
      <c r="AI224" s="7">
        <v>1600811051</v>
      </c>
      <c r="AJ224" s="7" t="s">
        <v>1203</v>
      </c>
      <c r="AK224" s="7" t="s">
        <v>47</v>
      </c>
      <c r="AL224" s="7" t="s">
        <v>172</v>
      </c>
      <c r="AM224" s="7">
        <v>994570748</v>
      </c>
      <c r="AN224" s="7" t="s">
        <v>36</v>
      </c>
      <c r="AO224" s="9">
        <v>5505</v>
      </c>
      <c r="AP224" s="9" t="s">
        <v>48</v>
      </c>
    </row>
    <row r="225" spans="1:42" ht="17" x14ac:dyDescent="0.2">
      <c r="A225" s="9">
        <v>218</v>
      </c>
      <c r="B225" s="9">
        <v>1241</v>
      </c>
      <c r="C225" s="9">
        <v>1241</v>
      </c>
      <c r="D225" s="10">
        <v>43334</v>
      </c>
      <c r="E225" s="9" t="s">
        <v>31</v>
      </c>
      <c r="F225" s="9">
        <v>0</v>
      </c>
      <c r="G225" s="9">
        <v>1728285329</v>
      </c>
      <c r="H225" s="9" t="s">
        <v>1204</v>
      </c>
      <c r="I225" s="9" t="str">
        <f t="shared" si="3"/>
        <v>JACOME PILCO LILI LISBETH</v>
      </c>
      <c r="J225" s="9">
        <v>2</v>
      </c>
      <c r="K225" s="10">
        <v>41295</v>
      </c>
      <c r="L225" s="9" t="s">
        <v>146</v>
      </c>
      <c r="M225" s="9" t="s">
        <v>146</v>
      </c>
      <c r="N225" s="9" t="s">
        <v>146</v>
      </c>
      <c r="O225" s="9" t="s">
        <v>59</v>
      </c>
      <c r="P225" s="9">
        <v>99434482</v>
      </c>
      <c r="Q225" s="7" t="s">
        <v>36</v>
      </c>
      <c r="R225" s="9" t="s">
        <v>37</v>
      </c>
      <c r="S225" s="9" t="s">
        <v>38</v>
      </c>
      <c r="T225" s="9" t="s">
        <v>39</v>
      </c>
      <c r="U225" s="8" t="s">
        <v>956</v>
      </c>
      <c r="V225" s="8" t="s">
        <v>970</v>
      </c>
      <c r="W225" s="7">
        <v>1724778194</v>
      </c>
      <c r="X225" s="7" t="s">
        <v>1205</v>
      </c>
      <c r="Y225" s="7" t="s">
        <v>1206</v>
      </c>
      <c r="Z225" s="7" t="s">
        <v>59</v>
      </c>
      <c r="AA225" s="7">
        <v>994344825</v>
      </c>
      <c r="AB225" s="7" t="s">
        <v>36</v>
      </c>
      <c r="AC225" s="7">
        <v>1721651105</v>
      </c>
      <c r="AD225" s="7" t="s">
        <v>1207</v>
      </c>
      <c r="AE225" s="7" t="s">
        <v>1208</v>
      </c>
      <c r="AF225" s="7" t="s">
        <v>59</v>
      </c>
      <c r="AG225" s="7">
        <v>987745193</v>
      </c>
      <c r="AH225" s="7" t="s">
        <v>36</v>
      </c>
      <c r="AI225" s="7">
        <v>1721651105</v>
      </c>
      <c r="AJ225" s="7" t="s">
        <v>1209</v>
      </c>
      <c r="AK225" s="7" t="s">
        <v>1208</v>
      </c>
      <c r="AL225" s="7" t="s">
        <v>59</v>
      </c>
      <c r="AM225" s="7">
        <v>987745193</v>
      </c>
      <c r="AN225" s="7" t="s">
        <v>36</v>
      </c>
      <c r="AO225" s="9">
        <v>4780</v>
      </c>
      <c r="AP225" s="9" t="s">
        <v>48</v>
      </c>
    </row>
    <row r="226" spans="1:42" ht="17" x14ac:dyDescent="0.2">
      <c r="A226" s="9">
        <v>219</v>
      </c>
      <c r="B226" s="9">
        <v>1300</v>
      </c>
      <c r="C226" s="9">
        <v>1300</v>
      </c>
      <c r="D226" s="10">
        <v>43341</v>
      </c>
      <c r="E226" s="9" t="s">
        <v>31</v>
      </c>
      <c r="F226" s="9">
        <v>0</v>
      </c>
      <c r="G226" s="9">
        <v>1650185497</v>
      </c>
      <c r="H226" s="9" t="s">
        <v>1210</v>
      </c>
      <c r="I226" s="9" t="str">
        <f t="shared" si="3"/>
        <v>JADAN PUMA DIANA ESTEFANIA</v>
      </c>
      <c r="J226" s="9">
        <v>2</v>
      </c>
      <c r="K226" s="10">
        <v>41494</v>
      </c>
      <c r="L226" s="9" t="s">
        <v>50</v>
      </c>
      <c r="M226" s="9" t="s">
        <v>51</v>
      </c>
      <c r="N226" s="9" t="s">
        <v>51</v>
      </c>
      <c r="O226" s="9" t="s">
        <v>52</v>
      </c>
      <c r="P226" s="9">
        <v>98847704</v>
      </c>
      <c r="Q226" s="7" t="s">
        <v>36</v>
      </c>
      <c r="R226" s="9" t="s">
        <v>37</v>
      </c>
      <c r="S226" s="9" t="s">
        <v>38</v>
      </c>
      <c r="T226" s="9" t="s">
        <v>39</v>
      </c>
      <c r="U226" s="8" t="s">
        <v>956</v>
      </c>
      <c r="V226" s="8" t="s">
        <v>957</v>
      </c>
      <c r="W226" s="7">
        <v>301109658</v>
      </c>
      <c r="X226" s="7" t="s">
        <v>1211</v>
      </c>
      <c r="Y226" s="7" t="s">
        <v>1069</v>
      </c>
      <c r="Z226" s="7" t="s">
        <v>52</v>
      </c>
      <c r="AA226" s="7">
        <v>988477043</v>
      </c>
      <c r="AB226" s="7" t="s">
        <v>36</v>
      </c>
      <c r="AC226" s="7">
        <v>1400374128</v>
      </c>
      <c r="AD226" s="7" t="s">
        <v>1212</v>
      </c>
      <c r="AE226" s="7" t="s">
        <v>90</v>
      </c>
      <c r="AF226" s="7" t="s">
        <v>52</v>
      </c>
      <c r="AG226" s="7">
        <v>939788249</v>
      </c>
      <c r="AH226" s="7" t="s">
        <v>36</v>
      </c>
      <c r="AI226" s="7">
        <v>1400374128</v>
      </c>
      <c r="AJ226" s="7" t="s">
        <v>1212</v>
      </c>
      <c r="AK226" s="7" t="s">
        <v>90</v>
      </c>
      <c r="AL226" s="7" t="s">
        <v>52</v>
      </c>
      <c r="AM226" s="7">
        <v>988477043</v>
      </c>
      <c r="AN226" s="7" t="s">
        <v>36</v>
      </c>
      <c r="AO226" s="9">
        <v>5552</v>
      </c>
      <c r="AP226" s="9" t="s">
        <v>48</v>
      </c>
    </row>
    <row r="227" spans="1:42" ht="34" x14ac:dyDescent="0.2">
      <c r="A227" s="9">
        <v>220</v>
      </c>
      <c r="B227" s="9">
        <v>1301</v>
      </c>
      <c r="C227" s="9">
        <v>1301</v>
      </c>
      <c r="D227" s="10">
        <v>43341</v>
      </c>
      <c r="E227" s="9" t="s">
        <v>31</v>
      </c>
      <c r="F227" s="9">
        <v>0</v>
      </c>
      <c r="G227" s="9">
        <v>1650185505</v>
      </c>
      <c r="H227" s="9" t="s">
        <v>1213</v>
      </c>
      <c r="I227" s="9" t="str">
        <f t="shared" si="3"/>
        <v>JADAN PUMA NANCY ADRIANA</v>
      </c>
      <c r="J227" s="9">
        <v>2</v>
      </c>
      <c r="K227" s="10">
        <v>41494</v>
      </c>
      <c r="L227" s="9" t="s">
        <v>50</v>
      </c>
      <c r="M227" s="9" t="s">
        <v>51</v>
      </c>
      <c r="N227" s="9" t="s">
        <v>51</v>
      </c>
      <c r="O227" s="9" t="s">
        <v>52</v>
      </c>
      <c r="P227" s="9">
        <v>98847704</v>
      </c>
      <c r="Q227" s="7" t="s">
        <v>36</v>
      </c>
      <c r="R227" s="9" t="s">
        <v>37</v>
      </c>
      <c r="S227" s="9" t="s">
        <v>38</v>
      </c>
      <c r="T227" s="9" t="s">
        <v>39</v>
      </c>
      <c r="U227" s="8" t="s">
        <v>956</v>
      </c>
      <c r="V227" s="8" t="s">
        <v>957</v>
      </c>
      <c r="W227" s="7">
        <v>301109658</v>
      </c>
      <c r="X227" s="7" t="s">
        <v>1211</v>
      </c>
      <c r="Y227" s="7" t="s">
        <v>127</v>
      </c>
      <c r="Z227" s="7" t="s">
        <v>52</v>
      </c>
      <c r="AA227" s="7">
        <v>939788249</v>
      </c>
      <c r="AB227" s="7" t="s">
        <v>36</v>
      </c>
      <c r="AC227" s="7">
        <v>1400374128</v>
      </c>
      <c r="AD227" s="7" t="s">
        <v>1214</v>
      </c>
      <c r="AE227" s="7" t="s">
        <v>90</v>
      </c>
      <c r="AF227" s="7" t="s">
        <v>52</v>
      </c>
      <c r="AG227" s="7">
        <v>988477043</v>
      </c>
      <c r="AH227" s="7" t="s">
        <v>36</v>
      </c>
      <c r="AI227" s="7">
        <v>1400374128</v>
      </c>
      <c r="AJ227" s="7" t="s">
        <v>1215</v>
      </c>
      <c r="AK227" s="7" t="s">
        <v>90</v>
      </c>
      <c r="AL227" s="7" t="s">
        <v>52</v>
      </c>
      <c r="AM227" s="7">
        <v>988477043</v>
      </c>
      <c r="AN227" s="7" t="s">
        <v>36</v>
      </c>
      <c r="AO227" s="9">
        <v>5553</v>
      </c>
      <c r="AP227" s="9" t="s">
        <v>48</v>
      </c>
    </row>
    <row r="228" spans="1:42" ht="17" x14ac:dyDescent="0.2">
      <c r="A228" s="9">
        <v>221</v>
      </c>
      <c r="B228" s="9">
        <v>1569</v>
      </c>
      <c r="C228" s="9">
        <v>1569</v>
      </c>
      <c r="D228" s="10">
        <v>43364</v>
      </c>
      <c r="E228" s="9" t="s">
        <v>31</v>
      </c>
      <c r="F228" s="9">
        <v>0</v>
      </c>
      <c r="G228" s="9">
        <v>1650145988</v>
      </c>
      <c r="H228" s="9" t="s">
        <v>1216</v>
      </c>
      <c r="I228" s="9" t="str">
        <f t="shared" si="3"/>
        <v>KUASH WAAM MARVIN ALEJANDRO</v>
      </c>
      <c r="J228" s="9">
        <v>1</v>
      </c>
      <c r="K228" s="10">
        <v>41552</v>
      </c>
      <c r="L228" s="9" t="s">
        <v>50</v>
      </c>
      <c r="M228" s="9" t="s">
        <v>51</v>
      </c>
      <c r="N228" s="9" t="s">
        <v>51</v>
      </c>
      <c r="O228" s="9" t="s">
        <v>1217</v>
      </c>
      <c r="P228" s="9">
        <v>99830547</v>
      </c>
      <c r="Q228" s="7" t="s">
        <v>36</v>
      </c>
      <c r="R228" s="9" t="s">
        <v>762</v>
      </c>
      <c r="S228" s="9" t="s">
        <v>38</v>
      </c>
      <c r="T228" s="9" t="s">
        <v>39</v>
      </c>
      <c r="U228" s="8" t="s">
        <v>956</v>
      </c>
      <c r="V228" s="8" t="s">
        <v>1053</v>
      </c>
      <c r="W228" s="7">
        <v>1600920449</v>
      </c>
      <c r="X228" s="7" t="s">
        <v>449</v>
      </c>
      <c r="Y228" s="7" t="s">
        <v>450</v>
      </c>
      <c r="Z228" s="7" t="s">
        <v>1217</v>
      </c>
      <c r="AA228" s="7">
        <v>998305476</v>
      </c>
      <c r="AB228" s="7" t="s">
        <v>36</v>
      </c>
      <c r="AC228" s="7">
        <v>1600920449</v>
      </c>
      <c r="AD228" s="7" t="s">
        <v>1218</v>
      </c>
      <c r="AE228" s="7" t="s">
        <v>45</v>
      </c>
      <c r="AF228" s="7" t="s">
        <v>1217</v>
      </c>
      <c r="AG228" s="7">
        <v>998305476</v>
      </c>
      <c r="AH228" s="7" t="s">
        <v>36</v>
      </c>
      <c r="AI228" s="7">
        <v>1600920449</v>
      </c>
      <c r="AJ228" s="7">
        <v>1600920449</v>
      </c>
      <c r="AK228" s="7" t="s">
        <v>342</v>
      </c>
      <c r="AL228" s="7" t="s">
        <v>1217</v>
      </c>
      <c r="AM228" s="7">
        <v>998305476</v>
      </c>
      <c r="AN228" s="7" t="s">
        <v>36</v>
      </c>
      <c r="AO228" s="9">
        <v>5828</v>
      </c>
      <c r="AP228" s="9" t="s">
        <v>48</v>
      </c>
    </row>
    <row r="229" spans="1:42" ht="17" x14ac:dyDescent="0.2">
      <c r="A229" s="9">
        <v>222</v>
      </c>
      <c r="B229" s="9">
        <v>1584</v>
      </c>
      <c r="C229" s="9">
        <v>1584</v>
      </c>
      <c r="D229" s="10">
        <v>43367</v>
      </c>
      <c r="E229" s="9" t="s">
        <v>31</v>
      </c>
      <c r="F229" s="9">
        <v>0</v>
      </c>
      <c r="G229" s="9">
        <v>1650156167</v>
      </c>
      <c r="H229" s="9" t="s">
        <v>1219</v>
      </c>
      <c r="I229" s="9" t="str">
        <f t="shared" si="3"/>
        <v>MAJI TAISHA EDISON PAUL</v>
      </c>
      <c r="J229" s="9">
        <v>1</v>
      </c>
      <c r="K229" s="10">
        <v>41500</v>
      </c>
      <c r="L229" s="9" t="s">
        <v>50</v>
      </c>
      <c r="M229" s="9" t="s">
        <v>51</v>
      </c>
      <c r="N229" s="9" t="s">
        <v>51</v>
      </c>
      <c r="O229" s="9" t="s">
        <v>1220</v>
      </c>
      <c r="P229" s="9">
        <v>99224188</v>
      </c>
      <c r="Q229" s="7" t="s">
        <v>36</v>
      </c>
      <c r="R229" s="9" t="s">
        <v>37</v>
      </c>
      <c r="S229" s="9" t="s">
        <v>38</v>
      </c>
      <c r="T229" s="9" t="s">
        <v>39</v>
      </c>
      <c r="U229" s="8" t="s">
        <v>956</v>
      </c>
      <c r="V229" s="8" t="s">
        <v>970</v>
      </c>
      <c r="W229" s="7">
        <v>925258899</v>
      </c>
      <c r="X229" s="7" t="s">
        <v>1221</v>
      </c>
      <c r="Y229" s="7" t="s">
        <v>112</v>
      </c>
      <c r="Z229" s="7" t="s">
        <v>1220</v>
      </c>
      <c r="AA229" s="7">
        <v>992241884</v>
      </c>
      <c r="AB229" s="7" t="s">
        <v>36</v>
      </c>
      <c r="AC229" s="7">
        <v>1400895973</v>
      </c>
      <c r="AD229" s="7" t="s">
        <v>1222</v>
      </c>
      <c r="AE229" s="7" t="s">
        <v>1208</v>
      </c>
      <c r="AF229" s="7" t="s">
        <v>1220</v>
      </c>
      <c r="AG229" s="7">
        <v>92241884</v>
      </c>
      <c r="AH229" s="7" t="s">
        <v>36</v>
      </c>
      <c r="AI229" s="7">
        <v>1400895973</v>
      </c>
      <c r="AJ229" s="7" t="s">
        <v>1222</v>
      </c>
      <c r="AK229" s="7" t="s">
        <v>1208</v>
      </c>
      <c r="AL229" s="7" t="s">
        <v>1220</v>
      </c>
      <c r="AM229" s="7">
        <v>92241884</v>
      </c>
      <c r="AN229" s="7" t="s">
        <v>36</v>
      </c>
      <c r="AO229" s="9">
        <v>4636</v>
      </c>
      <c r="AP229" s="9" t="s">
        <v>48</v>
      </c>
    </row>
    <row r="230" spans="1:42" ht="17" x14ac:dyDescent="0.2">
      <c r="A230" s="9">
        <v>223</v>
      </c>
      <c r="B230" s="9">
        <v>1607</v>
      </c>
      <c r="C230" s="9">
        <v>1607</v>
      </c>
      <c r="D230" s="10">
        <v>43367</v>
      </c>
      <c r="E230" s="9" t="s">
        <v>31</v>
      </c>
      <c r="F230" s="9">
        <v>0</v>
      </c>
      <c r="G230" s="9">
        <v>1650106063</v>
      </c>
      <c r="H230" s="9" t="s">
        <v>1223</v>
      </c>
      <c r="I230" s="9" t="str">
        <f t="shared" si="3"/>
        <v>MANYA VARGAS FRIXON JAVIER</v>
      </c>
      <c r="J230" s="9">
        <v>1</v>
      </c>
      <c r="K230" s="10">
        <v>41573</v>
      </c>
      <c r="L230" s="9" t="s">
        <v>50</v>
      </c>
      <c r="M230" s="9" t="s">
        <v>51</v>
      </c>
      <c r="N230" s="9" t="s">
        <v>51</v>
      </c>
      <c r="O230" s="9" t="s">
        <v>52</v>
      </c>
      <c r="P230" s="9">
        <v>99596462</v>
      </c>
      <c r="Q230" s="7" t="s">
        <v>36</v>
      </c>
      <c r="R230" s="9" t="s">
        <v>37</v>
      </c>
      <c r="S230" s="9" t="s">
        <v>38</v>
      </c>
      <c r="T230" s="9" t="s">
        <v>39</v>
      </c>
      <c r="U230" s="8" t="s">
        <v>956</v>
      </c>
      <c r="V230" s="8" t="s">
        <v>957</v>
      </c>
      <c r="W230" s="7">
        <v>1600623522</v>
      </c>
      <c r="X230" s="7" t="s">
        <v>1224</v>
      </c>
      <c r="Y230" s="7" t="s">
        <v>646</v>
      </c>
      <c r="Z230" s="7" t="s">
        <v>52</v>
      </c>
      <c r="AA230" s="7">
        <v>995964621</v>
      </c>
      <c r="AB230" s="7" t="s">
        <v>36</v>
      </c>
      <c r="AC230" s="7">
        <v>1600465494</v>
      </c>
      <c r="AD230" s="7" t="s">
        <v>1225</v>
      </c>
      <c r="AE230" s="7" t="s">
        <v>45</v>
      </c>
      <c r="AF230" s="7" t="s">
        <v>52</v>
      </c>
      <c r="AG230" s="7">
        <v>995964621</v>
      </c>
      <c r="AH230" s="7" t="s">
        <v>36</v>
      </c>
      <c r="AI230" s="7">
        <v>1600465494</v>
      </c>
      <c r="AJ230" s="7" t="s">
        <v>1225</v>
      </c>
      <c r="AK230" s="7" t="s">
        <v>45</v>
      </c>
      <c r="AL230" s="7" t="s">
        <v>52</v>
      </c>
      <c r="AM230" s="7">
        <v>995964621</v>
      </c>
      <c r="AN230" s="7" t="s">
        <v>36</v>
      </c>
      <c r="AO230" s="9">
        <v>4974</v>
      </c>
      <c r="AP230" s="9" t="s">
        <v>48</v>
      </c>
    </row>
    <row r="231" spans="1:42" ht="17" x14ac:dyDescent="0.2">
      <c r="A231" s="9">
        <v>224</v>
      </c>
      <c r="B231" s="9">
        <v>1661</v>
      </c>
      <c r="C231" s="9">
        <v>1661</v>
      </c>
      <c r="D231" s="10">
        <v>43389</v>
      </c>
      <c r="E231" s="9" t="s">
        <v>31</v>
      </c>
      <c r="F231" s="9">
        <v>0</v>
      </c>
      <c r="G231" s="9" t="s">
        <v>1226</v>
      </c>
      <c r="H231" s="9" t="s">
        <v>1227</v>
      </c>
      <c r="I231" s="9" t="str">
        <f t="shared" si="3"/>
        <v>MARIN PACITTO HILLARY SOPHIA</v>
      </c>
      <c r="J231" s="9">
        <v>2</v>
      </c>
      <c r="K231" s="10">
        <v>41375</v>
      </c>
      <c r="L231" s="9" t="s">
        <v>1228</v>
      </c>
      <c r="M231" s="9" t="s">
        <v>1228</v>
      </c>
      <c r="N231" s="9" t="s">
        <v>962</v>
      </c>
      <c r="O231" s="9" t="s">
        <v>1229</v>
      </c>
      <c r="P231" s="9">
        <v>95922416</v>
      </c>
      <c r="Q231" s="7" t="s">
        <v>36</v>
      </c>
      <c r="R231" s="9" t="s">
        <v>37</v>
      </c>
      <c r="S231" s="9" t="s">
        <v>38</v>
      </c>
      <c r="T231" s="9" t="s">
        <v>39</v>
      </c>
      <c r="U231" s="8" t="s">
        <v>956</v>
      </c>
      <c r="V231" s="8" t="s">
        <v>1053</v>
      </c>
      <c r="W231" s="7" t="s">
        <v>1230</v>
      </c>
      <c r="X231" s="7" t="s">
        <v>450</v>
      </c>
      <c r="Y231" s="7" t="s">
        <v>450</v>
      </c>
      <c r="Z231" s="7" t="s">
        <v>212</v>
      </c>
      <c r="AA231" s="7">
        <v>959224160</v>
      </c>
      <c r="AB231" s="7" t="s">
        <v>36</v>
      </c>
      <c r="AC231" s="7" t="s">
        <v>1230</v>
      </c>
      <c r="AD231" s="7" t="s">
        <v>1231</v>
      </c>
      <c r="AE231" s="7" t="s">
        <v>136</v>
      </c>
      <c r="AF231" s="7" t="s">
        <v>1232</v>
      </c>
      <c r="AG231" s="7">
        <v>959224160</v>
      </c>
      <c r="AH231" s="7" t="s">
        <v>36</v>
      </c>
      <c r="AI231" s="7">
        <v>86672898</v>
      </c>
      <c r="AJ231" s="7" t="s">
        <v>1233</v>
      </c>
      <c r="AK231" s="7" t="s">
        <v>47</v>
      </c>
      <c r="AL231" s="7" t="s">
        <v>1229</v>
      </c>
      <c r="AM231" s="7">
        <v>959224160</v>
      </c>
      <c r="AN231" s="7" t="s">
        <v>36</v>
      </c>
      <c r="AO231" s="9">
        <v>5869</v>
      </c>
      <c r="AP231" s="9" t="s">
        <v>1234</v>
      </c>
    </row>
    <row r="232" spans="1:42" ht="17" x14ac:dyDescent="0.2">
      <c r="A232" s="9">
        <v>225</v>
      </c>
      <c r="B232" s="9">
        <v>1669</v>
      </c>
      <c r="C232" s="9">
        <v>1669</v>
      </c>
      <c r="D232" s="10">
        <v>43390</v>
      </c>
      <c r="E232" s="9" t="s">
        <v>31</v>
      </c>
      <c r="F232" s="9">
        <v>0</v>
      </c>
      <c r="G232" s="9">
        <v>1450218332</v>
      </c>
      <c r="H232" s="9" t="s">
        <v>1235</v>
      </c>
      <c r="I232" s="9" t="str">
        <f t="shared" si="3"/>
        <v>MARTINEZ CALLE DENIS JUNIOR</v>
      </c>
      <c r="J232" s="9">
        <v>1</v>
      </c>
      <c r="K232" s="10">
        <v>41327</v>
      </c>
      <c r="L232" s="9" t="s">
        <v>773</v>
      </c>
      <c r="M232" s="9" t="s">
        <v>1236</v>
      </c>
      <c r="N232" s="9" t="s">
        <v>774</v>
      </c>
      <c r="O232" s="9" t="s">
        <v>66</v>
      </c>
      <c r="P232" s="9">
        <v>98784181</v>
      </c>
      <c r="Q232" s="7" t="s">
        <v>36</v>
      </c>
      <c r="R232" s="9" t="s">
        <v>37</v>
      </c>
      <c r="S232" s="9" t="s">
        <v>38</v>
      </c>
      <c r="T232" s="9" t="s">
        <v>39</v>
      </c>
      <c r="U232" s="8" t="s">
        <v>956</v>
      </c>
      <c r="V232" s="8" t="s">
        <v>1053</v>
      </c>
      <c r="W232" s="7">
        <v>1401197064</v>
      </c>
      <c r="X232" s="7" t="s">
        <v>1237</v>
      </c>
      <c r="Y232" s="7" t="s">
        <v>450</v>
      </c>
      <c r="Z232" s="7" t="s">
        <v>66</v>
      </c>
      <c r="AA232" s="7">
        <v>987841810</v>
      </c>
      <c r="AB232" s="7" t="s">
        <v>36</v>
      </c>
      <c r="AC232" s="7">
        <v>1401197064</v>
      </c>
      <c r="AD232" s="7" t="s">
        <v>1238</v>
      </c>
      <c r="AE232" s="7" t="s">
        <v>45</v>
      </c>
      <c r="AF232" s="7" t="s">
        <v>66</v>
      </c>
      <c r="AG232" s="7">
        <v>987841810</v>
      </c>
      <c r="AH232" s="7" t="s">
        <v>36</v>
      </c>
      <c r="AI232" s="7">
        <v>1401197064</v>
      </c>
      <c r="AJ232" s="7" t="s">
        <v>1238</v>
      </c>
      <c r="AK232" s="7" t="s">
        <v>47</v>
      </c>
      <c r="AL232" s="7" t="s">
        <v>66</v>
      </c>
      <c r="AM232" s="7">
        <v>987841810</v>
      </c>
      <c r="AN232" s="7" t="s">
        <v>36</v>
      </c>
      <c r="AO232" s="9">
        <v>5877</v>
      </c>
      <c r="AP232" s="9" t="s">
        <v>48</v>
      </c>
    </row>
    <row r="233" spans="1:42" ht="17" x14ac:dyDescent="0.2">
      <c r="A233" s="9">
        <v>226</v>
      </c>
      <c r="B233" s="9">
        <v>1585</v>
      </c>
      <c r="C233" s="9">
        <v>1585</v>
      </c>
      <c r="D233" s="10">
        <v>43367</v>
      </c>
      <c r="E233" s="9" t="s">
        <v>31</v>
      </c>
      <c r="F233" s="9">
        <v>0</v>
      </c>
      <c r="G233" s="9">
        <v>1650071549</v>
      </c>
      <c r="H233" s="9" t="s">
        <v>1239</v>
      </c>
      <c r="I233" s="9" t="str">
        <f t="shared" si="3"/>
        <v>MAYANCHA ANDI ANA PAULA</v>
      </c>
      <c r="J233" s="9">
        <v>2</v>
      </c>
      <c r="K233" s="10">
        <v>41340</v>
      </c>
      <c r="L233" s="9" t="s">
        <v>50</v>
      </c>
      <c r="M233" s="9" t="s">
        <v>51</v>
      </c>
      <c r="N233" s="9" t="s">
        <v>51</v>
      </c>
      <c r="O233" s="9" t="s">
        <v>871</v>
      </c>
      <c r="P233" s="9">
        <v>98081696</v>
      </c>
      <c r="Q233" s="7" t="s">
        <v>36</v>
      </c>
      <c r="R233" s="9" t="s">
        <v>37</v>
      </c>
      <c r="S233" s="9" t="s">
        <v>38</v>
      </c>
      <c r="T233" s="9" t="s">
        <v>39</v>
      </c>
      <c r="U233" s="8" t="s">
        <v>956</v>
      </c>
      <c r="V233" s="8" t="s">
        <v>970</v>
      </c>
      <c r="W233" s="7">
        <v>1600331621</v>
      </c>
      <c r="X233" s="7" t="s">
        <v>1240</v>
      </c>
      <c r="Y233" s="7" t="s">
        <v>127</v>
      </c>
      <c r="Z233" s="7" t="s">
        <v>871</v>
      </c>
      <c r="AA233" s="7">
        <v>967266559</v>
      </c>
      <c r="AB233" s="7" t="s">
        <v>36</v>
      </c>
      <c r="AC233" s="7">
        <v>1600331613</v>
      </c>
      <c r="AD233" s="7" t="s">
        <v>1241</v>
      </c>
      <c r="AE233" s="7" t="s">
        <v>1242</v>
      </c>
      <c r="AF233" s="7" t="s">
        <v>871</v>
      </c>
      <c r="AG233" s="7">
        <v>980816969</v>
      </c>
      <c r="AH233" s="7" t="s">
        <v>36</v>
      </c>
      <c r="AI233" s="7">
        <v>1600331613</v>
      </c>
      <c r="AJ233" s="7" t="s">
        <v>1241</v>
      </c>
      <c r="AK233" s="7" t="s">
        <v>1242</v>
      </c>
      <c r="AL233" s="7" t="s">
        <v>871</v>
      </c>
      <c r="AM233" s="7">
        <v>980816969</v>
      </c>
      <c r="AN233" s="7" t="s">
        <v>36</v>
      </c>
      <c r="AO233" s="9">
        <v>4609</v>
      </c>
      <c r="AP233" s="9" t="s">
        <v>48</v>
      </c>
    </row>
    <row r="234" spans="1:42" ht="17" x14ac:dyDescent="0.2">
      <c r="A234" s="9">
        <v>227</v>
      </c>
      <c r="B234" s="9">
        <v>1618</v>
      </c>
      <c r="C234" s="9">
        <v>1618</v>
      </c>
      <c r="D234" s="10">
        <v>43369</v>
      </c>
      <c r="E234" s="9" t="s">
        <v>31</v>
      </c>
      <c r="F234" s="9">
        <v>0</v>
      </c>
      <c r="G234" s="9">
        <v>1650134115</v>
      </c>
      <c r="H234" s="9" t="s">
        <v>1243</v>
      </c>
      <c r="I234" s="9" t="str">
        <f t="shared" si="3"/>
        <v>MAYANCHA SANTI KENDRA ANAHI</v>
      </c>
      <c r="J234" s="9">
        <v>2</v>
      </c>
      <c r="K234" s="10">
        <v>41567</v>
      </c>
      <c r="L234" s="9" t="s">
        <v>50</v>
      </c>
      <c r="M234" s="9" t="s">
        <v>51</v>
      </c>
      <c r="N234" s="9" t="s">
        <v>51</v>
      </c>
      <c r="O234" s="9" t="s">
        <v>871</v>
      </c>
      <c r="P234" s="9">
        <v>99776590</v>
      </c>
      <c r="Q234" s="7" t="s">
        <v>36</v>
      </c>
      <c r="R234" s="9" t="s">
        <v>37</v>
      </c>
      <c r="S234" s="9" t="s">
        <v>38</v>
      </c>
      <c r="T234" s="9" t="s">
        <v>39</v>
      </c>
      <c r="U234" s="8" t="s">
        <v>956</v>
      </c>
      <c r="V234" s="8" t="s">
        <v>970</v>
      </c>
      <c r="W234" s="7">
        <v>1600960643</v>
      </c>
      <c r="X234" s="7" t="s">
        <v>1244</v>
      </c>
      <c r="Y234" s="7" t="s">
        <v>1245</v>
      </c>
      <c r="Z234" s="7" t="s">
        <v>871</v>
      </c>
      <c r="AA234" s="7">
        <v>997765904</v>
      </c>
      <c r="AB234" s="7" t="s">
        <v>36</v>
      </c>
      <c r="AC234" s="7">
        <v>1600960643</v>
      </c>
      <c r="AD234" s="7" t="s">
        <v>1246</v>
      </c>
      <c r="AE234" s="7" t="s">
        <v>45</v>
      </c>
      <c r="AF234" s="7" t="s">
        <v>871</v>
      </c>
      <c r="AG234" s="7">
        <v>997765904</v>
      </c>
      <c r="AH234" s="7" t="s">
        <v>36</v>
      </c>
      <c r="AI234" s="7">
        <v>1600960643</v>
      </c>
      <c r="AJ234" s="7" t="s">
        <v>1246</v>
      </c>
      <c r="AK234" s="7" t="s">
        <v>47</v>
      </c>
      <c r="AL234" s="7" t="s">
        <v>871</v>
      </c>
      <c r="AM234" s="7">
        <v>997765904</v>
      </c>
      <c r="AN234" s="7" t="s">
        <v>36</v>
      </c>
      <c r="AO234" s="9">
        <v>5393</v>
      </c>
      <c r="AP234" s="9" t="s">
        <v>48</v>
      </c>
    </row>
    <row r="235" spans="1:42" ht="17" x14ac:dyDescent="0.2">
      <c r="A235" s="9">
        <v>228</v>
      </c>
      <c r="B235" s="9">
        <v>462</v>
      </c>
      <c r="C235" s="9">
        <v>462</v>
      </c>
      <c r="D235" s="10">
        <v>43304</v>
      </c>
      <c r="E235" s="9" t="s">
        <v>31</v>
      </c>
      <c r="F235" s="9">
        <v>0</v>
      </c>
      <c r="G235" s="9">
        <v>1650079328</v>
      </c>
      <c r="H235" s="9" t="s">
        <v>1247</v>
      </c>
      <c r="I235" s="9" t="str">
        <f t="shared" si="3"/>
        <v>MAYORGA GREFA ELVIS EMANUEL</v>
      </c>
      <c r="J235" s="9">
        <v>1</v>
      </c>
      <c r="K235" s="10">
        <v>41444</v>
      </c>
      <c r="L235" s="9" t="s">
        <v>50</v>
      </c>
      <c r="M235" s="9" t="s">
        <v>51</v>
      </c>
      <c r="N235" s="9" t="s">
        <v>51</v>
      </c>
      <c r="O235" s="9" t="s">
        <v>1248</v>
      </c>
      <c r="P235" s="9">
        <v>97939717</v>
      </c>
      <c r="Q235" s="7" t="s">
        <v>212</v>
      </c>
      <c r="R235" s="9" t="s">
        <v>762</v>
      </c>
      <c r="S235" s="9" t="s">
        <v>38</v>
      </c>
      <c r="T235" s="9" t="s">
        <v>39</v>
      </c>
      <c r="U235" s="8" t="s">
        <v>956</v>
      </c>
      <c r="V235" s="8" t="s">
        <v>970</v>
      </c>
      <c r="W235" s="7">
        <v>0</v>
      </c>
      <c r="X235" s="7" t="s">
        <v>1249</v>
      </c>
      <c r="Y235" s="7" t="s">
        <v>558</v>
      </c>
      <c r="Z235" s="7" t="s">
        <v>1250</v>
      </c>
      <c r="AA235" s="6"/>
      <c r="AB235" s="7" t="s">
        <v>212</v>
      </c>
      <c r="AC235" s="7">
        <v>1600578346</v>
      </c>
      <c r="AD235" s="7" t="s">
        <v>1251</v>
      </c>
      <c r="AE235" s="7" t="s">
        <v>1252</v>
      </c>
      <c r="AF235" s="7" t="s">
        <v>1248</v>
      </c>
      <c r="AG235" s="7">
        <v>979397178</v>
      </c>
      <c r="AH235" s="7" t="s">
        <v>212</v>
      </c>
      <c r="AI235" s="7">
        <v>1600578346</v>
      </c>
      <c r="AJ235" s="7" t="s">
        <v>1251</v>
      </c>
      <c r="AK235" s="7" t="s">
        <v>76</v>
      </c>
      <c r="AL235" s="7" t="s">
        <v>1248</v>
      </c>
      <c r="AM235" s="7">
        <v>979397178</v>
      </c>
      <c r="AN235" s="7" t="s">
        <v>212</v>
      </c>
      <c r="AO235" s="9">
        <v>5101</v>
      </c>
      <c r="AP235" s="9" t="s">
        <v>48</v>
      </c>
    </row>
    <row r="236" spans="1:42" ht="17" x14ac:dyDescent="0.2">
      <c r="A236" s="9">
        <v>229</v>
      </c>
      <c r="B236" s="9">
        <v>1590</v>
      </c>
      <c r="C236" s="9">
        <v>1590</v>
      </c>
      <c r="D236" s="10">
        <v>43367</v>
      </c>
      <c r="E236" s="9" t="s">
        <v>31</v>
      </c>
      <c r="F236" s="9">
        <v>0</v>
      </c>
      <c r="G236" s="9">
        <v>1650054313</v>
      </c>
      <c r="H236" s="9" t="s">
        <v>1253</v>
      </c>
      <c r="I236" s="9" t="str">
        <f t="shared" si="3"/>
        <v>MINA GUEVARA DIDIER SNEYDER</v>
      </c>
      <c r="J236" s="9">
        <v>1</v>
      </c>
      <c r="K236" s="10">
        <v>41333</v>
      </c>
      <c r="L236" s="9" t="s">
        <v>50</v>
      </c>
      <c r="M236" s="9" t="s">
        <v>51</v>
      </c>
      <c r="N236" s="9" t="s">
        <v>51</v>
      </c>
      <c r="O236" s="9" t="s">
        <v>1254</v>
      </c>
      <c r="P236" s="9">
        <v>99287387</v>
      </c>
      <c r="Q236" s="7" t="s">
        <v>212</v>
      </c>
      <c r="R236" s="9" t="s">
        <v>37</v>
      </c>
      <c r="S236" s="9" t="s">
        <v>38</v>
      </c>
      <c r="T236" s="9" t="s">
        <v>39</v>
      </c>
      <c r="U236" s="8" t="s">
        <v>956</v>
      </c>
      <c r="V236" s="8" t="s">
        <v>1053</v>
      </c>
      <c r="W236" s="7">
        <v>1310484496</v>
      </c>
      <c r="X236" s="7" t="s">
        <v>1255</v>
      </c>
      <c r="Y236" s="7" t="s">
        <v>1256</v>
      </c>
      <c r="Z236" s="7" t="s">
        <v>1254</v>
      </c>
      <c r="AA236" s="7">
        <v>992873874</v>
      </c>
      <c r="AB236" s="7" t="s">
        <v>212</v>
      </c>
      <c r="AC236" s="7">
        <v>2100447694</v>
      </c>
      <c r="AD236" s="7" t="s">
        <v>1257</v>
      </c>
      <c r="AE236" s="7" t="s">
        <v>90</v>
      </c>
      <c r="AF236" s="7" t="s">
        <v>1254</v>
      </c>
      <c r="AG236" s="7">
        <v>958756603</v>
      </c>
      <c r="AH236" s="7" t="s">
        <v>212</v>
      </c>
      <c r="AI236" s="7">
        <v>2100447694</v>
      </c>
      <c r="AJ236" s="7" t="s">
        <v>1257</v>
      </c>
      <c r="AK236" s="7" t="s">
        <v>90</v>
      </c>
      <c r="AL236" s="7" t="s">
        <v>1254</v>
      </c>
      <c r="AM236" s="7">
        <v>958756603</v>
      </c>
      <c r="AN236" s="7" t="s">
        <v>212</v>
      </c>
      <c r="AO236" s="9">
        <v>4989</v>
      </c>
      <c r="AP236" s="9" t="s">
        <v>48</v>
      </c>
    </row>
    <row r="237" spans="1:42" ht="17" x14ac:dyDescent="0.2">
      <c r="A237" s="9">
        <v>230</v>
      </c>
      <c r="B237" s="9">
        <v>496</v>
      </c>
      <c r="C237" s="9">
        <v>496</v>
      </c>
      <c r="D237" s="10">
        <v>43304</v>
      </c>
      <c r="E237" s="9" t="s">
        <v>31</v>
      </c>
      <c r="F237" s="9">
        <v>0</v>
      </c>
      <c r="G237" s="9">
        <v>1650095506</v>
      </c>
      <c r="H237" s="9" t="s">
        <v>1258</v>
      </c>
      <c r="I237" s="9" t="str">
        <f t="shared" si="3"/>
        <v>MONCAYO BONILLA MICAELA VIOLETA</v>
      </c>
      <c r="J237" s="9">
        <v>2</v>
      </c>
      <c r="K237" s="10">
        <v>41482</v>
      </c>
      <c r="L237" s="9" t="s">
        <v>50</v>
      </c>
      <c r="M237" s="9" t="s">
        <v>51</v>
      </c>
      <c r="N237" s="9" t="s">
        <v>51</v>
      </c>
      <c r="O237" s="9" t="s">
        <v>52</v>
      </c>
      <c r="P237" s="9">
        <v>99014354</v>
      </c>
      <c r="Q237" s="7" t="s">
        <v>1259</v>
      </c>
      <c r="R237" s="9" t="s">
        <v>37</v>
      </c>
      <c r="S237" s="9" t="s">
        <v>38</v>
      </c>
      <c r="T237" s="9" t="s">
        <v>39</v>
      </c>
      <c r="U237" s="8" t="s">
        <v>956</v>
      </c>
      <c r="V237" s="8" t="s">
        <v>970</v>
      </c>
      <c r="W237" s="7">
        <v>1600505091</v>
      </c>
      <c r="X237" s="7" t="s">
        <v>1260</v>
      </c>
      <c r="Y237" s="7" t="s">
        <v>414</v>
      </c>
      <c r="Z237" s="7" t="s">
        <v>1261</v>
      </c>
      <c r="AA237" s="7">
        <v>988501384</v>
      </c>
      <c r="AB237" s="7" t="s">
        <v>1259</v>
      </c>
      <c r="AC237" s="7">
        <v>503133555</v>
      </c>
      <c r="AD237" s="7" t="s">
        <v>1262</v>
      </c>
      <c r="AE237" s="7" t="s">
        <v>483</v>
      </c>
      <c r="AF237" s="7" t="s">
        <v>52</v>
      </c>
      <c r="AG237" s="7">
        <v>988231156</v>
      </c>
      <c r="AH237" s="7" t="s">
        <v>1259</v>
      </c>
      <c r="AI237" s="7">
        <v>503133555</v>
      </c>
      <c r="AJ237" s="7" t="s">
        <v>1263</v>
      </c>
      <c r="AK237" s="7" t="s">
        <v>483</v>
      </c>
      <c r="AL237" s="7" t="s">
        <v>1264</v>
      </c>
      <c r="AM237" s="7">
        <v>988231156</v>
      </c>
      <c r="AN237" s="7" t="s">
        <v>1259</v>
      </c>
      <c r="AO237" s="9">
        <v>4984</v>
      </c>
      <c r="AP237" s="9" t="s">
        <v>48</v>
      </c>
    </row>
    <row r="238" spans="1:42" ht="17" x14ac:dyDescent="0.2">
      <c r="A238" s="9">
        <v>231</v>
      </c>
      <c r="B238" s="9">
        <v>1431</v>
      </c>
      <c r="C238" s="9">
        <v>1431</v>
      </c>
      <c r="D238" s="10">
        <v>43346</v>
      </c>
      <c r="E238" s="9" t="s">
        <v>31</v>
      </c>
      <c r="F238" s="9">
        <v>0</v>
      </c>
      <c r="G238" s="9">
        <v>1650110396</v>
      </c>
      <c r="H238" s="9" t="s">
        <v>1265</v>
      </c>
      <c r="I238" s="9" t="str">
        <f t="shared" si="3"/>
        <v>MORENO CUJILEMA CAMILA PAULETT</v>
      </c>
      <c r="J238" s="9">
        <v>2</v>
      </c>
      <c r="K238" s="10">
        <v>41618</v>
      </c>
      <c r="L238" s="9" t="s">
        <v>50</v>
      </c>
      <c r="M238" s="9" t="s">
        <v>51</v>
      </c>
      <c r="N238" s="9" t="s">
        <v>51</v>
      </c>
      <c r="O238" s="9" t="s">
        <v>52</v>
      </c>
      <c r="P238" s="9">
        <v>302530748</v>
      </c>
      <c r="Q238" s="7" t="s">
        <v>36</v>
      </c>
      <c r="R238" s="9" t="s">
        <v>37</v>
      </c>
      <c r="S238" s="9" t="s">
        <v>38</v>
      </c>
      <c r="T238" s="9" t="s">
        <v>39</v>
      </c>
      <c r="U238" s="8" t="s">
        <v>956</v>
      </c>
      <c r="V238" s="8" t="s">
        <v>957</v>
      </c>
      <c r="W238" s="7">
        <v>1719956748</v>
      </c>
      <c r="X238" s="7" t="s">
        <v>1266</v>
      </c>
      <c r="Y238" s="7" t="s">
        <v>108</v>
      </c>
      <c r="Z238" s="7" t="s">
        <v>52</v>
      </c>
      <c r="AA238" s="7">
        <v>995857532</v>
      </c>
      <c r="AB238" s="7" t="s">
        <v>36</v>
      </c>
      <c r="AC238" s="7">
        <v>1600642555</v>
      </c>
      <c r="AD238" s="7" t="s">
        <v>1267</v>
      </c>
      <c r="AE238" s="7" t="s">
        <v>302</v>
      </c>
      <c r="AF238" s="7" t="s">
        <v>52</v>
      </c>
      <c r="AG238" s="7">
        <v>302530748</v>
      </c>
      <c r="AH238" s="7" t="s">
        <v>36</v>
      </c>
      <c r="AI238" s="7">
        <v>1600642555</v>
      </c>
      <c r="AJ238" s="7" t="s">
        <v>1267</v>
      </c>
      <c r="AK238" s="7" t="s">
        <v>90</v>
      </c>
      <c r="AL238" s="7" t="s">
        <v>52</v>
      </c>
      <c r="AM238" s="7">
        <v>995857532</v>
      </c>
      <c r="AN238" s="7" t="s">
        <v>36</v>
      </c>
      <c r="AO238" s="9">
        <v>5695</v>
      </c>
      <c r="AP238" s="9" t="s">
        <v>48</v>
      </c>
    </row>
    <row r="239" spans="1:42" ht="34" x14ac:dyDescent="0.2">
      <c r="A239" s="9">
        <v>232</v>
      </c>
      <c r="B239" s="9">
        <v>1266</v>
      </c>
      <c r="C239" s="9">
        <v>1266</v>
      </c>
      <c r="D239" s="10">
        <v>43336</v>
      </c>
      <c r="E239" s="9" t="s">
        <v>31</v>
      </c>
      <c r="F239" s="9">
        <v>0</v>
      </c>
      <c r="G239" s="9">
        <v>1650164120</v>
      </c>
      <c r="H239" s="9" t="s">
        <v>1268</v>
      </c>
      <c r="I239" s="9" t="str">
        <f t="shared" si="3"/>
        <v>MURILLO PIRUCHA JONATHAN ALEXANDER</v>
      </c>
      <c r="J239" s="9">
        <v>1</v>
      </c>
      <c r="K239" s="10">
        <v>41567</v>
      </c>
      <c r="L239" s="9" t="s">
        <v>50</v>
      </c>
      <c r="M239" s="9" t="s">
        <v>51</v>
      </c>
      <c r="N239" s="9" t="s">
        <v>51</v>
      </c>
      <c r="O239" s="9" t="s">
        <v>1269</v>
      </c>
      <c r="P239" s="9">
        <v>98710114</v>
      </c>
      <c r="Q239" s="7" t="s">
        <v>36</v>
      </c>
      <c r="R239" s="9" t="s">
        <v>37</v>
      </c>
      <c r="S239" s="9" t="s">
        <v>38</v>
      </c>
      <c r="T239" s="9" t="s">
        <v>39</v>
      </c>
      <c r="U239" s="8" t="s">
        <v>956</v>
      </c>
      <c r="V239" s="8" t="s">
        <v>1053</v>
      </c>
      <c r="W239" s="7">
        <v>0</v>
      </c>
      <c r="X239" s="7" t="s">
        <v>450</v>
      </c>
      <c r="Y239" s="7" t="s">
        <v>450</v>
      </c>
      <c r="Z239" s="7" t="s">
        <v>212</v>
      </c>
      <c r="AA239" s="7">
        <v>987101141</v>
      </c>
      <c r="AB239" s="7" t="s">
        <v>36</v>
      </c>
      <c r="AC239" s="7">
        <v>1600951279</v>
      </c>
      <c r="AD239" s="7" t="s">
        <v>1270</v>
      </c>
      <c r="AE239" s="7" t="s">
        <v>45</v>
      </c>
      <c r="AF239" s="7" t="s">
        <v>1269</v>
      </c>
      <c r="AG239" s="7">
        <v>987101141</v>
      </c>
      <c r="AH239" s="7" t="s">
        <v>36</v>
      </c>
      <c r="AI239" s="7">
        <v>1600951279</v>
      </c>
      <c r="AJ239" s="7" t="s">
        <v>1271</v>
      </c>
      <c r="AK239" s="7" t="s">
        <v>47</v>
      </c>
      <c r="AL239" s="7" t="s">
        <v>1269</v>
      </c>
      <c r="AM239" s="7">
        <v>987101141</v>
      </c>
      <c r="AN239" s="7" t="s">
        <v>36</v>
      </c>
      <c r="AO239" s="9">
        <v>5513</v>
      </c>
      <c r="AP239" s="9" t="s">
        <v>48</v>
      </c>
    </row>
    <row r="240" spans="1:42" ht="17" x14ac:dyDescent="0.2">
      <c r="A240" s="9">
        <v>233</v>
      </c>
      <c r="B240" s="9">
        <v>1586</v>
      </c>
      <c r="C240" s="9">
        <v>1586</v>
      </c>
      <c r="D240" s="10">
        <v>43367</v>
      </c>
      <c r="E240" s="9" t="s">
        <v>31</v>
      </c>
      <c r="F240" s="9">
        <v>0</v>
      </c>
      <c r="G240" s="9">
        <v>1650106220</v>
      </c>
      <c r="H240" s="9" t="s">
        <v>1272</v>
      </c>
      <c r="I240" s="9" t="str">
        <f t="shared" si="3"/>
        <v>NANGO GUALINGA YULEXI VALENTINA</v>
      </c>
      <c r="J240" s="9">
        <v>2</v>
      </c>
      <c r="K240" s="10">
        <v>41480</v>
      </c>
      <c r="L240" s="9" t="s">
        <v>50</v>
      </c>
      <c r="M240" s="9" t="s">
        <v>51</v>
      </c>
      <c r="N240" s="9" t="s">
        <v>51</v>
      </c>
      <c r="O240" s="9" t="s">
        <v>935</v>
      </c>
      <c r="P240" s="9">
        <v>98741772</v>
      </c>
      <c r="Q240" s="7" t="s">
        <v>36</v>
      </c>
      <c r="R240" s="9" t="s">
        <v>37</v>
      </c>
      <c r="S240" s="9" t="s">
        <v>38</v>
      </c>
      <c r="T240" s="9" t="s">
        <v>39</v>
      </c>
      <c r="U240" s="8" t="s">
        <v>956</v>
      </c>
      <c r="V240" s="8" t="s">
        <v>970</v>
      </c>
      <c r="W240" s="7">
        <v>1600614315</v>
      </c>
      <c r="X240" s="7" t="s">
        <v>1273</v>
      </c>
      <c r="Y240" s="7" t="s">
        <v>1274</v>
      </c>
      <c r="Z240" s="7" t="s">
        <v>935</v>
      </c>
      <c r="AA240" s="7">
        <v>987417724</v>
      </c>
      <c r="AB240" s="7" t="s">
        <v>36</v>
      </c>
      <c r="AC240" s="7">
        <v>1600598302</v>
      </c>
      <c r="AD240" s="7" t="s">
        <v>1275</v>
      </c>
      <c r="AE240" s="7" t="s">
        <v>45</v>
      </c>
      <c r="AF240" s="7" t="s">
        <v>935</v>
      </c>
      <c r="AG240" s="7">
        <v>987417724</v>
      </c>
      <c r="AH240" s="7" t="s">
        <v>36</v>
      </c>
      <c r="AI240" s="7">
        <v>1600598302</v>
      </c>
      <c r="AJ240" s="7" t="s">
        <v>1275</v>
      </c>
      <c r="AK240" s="7" t="s">
        <v>47</v>
      </c>
      <c r="AL240" s="7" t="s">
        <v>935</v>
      </c>
      <c r="AM240" s="7">
        <v>987417724</v>
      </c>
      <c r="AN240" s="7" t="s">
        <v>36</v>
      </c>
      <c r="AO240" s="9">
        <v>5363</v>
      </c>
      <c r="AP240" s="9" t="s">
        <v>48</v>
      </c>
    </row>
    <row r="241" spans="1:42" ht="17" x14ac:dyDescent="0.2">
      <c r="A241" s="9">
        <v>234</v>
      </c>
      <c r="B241" s="9">
        <v>1591</v>
      </c>
      <c r="C241" s="9">
        <v>1591</v>
      </c>
      <c r="D241" s="10">
        <v>43367</v>
      </c>
      <c r="E241" s="9" t="s">
        <v>31</v>
      </c>
      <c r="F241" s="9">
        <v>0</v>
      </c>
      <c r="G241" s="9">
        <v>1805592233</v>
      </c>
      <c r="H241" s="9" t="s">
        <v>1276</v>
      </c>
      <c r="I241" s="9" t="str">
        <f t="shared" si="3"/>
        <v>NARANJO FIALLOS RANDY MATIAS</v>
      </c>
      <c r="J241" s="9">
        <v>1</v>
      </c>
      <c r="K241" s="10">
        <v>41410</v>
      </c>
      <c r="L241" s="9" t="s">
        <v>1277</v>
      </c>
      <c r="M241" s="9" t="s">
        <v>548</v>
      </c>
      <c r="N241" s="9" t="s">
        <v>548</v>
      </c>
      <c r="O241" s="9" t="s">
        <v>1278</v>
      </c>
      <c r="P241" s="9">
        <v>99371374</v>
      </c>
      <c r="Q241" s="7" t="s">
        <v>1279</v>
      </c>
      <c r="R241" s="9" t="s">
        <v>37</v>
      </c>
      <c r="S241" s="9" t="s">
        <v>38</v>
      </c>
      <c r="T241" s="9" t="s">
        <v>39</v>
      </c>
      <c r="U241" s="8" t="s">
        <v>956</v>
      </c>
      <c r="V241" s="8" t="s">
        <v>1053</v>
      </c>
      <c r="W241" s="7">
        <v>1803763182</v>
      </c>
      <c r="X241" s="7" t="s">
        <v>1280</v>
      </c>
      <c r="Y241" s="7" t="s">
        <v>294</v>
      </c>
      <c r="Z241" s="7" t="s">
        <v>1278</v>
      </c>
      <c r="AA241" s="7">
        <v>993713740</v>
      </c>
      <c r="AB241" s="7" t="s">
        <v>1279</v>
      </c>
      <c r="AC241" s="7">
        <v>1803482726</v>
      </c>
      <c r="AD241" s="7" t="s">
        <v>1281</v>
      </c>
      <c r="AE241" s="7" t="s">
        <v>848</v>
      </c>
      <c r="AF241" s="7" t="s">
        <v>1278</v>
      </c>
      <c r="AG241" s="7">
        <v>998569690</v>
      </c>
      <c r="AH241" s="7" t="s">
        <v>1279</v>
      </c>
      <c r="AI241" s="7">
        <v>1803482726</v>
      </c>
      <c r="AJ241" s="7" t="s">
        <v>1282</v>
      </c>
      <c r="AK241" s="7" t="s">
        <v>483</v>
      </c>
      <c r="AL241" s="7" t="s">
        <v>1278</v>
      </c>
      <c r="AM241" s="7">
        <v>993713740</v>
      </c>
      <c r="AN241" s="7" t="s">
        <v>1279</v>
      </c>
      <c r="AO241" s="9">
        <v>5013</v>
      </c>
      <c r="AP241" s="9" t="s">
        <v>48</v>
      </c>
    </row>
    <row r="242" spans="1:42" ht="17" x14ac:dyDescent="0.2">
      <c r="A242" s="9">
        <v>235</v>
      </c>
      <c r="B242" s="9">
        <v>468</v>
      </c>
      <c r="C242" s="9">
        <v>468</v>
      </c>
      <c r="D242" s="10">
        <v>43304</v>
      </c>
      <c r="E242" s="9" t="s">
        <v>31</v>
      </c>
      <c r="F242" s="9">
        <v>0</v>
      </c>
      <c r="G242" s="9">
        <v>1601053679</v>
      </c>
      <c r="H242" s="9" t="s">
        <v>1283</v>
      </c>
      <c r="I242" s="9" t="str">
        <f t="shared" si="3"/>
        <v>NUÑEZ LASCANO NEYTHAN JOSUE</v>
      </c>
      <c r="J242" s="9">
        <v>1</v>
      </c>
      <c r="K242" s="10">
        <v>41541</v>
      </c>
      <c r="L242" s="9" t="s">
        <v>50</v>
      </c>
      <c r="M242" s="9" t="s">
        <v>51</v>
      </c>
      <c r="N242" s="9" t="s">
        <v>51</v>
      </c>
      <c r="O242" s="9" t="s">
        <v>73</v>
      </c>
      <c r="P242" s="9">
        <v>99558317</v>
      </c>
      <c r="Q242" s="7" t="s">
        <v>36</v>
      </c>
      <c r="R242" s="9" t="s">
        <v>37</v>
      </c>
      <c r="S242" s="9" t="s">
        <v>38</v>
      </c>
      <c r="T242" s="9" t="s">
        <v>39</v>
      </c>
      <c r="U242" s="8" t="s">
        <v>956</v>
      </c>
      <c r="V242" s="8" t="s">
        <v>1053</v>
      </c>
      <c r="W242" s="7">
        <v>1804586277</v>
      </c>
      <c r="X242" s="7" t="s">
        <v>1284</v>
      </c>
      <c r="Y242" s="6"/>
      <c r="Z242" s="7" t="s">
        <v>631</v>
      </c>
      <c r="AA242" s="6"/>
      <c r="AB242" s="7" t="s">
        <v>36</v>
      </c>
      <c r="AC242" s="7">
        <v>1804575734</v>
      </c>
      <c r="AD242" s="7" t="s">
        <v>1285</v>
      </c>
      <c r="AE242" s="7" t="s">
        <v>1286</v>
      </c>
      <c r="AF242" s="7" t="s">
        <v>1287</v>
      </c>
      <c r="AG242" s="7" t="s">
        <v>1288</v>
      </c>
      <c r="AH242" s="7" t="s">
        <v>36</v>
      </c>
      <c r="AI242" s="7">
        <v>1804575734</v>
      </c>
      <c r="AJ242" s="7" t="s">
        <v>1285</v>
      </c>
      <c r="AK242" s="7" t="s">
        <v>1286</v>
      </c>
      <c r="AL242" s="7" t="s">
        <v>1287</v>
      </c>
      <c r="AM242" s="7" t="s">
        <v>1288</v>
      </c>
      <c r="AN242" s="7" t="s">
        <v>36</v>
      </c>
      <c r="AO242" s="9">
        <v>5359</v>
      </c>
      <c r="AP242" s="9" t="s">
        <v>48</v>
      </c>
    </row>
    <row r="243" spans="1:42" ht="17" x14ac:dyDescent="0.2">
      <c r="A243" s="9">
        <v>236</v>
      </c>
      <c r="B243" s="9">
        <v>1242</v>
      </c>
      <c r="C243" s="9">
        <v>1242</v>
      </c>
      <c r="D243" s="10">
        <v>43334</v>
      </c>
      <c r="E243" s="9" t="s">
        <v>31</v>
      </c>
      <c r="F243" s="9">
        <v>0</v>
      </c>
      <c r="G243" s="9">
        <v>1650056821</v>
      </c>
      <c r="H243" s="9" t="s">
        <v>1289</v>
      </c>
      <c r="I243" s="9" t="str">
        <f t="shared" si="3"/>
        <v>OBANDO GREFA EITHAN STEVEN</v>
      </c>
      <c r="J243" s="9">
        <v>1</v>
      </c>
      <c r="K243" s="10">
        <v>41328</v>
      </c>
      <c r="L243" s="9" t="s">
        <v>50</v>
      </c>
      <c r="M243" s="9" t="s">
        <v>51</v>
      </c>
      <c r="N243" s="9" t="s">
        <v>51</v>
      </c>
      <c r="O243" s="9" t="s">
        <v>935</v>
      </c>
      <c r="P243" s="9">
        <v>98480430</v>
      </c>
      <c r="Q243" s="7" t="s">
        <v>36</v>
      </c>
      <c r="R243" s="9" t="s">
        <v>37</v>
      </c>
      <c r="S243" s="9" t="s">
        <v>38</v>
      </c>
      <c r="T243" s="9" t="s">
        <v>39</v>
      </c>
      <c r="U243" s="8" t="s">
        <v>956</v>
      </c>
      <c r="V243" s="8" t="s">
        <v>1053</v>
      </c>
      <c r="W243" s="7">
        <v>1600703480</v>
      </c>
      <c r="X243" s="7" t="s">
        <v>1290</v>
      </c>
      <c r="Y243" s="7" t="s">
        <v>218</v>
      </c>
      <c r="Z243" s="7" t="s">
        <v>935</v>
      </c>
      <c r="AA243" s="7">
        <v>984804304</v>
      </c>
      <c r="AB243" s="7" t="s">
        <v>36</v>
      </c>
      <c r="AC243" s="7">
        <v>1600703480</v>
      </c>
      <c r="AD243" s="7" t="s">
        <v>1291</v>
      </c>
      <c r="AE243" s="7" t="s">
        <v>45</v>
      </c>
      <c r="AF243" s="7" t="s">
        <v>935</v>
      </c>
      <c r="AG243" s="7">
        <v>984804304</v>
      </c>
      <c r="AH243" s="7" t="s">
        <v>36</v>
      </c>
      <c r="AI243" s="7">
        <v>1600703480</v>
      </c>
      <c r="AJ243" s="7" t="s">
        <v>1291</v>
      </c>
      <c r="AK243" s="7" t="s">
        <v>47</v>
      </c>
      <c r="AL243" s="7" t="s">
        <v>935</v>
      </c>
      <c r="AM243" s="7">
        <v>984804304</v>
      </c>
      <c r="AN243" s="7" t="s">
        <v>36</v>
      </c>
      <c r="AO243" s="9">
        <v>5362</v>
      </c>
      <c r="AP243" s="9" t="s">
        <v>48</v>
      </c>
    </row>
    <row r="244" spans="1:42" ht="34" x14ac:dyDescent="0.2">
      <c r="A244" s="9">
        <v>237</v>
      </c>
      <c r="B244" s="9">
        <v>1234</v>
      </c>
      <c r="C244" s="9">
        <v>1234</v>
      </c>
      <c r="D244" s="10">
        <v>43334</v>
      </c>
      <c r="E244" s="9" t="s">
        <v>31</v>
      </c>
      <c r="F244" s="9">
        <v>0</v>
      </c>
      <c r="G244" s="9">
        <v>160091627</v>
      </c>
      <c r="H244" s="9" t="s">
        <v>1292</v>
      </c>
      <c r="I244" s="9" t="str">
        <f t="shared" si="3"/>
        <v>OÑA PAREDES HAYDEE XIOMARA</v>
      </c>
      <c r="J244" s="9">
        <v>1</v>
      </c>
      <c r="K244" s="10">
        <v>41600</v>
      </c>
      <c r="L244" s="9" t="s">
        <v>50</v>
      </c>
      <c r="M244" s="9" t="s">
        <v>51</v>
      </c>
      <c r="N244" s="9" t="s">
        <v>51</v>
      </c>
      <c r="O244" s="9" t="s">
        <v>172</v>
      </c>
      <c r="P244" s="9">
        <v>95957826</v>
      </c>
      <c r="Q244" s="7" t="s">
        <v>1293</v>
      </c>
      <c r="R244" s="9" t="s">
        <v>37</v>
      </c>
      <c r="S244" s="9" t="s">
        <v>38</v>
      </c>
      <c r="T244" s="9" t="s">
        <v>39</v>
      </c>
      <c r="U244" s="8" t="s">
        <v>956</v>
      </c>
      <c r="V244" s="8" t="s">
        <v>957</v>
      </c>
      <c r="W244" s="7">
        <v>1600385551</v>
      </c>
      <c r="X244" s="7" t="s">
        <v>1294</v>
      </c>
      <c r="Y244" s="7" t="s">
        <v>1295</v>
      </c>
      <c r="Z244" s="7" t="s">
        <v>172</v>
      </c>
      <c r="AA244" s="7">
        <v>889498</v>
      </c>
      <c r="AB244" s="7" t="s">
        <v>1293</v>
      </c>
      <c r="AC244" s="7">
        <v>1600385551</v>
      </c>
      <c r="AD244" s="7" t="s">
        <v>1296</v>
      </c>
      <c r="AE244" s="7" t="s">
        <v>1032</v>
      </c>
      <c r="AF244" s="7" t="s">
        <v>172</v>
      </c>
      <c r="AG244" s="7">
        <v>959578262</v>
      </c>
      <c r="AH244" s="7" t="s">
        <v>1293</v>
      </c>
      <c r="AI244" s="7">
        <v>1600385551</v>
      </c>
      <c r="AJ244" s="7">
        <v>1600568735</v>
      </c>
      <c r="AK244" s="7" t="s">
        <v>1032</v>
      </c>
      <c r="AL244" s="7" t="s">
        <v>172</v>
      </c>
      <c r="AM244" s="7">
        <v>988354194</v>
      </c>
      <c r="AN244" s="7" t="s">
        <v>1293</v>
      </c>
      <c r="AO244" s="9">
        <v>4951</v>
      </c>
      <c r="AP244" s="9" t="s">
        <v>48</v>
      </c>
    </row>
    <row r="245" spans="1:42" ht="17" x14ac:dyDescent="0.2">
      <c r="A245" s="9">
        <v>238</v>
      </c>
      <c r="B245" s="9">
        <v>1604</v>
      </c>
      <c r="C245" s="9">
        <v>1604</v>
      </c>
      <c r="D245" s="10">
        <v>43367</v>
      </c>
      <c r="E245" s="9" t="s">
        <v>31</v>
      </c>
      <c r="F245" s="9">
        <v>0</v>
      </c>
      <c r="G245" s="9">
        <v>1650105156</v>
      </c>
      <c r="H245" s="9" t="s">
        <v>1297</v>
      </c>
      <c r="I245" s="9" t="str">
        <f t="shared" si="3"/>
        <v>PADILLA LEMA KENNY RENAN</v>
      </c>
      <c r="J245" s="9">
        <v>1</v>
      </c>
      <c r="K245" s="10">
        <v>41561</v>
      </c>
      <c r="L245" s="9" t="s">
        <v>50</v>
      </c>
      <c r="M245" s="9" t="s">
        <v>51</v>
      </c>
      <c r="N245" s="9" t="s">
        <v>51</v>
      </c>
      <c r="O245" s="9" t="s">
        <v>222</v>
      </c>
      <c r="P245" s="9">
        <v>99691284</v>
      </c>
      <c r="Q245" s="7" t="s">
        <v>36</v>
      </c>
      <c r="R245" s="9" t="s">
        <v>37</v>
      </c>
      <c r="S245" s="9" t="s">
        <v>38</v>
      </c>
      <c r="T245" s="9" t="s">
        <v>39</v>
      </c>
      <c r="U245" s="8" t="s">
        <v>956</v>
      </c>
      <c r="V245" s="8" t="s">
        <v>957</v>
      </c>
      <c r="W245" s="7">
        <v>0</v>
      </c>
      <c r="X245" s="7" t="s">
        <v>1298</v>
      </c>
      <c r="Y245" s="7" t="s">
        <v>167</v>
      </c>
      <c r="Z245" s="7" t="s">
        <v>222</v>
      </c>
      <c r="AA245" s="7">
        <v>996912845</v>
      </c>
      <c r="AB245" s="7" t="s">
        <v>36</v>
      </c>
      <c r="AC245" s="7">
        <v>1600504953</v>
      </c>
      <c r="AD245" s="7" t="s">
        <v>1299</v>
      </c>
      <c r="AE245" s="7" t="s">
        <v>483</v>
      </c>
      <c r="AF245" s="7" t="s">
        <v>222</v>
      </c>
      <c r="AG245" s="7">
        <v>996912845</v>
      </c>
      <c r="AH245" s="7" t="s">
        <v>36</v>
      </c>
      <c r="AI245" s="7">
        <v>1600504953</v>
      </c>
      <c r="AJ245" s="7" t="s">
        <v>1299</v>
      </c>
      <c r="AK245" s="7" t="s">
        <v>483</v>
      </c>
      <c r="AL245" s="7" t="s">
        <v>222</v>
      </c>
      <c r="AM245" s="7">
        <v>996912845</v>
      </c>
      <c r="AN245" s="7" t="s">
        <v>36</v>
      </c>
      <c r="AO245" s="9">
        <v>4979</v>
      </c>
      <c r="AP245" s="9" t="s">
        <v>48</v>
      </c>
    </row>
    <row r="246" spans="1:42" ht="17" x14ac:dyDescent="0.2">
      <c r="A246" s="9">
        <v>239</v>
      </c>
      <c r="B246" s="9">
        <v>1605</v>
      </c>
      <c r="C246" s="9">
        <v>1605</v>
      </c>
      <c r="D246" s="10">
        <v>43367</v>
      </c>
      <c r="E246" s="9" t="s">
        <v>31</v>
      </c>
      <c r="F246" s="9">
        <v>0</v>
      </c>
      <c r="G246" s="9">
        <v>0</v>
      </c>
      <c r="H246" s="9" t="s">
        <v>1300</v>
      </c>
      <c r="I246" s="9" t="str">
        <f t="shared" si="3"/>
        <v>PADILLA MAYANCHA JOHAN NICOLAS</v>
      </c>
      <c r="J246" s="9">
        <v>1</v>
      </c>
      <c r="K246" s="10">
        <v>41659</v>
      </c>
      <c r="L246" s="9" t="s">
        <v>50</v>
      </c>
      <c r="M246" s="9" t="s">
        <v>51</v>
      </c>
      <c r="N246" s="9" t="s">
        <v>51</v>
      </c>
      <c r="O246" s="9" t="s">
        <v>1301</v>
      </c>
      <c r="P246" s="9">
        <v>98785821</v>
      </c>
      <c r="Q246" s="7" t="s">
        <v>1302</v>
      </c>
      <c r="R246" s="9" t="s">
        <v>37</v>
      </c>
      <c r="S246" s="9" t="s">
        <v>38</v>
      </c>
      <c r="T246" s="9" t="s">
        <v>39</v>
      </c>
      <c r="U246" s="8" t="s">
        <v>956</v>
      </c>
      <c r="V246" s="8" t="s">
        <v>957</v>
      </c>
      <c r="W246" s="7">
        <v>1600632762</v>
      </c>
      <c r="X246" s="7" t="s">
        <v>1303</v>
      </c>
      <c r="Y246" s="7" t="s">
        <v>1304</v>
      </c>
      <c r="Z246" s="7" t="s">
        <v>116</v>
      </c>
      <c r="AA246" s="7">
        <v>987858215</v>
      </c>
      <c r="AB246" s="7" t="s">
        <v>212</v>
      </c>
      <c r="AC246" s="7">
        <v>1600472771</v>
      </c>
      <c r="AD246" s="7" t="s">
        <v>1305</v>
      </c>
      <c r="AE246" s="7" t="s">
        <v>90</v>
      </c>
      <c r="AF246" s="7" t="s">
        <v>1306</v>
      </c>
      <c r="AG246" s="7">
        <v>958719048</v>
      </c>
      <c r="AH246" s="7" t="s">
        <v>212</v>
      </c>
      <c r="AI246" s="7">
        <v>1600472771</v>
      </c>
      <c r="AJ246" s="7" t="s">
        <v>1305</v>
      </c>
      <c r="AK246" s="7" t="s">
        <v>90</v>
      </c>
      <c r="AL246" s="7" t="s">
        <v>1301</v>
      </c>
      <c r="AM246" s="7" t="s">
        <v>1307</v>
      </c>
      <c r="AN246" s="7" t="s">
        <v>212</v>
      </c>
      <c r="AO246" s="9">
        <v>5001</v>
      </c>
      <c r="AP246" s="9" t="s">
        <v>48</v>
      </c>
    </row>
    <row r="247" spans="1:42" ht="17" x14ac:dyDescent="0.2">
      <c r="A247" s="9">
        <v>240</v>
      </c>
      <c r="B247" s="9">
        <v>1218</v>
      </c>
      <c r="C247" s="9">
        <v>1218</v>
      </c>
      <c r="D247" s="10">
        <v>43333</v>
      </c>
      <c r="E247" s="9" t="s">
        <v>31</v>
      </c>
      <c r="F247" s="9">
        <v>0</v>
      </c>
      <c r="G247" s="9">
        <v>2250187784</v>
      </c>
      <c r="H247" s="9" t="s">
        <v>1308</v>
      </c>
      <c r="I247" s="9" t="str">
        <f t="shared" si="3"/>
        <v>PAREDES ACOSTA MELANY BETSABEL</v>
      </c>
      <c r="J247" s="9">
        <v>2</v>
      </c>
      <c r="K247" s="10">
        <v>41408</v>
      </c>
      <c r="L247" s="9" t="s">
        <v>1015</v>
      </c>
      <c r="M247" s="9" t="s">
        <v>51</v>
      </c>
      <c r="N247" s="9" t="s">
        <v>51</v>
      </c>
      <c r="O247" s="9" t="s">
        <v>1309</v>
      </c>
      <c r="P247" s="9">
        <v>98189147</v>
      </c>
      <c r="Q247" s="7" t="s">
        <v>36</v>
      </c>
      <c r="R247" s="9" t="s">
        <v>37</v>
      </c>
      <c r="S247" s="9" t="s">
        <v>38</v>
      </c>
      <c r="T247" s="9" t="s">
        <v>39</v>
      </c>
      <c r="U247" s="8" t="s">
        <v>956</v>
      </c>
      <c r="V247" s="8" t="s">
        <v>1053</v>
      </c>
      <c r="W247" s="7">
        <v>201337870</v>
      </c>
      <c r="X247" s="7" t="s">
        <v>1310</v>
      </c>
      <c r="Y247" s="7" t="s">
        <v>414</v>
      </c>
      <c r="Z247" s="7" t="s">
        <v>1311</v>
      </c>
      <c r="AA247" s="7">
        <v>982985478</v>
      </c>
      <c r="AB247" s="7" t="s">
        <v>36</v>
      </c>
      <c r="AC247" s="7">
        <v>1600407066</v>
      </c>
      <c r="AD247" s="7" t="s">
        <v>1312</v>
      </c>
      <c r="AE247" s="7" t="s">
        <v>1313</v>
      </c>
      <c r="AF247" s="7" t="s">
        <v>52</v>
      </c>
      <c r="AG247" s="7">
        <v>981891477</v>
      </c>
      <c r="AH247" s="7" t="s">
        <v>36</v>
      </c>
      <c r="AI247" s="7">
        <v>1600407066</v>
      </c>
      <c r="AJ247" s="7" t="s">
        <v>1314</v>
      </c>
      <c r="AK247" s="7" t="s">
        <v>1313</v>
      </c>
      <c r="AL247" s="7" t="s">
        <v>52</v>
      </c>
      <c r="AM247" s="7">
        <v>981891477</v>
      </c>
      <c r="AN247" s="7" t="s">
        <v>36</v>
      </c>
      <c r="AO247" s="9">
        <v>5466</v>
      </c>
      <c r="AP247" s="9" t="s">
        <v>48</v>
      </c>
    </row>
    <row r="248" spans="1:42" ht="17" x14ac:dyDescent="0.2">
      <c r="A248" s="9">
        <v>241</v>
      </c>
      <c r="B248" s="9">
        <v>1592</v>
      </c>
      <c r="C248" s="9">
        <v>1592</v>
      </c>
      <c r="D248" s="10">
        <v>43367</v>
      </c>
      <c r="E248" s="9" t="s">
        <v>31</v>
      </c>
      <c r="F248" s="9">
        <v>0</v>
      </c>
      <c r="G248" s="9">
        <v>1601051962</v>
      </c>
      <c r="H248" s="9" t="s">
        <v>1315</v>
      </c>
      <c r="I248" s="9" t="str">
        <f t="shared" si="3"/>
        <v>PILCO GAVILANEZ JENRY VINICIO</v>
      </c>
      <c r="J248" s="9">
        <v>1</v>
      </c>
      <c r="K248" s="10">
        <v>41461</v>
      </c>
      <c r="L248" s="9" t="s">
        <v>50</v>
      </c>
      <c r="M248" s="9" t="s">
        <v>51</v>
      </c>
      <c r="N248" s="9" t="s">
        <v>51</v>
      </c>
      <c r="O248" s="9" t="s">
        <v>59</v>
      </c>
      <c r="P248" s="9">
        <v>98278974</v>
      </c>
      <c r="Q248" s="7" t="s">
        <v>36</v>
      </c>
      <c r="R248" s="9" t="s">
        <v>37</v>
      </c>
      <c r="S248" s="9" t="s">
        <v>38</v>
      </c>
      <c r="T248" s="9" t="s">
        <v>39</v>
      </c>
      <c r="U248" s="8" t="s">
        <v>956</v>
      </c>
      <c r="V248" s="8" t="s">
        <v>1053</v>
      </c>
      <c r="W248" s="7">
        <v>1600828352</v>
      </c>
      <c r="X248" s="7" t="s">
        <v>1316</v>
      </c>
      <c r="Y248" s="7" t="s">
        <v>1069</v>
      </c>
      <c r="Z248" s="7" t="s">
        <v>52</v>
      </c>
      <c r="AA248" s="7">
        <v>982789746</v>
      </c>
      <c r="AB248" s="7" t="s">
        <v>36</v>
      </c>
      <c r="AC248" s="7">
        <v>1600556060</v>
      </c>
      <c r="AD248" s="7" t="s">
        <v>1317</v>
      </c>
      <c r="AE248" s="7" t="s">
        <v>90</v>
      </c>
      <c r="AF248" s="7" t="s">
        <v>52</v>
      </c>
      <c r="AG248" s="7">
        <v>959205995</v>
      </c>
      <c r="AH248" s="7" t="s">
        <v>36</v>
      </c>
      <c r="AI248" s="7">
        <v>0</v>
      </c>
      <c r="AJ248" s="7" t="s">
        <v>1317</v>
      </c>
      <c r="AK248" s="7" t="s">
        <v>90</v>
      </c>
      <c r="AL248" s="7">
        <v>1600556060</v>
      </c>
      <c r="AM248" s="7">
        <v>959205995</v>
      </c>
      <c r="AN248" s="7" t="s">
        <v>36</v>
      </c>
      <c r="AO248" s="9">
        <v>5531</v>
      </c>
      <c r="AP248" s="9" t="s">
        <v>48</v>
      </c>
    </row>
    <row r="249" spans="1:42" ht="17" x14ac:dyDescent="0.2">
      <c r="A249" s="9">
        <v>242</v>
      </c>
      <c r="B249" s="9">
        <v>1593</v>
      </c>
      <c r="C249" s="9">
        <v>1593</v>
      </c>
      <c r="D249" s="10">
        <v>43367</v>
      </c>
      <c r="E249" s="9" t="s">
        <v>31</v>
      </c>
      <c r="F249" s="9">
        <v>0</v>
      </c>
      <c r="G249" s="9">
        <v>1850400886</v>
      </c>
      <c r="H249" s="9" t="s">
        <v>1318</v>
      </c>
      <c r="I249" s="9" t="str">
        <f t="shared" si="3"/>
        <v>POAQUIZA AZOGUE MICHAEL BLADIMIR</v>
      </c>
      <c r="J249" s="9">
        <v>1</v>
      </c>
      <c r="K249" s="10">
        <v>41323</v>
      </c>
      <c r="L249" s="9" t="s">
        <v>555</v>
      </c>
      <c r="M249" s="9" t="s">
        <v>51</v>
      </c>
      <c r="N249" s="9" t="s">
        <v>548</v>
      </c>
      <c r="O249" s="9" t="s">
        <v>66</v>
      </c>
      <c r="P249" s="9">
        <v>98451006</v>
      </c>
      <c r="Q249" s="7" t="s">
        <v>36</v>
      </c>
      <c r="R249" s="9" t="s">
        <v>37</v>
      </c>
      <c r="S249" s="9" t="s">
        <v>38</v>
      </c>
      <c r="T249" s="9" t="s">
        <v>39</v>
      </c>
      <c r="U249" s="8" t="s">
        <v>956</v>
      </c>
      <c r="V249" s="8" t="s">
        <v>1053</v>
      </c>
      <c r="W249" s="7">
        <v>1803513223</v>
      </c>
      <c r="X249" s="7" t="s">
        <v>1319</v>
      </c>
      <c r="Y249" s="7" t="s">
        <v>1320</v>
      </c>
      <c r="Z249" s="7" t="s">
        <v>66</v>
      </c>
      <c r="AA249" s="7">
        <v>98855864</v>
      </c>
      <c r="AB249" s="7" t="s">
        <v>36</v>
      </c>
      <c r="AC249" s="7">
        <v>1803450210</v>
      </c>
      <c r="AD249" s="7" t="s">
        <v>1321</v>
      </c>
      <c r="AE249" s="7" t="s">
        <v>112</v>
      </c>
      <c r="AF249" s="7" t="s">
        <v>66</v>
      </c>
      <c r="AG249" s="7">
        <v>984510065</v>
      </c>
      <c r="AH249" s="7" t="s">
        <v>36</v>
      </c>
      <c r="AI249" s="7">
        <v>1803450210</v>
      </c>
      <c r="AJ249" s="7" t="s">
        <v>1321</v>
      </c>
      <c r="AK249" s="7" t="s">
        <v>112</v>
      </c>
      <c r="AL249" s="7" t="s">
        <v>66</v>
      </c>
      <c r="AM249" s="7">
        <v>984510065</v>
      </c>
      <c r="AN249" s="7" t="s">
        <v>36</v>
      </c>
      <c r="AO249" s="9">
        <v>5107</v>
      </c>
      <c r="AP249" s="9" t="s">
        <v>48</v>
      </c>
    </row>
    <row r="250" spans="1:42" ht="17" x14ac:dyDescent="0.2">
      <c r="A250" s="9">
        <v>243</v>
      </c>
      <c r="B250" s="9">
        <v>460</v>
      </c>
      <c r="C250" s="9">
        <v>460</v>
      </c>
      <c r="D250" s="10">
        <v>43304</v>
      </c>
      <c r="E250" s="9" t="s">
        <v>31</v>
      </c>
      <c r="F250" s="9">
        <v>0</v>
      </c>
      <c r="G250" s="9">
        <v>1650075144</v>
      </c>
      <c r="H250" s="9" t="s">
        <v>1322</v>
      </c>
      <c r="I250" s="9" t="str">
        <f t="shared" si="3"/>
        <v>PROAÑO DAGUA RODRIGO JOSTIN</v>
      </c>
      <c r="J250" s="9">
        <v>1</v>
      </c>
      <c r="K250" s="10">
        <v>41373</v>
      </c>
      <c r="L250" s="9" t="s">
        <v>50</v>
      </c>
      <c r="M250" s="9" t="s">
        <v>51</v>
      </c>
      <c r="N250" s="9" t="s">
        <v>51</v>
      </c>
      <c r="O250" s="9" t="s">
        <v>172</v>
      </c>
      <c r="P250" s="9">
        <v>99572237</v>
      </c>
      <c r="Q250" s="7" t="s">
        <v>1323</v>
      </c>
      <c r="R250" s="9" t="s">
        <v>762</v>
      </c>
      <c r="S250" s="9" t="s">
        <v>38</v>
      </c>
      <c r="T250" s="9" t="s">
        <v>39</v>
      </c>
      <c r="U250" s="8" t="s">
        <v>956</v>
      </c>
      <c r="V250" s="8" t="s">
        <v>1053</v>
      </c>
      <c r="W250" s="7">
        <v>1600736639</v>
      </c>
      <c r="X250" s="7" t="s">
        <v>1324</v>
      </c>
      <c r="Y250" s="7" t="s">
        <v>423</v>
      </c>
      <c r="Z250" s="7" t="s">
        <v>172</v>
      </c>
      <c r="AA250" s="7">
        <v>995722379</v>
      </c>
      <c r="AB250" s="7" t="s">
        <v>1323</v>
      </c>
      <c r="AC250" s="7">
        <v>1600769952</v>
      </c>
      <c r="AD250" s="7" t="s">
        <v>1325</v>
      </c>
      <c r="AE250" s="7" t="s">
        <v>483</v>
      </c>
      <c r="AF250" s="7" t="s">
        <v>172</v>
      </c>
      <c r="AG250" s="7">
        <v>995722374</v>
      </c>
      <c r="AH250" s="7" t="s">
        <v>1323</v>
      </c>
      <c r="AI250" s="7">
        <v>1600769952</v>
      </c>
      <c r="AJ250" s="7" t="s">
        <v>1326</v>
      </c>
      <c r="AK250" s="7" t="s">
        <v>483</v>
      </c>
      <c r="AL250" s="7" t="s">
        <v>1269</v>
      </c>
      <c r="AM250" s="7">
        <v>963086487</v>
      </c>
      <c r="AN250" s="7" t="s">
        <v>1323</v>
      </c>
      <c r="AO250" s="9">
        <v>5162</v>
      </c>
      <c r="AP250" s="9" t="s">
        <v>48</v>
      </c>
    </row>
    <row r="251" spans="1:42" ht="17" x14ac:dyDescent="0.2">
      <c r="A251" s="9">
        <v>244</v>
      </c>
      <c r="B251" s="9">
        <v>493</v>
      </c>
      <c r="C251" s="9">
        <v>493</v>
      </c>
      <c r="D251" s="10">
        <v>43304</v>
      </c>
      <c r="E251" s="9" t="s">
        <v>31</v>
      </c>
      <c r="F251" s="9">
        <v>0</v>
      </c>
      <c r="G251" s="9">
        <v>1650121443</v>
      </c>
      <c r="H251" s="9" t="s">
        <v>1327</v>
      </c>
      <c r="I251" s="9" t="str">
        <f t="shared" si="3"/>
        <v>PUSAY GUANOPATIN MONSERRAT HAIDE</v>
      </c>
      <c r="J251" s="9">
        <v>2</v>
      </c>
      <c r="K251" s="10">
        <v>41632</v>
      </c>
      <c r="L251" s="9" t="s">
        <v>50</v>
      </c>
      <c r="M251" s="9" t="s">
        <v>51</v>
      </c>
      <c r="N251" s="9" t="s">
        <v>51</v>
      </c>
      <c r="O251" s="9" t="s">
        <v>1328</v>
      </c>
      <c r="P251" s="9">
        <v>99449899</v>
      </c>
      <c r="Q251" s="7" t="s">
        <v>36</v>
      </c>
      <c r="R251" s="9" t="s">
        <v>37</v>
      </c>
      <c r="S251" s="9" t="s">
        <v>38</v>
      </c>
      <c r="T251" s="9" t="s">
        <v>39</v>
      </c>
      <c r="U251" s="8" t="s">
        <v>956</v>
      </c>
      <c r="V251" s="8" t="s">
        <v>1053</v>
      </c>
      <c r="W251" s="7">
        <v>1600696114</v>
      </c>
      <c r="X251" s="7" t="s">
        <v>1329</v>
      </c>
      <c r="Y251" s="7" t="s">
        <v>499</v>
      </c>
      <c r="Z251" s="7" t="s">
        <v>86</v>
      </c>
      <c r="AA251" s="7">
        <v>994498991</v>
      </c>
      <c r="AB251" s="7" t="s">
        <v>36</v>
      </c>
      <c r="AC251" s="7">
        <v>1600482838</v>
      </c>
      <c r="AD251" s="7" t="s">
        <v>1330</v>
      </c>
      <c r="AE251" s="7" t="s">
        <v>1331</v>
      </c>
      <c r="AF251" s="7" t="s">
        <v>172</v>
      </c>
      <c r="AG251" s="7">
        <v>994758720</v>
      </c>
      <c r="AH251" s="7" t="s">
        <v>36</v>
      </c>
      <c r="AI251" s="7">
        <v>1600482838</v>
      </c>
      <c r="AJ251" s="7" t="s">
        <v>1330</v>
      </c>
      <c r="AK251" s="7" t="s">
        <v>1331</v>
      </c>
      <c r="AL251" s="7" t="s">
        <v>1332</v>
      </c>
      <c r="AM251" s="7">
        <v>994758720</v>
      </c>
      <c r="AN251" s="7" t="s">
        <v>36</v>
      </c>
      <c r="AO251" s="9">
        <v>4953</v>
      </c>
      <c r="AP251" s="9" t="s">
        <v>48</v>
      </c>
    </row>
    <row r="252" spans="1:42" ht="34" x14ac:dyDescent="0.2">
      <c r="A252" s="9">
        <v>245</v>
      </c>
      <c r="B252" s="9">
        <v>501</v>
      </c>
      <c r="C252" s="9">
        <v>501</v>
      </c>
      <c r="D252" s="10">
        <v>43304</v>
      </c>
      <c r="E252" s="9" t="s">
        <v>31</v>
      </c>
      <c r="F252" s="9">
        <v>0</v>
      </c>
      <c r="G252" s="9">
        <v>1850714492</v>
      </c>
      <c r="H252" s="9" t="s">
        <v>1333</v>
      </c>
      <c r="I252" s="9" t="str">
        <f t="shared" si="3"/>
        <v>QUINATOA MOROCHO GENESIS NOEMI</v>
      </c>
      <c r="J252" s="9">
        <v>2</v>
      </c>
      <c r="K252" s="10">
        <v>41617</v>
      </c>
      <c r="L252" s="9" t="s">
        <v>555</v>
      </c>
      <c r="M252" s="9" t="s">
        <v>51</v>
      </c>
      <c r="N252" s="9" t="s">
        <v>548</v>
      </c>
      <c r="O252" s="9" t="s">
        <v>1334</v>
      </c>
      <c r="P252" s="9">
        <v>98326137</v>
      </c>
      <c r="Q252" s="7" t="s">
        <v>1335</v>
      </c>
      <c r="R252" s="9" t="s">
        <v>37</v>
      </c>
      <c r="S252" s="9" t="s">
        <v>38</v>
      </c>
      <c r="T252" s="9" t="s">
        <v>39</v>
      </c>
      <c r="U252" s="8" t="s">
        <v>956</v>
      </c>
      <c r="V252" s="8" t="s">
        <v>957</v>
      </c>
      <c r="W252" s="7">
        <v>1600847444</v>
      </c>
      <c r="X252" s="7" t="s">
        <v>1336</v>
      </c>
      <c r="Y252" s="7" t="s">
        <v>154</v>
      </c>
      <c r="Z252" s="7" t="s">
        <v>506</v>
      </c>
      <c r="AA252" s="7">
        <v>969085031</v>
      </c>
      <c r="AB252" s="7" t="s">
        <v>1335</v>
      </c>
      <c r="AC252" s="7">
        <v>503954455</v>
      </c>
      <c r="AD252" s="7" t="s">
        <v>1337</v>
      </c>
      <c r="AE252" s="7" t="s">
        <v>1338</v>
      </c>
      <c r="AF252" s="7" t="s">
        <v>506</v>
      </c>
      <c r="AG252" s="7">
        <v>969085031</v>
      </c>
      <c r="AH252" s="7" t="s">
        <v>1335</v>
      </c>
      <c r="AI252" s="7">
        <v>1600847444</v>
      </c>
      <c r="AJ252" s="7" t="s">
        <v>1339</v>
      </c>
      <c r="AK252" s="7" t="s">
        <v>154</v>
      </c>
      <c r="AL252" s="7" t="s">
        <v>1340</v>
      </c>
      <c r="AM252" s="7">
        <v>969085031</v>
      </c>
      <c r="AN252" s="7" t="s">
        <v>1335</v>
      </c>
      <c r="AO252" s="9">
        <v>5252</v>
      </c>
      <c r="AP252" s="9" t="s">
        <v>48</v>
      </c>
    </row>
    <row r="253" spans="1:42" ht="34" x14ac:dyDescent="0.2">
      <c r="A253" s="9">
        <v>246</v>
      </c>
      <c r="B253" s="9">
        <v>1229</v>
      </c>
      <c r="C253" s="9">
        <v>1229</v>
      </c>
      <c r="D253" s="10">
        <v>43334</v>
      </c>
      <c r="E253" s="9" t="s">
        <v>31</v>
      </c>
      <c r="F253" s="9">
        <v>0</v>
      </c>
      <c r="G253" s="9">
        <v>1650111956</v>
      </c>
      <c r="H253" s="9" t="s">
        <v>1341</v>
      </c>
      <c r="I253" s="9" t="str">
        <f t="shared" si="3"/>
        <v>QUINGAGUANO CARGUA VANESA MARLYN</v>
      </c>
      <c r="J253" s="9">
        <v>2</v>
      </c>
      <c r="K253" s="10">
        <v>41545</v>
      </c>
      <c r="L253" s="9" t="s">
        <v>50</v>
      </c>
      <c r="M253" s="9" t="s">
        <v>51</v>
      </c>
      <c r="N253" s="9" t="s">
        <v>51</v>
      </c>
      <c r="O253" s="9" t="s">
        <v>59</v>
      </c>
      <c r="P253" s="9">
        <v>98941171</v>
      </c>
      <c r="Q253" s="7" t="s">
        <v>36</v>
      </c>
      <c r="R253" s="9" t="s">
        <v>37</v>
      </c>
      <c r="S253" s="9" t="s">
        <v>38</v>
      </c>
      <c r="T253" s="9" t="s">
        <v>39</v>
      </c>
      <c r="U253" s="8" t="s">
        <v>956</v>
      </c>
      <c r="V253" s="8" t="s">
        <v>964</v>
      </c>
      <c r="W253" s="7">
        <v>1600694887</v>
      </c>
      <c r="X253" s="7" t="s">
        <v>1342</v>
      </c>
      <c r="Y253" s="7" t="s">
        <v>1343</v>
      </c>
      <c r="Z253" s="7" t="s">
        <v>59</v>
      </c>
      <c r="AA253" s="7">
        <v>989411710</v>
      </c>
      <c r="AB253" s="7" t="s">
        <v>36</v>
      </c>
      <c r="AC253" s="7">
        <v>1600630634</v>
      </c>
      <c r="AD253" s="7" t="s">
        <v>1344</v>
      </c>
      <c r="AE253" s="7" t="s">
        <v>64</v>
      </c>
      <c r="AF253" s="7" t="s">
        <v>59</v>
      </c>
      <c r="AG253" s="7">
        <v>967228932</v>
      </c>
      <c r="AH253" s="7" t="s">
        <v>36</v>
      </c>
      <c r="AI253" s="7">
        <v>1600630634</v>
      </c>
      <c r="AJ253" s="7" t="s">
        <v>1344</v>
      </c>
      <c r="AK253" s="7" t="s">
        <v>64</v>
      </c>
      <c r="AL253" s="7" t="s">
        <v>59</v>
      </c>
      <c r="AM253" s="7">
        <v>967228932</v>
      </c>
      <c r="AN253" s="7" t="s">
        <v>36</v>
      </c>
      <c r="AO253" s="9">
        <v>5475</v>
      </c>
      <c r="AP253" s="9" t="s">
        <v>48</v>
      </c>
    </row>
    <row r="254" spans="1:42" ht="17" x14ac:dyDescent="0.2">
      <c r="A254" s="9">
        <v>247</v>
      </c>
      <c r="B254" s="9">
        <v>1247</v>
      </c>
      <c r="C254" s="9">
        <v>1247</v>
      </c>
      <c r="D254" s="10">
        <v>43334</v>
      </c>
      <c r="E254" s="9" t="s">
        <v>31</v>
      </c>
      <c r="F254" s="9">
        <v>0</v>
      </c>
      <c r="G254" s="9">
        <v>3050227515</v>
      </c>
      <c r="H254" s="9" t="s">
        <v>1345</v>
      </c>
      <c r="I254" s="9" t="str">
        <f t="shared" si="3"/>
        <v>QUISHPI TACURI JENIFER ESTER</v>
      </c>
      <c r="J254" s="9">
        <v>2</v>
      </c>
      <c r="K254" s="10">
        <v>41428</v>
      </c>
      <c r="L254" s="9" t="s">
        <v>1346</v>
      </c>
      <c r="M254" s="9" t="s">
        <v>1347</v>
      </c>
      <c r="N254" s="9" t="s">
        <v>1348</v>
      </c>
      <c r="O254" s="9" t="s">
        <v>52</v>
      </c>
      <c r="P254" s="9">
        <v>98769899</v>
      </c>
      <c r="Q254" s="7" t="s">
        <v>36</v>
      </c>
      <c r="R254" s="9" t="s">
        <v>1349</v>
      </c>
      <c r="S254" s="9" t="s">
        <v>38</v>
      </c>
      <c r="T254" s="9" t="s">
        <v>39</v>
      </c>
      <c r="U254" s="8" t="s">
        <v>956</v>
      </c>
      <c r="V254" s="8" t="s">
        <v>964</v>
      </c>
      <c r="W254" s="7">
        <v>1600328171</v>
      </c>
      <c r="X254" s="7" t="s">
        <v>1350</v>
      </c>
      <c r="Y254" s="7" t="s">
        <v>127</v>
      </c>
      <c r="Z254" s="7" t="s">
        <v>52</v>
      </c>
      <c r="AA254" s="7">
        <v>987698998</v>
      </c>
      <c r="AB254" s="7" t="s">
        <v>36</v>
      </c>
      <c r="AC254" s="7">
        <v>602639866</v>
      </c>
      <c r="AD254" s="7" t="s">
        <v>1351</v>
      </c>
      <c r="AE254" s="7" t="s">
        <v>45</v>
      </c>
      <c r="AF254" s="7" t="s">
        <v>1346</v>
      </c>
      <c r="AG254" s="7">
        <v>987698998</v>
      </c>
      <c r="AH254" s="7" t="s">
        <v>36</v>
      </c>
      <c r="AI254" s="7">
        <v>1600328171</v>
      </c>
      <c r="AJ254" s="7" t="s">
        <v>1350</v>
      </c>
      <c r="AK254" s="7" t="s">
        <v>127</v>
      </c>
      <c r="AL254" s="7" t="s">
        <v>52</v>
      </c>
      <c r="AM254" s="7">
        <v>987698998</v>
      </c>
      <c r="AN254" s="7" t="s">
        <v>36</v>
      </c>
      <c r="AO254" s="9">
        <v>5486</v>
      </c>
      <c r="AP254" s="9" t="s">
        <v>48</v>
      </c>
    </row>
    <row r="255" spans="1:42" ht="17" x14ac:dyDescent="0.2">
      <c r="A255" s="9">
        <v>248</v>
      </c>
      <c r="B255" s="9">
        <v>1461</v>
      </c>
      <c r="C255" s="9">
        <v>1461</v>
      </c>
      <c r="D255" s="10">
        <v>43347</v>
      </c>
      <c r="E255" s="9" t="s">
        <v>31</v>
      </c>
      <c r="F255" s="9">
        <v>0</v>
      </c>
      <c r="G255" s="9">
        <v>1805606991</v>
      </c>
      <c r="H255" s="9" t="s">
        <v>1352</v>
      </c>
      <c r="I255" s="9" t="str">
        <f t="shared" si="3"/>
        <v>RAMOS CULLQUI CHRISTOPHER JOSUE</v>
      </c>
      <c r="J255" s="9">
        <v>1</v>
      </c>
      <c r="K255" s="10">
        <v>41504</v>
      </c>
      <c r="L255" s="9" t="s">
        <v>1353</v>
      </c>
      <c r="M255" s="9" t="s">
        <v>555</v>
      </c>
      <c r="N255" s="9" t="s">
        <v>548</v>
      </c>
      <c r="O255" s="9" t="s">
        <v>1354</v>
      </c>
      <c r="P255" s="9">
        <v>99575973</v>
      </c>
      <c r="Q255" s="7" t="s">
        <v>36</v>
      </c>
      <c r="R255" s="9" t="s">
        <v>37</v>
      </c>
      <c r="S255" s="9" t="s">
        <v>38</v>
      </c>
      <c r="T255" s="9" t="s">
        <v>39</v>
      </c>
      <c r="U255" s="8" t="s">
        <v>956</v>
      </c>
      <c r="V255" s="8" t="s">
        <v>957</v>
      </c>
      <c r="W255" s="7">
        <v>1803037363</v>
      </c>
      <c r="X255" s="7" t="s">
        <v>1355</v>
      </c>
      <c r="Y255" s="7" t="s">
        <v>206</v>
      </c>
      <c r="Z255" s="7" t="s">
        <v>1354</v>
      </c>
      <c r="AA255" s="7">
        <v>995759730</v>
      </c>
      <c r="AB255" s="7" t="s">
        <v>36</v>
      </c>
      <c r="AC255" s="7">
        <v>1803103553</v>
      </c>
      <c r="AD255" s="7" t="s">
        <v>1356</v>
      </c>
      <c r="AE255" s="7" t="s">
        <v>206</v>
      </c>
      <c r="AF255" s="7" t="s">
        <v>1354</v>
      </c>
      <c r="AG255" s="7">
        <v>995759730</v>
      </c>
      <c r="AH255" s="7" t="s">
        <v>36</v>
      </c>
      <c r="AI255" s="7">
        <v>1803103553</v>
      </c>
      <c r="AJ255" s="7" t="s">
        <v>1356</v>
      </c>
      <c r="AK255" s="7" t="s">
        <v>1357</v>
      </c>
      <c r="AL255" s="7" t="s">
        <v>1354</v>
      </c>
      <c r="AM255" s="7">
        <v>995759730</v>
      </c>
      <c r="AN255" s="7" t="s">
        <v>36</v>
      </c>
      <c r="AO255" s="9">
        <v>5727</v>
      </c>
      <c r="AP255" s="9" t="s">
        <v>48</v>
      </c>
    </row>
    <row r="256" spans="1:42" ht="17" x14ac:dyDescent="0.2">
      <c r="A256" s="9">
        <v>249</v>
      </c>
      <c r="B256" s="9">
        <v>1588</v>
      </c>
      <c r="C256" s="9">
        <v>1588</v>
      </c>
      <c r="D256" s="10">
        <v>43367</v>
      </c>
      <c r="E256" s="9" t="s">
        <v>31</v>
      </c>
      <c r="F256" s="9">
        <v>0</v>
      </c>
      <c r="G256" s="9">
        <v>1650112244</v>
      </c>
      <c r="H256" s="9" t="s">
        <v>1358</v>
      </c>
      <c r="I256" s="9" t="str">
        <f t="shared" si="3"/>
        <v>RAMOS CUVI MILKA KRISTEL</v>
      </c>
      <c r="J256" s="9">
        <v>1</v>
      </c>
      <c r="K256" s="10">
        <v>41545</v>
      </c>
      <c r="L256" s="9" t="s">
        <v>50</v>
      </c>
      <c r="M256" s="9" t="s">
        <v>51</v>
      </c>
      <c r="N256" s="9" t="s">
        <v>51</v>
      </c>
      <c r="O256" s="9" t="s">
        <v>1359</v>
      </c>
      <c r="P256" s="9">
        <v>98454977</v>
      </c>
      <c r="Q256" s="7" t="s">
        <v>36</v>
      </c>
      <c r="R256" s="9" t="s">
        <v>37</v>
      </c>
      <c r="S256" s="9" t="s">
        <v>38</v>
      </c>
      <c r="T256" s="9" t="s">
        <v>39</v>
      </c>
      <c r="U256" s="8" t="s">
        <v>956</v>
      </c>
      <c r="V256" s="8" t="s">
        <v>1053</v>
      </c>
      <c r="W256" s="7">
        <v>1600623365</v>
      </c>
      <c r="X256" s="7" t="s">
        <v>1360</v>
      </c>
      <c r="Y256" s="7" t="s">
        <v>263</v>
      </c>
      <c r="Z256" s="7" t="s">
        <v>1359</v>
      </c>
      <c r="AA256" s="7">
        <v>984549772</v>
      </c>
      <c r="AB256" s="7" t="s">
        <v>36</v>
      </c>
      <c r="AC256" s="7">
        <v>1600877953</v>
      </c>
      <c r="AD256" s="7" t="s">
        <v>1361</v>
      </c>
      <c r="AE256" s="7" t="s">
        <v>45</v>
      </c>
      <c r="AF256" s="7" t="s">
        <v>1359</v>
      </c>
      <c r="AG256" s="7">
        <v>984549772</v>
      </c>
      <c r="AH256" s="7" t="s">
        <v>36</v>
      </c>
      <c r="AI256" s="7">
        <v>1600877953</v>
      </c>
      <c r="AJ256" s="7" t="s">
        <v>1361</v>
      </c>
      <c r="AK256" s="7" t="s">
        <v>47</v>
      </c>
      <c r="AL256" s="7" t="s">
        <v>1359</v>
      </c>
      <c r="AM256" s="7">
        <v>984549772</v>
      </c>
      <c r="AN256" s="7" t="s">
        <v>36</v>
      </c>
      <c r="AO256" s="9">
        <v>5105</v>
      </c>
      <c r="AP256" s="9" t="s">
        <v>48</v>
      </c>
    </row>
    <row r="257" spans="1:42" ht="17" x14ac:dyDescent="0.2">
      <c r="A257" s="9">
        <v>250</v>
      </c>
      <c r="B257" s="9">
        <v>1594</v>
      </c>
      <c r="C257" s="9">
        <v>1594</v>
      </c>
      <c r="D257" s="10">
        <v>43367</v>
      </c>
      <c r="E257" s="9" t="s">
        <v>31</v>
      </c>
      <c r="F257" s="9">
        <v>0</v>
      </c>
      <c r="G257" s="9">
        <v>1650038183</v>
      </c>
      <c r="H257" s="9" t="s">
        <v>1362</v>
      </c>
      <c r="I257" s="9" t="str">
        <f t="shared" si="3"/>
        <v>RAMOS FRIAS DOMENIC ALBEIRO</v>
      </c>
      <c r="J257" s="9">
        <v>1</v>
      </c>
      <c r="K257" s="10">
        <v>41214</v>
      </c>
      <c r="L257" s="9" t="s">
        <v>50</v>
      </c>
      <c r="M257" s="9" t="s">
        <v>51</v>
      </c>
      <c r="N257" s="9" t="s">
        <v>51</v>
      </c>
      <c r="O257" s="9" t="s">
        <v>1363</v>
      </c>
      <c r="P257" s="9">
        <v>98306510</v>
      </c>
      <c r="Q257" s="7" t="s">
        <v>36</v>
      </c>
      <c r="R257" s="9" t="s">
        <v>37</v>
      </c>
      <c r="S257" s="9" t="s">
        <v>38</v>
      </c>
      <c r="T257" s="9" t="s">
        <v>39</v>
      </c>
      <c r="U257" s="8" t="s">
        <v>956</v>
      </c>
      <c r="V257" s="8" t="s">
        <v>1053</v>
      </c>
      <c r="W257" s="7">
        <v>603818998</v>
      </c>
      <c r="X257" s="7" t="s">
        <v>825</v>
      </c>
      <c r="Y257" s="7" t="s">
        <v>1364</v>
      </c>
      <c r="Z257" s="7" t="s">
        <v>1363</v>
      </c>
      <c r="AA257" s="7">
        <v>960743361</v>
      </c>
      <c r="AB257" s="7" t="s">
        <v>36</v>
      </c>
      <c r="AC257" s="7">
        <v>1803880705</v>
      </c>
      <c r="AD257" s="7" t="s">
        <v>827</v>
      </c>
      <c r="AE257" s="7" t="s">
        <v>423</v>
      </c>
      <c r="AF257" s="7" t="s">
        <v>1363</v>
      </c>
      <c r="AG257" s="7">
        <v>960743359</v>
      </c>
      <c r="AH257" s="7" t="s">
        <v>36</v>
      </c>
      <c r="AI257" s="7">
        <v>1803880705</v>
      </c>
      <c r="AJ257" s="7" t="s">
        <v>827</v>
      </c>
      <c r="AK257" s="7" t="s">
        <v>423</v>
      </c>
      <c r="AL257" s="7" t="s">
        <v>1363</v>
      </c>
      <c r="AM257" s="7">
        <v>960743359</v>
      </c>
      <c r="AN257" s="7" t="s">
        <v>36</v>
      </c>
      <c r="AO257" s="9">
        <v>5283</v>
      </c>
      <c r="AP257" s="9" t="s">
        <v>48</v>
      </c>
    </row>
    <row r="258" spans="1:42" ht="17" x14ac:dyDescent="0.2">
      <c r="A258" s="9">
        <v>251</v>
      </c>
      <c r="B258" s="9">
        <v>1522</v>
      </c>
      <c r="C258" s="9">
        <v>1522</v>
      </c>
      <c r="D258" s="10">
        <v>43350</v>
      </c>
      <c r="E258" s="9" t="s">
        <v>31</v>
      </c>
      <c r="F258" s="9">
        <v>0</v>
      </c>
      <c r="G258" s="9">
        <v>1650101684</v>
      </c>
      <c r="H258" s="9" t="s">
        <v>1365</v>
      </c>
      <c r="I258" s="9" t="str">
        <f t="shared" si="3"/>
        <v>REA RAMIREZ LUIS FERNANDO</v>
      </c>
      <c r="J258" s="9">
        <v>1</v>
      </c>
      <c r="K258" s="10">
        <v>41407</v>
      </c>
      <c r="L258" s="9" t="s">
        <v>50</v>
      </c>
      <c r="M258" s="9" t="s">
        <v>51</v>
      </c>
      <c r="N258" s="9" t="s">
        <v>51</v>
      </c>
      <c r="O258" s="9" t="s">
        <v>1366</v>
      </c>
      <c r="P258" s="9">
        <v>99349260</v>
      </c>
      <c r="Q258" s="7" t="s">
        <v>36</v>
      </c>
      <c r="R258" s="9" t="s">
        <v>37</v>
      </c>
      <c r="S258" s="9" t="s">
        <v>38</v>
      </c>
      <c r="T258" s="9" t="s">
        <v>39</v>
      </c>
      <c r="U258" s="8" t="s">
        <v>956</v>
      </c>
      <c r="V258" s="8" t="s">
        <v>957</v>
      </c>
      <c r="W258" s="7">
        <v>1600479164</v>
      </c>
      <c r="X258" s="7" t="s">
        <v>1367</v>
      </c>
      <c r="Y258" s="7" t="s">
        <v>1368</v>
      </c>
      <c r="Z258" s="7" t="s">
        <v>1366</v>
      </c>
      <c r="AA258" s="7">
        <v>993492609</v>
      </c>
      <c r="AB258" s="7" t="s">
        <v>36</v>
      </c>
      <c r="AC258" s="7">
        <v>1600509556</v>
      </c>
      <c r="AD258" s="7" t="s">
        <v>1369</v>
      </c>
      <c r="AE258" s="7" t="s">
        <v>45</v>
      </c>
      <c r="AF258" s="7" t="s">
        <v>1366</v>
      </c>
      <c r="AG258" s="7">
        <v>993492609</v>
      </c>
      <c r="AH258" s="7" t="s">
        <v>36</v>
      </c>
      <c r="AI258" s="7">
        <v>1600509556</v>
      </c>
      <c r="AJ258" s="7" t="s">
        <v>1369</v>
      </c>
      <c r="AK258" s="7" t="s">
        <v>47</v>
      </c>
      <c r="AL258" s="7" t="s">
        <v>1366</v>
      </c>
      <c r="AM258" s="7">
        <v>993492609</v>
      </c>
      <c r="AN258" s="7" t="s">
        <v>36</v>
      </c>
      <c r="AO258" s="9">
        <v>5787</v>
      </c>
      <c r="AP258" s="9" t="s">
        <v>48</v>
      </c>
    </row>
    <row r="259" spans="1:42" ht="17" x14ac:dyDescent="0.2">
      <c r="A259" s="9">
        <v>252</v>
      </c>
      <c r="B259" s="9">
        <v>1595</v>
      </c>
      <c r="C259" s="9">
        <v>1595</v>
      </c>
      <c r="D259" s="10">
        <v>43367</v>
      </c>
      <c r="E259" s="9" t="s">
        <v>31</v>
      </c>
      <c r="F259" s="9">
        <v>0</v>
      </c>
      <c r="G259" s="9">
        <v>1650144221</v>
      </c>
      <c r="H259" s="9" t="s">
        <v>1370</v>
      </c>
      <c r="I259" s="9" t="str">
        <f t="shared" si="3"/>
        <v>RODRIGUEZ ESTRADA VINICIO LENIN</v>
      </c>
      <c r="J259" s="9">
        <v>1</v>
      </c>
      <c r="K259" s="10">
        <v>41487</v>
      </c>
      <c r="L259" s="9" t="s">
        <v>50</v>
      </c>
      <c r="M259" s="9" t="s">
        <v>51</v>
      </c>
      <c r="N259" s="9" t="s">
        <v>51</v>
      </c>
      <c r="O259" s="9" t="s">
        <v>52</v>
      </c>
      <c r="P259" s="9">
        <v>99724283</v>
      </c>
      <c r="Q259" s="7" t="s">
        <v>1371</v>
      </c>
      <c r="R259" s="9" t="s">
        <v>37</v>
      </c>
      <c r="S259" s="9" t="s">
        <v>38</v>
      </c>
      <c r="T259" s="9" t="s">
        <v>39</v>
      </c>
      <c r="U259" s="8" t="s">
        <v>956</v>
      </c>
      <c r="V259" s="8" t="s">
        <v>1053</v>
      </c>
      <c r="W259" s="7">
        <v>1600716565</v>
      </c>
      <c r="X259" s="7" t="s">
        <v>1372</v>
      </c>
      <c r="Y259" s="7" t="s">
        <v>104</v>
      </c>
      <c r="Z259" s="7" t="s">
        <v>52</v>
      </c>
      <c r="AA259" s="7">
        <v>983632196</v>
      </c>
      <c r="AB259" s="7" t="s">
        <v>1371</v>
      </c>
      <c r="AC259" s="7">
        <v>2200320303</v>
      </c>
      <c r="AD259" s="7" t="s">
        <v>1373</v>
      </c>
      <c r="AE259" s="7" t="s">
        <v>90</v>
      </c>
      <c r="AF259" s="7" t="s">
        <v>52</v>
      </c>
      <c r="AG259" s="7">
        <v>997242838</v>
      </c>
      <c r="AH259" s="7" t="s">
        <v>1371</v>
      </c>
      <c r="AI259" s="7">
        <v>2200320303</v>
      </c>
      <c r="AJ259" s="7" t="s">
        <v>1373</v>
      </c>
      <c r="AK259" s="7" t="s">
        <v>90</v>
      </c>
      <c r="AL259" s="7" t="s">
        <v>52</v>
      </c>
      <c r="AM259" s="7">
        <v>983632196</v>
      </c>
      <c r="AN259" s="7" t="s">
        <v>1371</v>
      </c>
      <c r="AO259" s="9">
        <v>4967</v>
      </c>
      <c r="AP259" s="9" t="s">
        <v>48</v>
      </c>
    </row>
    <row r="260" spans="1:42" ht="34" x14ac:dyDescent="0.2">
      <c r="A260" s="9">
        <v>253</v>
      </c>
      <c r="B260" s="9">
        <v>466</v>
      </c>
      <c r="C260" s="9">
        <v>466</v>
      </c>
      <c r="D260" s="10">
        <v>43304</v>
      </c>
      <c r="E260" s="9" t="s">
        <v>31</v>
      </c>
      <c r="F260" s="9">
        <v>0</v>
      </c>
      <c r="G260" s="9">
        <v>1650108135</v>
      </c>
      <c r="H260" s="9" t="s">
        <v>1374</v>
      </c>
      <c r="I260" s="9" t="str">
        <f t="shared" si="3"/>
        <v>RUEDA GUAMANQUISPE DOMENICA VALERIA</v>
      </c>
      <c r="J260" s="9">
        <v>1</v>
      </c>
      <c r="K260" s="10">
        <v>41561</v>
      </c>
      <c r="L260" s="9" t="s">
        <v>50</v>
      </c>
      <c r="M260" s="9" t="s">
        <v>51</v>
      </c>
      <c r="N260" s="9" t="s">
        <v>51</v>
      </c>
      <c r="O260" s="9" t="s">
        <v>172</v>
      </c>
      <c r="P260" s="9">
        <v>98407843</v>
      </c>
      <c r="Q260" s="7" t="s">
        <v>1375</v>
      </c>
      <c r="R260" s="9" t="s">
        <v>37</v>
      </c>
      <c r="S260" s="9" t="s">
        <v>38</v>
      </c>
      <c r="T260" s="9" t="s">
        <v>39</v>
      </c>
      <c r="U260" s="8" t="s">
        <v>956</v>
      </c>
      <c r="V260" s="8" t="s">
        <v>964</v>
      </c>
      <c r="W260" s="7">
        <v>1600367732</v>
      </c>
      <c r="X260" s="7" t="s">
        <v>1376</v>
      </c>
      <c r="Y260" s="7" t="s">
        <v>62</v>
      </c>
      <c r="Z260" s="7" t="s">
        <v>1377</v>
      </c>
      <c r="AA260" s="7">
        <v>9884394310</v>
      </c>
      <c r="AB260" s="7" t="s">
        <v>1378</v>
      </c>
      <c r="AC260" s="7">
        <v>1600333197</v>
      </c>
      <c r="AD260" s="7" t="s">
        <v>1379</v>
      </c>
      <c r="AE260" s="7" t="s">
        <v>1380</v>
      </c>
      <c r="AF260" s="7" t="s">
        <v>172</v>
      </c>
      <c r="AG260" s="7">
        <v>984078431</v>
      </c>
      <c r="AH260" s="7" t="s">
        <v>1378</v>
      </c>
      <c r="AI260" s="7" t="s">
        <v>1381</v>
      </c>
      <c r="AJ260" s="7" t="s">
        <v>1379</v>
      </c>
      <c r="AK260" s="7" t="s">
        <v>1382</v>
      </c>
      <c r="AL260" s="7" t="s">
        <v>1382</v>
      </c>
      <c r="AM260" s="7">
        <v>984078431</v>
      </c>
      <c r="AN260" s="7" t="s">
        <v>1383</v>
      </c>
      <c r="AO260" s="9">
        <v>4920</v>
      </c>
      <c r="AP260" s="9" t="s">
        <v>48</v>
      </c>
    </row>
    <row r="261" spans="1:42" ht="34" x14ac:dyDescent="0.2">
      <c r="A261" s="9">
        <v>254</v>
      </c>
      <c r="B261" s="9">
        <v>1596</v>
      </c>
      <c r="C261" s="9">
        <v>1596</v>
      </c>
      <c r="D261" s="10">
        <v>43367</v>
      </c>
      <c r="E261" s="9" t="s">
        <v>31</v>
      </c>
      <c r="F261" s="9">
        <v>0</v>
      </c>
      <c r="G261" s="9">
        <v>1650057969</v>
      </c>
      <c r="H261" s="9" t="s">
        <v>1384</v>
      </c>
      <c r="I261" s="9" t="str">
        <f t="shared" si="3"/>
        <v>RUMIPAMBA CARDENAS GAHEL SEBASTIAN</v>
      </c>
      <c r="J261" s="9">
        <v>1</v>
      </c>
      <c r="K261" s="10">
        <v>41340</v>
      </c>
      <c r="L261" s="9" t="s">
        <v>1385</v>
      </c>
      <c r="M261" s="9" t="s">
        <v>1386</v>
      </c>
      <c r="N261" s="9" t="s">
        <v>51</v>
      </c>
      <c r="O261" s="9" t="s">
        <v>1387</v>
      </c>
      <c r="P261" s="9">
        <v>99570391</v>
      </c>
      <c r="Q261" s="7" t="s">
        <v>36</v>
      </c>
      <c r="R261" s="9" t="s">
        <v>37</v>
      </c>
      <c r="S261" s="9" t="s">
        <v>38</v>
      </c>
      <c r="T261" s="9" t="s">
        <v>39</v>
      </c>
      <c r="U261" s="8" t="s">
        <v>956</v>
      </c>
      <c r="V261" s="8" t="s">
        <v>964</v>
      </c>
      <c r="W261" s="7">
        <v>1803289816</v>
      </c>
      <c r="X261" s="7" t="s">
        <v>1388</v>
      </c>
      <c r="Y261" s="7" t="s">
        <v>370</v>
      </c>
      <c r="Z261" s="7" t="s">
        <v>1387</v>
      </c>
      <c r="AA261" s="7">
        <v>995703918</v>
      </c>
      <c r="AB261" s="7" t="s">
        <v>36</v>
      </c>
      <c r="AC261" s="7">
        <v>1600496754</v>
      </c>
      <c r="AD261" s="7" t="s">
        <v>1389</v>
      </c>
      <c r="AE261" s="7" t="s">
        <v>136</v>
      </c>
      <c r="AF261" s="7" t="s">
        <v>1387</v>
      </c>
      <c r="AG261" s="7">
        <v>995703918</v>
      </c>
      <c r="AH261" s="7" t="s">
        <v>36</v>
      </c>
      <c r="AI261" s="7">
        <v>1803289816</v>
      </c>
      <c r="AJ261" s="7" t="s">
        <v>1389</v>
      </c>
      <c r="AK261" s="7" t="s">
        <v>136</v>
      </c>
      <c r="AL261" s="7" t="s">
        <v>1387</v>
      </c>
      <c r="AM261" s="7">
        <v>995703918</v>
      </c>
      <c r="AN261" s="7" t="s">
        <v>36</v>
      </c>
      <c r="AO261" s="9">
        <v>4545</v>
      </c>
      <c r="AP261" s="9" t="s">
        <v>48</v>
      </c>
    </row>
    <row r="262" spans="1:42" ht="17" x14ac:dyDescent="0.2">
      <c r="A262" s="9">
        <v>255</v>
      </c>
      <c r="B262" s="9">
        <v>465</v>
      </c>
      <c r="C262" s="9">
        <v>465</v>
      </c>
      <c r="D262" s="10">
        <v>43304</v>
      </c>
      <c r="E262" s="9" t="s">
        <v>31</v>
      </c>
      <c r="F262" s="9">
        <v>0</v>
      </c>
      <c r="G262" s="9">
        <v>1650104657</v>
      </c>
      <c r="H262" s="9" t="s">
        <v>1390</v>
      </c>
      <c r="I262" s="9" t="str">
        <f t="shared" si="3"/>
        <v>SAIGUA CASIGNIA DARIANA LEILANI</v>
      </c>
      <c r="J262" s="9">
        <v>1</v>
      </c>
      <c r="K262" s="10">
        <v>41459</v>
      </c>
      <c r="L262" s="9" t="s">
        <v>50</v>
      </c>
      <c r="M262" s="9" t="s">
        <v>51</v>
      </c>
      <c r="N262" s="9" t="s">
        <v>51</v>
      </c>
      <c r="O262" s="9" t="s">
        <v>52</v>
      </c>
      <c r="P262" s="9">
        <v>99285133</v>
      </c>
      <c r="Q262" s="7" t="s">
        <v>212</v>
      </c>
      <c r="R262" s="9" t="s">
        <v>762</v>
      </c>
      <c r="S262" s="9" t="s">
        <v>38</v>
      </c>
      <c r="T262" s="9" t="s">
        <v>39</v>
      </c>
      <c r="U262" s="8" t="s">
        <v>956</v>
      </c>
      <c r="V262" s="8" t="s">
        <v>1053</v>
      </c>
      <c r="W262" s="7">
        <v>1600657074</v>
      </c>
      <c r="X262" s="7" t="s">
        <v>1391</v>
      </c>
      <c r="Y262" s="7" t="s">
        <v>1392</v>
      </c>
      <c r="Z262" s="7" t="s">
        <v>52</v>
      </c>
      <c r="AA262" s="7">
        <v>98456361</v>
      </c>
      <c r="AB262" s="7" t="s">
        <v>1393</v>
      </c>
      <c r="AC262" s="7">
        <v>1600921421</v>
      </c>
      <c r="AD262" s="7" t="s">
        <v>1394</v>
      </c>
      <c r="AE262" s="7" t="s">
        <v>1395</v>
      </c>
      <c r="AF262" s="7" t="s">
        <v>52</v>
      </c>
      <c r="AG262" s="7">
        <v>980456361</v>
      </c>
      <c r="AH262" s="7">
        <v>98456361</v>
      </c>
      <c r="AI262" s="7">
        <v>1600657074</v>
      </c>
      <c r="AJ262" s="7" t="s">
        <v>1391</v>
      </c>
      <c r="AK262" s="7" t="s">
        <v>1392</v>
      </c>
      <c r="AL262" s="7" t="s">
        <v>52</v>
      </c>
      <c r="AM262" s="7" t="s">
        <v>1396</v>
      </c>
      <c r="AN262" s="7" t="s">
        <v>1393</v>
      </c>
      <c r="AO262" s="9">
        <v>5007</v>
      </c>
      <c r="AP262" s="9" t="s">
        <v>48</v>
      </c>
    </row>
    <row r="263" spans="1:42" ht="17" x14ac:dyDescent="0.2">
      <c r="A263" s="9">
        <v>256</v>
      </c>
      <c r="B263" s="9">
        <v>469</v>
      </c>
      <c r="C263" s="9">
        <v>469</v>
      </c>
      <c r="D263" s="10">
        <v>43304</v>
      </c>
      <c r="E263" s="9" t="s">
        <v>31</v>
      </c>
      <c r="F263" s="9">
        <v>0</v>
      </c>
      <c r="G263" s="9">
        <v>1650107657</v>
      </c>
      <c r="H263" s="9" t="s">
        <v>1397</v>
      </c>
      <c r="I263" s="9" t="str">
        <f t="shared" si="3"/>
        <v>SAILEMA BEDON FABIANA SABINA</v>
      </c>
      <c r="J263" s="9">
        <v>2</v>
      </c>
      <c r="K263" s="10">
        <v>41599</v>
      </c>
      <c r="L263" s="9" t="s">
        <v>50</v>
      </c>
      <c r="M263" s="9" t="s">
        <v>51</v>
      </c>
      <c r="N263" s="9" t="s">
        <v>51</v>
      </c>
      <c r="O263" s="9" t="s">
        <v>1398</v>
      </c>
      <c r="P263" s="9" t="s">
        <v>1399</v>
      </c>
      <c r="Q263" s="7" t="s">
        <v>36</v>
      </c>
      <c r="R263" s="9" t="s">
        <v>37</v>
      </c>
      <c r="S263" s="9" t="s">
        <v>38</v>
      </c>
      <c r="T263" s="9" t="s">
        <v>39</v>
      </c>
      <c r="U263" s="8" t="s">
        <v>956</v>
      </c>
      <c r="V263" s="8" t="s">
        <v>957</v>
      </c>
      <c r="W263" s="7">
        <v>1803930609</v>
      </c>
      <c r="X263" s="7" t="s">
        <v>1400</v>
      </c>
      <c r="Y263" s="7" t="s">
        <v>1401</v>
      </c>
      <c r="Z263" s="7" t="s">
        <v>1402</v>
      </c>
      <c r="AA263" s="7" t="s">
        <v>1403</v>
      </c>
      <c r="AB263" s="7" t="s">
        <v>36</v>
      </c>
      <c r="AC263" s="7">
        <v>1600642449</v>
      </c>
      <c r="AD263" s="7" t="s">
        <v>1404</v>
      </c>
      <c r="AE263" s="7" t="s">
        <v>1405</v>
      </c>
      <c r="AF263" s="7" t="s">
        <v>1406</v>
      </c>
      <c r="AG263" s="7" t="s">
        <v>1407</v>
      </c>
      <c r="AH263" s="7" t="s">
        <v>36</v>
      </c>
      <c r="AI263" s="7">
        <v>1600642449</v>
      </c>
      <c r="AJ263" s="7" t="s">
        <v>1408</v>
      </c>
      <c r="AK263" s="7" t="s">
        <v>1401</v>
      </c>
      <c r="AL263" s="7" t="s">
        <v>1398</v>
      </c>
      <c r="AM263" s="7" t="s">
        <v>1403</v>
      </c>
      <c r="AN263" s="7" t="s">
        <v>36</v>
      </c>
      <c r="AO263" s="9">
        <v>4904</v>
      </c>
      <c r="AP263" s="9" t="s">
        <v>48</v>
      </c>
    </row>
    <row r="264" spans="1:42" ht="17" x14ac:dyDescent="0.2">
      <c r="A264" s="9">
        <v>257</v>
      </c>
      <c r="B264" s="9">
        <v>1597</v>
      </c>
      <c r="C264" s="9">
        <v>1597</v>
      </c>
      <c r="D264" s="10">
        <v>43367</v>
      </c>
      <c r="E264" s="9" t="s">
        <v>31</v>
      </c>
      <c r="F264" s="9">
        <v>0</v>
      </c>
      <c r="G264" s="9">
        <v>1650098484</v>
      </c>
      <c r="H264" s="9" t="s">
        <v>1409</v>
      </c>
      <c r="I264" s="9" t="str">
        <f t="shared" si="3"/>
        <v>SANCHEZ AUQUILLA REICHEL EMILIA</v>
      </c>
      <c r="J264" s="9">
        <v>2</v>
      </c>
      <c r="K264" s="10">
        <v>41514</v>
      </c>
      <c r="L264" s="9" t="s">
        <v>50</v>
      </c>
      <c r="M264" s="9" t="s">
        <v>51</v>
      </c>
      <c r="N264" s="9" t="s">
        <v>51</v>
      </c>
      <c r="O264" s="9" t="s">
        <v>52</v>
      </c>
      <c r="P264" s="9">
        <v>97930878</v>
      </c>
      <c r="Q264" s="7" t="s">
        <v>36</v>
      </c>
      <c r="R264" s="9" t="s">
        <v>37</v>
      </c>
      <c r="S264" s="9" t="s">
        <v>38</v>
      </c>
      <c r="T264" s="9" t="s">
        <v>39</v>
      </c>
      <c r="U264" s="8" t="s">
        <v>956</v>
      </c>
      <c r="V264" s="8" t="s">
        <v>964</v>
      </c>
      <c r="W264" s="7">
        <v>1600600652</v>
      </c>
      <c r="X264" s="7" t="s">
        <v>1410</v>
      </c>
      <c r="Y264" s="7" t="s">
        <v>423</v>
      </c>
      <c r="Z264" s="7" t="s">
        <v>52</v>
      </c>
      <c r="AA264" s="7">
        <v>979308783</v>
      </c>
      <c r="AB264" s="7" t="s">
        <v>36</v>
      </c>
      <c r="AC264" s="7">
        <v>1600507303</v>
      </c>
      <c r="AD264" s="7" t="s">
        <v>1411</v>
      </c>
      <c r="AE264" s="7" t="s">
        <v>1412</v>
      </c>
      <c r="AF264" s="7" t="s">
        <v>52</v>
      </c>
      <c r="AG264" s="7">
        <v>979308783</v>
      </c>
      <c r="AH264" s="7" t="s">
        <v>36</v>
      </c>
      <c r="AI264" s="7">
        <v>1600507303</v>
      </c>
      <c r="AJ264" s="7" t="s">
        <v>1413</v>
      </c>
      <c r="AK264" s="7" t="s">
        <v>1414</v>
      </c>
      <c r="AL264" s="7" t="s">
        <v>52</v>
      </c>
      <c r="AM264" s="7">
        <v>979308783</v>
      </c>
      <c r="AN264" s="7" t="s">
        <v>36</v>
      </c>
      <c r="AO264" s="9">
        <v>5271</v>
      </c>
      <c r="AP264" s="9" t="s">
        <v>48</v>
      </c>
    </row>
    <row r="265" spans="1:42" ht="17" x14ac:dyDescent="0.2">
      <c r="A265" s="9">
        <v>258</v>
      </c>
      <c r="B265" s="9">
        <v>1417</v>
      </c>
      <c r="C265" s="9">
        <v>1417</v>
      </c>
      <c r="D265" s="10">
        <v>43346</v>
      </c>
      <c r="E265" s="9" t="s">
        <v>31</v>
      </c>
      <c r="F265" s="9">
        <v>0</v>
      </c>
      <c r="G265" s="9">
        <v>1650109729</v>
      </c>
      <c r="H265" s="9" t="s">
        <v>1415</v>
      </c>
      <c r="I265" s="9" t="str">
        <f t="shared" ref="I265:I328" si="4">TRIM(H265:H2002)</f>
        <v>SANCHEZ JIMENEZ MAVELYN JANIRA</v>
      </c>
      <c r="J265" s="9">
        <v>2</v>
      </c>
      <c r="K265" s="10">
        <v>41585</v>
      </c>
      <c r="L265" s="9" t="s">
        <v>50</v>
      </c>
      <c r="M265" s="9" t="s">
        <v>51</v>
      </c>
      <c r="N265" s="9" t="s">
        <v>51</v>
      </c>
      <c r="O265" s="9" t="s">
        <v>172</v>
      </c>
      <c r="P265" s="9">
        <v>99539668</v>
      </c>
      <c r="Q265" s="7" t="s">
        <v>36</v>
      </c>
      <c r="R265" s="9" t="s">
        <v>37</v>
      </c>
      <c r="S265" s="9" t="s">
        <v>38</v>
      </c>
      <c r="T265" s="9" t="s">
        <v>39</v>
      </c>
      <c r="U265" s="8" t="s">
        <v>956</v>
      </c>
      <c r="V265" s="8" t="s">
        <v>1053</v>
      </c>
      <c r="W265" s="7">
        <v>0</v>
      </c>
      <c r="X265" s="7" t="s">
        <v>1416</v>
      </c>
      <c r="Y265" s="7" t="s">
        <v>1417</v>
      </c>
      <c r="Z265" s="7" t="s">
        <v>140</v>
      </c>
      <c r="AA265" s="7">
        <v>0</v>
      </c>
      <c r="AB265" s="7" t="s">
        <v>36</v>
      </c>
      <c r="AC265" s="7">
        <v>1804934543</v>
      </c>
      <c r="AD265" s="7" t="s">
        <v>1418</v>
      </c>
      <c r="AE265" s="7" t="s">
        <v>302</v>
      </c>
      <c r="AF265" s="7" t="s">
        <v>172</v>
      </c>
      <c r="AG265" s="7">
        <v>995396688</v>
      </c>
      <c r="AH265" s="7" t="s">
        <v>36</v>
      </c>
      <c r="AI265" s="7">
        <v>1804934543</v>
      </c>
      <c r="AJ265" s="7" t="s">
        <v>1419</v>
      </c>
      <c r="AK265" s="7" t="s">
        <v>90</v>
      </c>
      <c r="AL265" s="7" t="s">
        <v>172</v>
      </c>
      <c r="AM265" s="7">
        <v>995396688</v>
      </c>
      <c r="AN265" s="7" t="s">
        <v>36</v>
      </c>
      <c r="AO265" s="9">
        <v>5676</v>
      </c>
      <c r="AP265" s="9" t="s">
        <v>48</v>
      </c>
    </row>
    <row r="266" spans="1:42" ht="17" x14ac:dyDescent="0.2">
      <c r="A266" s="9">
        <v>259</v>
      </c>
      <c r="B266" s="9">
        <v>494</v>
      </c>
      <c r="C266" s="9">
        <v>494</v>
      </c>
      <c r="D266" s="10">
        <v>43304</v>
      </c>
      <c r="E266" s="9" t="s">
        <v>31</v>
      </c>
      <c r="F266" s="9">
        <v>0</v>
      </c>
      <c r="G266" s="9">
        <v>1650109729</v>
      </c>
      <c r="H266" s="9" t="s">
        <v>1415</v>
      </c>
      <c r="I266" s="9" t="str">
        <f t="shared" si="4"/>
        <v>SANCHEZ JIMENEZ MAVELYN JANIRA</v>
      </c>
      <c r="J266" s="9">
        <v>2</v>
      </c>
      <c r="K266" s="10">
        <v>41585</v>
      </c>
      <c r="L266" s="9" t="s">
        <v>50</v>
      </c>
      <c r="M266" s="9" t="s">
        <v>51</v>
      </c>
      <c r="N266" s="9" t="s">
        <v>51</v>
      </c>
      <c r="O266" s="9" t="s">
        <v>172</v>
      </c>
      <c r="P266" s="9">
        <v>99539666</v>
      </c>
      <c r="Q266" s="7" t="s">
        <v>1420</v>
      </c>
      <c r="R266" s="9" t="s">
        <v>37</v>
      </c>
      <c r="S266" s="9" t="s">
        <v>38</v>
      </c>
      <c r="T266" s="9" t="s">
        <v>39</v>
      </c>
      <c r="U266" s="8" t="s">
        <v>956</v>
      </c>
      <c r="V266" s="8" t="s">
        <v>964</v>
      </c>
      <c r="W266" s="7" t="s">
        <v>1421</v>
      </c>
      <c r="X266" s="7" t="s">
        <v>1422</v>
      </c>
      <c r="Y266" s="7" t="s">
        <v>1422</v>
      </c>
      <c r="Z266" s="7" t="s">
        <v>236</v>
      </c>
      <c r="AA266" s="7" t="s">
        <v>927</v>
      </c>
      <c r="AB266" s="7" t="s">
        <v>91</v>
      </c>
      <c r="AC266" s="7">
        <v>1804934543</v>
      </c>
      <c r="AD266" s="7" t="s">
        <v>1423</v>
      </c>
      <c r="AE266" s="7" t="s">
        <v>1424</v>
      </c>
      <c r="AF266" s="7" t="s">
        <v>1425</v>
      </c>
      <c r="AG266" s="7">
        <v>995396668</v>
      </c>
      <c r="AH266" s="7" t="s">
        <v>1420</v>
      </c>
      <c r="AI266" s="7">
        <v>1804934543</v>
      </c>
      <c r="AJ266" s="7" t="s">
        <v>1426</v>
      </c>
      <c r="AK266" s="7" t="s">
        <v>1427</v>
      </c>
      <c r="AL266" s="7" t="s">
        <v>1428</v>
      </c>
      <c r="AM266" s="7">
        <v>995396668</v>
      </c>
      <c r="AN266" s="7" t="s">
        <v>1420</v>
      </c>
      <c r="AO266" s="9">
        <v>5195</v>
      </c>
      <c r="AP266" s="9" t="s">
        <v>48</v>
      </c>
    </row>
    <row r="267" spans="1:42" ht="17" x14ac:dyDescent="0.2">
      <c r="A267" s="9">
        <v>260</v>
      </c>
      <c r="B267" s="9">
        <v>464</v>
      </c>
      <c r="C267" s="9">
        <v>464</v>
      </c>
      <c r="D267" s="10">
        <v>43304</v>
      </c>
      <c r="E267" s="9" t="s">
        <v>31</v>
      </c>
      <c r="F267" s="9">
        <v>0</v>
      </c>
      <c r="G267" s="9">
        <v>150051616</v>
      </c>
      <c r="H267" s="9" t="s">
        <v>1429</v>
      </c>
      <c r="I267" s="9" t="str">
        <f t="shared" si="4"/>
        <v>SANCHEZ PAUCAR ALEXIS DARIO</v>
      </c>
      <c r="J267" s="9">
        <v>1</v>
      </c>
      <c r="K267" s="10">
        <v>41319</v>
      </c>
      <c r="L267" s="9" t="s">
        <v>50</v>
      </c>
      <c r="M267" s="9" t="s">
        <v>51</v>
      </c>
      <c r="N267" s="9" t="s">
        <v>51</v>
      </c>
      <c r="O267" s="9" t="s">
        <v>66</v>
      </c>
      <c r="P267" s="9">
        <v>99516514</v>
      </c>
      <c r="Q267" s="7" t="s">
        <v>1430</v>
      </c>
      <c r="R267" s="9" t="s">
        <v>762</v>
      </c>
      <c r="S267" s="9" t="s">
        <v>38</v>
      </c>
      <c r="T267" s="9" t="s">
        <v>39</v>
      </c>
      <c r="U267" s="8" t="s">
        <v>956</v>
      </c>
      <c r="V267" s="8" t="s">
        <v>1053</v>
      </c>
      <c r="W267" s="7">
        <v>1600386211</v>
      </c>
      <c r="X267" s="7" t="s">
        <v>863</v>
      </c>
      <c r="Y267" s="7" t="s">
        <v>184</v>
      </c>
      <c r="Z267" s="7" t="s">
        <v>66</v>
      </c>
      <c r="AA267" s="7">
        <v>995165146</v>
      </c>
      <c r="AB267" s="7" t="s">
        <v>1430</v>
      </c>
      <c r="AC267" s="7">
        <v>1600608168</v>
      </c>
      <c r="AD267" s="7" t="s">
        <v>1431</v>
      </c>
      <c r="AE267" s="7" t="s">
        <v>302</v>
      </c>
      <c r="AF267" s="7" t="s">
        <v>66</v>
      </c>
      <c r="AG267" s="7">
        <v>98248790</v>
      </c>
      <c r="AH267" s="7" t="s">
        <v>1430</v>
      </c>
      <c r="AI267" s="7">
        <v>1600386211</v>
      </c>
      <c r="AJ267" s="7" t="s">
        <v>1432</v>
      </c>
      <c r="AK267" s="7" t="s">
        <v>96</v>
      </c>
      <c r="AL267" s="7" t="s">
        <v>66</v>
      </c>
      <c r="AM267" s="7">
        <v>995165146</v>
      </c>
      <c r="AN267" s="7" t="s">
        <v>36</v>
      </c>
      <c r="AO267" s="9">
        <v>4993</v>
      </c>
      <c r="AP267" s="9" t="s">
        <v>48</v>
      </c>
    </row>
    <row r="268" spans="1:42" ht="17" x14ac:dyDescent="0.2">
      <c r="A268" s="9">
        <v>261</v>
      </c>
      <c r="B268" s="9">
        <v>1251</v>
      </c>
      <c r="C268" s="9">
        <v>1251</v>
      </c>
      <c r="D268" s="10">
        <v>43334</v>
      </c>
      <c r="E268" s="9" t="s">
        <v>31</v>
      </c>
      <c r="F268" s="9">
        <v>0</v>
      </c>
      <c r="G268" s="9">
        <v>1650125618</v>
      </c>
      <c r="H268" s="9" t="s">
        <v>1433</v>
      </c>
      <c r="I268" s="9" t="str">
        <f t="shared" si="4"/>
        <v>SANTI RODRIGUEZ EIDER RICARDO</v>
      </c>
      <c r="J268" s="9">
        <v>1</v>
      </c>
      <c r="K268" s="10">
        <v>41389</v>
      </c>
      <c r="L268" s="9" t="s">
        <v>50</v>
      </c>
      <c r="M268" s="9" t="s">
        <v>51</v>
      </c>
      <c r="N268" s="9" t="s">
        <v>51</v>
      </c>
      <c r="O268" s="9" t="s">
        <v>52</v>
      </c>
      <c r="P268" s="9">
        <v>96869671</v>
      </c>
      <c r="Q268" s="7" t="s">
        <v>36</v>
      </c>
      <c r="R268" s="9" t="s">
        <v>37</v>
      </c>
      <c r="S268" s="9" t="s">
        <v>38</v>
      </c>
      <c r="T268" s="9" t="s">
        <v>39</v>
      </c>
      <c r="U268" s="8" t="s">
        <v>956</v>
      </c>
      <c r="V268" s="8" t="s">
        <v>1053</v>
      </c>
      <c r="W268" s="7">
        <v>1600716979</v>
      </c>
      <c r="X268" s="7" t="s">
        <v>1434</v>
      </c>
      <c r="Y268" s="7" t="s">
        <v>55</v>
      </c>
      <c r="Z268" s="7" t="s">
        <v>52</v>
      </c>
      <c r="AA268" s="7">
        <v>968696717</v>
      </c>
      <c r="AB268" s="7" t="s">
        <v>36</v>
      </c>
      <c r="AC268" s="7">
        <v>2100690235</v>
      </c>
      <c r="AD268" s="7" t="s">
        <v>1435</v>
      </c>
      <c r="AE268" s="7" t="s">
        <v>90</v>
      </c>
      <c r="AF268" s="7" t="s">
        <v>52</v>
      </c>
      <c r="AG268" s="7">
        <v>968696717</v>
      </c>
      <c r="AH268" s="7" t="s">
        <v>36</v>
      </c>
      <c r="AI268" s="7">
        <v>2100690235</v>
      </c>
      <c r="AJ268" s="7" t="s">
        <v>1435</v>
      </c>
      <c r="AK268" s="7" t="s">
        <v>90</v>
      </c>
      <c r="AL268" s="7" t="s">
        <v>52</v>
      </c>
      <c r="AM268" s="7">
        <v>968696717</v>
      </c>
      <c r="AN268" s="7" t="s">
        <v>36</v>
      </c>
      <c r="AO268" s="9">
        <v>4964</v>
      </c>
      <c r="AP268" s="9" t="s">
        <v>48</v>
      </c>
    </row>
    <row r="269" spans="1:42" ht="17" x14ac:dyDescent="0.2">
      <c r="A269" s="9">
        <v>262</v>
      </c>
      <c r="B269" s="9">
        <v>1429</v>
      </c>
      <c r="C269" s="9">
        <v>1429</v>
      </c>
      <c r="D269" s="10">
        <v>43346</v>
      </c>
      <c r="E269" s="9" t="s">
        <v>31</v>
      </c>
      <c r="F269" s="9">
        <v>0</v>
      </c>
      <c r="G269" s="9">
        <v>1650252131</v>
      </c>
      <c r="H269" s="9" t="s">
        <v>1436</v>
      </c>
      <c r="I269" s="9" t="str">
        <f t="shared" si="4"/>
        <v>SANTILLAN PATIN ERICK ADRIAN</v>
      </c>
      <c r="J269" s="9">
        <v>1</v>
      </c>
      <c r="K269" s="10">
        <v>40920</v>
      </c>
      <c r="L269" s="9" t="s">
        <v>50</v>
      </c>
      <c r="M269" s="9" t="s">
        <v>51</v>
      </c>
      <c r="N269" s="9" t="s">
        <v>51</v>
      </c>
      <c r="O269" s="9" t="s">
        <v>1197</v>
      </c>
      <c r="P269" s="9">
        <v>98302962</v>
      </c>
      <c r="Q269" s="7" t="s">
        <v>36</v>
      </c>
      <c r="R269" s="9" t="s">
        <v>37</v>
      </c>
      <c r="S269" s="9" t="s">
        <v>38</v>
      </c>
      <c r="T269" s="9" t="s">
        <v>39</v>
      </c>
      <c r="U269" s="8" t="s">
        <v>956</v>
      </c>
      <c r="V269" s="8" t="s">
        <v>957</v>
      </c>
      <c r="W269" s="7">
        <v>1600493479</v>
      </c>
      <c r="X269" s="7" t="s">
        <v>1437</v>
      </c>
      <c r="Y269" s="7" t="s">
        <v>127</v>
      </c>
      <c r="Z269" s="7" t="s">
        <v>172</v>
      </c>
      <c r="AA269" s="7">
        <v>0</v>
      </c>
      <c r="AB269" s="7" t="s">
        <v>36</v>
      </c>
      <c r="AC269" s="7">
        <v>201785979</v>
      </c>
      <c r="AD269" s="7" t="s">
        <v>1438</v>
      </c>
      <c r="AE269" s="7" t="s">
        <v>302</v>
      </c>
      <c r="AF269" s="7" t="s">
        <v>1197</v>
      </c>
      <c r="AG269" s="7">
        <v>983029625</v>
      </c>
      <c r="AH269" s="7" t="s">
        <v>36</v>
      </c>
      <c r="AI269" s="7">
        <v>201785979</v>
      </c>
      <c r="AJ269" s="7" t="s">
        <v>1438</v>
      </c>
      <c r="AK269" s="7" t="s">
        <v>90</v>
      </c>
      <c r="AL269" s="7" t="s">
        <v>1197</v>
      </c>
      <c r="AM269" s="7">
        <v>983029625</v>
      </c>
      <c r="AN269" s="7" t="s">
        <v>36</v>
      </c>
      <c r="AO269" s="9">
        <v>5693</v>
      </c>
      <c r="AP269" s="9" t="s">
        <v>48</v>
      </c>
    </row>
    <row r="270" spans="1:42" ht="17" x14ac:dyDescent="0.2">
      <c r="A270" s="9">
        <v>263</v>
      </c>
      <c r="B270" s="9">
        <v>1459</v>
      </c>
      <c r="C270" s="9">
        <v>1459</v>
      </c>
      <c r="D270" s="10">
        <v>43347</v>
      </c>
      <c r="E270" s="9" t="s">
        <v>31</v>
      </c>
      <c r="F270" s="9">
        <v>0</v>
      </c>
      <c r="G270" s="9">
        <v>1650113242</v>
      </c>
      <c r="H270" s="9" t="s">
        <v>1439</v>
      </c>
      <c r="I270" s="9" t="str">
        <f t="shared" si="4"/>
        <v>SAONA VARGAS INGRI MELANY</v>
      </c>
      <c r="J270" s="9">
        <v>2</v>
      </c>
      <c r="K270" s="10">
        <v>41620</v>
      </c>
      <c r="L270" s="9" t="s">
        <v>50</v>
      </c>
      <c r="M270" s="9" t="s">
        <v>51</v>
      </c>
      <c r="N270" s="9" t="s">
        <v>51</v>
      </c>
      <c r="O270" s="9" t="s">
        <v>1440</v>
      </c>
      <c r="P270" s="9">
        <v>95914132</v>
      </c>
      <c r="Q270" s="7" t="s">
        <v>36</v>
      </c>
      <c r="R270" s="9" t="s">
        <v>37</v>
      </c>
      <c r="S270" s="9" t="s">
        <v>38</v>
      </c>
      <c r="T270" s="9" t="s">
        <v>39</v>
      </c>
      <c r="U270" s="8" t="s">
        <v>956</v>
      </c>
      <c r="V270" s="8" t="s">
        <v>957</v>
      </c>
      <c r="W270" s="7">
        <v>1600828063</v>
      </c>
      <c r="X270" s="7" t="s">
        <v>872</v>
      </c>
      <c r="Y270" s="7" t="s">
        <v>414</v>
      </c>
      <c r="Z270" s="7" t="s">
        <v>1440</v>
      </c>
      <c r="AA270" s="7">
        <v>959141327</v>
      </c>
      <c r="AB270" s="7" t="s">
        <v>36</v>
      </c>
      <c r="AC270" s="7">
        <v>1600819476</v>
      </c>
      <c r="AD270" s="7" t="s">
        <v>873</v>
      </c>
      <c r="AE270" s="7" t="s">
        <v>45</v>
      </c>
      <c r="AF270" s="7" t="s">
        <v>1440</v>
      </c>
      <c r="AG270" s="7" t="s">
        <v>1441</v>
      </c>
      <c r="AH270" s="7" t="s">
        <v>36</v>
      </c>
      <c r="AI270" s="7">
        <v>1600819476</v>
      </c>
      <c r="AJ270" s="7" t="s">
        <v>873</v>
      </c>
      <c r="AK270" s="7" t="s">
        <v>47</v>
      </c>
      <c r="AL270" s="7" t="s">
        <v>1440</v>
      </c>
      <c r="AM270" s="7">
        <v>959141327</v>
      </c>
      <c r="AN270" s="7" t="s">
        <v>36</v>
      </c>
      <c r="AO270" s="9">
        <v>5725</v>
      </c>
      <c r="AP270" s="9" t="s">
        <v>48</v>
      </c>
    </row>
    <row r="271" spans="1:42" ht="17" x14ac:dyDescent="0.2">
      <c r="A271" s="9">
        <v>264</v>
      </c>
      <c r="B271" s="9">
        <v>495</v>
      </c>
      <c r="C271" s="9">
        <v>495</v>
      </c>
      <c r="D271" s="10">
        <v>43304</v>
      </c>
      <c r="E271" s="9" t="s">
        <v>31</v>
      </c>
      <c r="F271" s="9">
        <v>0</v>
      </c>
      <c r="G271" s="9">
        <v>1650038266</v>
      </c>
      <c r="H271" s="9" t="s">
        <v>1442</v>
      </c>
      <c r="I271" s="9" t="str">
        <f t="shared" si="4"/>
        <v>SEGURA PARRA LUCAS MATIAS</v>
      </c>
      <c r="J271" s="9">
        <v>1</v>
      </c>
      <c r="K271" s="10">
        <v>41208</v>
      </c>
      <c r="L271" s="9" t="s">
        <v>50</v>
      </c>
      <c r="M271" s="9" t="s">
        <v>51</v>
      </c>
      <c r="N271" s="9" t="s">
        <v>51</v>
      </c>
      <c r="O271" s="9" t="s">
        <v>261</v>
      </c>
      <c r="P271" s="9">
        <v>99808315</v>
      </c>
      <c r="Q271" s="6"/>
      <c r="R271" s="9" t="s">
        <v>37</v>
      </c>
      <c r="S271" s="9" t="s">
        <v>38</v>
      </c>
      <c r="T271" s="9" t="s">
        <v>39</v>
      </c>
      <c r="U271" s="8" t="s">
        <v>956</v>
      </c>
      <c r="V271" s="8" t="s">
        <v>1053</v>
      </c>
      <c r="W271" s="7">
        <v>803322163</v>
      </c>
      <c r="X271" s="7" t="s">
        <v>1443</v>
      </c>
      <c r="Y271" s="7" t="s">
        <v>1444</v>
      </c>
      <c r="Z271" s="7" t="s">
        <v>261</v>
      </c>
      <c r="AA271" s="7">
        <v>998083155</v>
      </c>
      <c r="AB271" s="6"/>
      <c r="AC271" s="7">
        <v>1600729196</v>
      </c>
      <c r="AD271" s="7" t="s">
        <v>1445</v>
      </c>
      <c r="AE271" s="7" t="s">
        <v>1446</v>
      </c>
      <c r="AF271" s="7" t="s">
        <v>261</v>
      </c>
      <c r="AG271" s="7">
        <v>984920768</v>
      </c>
      <c r="AH271" s="6"/>
      <c r="AI271" s="7">
        <v>1600729196</v>
      </c>
      <c r="AJ271" s="7" t="s">
        <v>1445</v>
      </c>
      <c r="AK271" s="7" t="s">
        <v>112</v>
      </c>
      <c r="AL271" s="7" t="s">
        <v>1447</v>
      </c>
      <c r="AM271" s="7">
        <v>984920768</v>
      </c>
      <c r="AN271" s="6"/>
      <c r="AO271" s="9">
        <v>5234</v>
      </c>
      <c r="AP271" s="9" t="s">
        <v>48</v>
      </c>
    </row>
    <row r="272" spans="1:42" ht="17" x14ac:dyDescent="0.2">
      <c r="A272" s="9">
        <v>265</v>
      </c>
      <c r="B272" s="9">
        <v>1598</v>
      </c>
      <c r="C272" s="9">
        <v>1598</v>
      </c>
      <c r="D272" s="10">
        <v>43367</v>
      </c>
      <c r="E272" s="9" t="s">
        <v>31</v>
      </c>
      <c r="F272" s="9">
        <v>0</v>
      </c>
      <c r="G272" s="9">
        <v>1650074477</v>
      </c>
      <c r="H272" s="9" t="s">
        <v>1448</v>
      </c>
      <c r="I272" s="9" t="str">
        <f t="shared" si="4"/>
        <v>SHAKAIM TZAMAREN SILDANA PAOLA</v>
      </c>
      <c r="J272" s="9">
        <v>2</v>
      </c>
      <c r="K272" s="10">
        <v>41390</v>
      </c>
      <c r="L272" s="9" t="s">
        <v>50</v>
      </c>
      <c r="M272" s="9" t="s">
        <v>51</v>
      </c>
      <c r="N272" s="9" t="s">
        <v>51</v>
      </c>
      <c r="O272" s="9" t="s">
        <v>470</v>
      </c>
      <c r="P272" s="9">
        <v>98707483</v>
      </c>
      <c r="Q272" s="7" t="s">
        <v>36</v>
      </c>
      <c r="R272" s="9" t="s">
        <v>37</v>
      </c>
      <c r="S272" s="9" t="s">
        <v>38</v>
      </c>
      <c r="T272" s="9" t="s">
        <v>39</v>
      </c>
      <c r="U272" s="8" t="s">
        <v>956</v>
      </c>
      <c r="V272" s="8" t="s">
        <v>1053</v>
      </c>
      <c r="W272" s="7">
        <v>1400075816</v>
      </c>
      <c r="X272" s="7" t="s">
        <v>1449</v>
      </c>
      <c r="Y272" s="7" t="s">
        <v>127</v>
      </c>
      <c r="Z272" s="7" t="s">
        <v>470</v>
      </c>
      <c r="AA272" s="7">
        <v>987074837</v>
      </c>
      <c r="AB272" s="7" t="s">
        <v>36</v>
      </c>
      <c r="AC272" s="7">
        <v>1600490898</v>
      </c>
      <c r="AD272" s="7" t="s">
        <v>1450</v>
      </c>
      <c r="AE272" s="7" t="s">
        <v>45</v>
      </c>
      <c r="AF272" s="7" t="s">
        <v>470</v>
      </c>
      <c r="AG272" s="7">
        <v>987074837</v>
      </c>
      <c r="AH272" s="7" t="s">
        <v>36</v>
      </c>
      <c r="AI272" s="7">
        <v>1600490898</v>
      </c>
      <c r="AJ272" s="7" t="s">
        <v>1450</v>
      </c>
      <c r="AK272" s="7" t="s">
        <v>47</v>
      </c>
      <c r="AL272" s="7" t="s">
        <v>470</v>
      </c>
      <c r="AM272" s="7">
        <v>987074837</v>
      </c>
      <c r="AN272" s="7" t="s">
        <v>36</v>
      </c>
      <c r="AO272" s="9">
        <v>5206</v>
      </c>
      <c r="AP272" s="9" t="s">
        <v>48</v>
      </c>
    </row>
    <row r="273" spans="1:42" ht="17" x14ac:dyDescent="0.2">
      <c r="A273" s="9">
        <v>266</v>
      </c>
      <c r="B273" s="9">
        <v>1185</v>
      </c>
      <c r="C273" s="9">
        <v>1185</v>
      </c>
      <c r="D273" s="10">
        <v>43333</v>
      </c>
      <c r="E273" s="9" t="s">
        <v>31</v>
      </c>
      <c r="F273" s="9">
        <v>0</v>
      </c>
      <c r="G273" s="9">
        <v>1650117409</v>
      </c>
      <c r="H273" s="9" t="s">
        <v>1451</v>
      </c>
      <c r="I273" s="9" t="str">
        <f t="shared" si="4"/>
        <v>SHIGUANGO ZHUMI MAILYN GINETH</v>
      </c>
      <c r="J273" s="9">
        <v>2</v>
      </c>
      <c r="K273" s="10">
        <v>41627</v>
      </c>
      <c r="L273" s="9" t="s">
        <v>50</v>
      </c>
      <c r="M273" s="9" t="s">
        <v>51</v>
      </c>
      <c r="N273" s="9" t="s">
        <v>51</v>
      </c>
      <c r="O273" s="9" t="s">
        <v>931</v>
      </c>
      <c r="P273" s="9">
        <v>98376193</v>
      </c>
      <c r="Q273" s="7" t="s">
        <v>212</v>
      </c>
      <c r="R273" s="9" t="s">
        <v>37</v>
      </c>
      <c r="S273" s="9" t="s">
        <v>38</v>
      </c>
      <c r="T273" s="9" t="s">
        <v>39</v>
      </c>
      <c r="U273" s="8" t="s">
        <v>956</v>
      </c>
      <c r="V273" s="8" t="s">
        <v>957</v>
      </c>
      <c r="W273" s="7">
        <v>1600521585</v>
      </c>
      <c r="X273" s="7" t="s">
        <v>1452</v>
      </c>
      <c r="Y273" s="7" t="s">
        <v>1069</v>
      </c>
      <c r="Z273" s="7" t="s">
        <v>931</v>
      </c>
      <c r="AA273" s="7">
        <v>998457852</v>
      </c>
      <c r="AB273" s="7" t="s">
        <v>212</v>
      </c>
      <c r="AC273" s="7">
        <v>1600819880</v>
      </c>
      <c r="AD273" s="7" t="s">
        <v>1453</v>
      </c>
      <c r="AE273" s="7" t="s">
        <v>1454</v>
      </c>
      <c r="AF273" s="7" t="s">
        <v>931</v>
      </c>
      <c r="AG273" s="7">
        <v>983761939</v>
      </c>
      <c r="AH273" s="7" t="s">
        <v>36</v>
      </c>
      <c r="AI273" s="7">
        <v>1600521585</v>
      </c>
      <c r="AJ273" s="7" t="s">
        <v>1453</v>
      </c>
      <c r="AK273" s="7" t="s">
        <v>1454</v>
      </c>
      <c r="AL273" s="7" t="s">
        <v>931</v>
      </c>
      <c r="AM273" s="7">
        <v>983761939</v>
      </c>
      <c r="AN273" s="7" t="s">
        <v>212</v>
      </c>
      <c r="AO273" s="9">
        <v>5230</v>
      </c>
      <c r="AP273" s="9" t="s">
        <v>48</v>
      </c>
    </row>
    <row r="274" spans="1:42" ht="17" x14ac:dyDescent="0.2">
      <c r="A274" s="9">
        <v>267</v>
      </c>
      <c r="B274" s="9">
        <v>1599</v>
      </c>
      <c r="C274" s="9">
        <v>1599</v>
      </c>
      <c r="D274" s="10">
        <v>43367</v>
      </c>
      <c r="E274" s="9" t="s">
        <v>31</v>
      </c>
      <c r="F274" s="9">
        <v>0</v>
      </c>
      <c r="G274" s="9">
        <v>1650081290</v>
      </c>
      <c r="H274" s="9" t="s">
        <v>1455</v>
      </c>
      <c r="I274" s="9" t="str">
        <f t="shared" si="4"/>
        <v>TANGUILA TANGUILA PAKCHA NAHOMI</v>
      </c>
      <c r="J274" s="9">
        <v>2</v>
      </c>
      <c r="K274" s="10">
        <v>41421</v>
      </c>
      <c r="L274" s="9" t="s">
        <v>50</v>
      </c>
      <c r="M274" s="9" t="s">
        <v>51</v>
      </c>
      <c r="N274" s="9" t="s">
        <v>51</v>
      </c>
      <c r="O274" s="9" t="s">
        <v>408</v>
      </c>
      <c r="P274" s="9">
        <v>98562602</v>
      </c>
      <c r="Q274" s="7" t="s">
        <v>36</v>
      </c>
      <c r="R274" s="9" t="s">
        <v>37</v>
      </c>
      <c r="S274" s="9" t="s">
        <v>38</v>
      </c>
      <c r="T274" s="9" t="s">
        <v>39</v>
      </c>
      <c r="U274" s="8" t="s">
        <v>956</v>
      </c>
      <c r="V274" s="8" t="s">
        <v>1053</v>
      </c>
      <c r="W274" s="7">
        <v>1600645988</v>
      </c>
      <c r="X274" s="7" t="s">
        <v>1456</v>
      </c>
      <c r="Y274" s="7" t="s">
        <v>127</v>
      </c>
      <c r="Z274" s="7" t="s">
        <v>408</v>
      </c>
      <c r="AA274" s="7">
        <v>985626029</v>
      </c>
      <c r="AB274" s="7" t="s">
        <v>36</v>
      </c>
      <c r="AC274" s="7">
        <v>1500849136</v>
      </c>
      <c r="AD274" s="7" t="s">
        <v>1457</v>
      </c>
      <c r="AE274" s="7" t="s">
        <v>90</v>
      </c>
      <c r="AF274" s="7" t="s">
        <v>408</v>
      </c>
      <c r="AG274" s="7">
        <v>983210025</v>
      </c>
      <c r="AH274" s="7" t="s">
        <v>36</v>
      </c>
      <c r="AI274" s="7">
        <v>1500849136</v>
      </c>
      <c r="AJ274" s="7" t="s">
        <v>1458</v>
      </c>
      <c r="AK274" s="7" t="s">
        <v>90</v>
      </c>
      <c r="AL274" s="7" t="s">
        <v>408</v>
      </c>
      <c r="AM274" s="7">
        <v>983210025</v>
      </c>
      <c r="AN274" s="7" t="s">
        <v>36</v>
      </c>
      <c r="AO274" s="9">
        <v>4450</v>
      </c>
      <c r="AP274" s="9" t="s">
        <v>48</v>
      </c>
    </row>
    <row r="275" spans="1:42" ht="17" x14ac:dyDescent="0.2">
      <c r="A275" s="9">
        <v>268</v>
      </c>
      <c r="B275" s="9">
        <v>1600</v>
      </c>
      <c r="C275" s="9">
        <v>1600</v>
      </c>
      <c r="D275" s="10">
        <v>43367</v>
      </c>
      <c r="E275" s="9" t="s">
        <v>31</v>
      </c>
      <c r="F275" s="9">
        <v>0</v>
      </c>
      <c r="G275" s="9">
        <v>1650094335</v>
      </c>
      <c r="H275" s="9" t="s">
        <v>1459</v>
      </c>
      <c r="I275" s="9" t="str">
        <f t="shared" si="4"/>
        <v>TENEMAZA ILLANES ALAN JOSUE</v>
      </c>
      <c r="J275" s="9">
        <v>1</v>
      </c>
      <c r="K275" s="10">
        <v>41491</v>
      </c>
      <c r="L275" s="9" t="s">
        <v>50</v>
      </c>
      <c r="M275" s="9" t="s">
        <v>51</v>
      </c>
      <c r="N275" s="9" t="s">
        <v>51</v>
      </c>
      <c r="O275" s="9" t="s">
        <v>78</v>
      </c>
      <c r="P275" s="9">
        <v>98328178</v>
      </c>
      <c r="Q275" s="7" t="s">
        <v>36</v>
      </c>
      <c r="R275" s="9" t="s">
        <v>37</v>
      </c>
      <c r="S275" s="9" t="s">
        <v>38</v>
      </c>
      <c r="T275" s="9" t="s">
        <v>39</v>
      </c>
      <c r="U275" s="8" t="s">
        <v>956</v>
      </c>
      <c r="V275" s="8" t="s">
        <v>1053</v>
      </c>
      <c r="W275" s="7" t="s">
        <v>1421</v>
      </c>
      <c r="X275" s="7" t="s">
        <v>1422</v>
      </c>
      <c r="Y275" s="7" t="s">
        <v>1422</v>
      </c>
      <c r="Z275" s="7" t="s">
        <v>236</v>
      </c>
      <c r="AA275" s="7" t="s">
        <v>927</v>
      </c>
      <c r="AB275" s="7" t="s">
        <v>91</v>
      </c>
      <c r="AC275" s="7">
        <v>1600342123</v>
      </c>
      <c r="AD275" s="7" t="s">
        <v>1460</v>
      </c>
      <c r="AE275" s="7" t="s">
        <v>483</v>
      </c>
      <c r="AF275" s="7" t="s">
        <v>78</v>
      </c>
      <c r="AG275" s="7">
        <v>983281784</v>
      </c>
      <c r="AH275" s="7" t="s">
        <v>36</v>
      </c>
      <c r="AI275" s="7">
        <v>1600342123</v>
      </c>
      <c r="AJ275" s="7" t="s">
        <v>1460</v>
      </c>
      <c r="AK275" s="7" t="s">
        <v>483</v>
      </c>
      <c r="AL275" s="7" t="s">
        <v>78</v>
      </c>
      <c r="AM275" s="7">
        <v>983281784</v>
      </c>
      <c r="AN275" s="7" t="s">
        <v>36</v>
      </c>
      <c r="AO275" s="9">
        <v>5270</v>
      </c>
      <c r="AP275" s="9" t="s">
        <v>48</v>
      </c>
    </row>
    <row r="276" spans="1:42" ht="17" x14ac:dyDescent="0.2">
      <c r="A276" s="9">
        <v>269</v>
      </c>
      <c r="B276" s="9">
        <v>1601</v>
      </c>
      <c r="C276" s="9">
        <v>1601</v>
      </c>
      <c r="D276" s="10">
        <v>43367</v>
      </c>
      <c r="E276" s="9" t="s">
        <v>31</v>
      </c>
      <c r="F276" s="9">
        <v>0</v>
      </c>
      <c r="G276" s="9">
        <v>1601051970</v>
      </c>
      <c r="H276" s="9" t="s">
        <v>1461</v>
      </c>
      <c r="I276" s="9" t="str">
        <f t="shared" si="4"/>
        <v>TENEMAZA PUCUNA ANDERSON JAIR</v>
      </c>
      <c r="J276" s="9">
        <v>1</v>
      </c>
      <c r="K276" s="10">
        <v>41465</v>
      </c>
      <c r="L276" s="9" t="s">
        <v>50</v>
      </c>
      <c r="M276" s="9" t="s">
        <v>51</v>
      </c>
      <c r="N276" s="9" t="s">
        <v>51</v>
      </c>
      <c r="O276" s="9" t="s">
        <v>1462</v>
      </c>
      <c r="P276" s="9">
        <v>99115915</v>
      </c>
      <c r="Q276" s="7" t="s">
        <v>36</v>
      </c>
      <c r="R276" s="9" t="s">
        <v>37</v>
      </c>
      <c r="S276" s="9" t="s">
        <v>38</v>
      </c>
      <c r="T276" s="9" t="s">
        <v>39</v>
      </c>
      <c r="U276" s="8" t="s">
        <v>956</v>
      </c>
      <c r="V276" s="8" t="s">
        <v>1053</v>
      </c>
      <c r="W276" s="7">
        <v>1600574287</v>
      </c>
      <c r="X276" s="7" t="s">
        <v>1463</v>
      </c>
      <c r="Y276" s="7" t="s">
        <v>55</v>
      </c>
      <c r="Z276" s="7" t="s">
        <v>555</v>
      </c>
      <c r="AA276" s="7">
        <v>991159150</v>
      </c>
      <c r="AB276" s="7" t="s">
        <v>36</v>
      </c>
      <c r="AC276" s="7">
        <v>1600574287</v>
      </c>
      <c r="AD276" s="7" t="s">
        <v>1464</v>
      </c>
      <c r="AE276" s="7" t="s">
        <v>1465</v>
      </c>
      <c r="AF276" s="7" t="s">
        <v>1462</v>
      </c>
      <c r="AG276" s="7">
        <v>991159150</v>
      </c>
      <c r="AH276" s="7" t="s">
        <v>36</v>
      </c>
      <c r="AI276" s="7">
        <v>1600574287</v>
      </c>
      <c r="AJ276" s="7" t="s">
        <v>1464</v>
      </c>
      <c r="AK276" s="7" t="s">
        <v>1465</v>
      </c>
      <c r="AL276" s="7" t="s">
        <v>1462</v>
      </c>
      <c r="AM276" s="7">
        <v>991159150</v>
      </c>
      <c r="AN276" s="7" t="s">
        <v>36</v>
      </c>
      <c r="AO276" s="9">
        <v>5387</v>
      </c>
      <c r="AP276" s="9" t="s">
        <v>48</v>
      </c>
    </row>
    <row r="277" spans="1:42" ht="17" x14ac:dyDescent="0.2">
      <c r="A277" s="9">
        <v>270</v>
      </c>
      <c r="B277" s="9">
        <v>1602</v>
      </c>
      <c r="C277" s="9">
        <v>1602</v>
      </c>
      <c r="D277" s="10">
        <v>43367</v>
      </c>
      <c r="E277" s="9" t="s">
        <v>31</v>
      </c>
      <c r="F277" s="9">
        <v>0</v>
      </c>
      <c r="G277" s="9">
        <v>1650251158</v>
      </c>
      <c r="H277" s="9" t="s">
        <v>1466</v>
      </c>
      <c r="I277" s="9" t="str">
        <f t="shared" si="4"/>
        <v>TOAPANTA CONDO ESTEFANY DOMENICA</v>
      </c>
      <c r="J277" s="9">
        <v>2</v>
      </c>
      <c r="K277" s="10">
        <v>41519</v>
      </c>
      <c r="L277" s="9" t="s">
        <v>50</v>
      </c>
      <c r="M277" s="9" t="s">
        <v>51</v>
      </c>
      <c r="N277" s="9" t="s">
        <v>51</v>
      </c>
      <c r="O277" s="9" t="s">
        <v>1467</v>
      </c>
      <c r="P277" s="9">
        <v>99550008</v>
      </c>
      <c r="Q277" s="7" t="s">
        <v>36</v>
      </c>
      <c r="R277" s="9" t="s">
        <v>37</v>
      </c>
      <c r="S277" s="9" t="s">
        <v>38</v>
      </c>
      <c r="T277" s="9" t="s">
        <v>39</v>
      </c>
      <c r="U277" s="8" t="s">
        <v>956</v>
      </c>
      <c r="V277" s="8" t="s">
        <v>1053</v>
      </c>
      <c r="W277" s="6"/>
      <c r="X277" s="7" t="s">
        <v>450</v>
      </c>
      <c r="Y277" s="7" t="s">
        <v>450</v>
      </c>
      <c r="Z277" s="7" t="s">
        <v>1468</v>
      </c>
      <c r="AA277" s="6"/>
      <c r="AB277" s="7" t="s">
        <v>36</v>
      </c>
      <c r="AC277" s="7">
        <v>1600579054</v>
      </c>
      <c r="AD277" s="7" t="s">
        <v>1469</v>
      </c>
      <c r="AE277" s="7" t="s">
        <v>1470</v>
      </c>
      <c r="AF277" s="7" t="s">
        <v>1467</v>
      </c>
      <c r="AG277" s="7">
        <v>995500080</v>
      </c>
      <c r="AH277" s="7" t="s">
        <v>36</v>
      </c>
      <c r="AI277" s="7">
        <v>1600579054</v>
      </c>
      <c r="AJ277" s="7" t="s">
        <v>1469</v>
      </c>
      <c r="AK277" s="7" t="s">
        <v>1470</v>
      </c>
      <c r="AL277" s="7" t="s">
        <v>1467</v>
      </c>
      <c r="AM277" s="7">
        <v>995500080</v>
      </c>
      <c r="AN277" s="7" t="s">
        <v>36</v>
      </c>
      <c r="AO277" s="9">
        <v>5396</v>
      </c>
      <c r="AP277" s="9" t="s">
        <v>48</v>
      </c>
    </row>
    <row r="278" spans="1:42" ht="34" x14ac:dyDescent="0.2">
      <c r="A278" s="9">
        <v>271</v>
      </c>
      <c r="B278" s="9">
        <v>505</v>
      </c>
      <c r="C278" s="9">
        <v>505</v>
      </c>
      <c r="D278" s="10">
        <v>43305</v>
      </c>
      <c r="E278" s="9" t="s">
        <v>31</v>
      </c>
      <c r="F278" s="9">
        <v>0</v>
      </c>
      <c r="G278" s="9">
        <v>1650120072</v>
      </c>
      <c r="H278" s="9" t="s">
        <v>1471</v>
      </c>
      <c r="I278" s="9" t="str">
        <f t="shared" si="4"/>
        <v>TORRES GONZALEZ MARIO DAVID</v>
      </c>
      <c r="J278" s="9">
        <v>1</v>
      </c>
      <c r="K278" s="10">
        <v>41621</v>
      </c>
      <c r="L278" s="9" t="s">
        <v>50</v>
      </c>
      <c r="M278" s="9" t="s">
        <v>51</v>
      </c>
      <c r="N278" s="9" t="s">
        <v>51</v>
      </c>
      <c r="O278" s="9" t="s">
        <v>1472</v>
      </c>
      <c r="P278" s="9">
        <v>98525201</v>
      </c>
      <c r="Q278" s="7" t="s">
        <v>1473</v>
      </c>
      <c r="R278" s="9" t="s">
        <v>762</v>
      </c>
      <c r="S278" s="9" t="s">
        <v>38</v>
      </c>
      <c r="T278" s="9" t="s">
        <v>39</v>
      </c>
      <c r="U278" s="8" t="s">
        <v>956</v>
      </c>
      <c r="V278" s="8" t="s">
        <v>957</v>
      </c>
      <c r="W278" s="7">
        <v>1600460958</v>
      </c>
      <c r="X278" s="7" t="s">
        <v>1474</v>
      </c>
      <c r="Y278" s="7" t="s">
        <v>423</v>
      </c>
      <c r="Z278" s="7" t="s">
        <v>1472</v>
      </c>
      <c r="AA278" s="7">
        <v>985252018</v>
      </c>
      <c r="AB278" s="7" t="s">
        <v>1473</v>
      </c>
      <c r="AC278" s="7">
        <v>1600877268</v>
      </c>
      <c r="AD278" s="7" t="s">
        <v>1475</v>
      </c>
      <c r="AE278" s="7" t="s">
        <v>423</v>
      </c>
      <c r="AF278" s="7" t="s">
        <v>1472</v>
      </c>
      <c r="AG278" s="7">
        <v>985252018</v>
      </c>
      <c r="AH278" s="7" t="s">
        <v>1473</v>
      </c>
      <c r="AI278" s="7">
        <v>1600877268</v>
      </c>
      <c r="AJ278" s="7" t="s">
        <v>1476</v>
      </c>
      <c r="AK278" s="7" t="s">
        <v>200</v>
      </c>
      <c r="AL278" s="7" t="s">
        <v>1472</v>
      </c>
      <c r="AM278" s="7">
        <v>985252018</v>
      </c>
      <c r="AN278" s="7" t="s">
        <v>1473</v>
      </c>
      <c r="AO278" s="9">
        <v>4987</v>
      </c>
      <c r="AP278" s="9" t="s">
        <v>48</v>
      </c>
    </row>
    <row r="279" spans="1:42" ht="17" x14ac:dyDescent="0.2">
      <c r="A279" s="9">
        <v>272</v>
      </c>
      <c r="B279" s="9">
        <v>503</v>
      </c>
      <c r="C279" s="9">
        <v>503</v>
      </c>
      <c r="D279" s="10">
        <v>43305</v>
      </c>
      <c r="E279" s="9" t="s">
        <v>31</v>
      </c>
      <c r="F279" s="9">
        <v>0</v>
      </c>
      <c r="G279" s="9">
        <v>1650118274</v>
      </c>
      <c r="H279" s="9" t="s">
        <v>1477</v>
      </c>
      <c r="I279" s="9" t="str">
        <f t="shared" si="4"/>
        <v>TORRES ZAPATA CESAR ANDRES</v>
      </c>
      <c r="J279" s="9">
        <v>1</v>
      </c>
      <c r="K279" s="10">
        <v>41625</v>
      </c>
      <c r="L279" s="9" t="s">
        <v>50</v>
      </c>
      <c r="M279" s="9" t="s">
        <v>51</v>
      </c>
      <c r="N279" s="9" t="s">
        <v>51</v>
      </c>
      <c r="O279" s="9" t="s">
        <v>1478</v>
      </c>
      <c r="P279" s="9">
        <v>99504419</v>
      </c>
      <c r="Q279" s="7" t="s">
        <v>1479</v>
      </c>
      <c r="R279" s="9" t="s">
        <v>762</v>
      </c>
      <c r="S279" s="9" t="s">
        <v>38</v>
      </c>
      <c r="T279" s="9" t="s">
        <v>39</v>
      </c>
      <c r="U279" s="8" t="s">
        <v>956</v>
      </c>
      <c r="V279" s="8" t="s">
        <v>957</v>
      </c>
      <c r="W279" s="7">
        <v>1600490872</v>
      </c>
      <c r="X279" s="7" t="s">
        <v>1480</v>
      </c>
      <c r="Y279" s="7" t="s">
        <v>1481</v>
      </c>
      <c r="Z279" s="7" t="s">
        <v>1478</v>
      </c>
      <c r="AA279" s="7">
        <v>998110070</v>
      </c>
      <c r="AB279" s="7" t="s">
        <v>1482</v>
      </c>
      <c r="AC279" s="7">
        <v>1600658015</v>
      </c>
      <c r="AD279" s="7" t="s">
        <v>1483</v>
      </c>
      <c r="AE279" s="7" t="s">
        <v>780</v>
      </c>
      <c r="AF279" s="7" t="s">
        <v>1478</v>
      </c>
      <c r="AG279" s="7">
        <v>995044194</v>
      </c>
      <c r="AH279" s="7" t="s">
        <v>1479</v>
      </c>
      <c r="AI279" s="7">
        <v>1600658015</v>
      </c>
      <c r="AJ279" s="7" t="s">
        <v>1484</v>
      </c>
      <c r="AK279" s="7" t="s">
        <v>780</v>
      </c>
      <c r="AL279" s="7" t="s">
        <v>1478</v>
      </c>
      <c r="AM279" s="7">
        <v>995044194</v>
      </c>
      <c r="AN279" s="7" t="s">
        <v>1479</v>
      </c>
      <c r="AO279" s="9">
        <v>4945</v>
      </c>
      <c r="AP279" s="9" t="s">
        <v>48</v>
      </c>
    </row>
    <row r="280" spans="1:42" ht="17" x14ac:dyDescent="0.2">
      <c r="A280" s="9">
        <v>273</v>
      </c>
      <c r="B280" s="9">
        <v>1397</v>
      </c>
      <c r="C280" s="9">
        <v>1397</v>
      </c>
      <c r="D280" s="10">
        <v>43343</v>
      </c>
      <c r="E280" s="9" t="s">
        <v>31</v>
      </c>
      <c r="F280" s="9">
        <v>0</v>
      </c>
      <c r="G280" s="9">
        <v>1851371730</v>
      </c>
      <c r="H280" s="9" t="s">
        <v>1485</v>
      </c>
      <c r="I280" s="9" t="str">
        <f t="shared" si="4"/>
        <v>TUTASI GUERRERO MIGUEL ANGEL</v>
      </c>
      <c r="J280" s="9">
        <v>1</v>
      </c>
      <c r="K280" s="9" t="s">
        <v>282</v>
      </c>
      <c r="L280" s="9" t="s">
        <v>50</v>
      </c>
      <c r="M280" s="9" t="s">
        <v>51</v>
      </c>
      <c r="N280" s="9" t="s">
        <v>51</v>
      </c>
      <c r="O280" s="9" t="s">
        <v>597</v>
      </c>
      <c r="P280" s="9">
        <v>42543738</v>
      </c>
      <c r="Q280" s="7" t="s">
        <v>36</v>
      </c>
      <c r="R280" s="9" t="s">
        <v>37</v>
      </c>
      <c r="S280" s="9" t="s">
        <v>38</v>
      </c>
      <c r="T280" s="9" t="s">
        <v>39</v>
      </c>
      <c r="U280" s="8" t="s">
        <v>956</v>
      </c>
      <c r="V280" s="8" t="s">
        <v>964</v>
      </c>
      <c r="W280" s="7">
        <v>0</v>
      </c>
      <c r="X280" s="7" t="s">
        <v>140</v>
      </c>
      <c r="Y280" s="7" t="s">
        <v>1486</v>
      </c>
      <c r="Z280" s="7" t="s">
        <v>236</v>
      </c>
      <c r="AA280" s="7">
        <v>0</v>
      </c>
      <c r="AB280" s="7" t="s">
        <v>36</v>
      </c>
      <c r="AC280" s="7">
        <v>925525073</v>
      </c>
      <c r="AD280" s="7" t="s">
        <v>1487</v>
      </c>
      <c r="AE280" s="7" t="s">
        <v>136</v>
      </c>
      <c r="AF280" s="7" t="s">
        <v>597</v>
      </c>
      <c r="AG280" s="7">
        <v>998416631</v>
      </c>
      <c r="AH280" s="7" t="s">
        <v>36</v>
      </c>
      <c r="AI280" s="7">
        <v>925525073</v>
      </c>
      <c r="AJ280" s="7" t="s">
        <v>1488</v>
      </c>
      <c r="AK280" s="7" t="s">
        <v>112</v>
      </c>
      <c r="AL280" s="7" t="s">
        <v>597</v>
      </c>
      <c r="AM280" s="7">
        <v>998416631</v>
      </c>
      <c r="AN280" s="7" t="s">
        <v>36</v>
      </c>
      <c r="AO280" s="9">
        <v>5654</v>
      </c>
      <c r="AP280" s="9" t="s">
        <v>48</v>
      </c>
    </row>
    <row r="281" spans="1:42" ht="17" x14ac:dyDescent="0.2">
      <c r="A281" s="9">
        <v>274</v>
      </c>
      <c r="B281" s="9">
        <v>1617</v>
      </c>
      <c r="C281" s="9">
        <v>1617</v>
      </c>
      <c r="D281" s="10">
        <v>43369</v>
      </c>
      <c r="E281" s="9" t="s">
        <v>31</v>
      </c>
      <c r="F281" s="9">
        <v>0</v>
      </c>
      <c r="G281" s="9">
        <v>1650115890</v>
      </c>
      <c r="H281" s="9" t="s">
        <v>1489</v>
      </c>
      <c r="I281" s="9" t="str">
        <f t="shared" si="4"/>
        <v>VARGAS BENAVIDES KEYLA DANIELA</v>
      </c>
      <c r="J281" s="9">
        <v>1</v>
      </c>
      <c r="K281" s="10">
        <v>41606</v>
      </c>
      <c r="L281" s="9" t="s">
        <v>50</v>
      </c>
      <c r="M281" s="9" t="s">
        <v>51</v>
      </c>
      <c r="N281" s="9" t="s">
        <v>51</v>
      </c>
      <c r="O281" s="9" t="s">
        <v>1490</v>
      </c>
      <c r="P281" s="9">
        <v>97911917</v>
      </c>
      <c r="Q281" s="7" t="s">
        <v>212</v>
      </c>
      <c r="R281" s="9" t="s">
        <v>37</v>
      </c>
      <c r="S281" s="9" t="s">
        <v>38</v>
      </c>
      <c r="T281" s="9" t="s">
        <v>39</v>
      </c>
      <c r="U281" s="8" t="s">
        <v>956</v>
      </c>
      <c r="V281" s="8" t="s">
        <v>1053</v>
      </c>
      <c r="W281" s="7">
        <v>0</v>
      </c>
      <c r="X281" s="7" t="s">
        <v>1491</v>
      </c>
      <c r="Y281" s="7" t="s">
        <v>212</v>
      </c>
      <c r="Z281" s="7" t="s">
        <v>1490</v>
      </c>
      <c r="AA281" s="7" t="s">
        <v>650</v>
      </c>
      <c r="AB281" s="7" t="s">
        <v>212</v>
      </c>
      <c r="AC281" s="7">
        <v>1600691529</v>
      </c>
      <c r="AD281" s="7" t="s">
        <v>1492</v>
      </c>
      <c r="AE281" s="7" t="s">
        <v>47</v>
      </c>
      <c r="AF281" s="7" t="s">
        <v>1490</v>
      </c>
      <c r="AG281" s="6"/>
      <c r="AH281" s="7" t="s">
        <v>212</v>
      </c>
      <c r="AI281" s="7">
        <v>1600546285</v>
      </c>
      <c r="AJ281" s="7" t="s">
        <v>1493</v>
      </c>
      <c r="AK281" s="7" t="s">
        <v>250</v>
      </c>
      <c r="AL281" s="7" t="s">
        <v>1490</v>
      </c>
      <c r="AM281" s="7">
        <v>979119177</v>
      </c>
      <c r="AN281" s="7" t="s">
        <v>212</v>
      </c>
      <c r="AO281" s="9">
        <v>5099</v>
      </c>
      <c r="AP281" s="9" t="s">
        <v>48</v>
      </c>
    </row>
    <row r="282" spans="1:42" ht="17" x14ac:dyDescent="0.2">
      <c r="A282" s="9">
        <v>275</v>
      </c>
      <c r="B282" s="9">
        <v>1436</v>
      </c>
      <c r="C282" s="9">
        <v>1436</v>
      </c>
      <c r="D282" s="10">
        <v>43346</v>
      </c>
      <c r="E282" s="9" t="s">
        <v>31</v>
      </c>
      <c r="F282" s="9">
        <v>0</v>
      </c>
      <c r="G282" s="9">
        <v>1650109455</v>
      </c>
      <c r="H282" s="9" t="s">
        <v>1494</v>
      </c>
      <c r="I282" s="9" t="str">
        <f t="shared" si="4"/>
        <v>VARGAS CUJI JHOAMIL ISABEL</v>
      </c>
      <c r="J282" s="9">
        <v>2</v>
      </c>
      <c r="K282" s="10">
        <v>41598</v>
      </c>
      <c r="L282" s="9" t="s">
        <v>50</v>
      </c>
      <c r="M282" s="9" t="s">
        <v>51</v>
      </c>
      <c r="N282" s="9" t="s">
        <v>51</v>
      </c>
      <c r="O282" s="9" t="s">
        <v>52</v>
      </c>
      <c r="P282" s="9">
        <v>96996559</v>
      </c>
      <c r="Q282" s="7" t="s">
        <v>36</v>
      </c>
      <c r="R282" s="9" t="s">
        <v>37</v>
      </c>
      <c r="S282" s="9" t="s">
        <v>38</v>
      </c>
      <c r="T282" s="9" t="s">
        <v>39</v>
      </c>
      <c r="U282" s="8" t="s">
        <v>956</v>
      </c>
      <c r="V282" s="8" t="s">
        <v>957</v>
      </c>
      <c r="W282" s="7">
        <v>1600669905</v>
      </c>
      <c r="X282" s="7">
        <v>969965597</v>
      </c>
      <c r="Y282" s="7" t="s">
        <v>62</v>
      </c>
      <c r="Z282" s="7" t="s">
        <v>52</v>
      </c>
      <c r="AA282" s="7">
        <v>969965597</v>
      </c>
      <c r="AB282" s="7" t="s">
        <v>36</v>
      </c>
      <c r="AC282" s="7">
        <v>1600861056</v>
      </c>
      <c r="AD282" s="7" t="s">
        <v>1495</v>
      </c>
      <c r="AE282" s="7" t="s">
        <v>90</v>
      </c>
      <c r="AF282" s="7" t="s">
        <v>52</v>
      </c>
      <c r="AG282" s="7">
        <v>0</v>
      </c>
      <c r="AH282" s="7" t="s">
        <v>36</v>
      </c>
      <c r="AI282" s="7">
        <v>1600861056</v>
      </c>
      <c r="AJ282" s="7" t="s">
        <v>1495</v>
      </c>
      <c r="AK282" s="7" t="s">
        <v>90</v>
      </c>
      <c r="AL282" s="7" t="s">
        <v>52</v>
      </c>
      <c r="AM282" s="7">
        <v>969965597</v>
      </c>
      <c r="AN282" s="7" t="s">
        <v>36</v>
      </c>
      <c r="AO282" s="9">
        <v>5700</v>
      </c>
      <c r="AP282" s="9" t="s">
        <v>48</v>
      </c>
    </row>
    <row r="283" spans="1:42" ht="17" x14ac:dyDescent="0.2">
      <c r="A283" s="9">
        <v>276</v>
      </c>
      <c r="B283" s="9">
        <v>1615</v>
      </c>
      <c r="C283" s="9">
        <v>1615</v>
      </c>
      <c r="D283" s="10">
        <v>43369</v>
      </c>
      <c r="E283" s="9" t="s">
        <v>31</v>
      </c>
      <c r="F283" s="9">
        <v>0</v>
      </c>
      <c r="G283" s="9" t="s">
        <v>1496</v>
      </c>
      <c r="H283" s="9" t="s">
        <v>1497</v>
      </c>
      <c r="I283" s="9" t="str">
        <f t="shared" si="4"/>
        <v>VARGAS ILLANES DIEGO ROLANDO</v>
      </c>
      <c r="J283" s="9">
        <v>1</v>
      </c>
      <c r="K283" s="10">
        <v>40985</v>
      </c>
      <c r="L283" s="9" t="s">
        <v>50</v>
      </c>
      <c r="M283" s="9" t="s">
        <v>51</v>
      </c>
      <c r="N283" s="9" t="s">
        <v>51</v>
      </c>
      <c r="O283" s="9" t="s">
        <v>73</v>
      </c>
      <c r="P283" s="9">
        <v>95914981</v>
      </c>
      <c r="Q283" s="7" t="s">
        <v>36</v>
      </c>
      <c r="R283" s="9" t="s">
        <v>37</v>
      </c>
      <c r="S283" s="9" t="s">
        <v>38</v>
      </c>
      <c r="T283" s="9" t="s">
        <v>39</v>
      </c>
      <c r="U283" s="8" t="s">
        <v>956</v>
      </c>
      <c r="V283" s="8" t="s">
        <v>957</v>
      </c>
      <c r="W283" s="7" t="s">
        <v>1498</v>
      </c>
      <c r="X283" s="7" t="s">
        <v>1499</v>
      </c>
      <c r="Y283" s="7" t="s">
        <v>1069</v>
      </c>
      <c r="Z283" s="7" t="s">
        <v>73</v>
      </c>
      <c r="AA283" s="7">
        <v>959149818</v>
      </c>
      <c r="AB283" s="7" t="s">
        <v>36</v>
      </c>
      <c r="AC283" s="7" t="s">
        <v>1500</v>
      </c>
      <c r="AD283" s="7" t="s">
        <v>1501</v>
      </c>
      <c r="AE283" s="7" t="s">
        <v>170</v>
      </c>
      <c r="AF283" s="7" t="s">
        <v>73</v>
      </c>
      <c r="AG283" s="7">
        <v>959149818</v>
      </c>
      <c r="AH283" s="7" t="s">
        <v>36</v>
      </c>
      <c r="AI283" s="7" t="s">
        <v>1500</v>
      </c>
      <c r="AJ283" s="7" t="s">
        <v>1501</v>
      </c>
      <c r="AK283" s="7" t="s">
        <v>170</v>
      </c>
      <c r="AL283" s="7" t="s">
        <v>73</v>
      </c>
      <c r="AM283" s="7">
        <v>959149818</v>
      </c>
      <c r="AN283" s="7" t="s">
        <v>36</v>
      </c>
      <c r="AO283" s="9">
        <v>5836</v>
      </c>
      <c r="AP283" s="9" t="s">
        <v>48</v>
      </c>
    </row>
    <row r="284" spans="1:42" ht="17" x14ac:dyDescent="0.2">
      <c r="A284" s="9">
        <v>277</v>
      </c>
      <c r="B284" s="9">
        <v>461</v>
      </c>
      <c r="C284" s="9">
        <v>461</v>
      </c>
      <c r="D284" s="10">
        <v>43304</v>
      </c>
      <c r="E284" s="9" t="s">
        <v>31</v>
      </c>
      <c r="F284" s="9">
        <v>0</v>
      </c>
      <c r="G284" s="9">
        <v>1650084237</v>
      </c>
      <c r="H284" s="9" t="s">
        <v>1502</v>
      </c>
      <c r="I284" s="9" t="str">
        <f t="shared" si="4"/>
        <v>VARGAS LUZURIAGA ASHLY ANAHI</v>
      </c>
      <c r="J284" s="9">
        <v>2</v>
      </c>
      <c r="K284" s="10">
        <v>41409</v>
      </c>
      <c r="L284" s="9" t="s">
        <v>50</v>
      </c>
      <c r="M284" s="9" t="s">
        <v>51</v>
      </c>
      <c r="N284" s="9" t="s">
        <v>51</v>
      </c>
      <c r="O284" s="9" t="s">
        <v>66</v>
      </c>
      <c r="P284" s="9">
        <v>98766649</v>
      </c>
      <c r="Q284" s="7" t="s">
        <v>1503</v>
      </c>
      <c r="R284" s="9" t="s">
        <v>762</v>
      </c>
      <c r="S284" s="9" t="s">
        <v>38</v>
      </c>
      <c r="T284" s="9" t="s">
        <v>39</v>
      </c>
      <c r="U284" s="8" t="s">
        <v>956</v>
      </c>
      <c r="V284" s="8" t="s">
        <v>964</v>
      </c>
      <c r="W284" s="7" t="s">
        <v>1421</v>
      </c>
      <c r="X284" s="7" t="s">
        <v>1504</v>
      </c>
      <c r="Y284" s="7" t="s">
        <v>212</v>
      </c>
      <c r="Z284" s="7" t="s">
        <v>66</v>
      </c>
      <c r="AA284" s="7">
        <v>998962463</v>
      </c>
      <c r="AB284" s="7" t="s">
        <v>1505</v>
      </c>
      <c r="AC284" s="7">
        <v>1600814188</v>
      </c>
      <c r="AD284" s="7" t="s">
        <v>1506</v>
      </c>
      <c r="AE284" s="7" t="s">
        <v>254</v>
      </c>
      <c r="AF284" s="7" t="s">
        <v>66</v>
      </c>
      <c r="AG284" s="7">
        <v>998962463</v>
      </c>
      <c r="AH284" s="7" t="s">
        <v>1503</v>
      </c>
      <c r="AI284" s="7">
        <v>1600814188</v>
      </c>
      <c r="AJ284" s="7" t="s">
        <v>1506</v>
      </c>
      <c r="AK284" s="7" t="s">
        <v>254</v>
      </c>
      <c r="AL284" s="7" t="s">
        <v>66</v>
      </c>
      <c r="AM284" s="7">
        <v>987666495</v>
      </c>
      <c r="AN284" s="7" t="s">
        <v>1503</v>
      </c>
      <c r="AO284" s="9">
        <v>4781</v>
      </c>
      <c r="AP284" s="9" t="s">
        <v>48</v>
      </c>
    </row>
    <row r="285" spans="1:42" ht="17" x14ac:dyDescent="0.2">
      <c r="A285" s="9">
        <v>278</v>
      </c>
      <c r="B285" s="9">
        <v>1244</v>
      </c>
      <c r="C285" s="9">
        <v>1244</v>
      </c>
      <c r="D285" s="10">
        <v>43334</v>
      </c>
      <c r="E285" s="9" t="s">
        <v>31</v>
      </c>
      <c r="F285" s="9">
        <v>0</v>
      </c>
      <c r="G285" s="9">
        <v>1650114356</v>
      </c>
      <c r="H285" s="9" t="s">
        <v>1507</v>
      </c>
      <c r="I285" s="9" t="str">
        <f t="shared" si="4"/>
        <v>VARGAS VALENCIA EDISON PAUL</v>
      </c>
      <c r="J285" s="9">
        <v>1</v>
      </c>
      <c r="K285" s="10">
        <v>41509</v>
      </c>
      <c r="L285" s="9" t="s">
        <v>50</v>
      </c>
      <c r="M285" s="9" t="s">
        <v>51</v>
      </c>
      <c r="N285" s="9" t="s">
        <v>51</v>
      </c>
      <c r="O285" s="9" t="s">
        <v>216</v>
      </c>
      <c r="P285" s="9">
        <v>99852105</v>
      </c>
      <c r="Q285" s="7" t="s">
        <v>36</v>
      </c>
      <c r="R285" s="9" t="s">
        <v>37</v>
      </c>
      <c r="S285" s="9" t="s">
        <v>38</v>
      </c>
      <c r="T285" s="9" t="s">
        <v>39</v>
      </c>
      <c r="U285" s="8" t="s">
        <v>956</v>
      </c>
      <c r="V285" s="8" t="s">
        <v>957</v>
      </c>
      <c r="W285" s="7">
        <v>1600905002</v>
      </c>
      <c r="X285" s="7" t="s">
        <v>1508</v>
      </c>
      <c r="Y285" s="7" t="s">
        <v>127</v>
      </c>
      <c r="Z285" s="7" t="s">
        <v>216</v>
      </c>
      <c r="AA285" s="7">
        <v>998521050</v>
      </c>
      <c r="AB285" s="7" t="s">
        <v>36</v>
      </c>
      <c r="AC285" s="7">
        <v>1600815425</v>
      </c>
      <c r="AD285" s="7" t="s">
        <v>1509</v>
      </c>
      <c r="AE285" s="7" t="s">
        <v>45</v>
      </c>
      <c r="AF285" s="7" t="s">
        <v>216</v>
      </c>
      <c r="AG285" s="7">
        <v>998521050</v>
      </c>
      <c r="AH285" s="7" t="s">
        <v>36</v>
      </c>
      <c r="AI285" s="7">
        <v>1600815425</v>
      </c>
      <c r="AJ285" s="7" t="s">
        <v>1509</v>
      </c>
      <c r="AK285" s="7" t="s">
        <v>45</v>
      </c>
      <c r="AL285" s="7" t="s">
        <v>216</v>
      </c>
      <c r="AM285" s="7">
        <v>998521050</v>
      </c>
      <c r="AN285" s="7" t="s">
        <v>36</v>
      </c>
      <c r="AO285" s="9">
        <v>4832</v>
      </c>
      <c r="AP285" s="9" t="s">
        <v>48</v>
      </c>
    </row>
    <row r="286" spans="1:42" ht="17" x14ac:dyDescent="0.2">
      <c r="A286" s="9">
        <v>279</v>
      </c>
      <c r="B286" s="9">
        <v>1616</v>
      </c>
      <c r="C286" s="9">
        <v>1616</v>
      </c>
      <c r="D286" s="10">
        <v>43369</v>
      </c>
      <c r="E286" s="9" t="s">
        <v>31</v>
      </c>
      <c r="F286" s="9">
        <v>0</v>
      </c>
      <c r="G286" s="9" t="s">
        <v>1510</v>
      </c>
      <c r="H286" s="9" t="s">
        <v>1511</v>
      </c>
      <c r="I286" s="9" t="str">
        <f t="shared" si="4"/>
        <v>WACHAPA WARUSH JHOSTIN MATIAS</v>
      </c>
      <c r="J286" s="9">
        <v>1</v>
      </c>
      <c r="K286" s="10">
        <v>41303</v>
      </c>
      <c r="L286" s="9" t="s">
        <v>50</v>
      </c>
      <c r="M286" s="9" t="s">
        <v>51</v>
      </c>
      <c r="N286" s="9" t="s">
        <v>51</v>
      </c>
      <c r="O286" s="9" t="s">
        <v>73</v>
      </c>
      <c r="P286" s="9">
        <v>96907178</v>
      </c>
      <c r="Q286" s="7" t="s">
        <v>36</v>
      </c>
      <c r="R286" s="9" t="s">
        <v>37</v>
      </c>
      <c r="S286" s="9" t="s">
        <v>38</v>
      </c>
      <c r="T286" s="9" t="s">
        <v>39</v>
      </c>
      <c r="U286" s="8" t="s">
        <v>956</v>
      </c>
      <c r="V286" s="8" t="s">
        <v>957</v>
      </c>
      <c r="W286" s="7" t="s">
        <v>1512</v>
      </c>
      <c r="X286" s="7" t="s">
        <v>1513</v>
      </c>
      <c r="Y286" s="7" t="s">
        <v>1069</v>
      </c>
      <c r="Z286" s="7" t="s">
        <v>73</v>
      </c>
      <c r="AA286" s="7">
        <v>962918512</v>
      </c>
      <c r="AB286" s="7" t="s">
        <v>36</v>
      </c>
      <c r="AC286" s="7" t="s">
        <v>1514</v>
      </c>
      <c r="AD286" s="7" t="s">
        <v>1515</v>
      </c>
      <c r="AE286" s="7" t="s">
        <v>170</v>
      </c>
      <c r="AF286" s="7" t="s">
        <v>73</v>
      </c>
      <c r="AG286" s="7">
        <v>969071781</v>
      </c>
      <c r="AH286" s="7" t="s">
        <v>36</v>
      </c>
      <c r="AI286" s="7" t="s">
        <v>1514</v>
      </c>
      <c r="AJ286" s="7" t="s">
        <v>1515</v>
      </c>
      <c r="AK286" s="7" t="s">
        <v>170</v>
      </c>
      <c r="AL286" s="7" t="s">
        <v>73</v>
      </c>
      <c r="AM286" s="7">
        <v>969071781</v>
      </c>
      <c r="AN286" s="7" t="s">
        <v>36</v>
      </c>
      <c r="AO286" s="9">
        <v>5837</v>
      </c>
      <c r="AP286" s="9" t="s">
        <v>48</v>
      </c>
    </row>
    <row r="287" spans="1:42" ht="34" x14ac:dyDescent="0.2">
      <c r="A287" s="9">
        <v>280</v>
      </c>
      <c r="B287" s="9">
        <v>1365</v>
      </c>
      <c r="C287" s="9">
        <v>1365</v>
      </c>
      <c r="D287" s="10">
        <v>43343</v>
      </c>
      <c r="E287" s="9" t="s">
        <v>31</v>
      </c>
      <c r="F287" s="9">
        <v>0</v>
      </c>
      <c r="G287" s="9">
        <v>0</v>
      </c>
      <c r="H287" s="9"/>
      <c r="I287" s="9" t="str">
        <f t="shared" si="4"/>
        <v/>
      </c>
      <c r="J287" s="9">
        <v>1</v>
      </c>
      <c r="K287" s="10">
        <v>40979</v>
      </c>
      <c r="L287" s="9" t="s">
        <v>50</v>
      </c>
      <c r="M287" s="9" t="s">
        <v>51</v>
      </c>
      <c r="N287" s="9" t="s">
        <v>51</v>
      </c>
      <c r="O287" s="9" t="s">
        <v>1516</v>
      </c>
      <c r="P287" s="9">
        <v>98781517</v>
      </c>
      <c r="Q287" s="7" t="s">
        <v>36</v>
      </c>
      <c r="R287" s="9" t="s">
        <v>37</v>
      </c>
      <c r="S287" s="9" t="s">
        <v>38</v>
      </c>
      <c r="T287" s="9" t="s">
        <v>39</v>
      </c>
      <c r="U287" s="8" t="s">
        <v>1517</v>
      </c>
      <c r="V287" s="8" t="s">
        <v>1518</v>
      </c>
      <c r="W287" s="7">
        <v>0</v>
      </c>
      <c r="X287" s="7" t="s">
        <v>48</v>
      </c>
      <c r="Y287" s="7" t="s">
        <v>48</v>
      </c>
      <c r="Z287" s="7" t="s">
        <v>1516</v>
      </c>
      <c r="AA287" s="7">
        <v>987815173</v>
      </c>
      <c r="AB287" s="7" t="s">
        <v>36</v>
      </c>
      <c r="AC287" s="7">
        <v>1600541682</v>
      </c>
      <c r="AD287" s="7" t="s">
        <v>1519</v>
      </c>
      <c r="AE287" s="7" t="s">
        <v>1520</v>
      </c>
      <c r="AF287" s="7" t="s">
        <v>1516</v>
      </c>
      <c r="AG287" s="7">
        <v>987815173</v>
      </c>
      <c r="AH287" s="7" t="s">
        <v>1521</v>
      </c>
      <c r="AI287" s="7">
        <v>1600541682</v>
      </c>
      <c r="AJ287" s="7" t="s">
        <v>1519</v>
      </c>
      <c r="AK287" s="7" t="s">
        <v>1520</v>
      </c>
      <c r="AL287" s="7" t="s">
        <v>1516</v>
      </c>
      <c r="AM287" s="7">
        <v>987815173</v>
      </c>
      <c r="AN287" s="7" t="s">
        <v>1521</v>
      </c>
      <c r="AO287" s="9">
        <v>5621</v>
      </c>
      <c r="AP287" s="9" t="s">
        <v>1522</v>
      </c>
    </row>
    <row r="288" spans="1:42" ht="17" x14ac:dyDescent="0.2">
      <c r="A288" s="9">
        <v>281</v>
      </c>
      <c r="B288" s="9">
        <v>1470</v>
      </c>
      <c r="C288" s="9">
        <v>1470</v>
      </c>
      <c r="D288" s="10">
        <v>43348</v>
      </c>
      <c r="E288" s="9" t="s">
        <v>31</v>
      </c>
      <c r="F288" s="9">
        <v>0</v>
      </c>
      <c r="G288" s="9">
        <v>250051570</v>
      </c>
      <c r="H288" s="9" t="s">
        <v>1523</v>
      </c>
      <c r="I288" s="9" t="str">
        <f t="shared" si="4"/>
        <v>AGUALONGO GUALPA MATIAS ANDRES</v>
      </c>
      <c r="J288" s="9">
        <v>1</v>
      </c>
      <c r="K288" s="10">
        <v>41501</v>
      </c>
      <c r="L288" s="9" t="s">
        <v>478</v>
      </c>
      <c r="M288" s="9" t="s">
        <v>478</v>
      </c>
      <c r="N288" s="9" t="s">
        <v>479</v>
      </c>
      <c r="O288" s="9" t="s">
        <v>1524</v>
      </c>
      <c r="P288" s="9">
        <v>98529295</v>
      </c>
      <c r="Q288" s="7" t="s">
        <v>1525</v>
      </c>
      <c r="R288" s="9" t="s">
        <v>37</v>
      </c>
      <c r="S288" s="9" t="s">
        <v>38</v>
      </c>
      <c r="T288" s="9" t="s">
        <v>39</v>
      </c>
      <c r="U288" s="8" t="s">
        <v>1517</v>
      </c>
      <c r="V288" s="8" t="s">
        <v>1526</v>
      </c>
      <c r="W288" s="7">
        <v>202147450</v>
      </c>
      <c r="X288" s="7" t="s">
        <v>1527</v>
      </c>
      <c r="Y288" s="7" t="s">
        <v>136</v>
      </c>
      <c r="Z288" s="7" t="s">
        <v>1528</v>
      </c>
      <c r="AA288" s="7">
        <v>967466074</v>
      </c>
      <c r="AB288" s="7" t="s">
        <v>1529</v>
      </c>
      <c r="AC288" s="7">
        <v>202199006</v>
      </c>
      <c r="AD288" s="7" t="s">
        <v>1530</v>
      </c>
      <c r="AE288" s="7" t="s">
        <v>1045</v>
      </c>
      <c r="AF288" s="7" t="s">
        <v>1528</v>
      </c>
      <c r="AG288" s="7">
        <v>98292958</v>
      </c>
      <c r="AH288" s="7" t="s">
        <v>1529</v>
      </c>
      <c r="AI288" s="7">
        <v>202199006</v>
      </c>
      <c r="AJ288" s="7" t="s">
        <v>1530</v>
      </c>
      <c r="AK288" s="7" t="s">
        <v>1045</v>
      </c>
      <c r="AL288" s="7" t="s">
        <v>1528</v>
      </c>
      <c r="AM288" s="7">
        <v>98292958</v>
      </c>
      <c r="AN288" s="7" t="s">
        <v>1531</v>
      </c>
      <c r="AO288" s="9">
        <v>5736</v>
      </c>
      <c r="AP288" s="9" t="s">
        <v>48</v>
      </c>
    </row>
    <row r="289" spans="1:42" ht="17" x14ac:dyDescent="0.2">
      <c r="A289" s="9">
        <v>282</v>
      </c>
      <c r="B289" s="9">
        <v>366</v>
      </c>
      <c r="C289" s="9">
        <v>366</v>
      </c>
      <c r="D289" s="10">
        <v>43290</v>
      </c>
      <c r="E289" s="9" t="s">
        <v>31</v>
      </c>
      <c r="F289" s="9">
        <v>0</v>
      </c>
      <c r="G289" s="9">
        <v>1601086646</v>
      </c>
      <c r="H289" s="9" t="s">
        <v>1532</v>
      </c>
      <c r="I289" s="9" t="str">
        <f t="shared" si="4"/>
        <v>ALVARADO ALVARADO EDXON ROBERTH</v>
      </c>
      <c r="J289" s="9">
        <v>1</v>
      </c>
      <c r="K289" s="10">
        <v>40853</v>
      </c>
      <c r="L289" s="9" t="s">
        <v>50</v>
      </c>
      <c r="M289" s="9" t="s">
        <v>51</v>
      </c>
      <c r="N289" s="9" t="s">
        <v>51</v>
      </c>
      <c r="O289" s="9" t="s">
        <v>570</v>
      </c>
      <c r="P289" s="9">
        <v>99813406</v>
      </c>
      <c r="Q289" s="7" t="s">
        <v>36</v>
      </c>
      <c r="R289" s="9" t="s">
        <v>762</v>
      </c>
      <c r="S289" s="9" t="s">
        <v>38</v>
      </c>
      <c r="T289" s="9" t="s">
        <v>39</v>
      </c>
      <c r="U289" s="8" t="s">
        <v>1517</v>
      </c>
      <c r="V289" s="8" t="s">
        <v>1518</v>
      </c>
      <c r="W289" s="7">
        <v>1500574064</v>
      </c>
      <c r="X289" s="7" t="s">
        <v>1533</v>
      </c>
      <c r="Y289" s="7" t="s">
        <v>118</v>
      </c>
      <c r="Z289" s="7" t="s">
        <v>570</v>
      </c>
      <c r="AA289" s="7">
        <v>998134069</v>
      </c>
      <c r="AB289" s="7" t="s">
        <v>36</v>
      </c>
      <c r="AC289" s="7">
        <v>1600582405</v>
      </c>
      <c r="AD289" s="7" t="s">
        <v>1534</v>
      </c>
      <c r="AE289" s="7" t="s">
        <v>1208</v>
      </c>
      <c r="AF289" s="7" t="s">
        <v>570</v>
      </c>
      <c r="AG289" s="7">
        <v>998134069</v>
      </c>
      <c r="AH289" s="7" t="s">
        <v>36</v>
      </c>
      <c r="AI289" s="7">
        <v>1600582405</v>
      </c>
      <c r="AJ289" s="7" t="s">
        <v>1534</v>
      </c>
      <c r="AK289" s="7" t="s">
        <v>1208</v>
      </c>
      <c r="AL289" s="7" t="s">
        <v>570</v>
      </c>
      <c r="AM289" s="7">
        <v>998134069</v>
      </c>
      <c r="AN289" s="7" t="s">
        <v>36</v>
      </c>
      <c r="AO289" s="9">
        <v>4592</v>
      </c>
      <c r="AP289" s="9" t="s">
        <v>48</v>
      </c>
    </row>
    <row r="290" spans="1:42" ht="17" x14ac:dyDescent="0.2">
      <c r="A290" s="9">
        <v>283</v>
      </c>
      <c r="B290" s="9">
        <v>386</v>
      </c>
      <c r="C290" s="9">
        <v>386</v>
      </c>
      <c r="D290" s="10">
        <v>43291</v>
      </c>
      <c r="E290" s="9" t="s">
        <v>31</v>
      </c>
      <c r="F290" s="9">
        <v>0</v>
      </c>
      <c r="G290" s="9">
        <v>1650035015</v>
      </c>
      <c r="H290" s="9" t="s">
        <v>1535</v>
      </c>
      <c r="I290" s="9" t="str">
        <f t="shared" si="4"/>
        <v>ALVARADO GAIBOR ADA ZOE</v>
      </c>
      <c r="J290" s="9">
        <v>2</v>
      </c>
      <c r="K290" s="10">
        <v>40955</v>
      </c>
      <c r="L290" s="9" t="s">
        <v>50</v>
      </c>
      <c r="M290" s="9" t="s">
        <v>51</v>
      </c>
      <c r="N290" s="9" t="s">
        <v>51</v>
      </c>
      <c r="O290" s="9" t="s">
        <v>946</v>
      </c>
      <c r="P290" s="9">
        <v>97915094</v>
      </c>
      <c r="Q290" s="7" t="s">
        <v>36</v>
      </c>
      <c r="R290" s="9" t="s">
        <v>762</v>
      </c>
      <c r="S290" s="9" t="s">
        <v>38</v>
      </c>
      <c r="T290" s="9" t="s">
        <v>39</v>
      </c>
      <c r="U290" s="8" t="s">
        <v>1517</v>
      </c>
      <c r="V290" s="8" t="s">
        <v>1518</v>
      </c>
      <c r="W290" s="7">
        <v>703495739</v>
      </c>
      <c r="X290" s="7" t="s">
        <v>1536</v>
      </c>
      <c r="Y290" s="7" t="s">
        <v>136</v>
      </c>
      <c r="Z290" s="7" t="s">
        <v>946</v>
      </c>
      <c r="AA290" s="7">
        <v>979150948</v>
      </c>
      <c r="AB290" s="7" t="s">
        <v>36</v>
      </c>
      <c r="AC290" s="7">
        <v>1600467979</v>
      </c>
      <c r="AD290" s="7" t="s">
        <v>1537</v>
      </c>
      <c r="AE290" s="7" t="s">
        <v>1538</v>
      </c>
      <c r="AF290" s="7" t="s">
        <v>946</v>
      </c>
      <c r="AG290" s="7">
        <v>979150948</v>
      </c>
      <c r="AH290" s="7" t="s">
        <v>36</v>
      </c>
      <c r="AI290" s="7">
        <v>1600467979</v>
      </c>
      <c r="AJ290" s="7" t="s">
        <v>1537</v>
      </c>
      <c r="AK290" s="7" t="s">
        <v>47</v>
      </c>
      <c r="AL290" s="7" t="s">
        <v>946</v>
      </c>
      <c r="AM290" s="7">
        <v>979150948</v>
      </c>
      <c r="AN290" s="7" t="s">
        <v>36</v>
      </c>
      <c r="AO290" s="9">
        <v>4241</v>
      </c>
      <c r="AP290" s="9" t="s">
        <v>48</v>
      </c>
    </row>
    <row r="291" spans="1:42" ht="17" x14ac:dyDescent="0.2">
      <c r="A291" s="9">
        <v>284</v>
      </c>
      <c r="B291" s="9">
        <v>432</v>
      </c>
      <c r="C291" s="9">
        <v>432</v>
      </c>
      <c r="D291" s="10">
        <v>43292</v>
      </c>
      <c r="E291" s="9" t="s">
        <v>31</v>
      </c>
      <c r="F291" s="9">
        <v>0</v>
      </c>
      <c r="G291" s="9">
        <v>1650034588</v>
      </c>
      <c r="H291" s="9" t="s">
        <v>1539</v>
      </c>
      <c r="I291" s="9" t="str">
        <f t="shared" si="4"/>
        <v>ALVARADO MALAVER SANI NORMA</v>
      </c>
      <c r="J291" s="9">
        <v>2</v>
      </c>
      <c r="K291" s="10">
        <v>41068</v>
      </c>
      <c r="L291" s="9" t="s">
        <v>50</v>
      </c>
      <c r="M291" s="9" t="s">
        <v>51</v>
      </c>
      <c r="N291" s="9" t="s">
        <v>51</v>
      </c>
      <c r="O291" s="9" t="s">
        <v>1540</v>
      </c>
      <c r="P291" s="9">
        <v>96812813</v>
      </c>
      <c r="Q291" s="7" t="s">
        <v>36</v>
      </c>
      <c r="R291" s="9" t="s">
        <v>762</v>
      </c>
      <c r="S291" s="9" t="s">
        <v>38</v>
      </c>
      <c r="T291" s="9" t="s">
        <v>39</v>
      </c>
      <c r="U291" s="8" t="s">
        <v>1517</v>
      </c>
      <c r="V291" s="8" t="s">
        <v>1526</v>
      </c>
      <c r="W291" s="7">
        <v>1500422579</v>
      </c>
      <c r="X291" s="7" t="s">
        <v>1541</v>
      </c>
      <c r="Y291" s="7" t="s">
        <v>1542</v>
      </c>
      <c r="Z291" s="7" t="s">
        <v>1540</v>
      </c>
      <c r="AA291" s="7">
        <v>968128137</v>
      </c>
      <c r="AB291" s="7" t="s">
        <v>36</v>
      </c>
      <c r="AC291" s="7">
        <v>1600326571</v>
      </c>
      <c r="AD291" s="7" t="s">
        <v>1543</v>
      </c>
      <c r="AE291" s="7" t="s">
        <v>1208</v>
      </c>
      <c r="AF291" s="7" t="s">
        <v>1540</v>
      </c>
      <c r="AG291" s="7">
        <v>999245194</v>
      </c>
      <c r="AH291" s="7" t="s">
        <v>36</v>
      </c>
      <c r="AI291" s="7">
        <v>1600326571</v>
      </c>
      <c r="AJ291" s="7" t="s">
        <v>1543</v>
      </c>
      <c r="AK291" s="7" t="s">
        <v>1208</v>
      </c>
      <c r="AL291" s="7" t="s">
        <v>1540</v>
      </c>
      <c r="AM291" s="7">
        <v>999245194</v>
      </c>
      <c r="AN291" s="7" t="s">
        <v>36</v>
      </c>
      <c r="AO291" s="9">
        <v>4566</v>
      </c>
      <c r="AP291" s="9" t="s">
        <v>48</v>
      </c>
    </row>
    <row r="292" spans="1:42" ht="17" x14ac:dyDescent="0.2">
      <c r="A292" s="9">
        <v>285</v>
      </c>
      <c r="B292" s="9">
        <v>387</v>
      </c>
      <c r="C292" s="9">
        <v>387</v>
      </c>
      <c r="D292" s="10">
        <v>43291</v>
      </c>
      <c r="E292" s="9" t="s">
        <v>31</v>
      </c>
      <c r="F292" s="9">
        <v>0</v>
      </c>
      <c r="G292" s="9">
        <v>1650072182</v>
      </c>
      <c r="H292" s="9" t="s">
        <v>1544</v>
      </c>
      <c r="I292" s="9" t="str">
        <f t="shared" si="4"/>
        <v>ALVAREZ RECALDE ANDERSON SMITH</v>
      </c>
      <c r="J292" s="9">
        <v>1</v>
      </c>
      <c r="K292" s="10">
        <v>40928</v>
      </c>
      <c r="L292" s="9" t="s">
        <v>50</v>
      </c>
      <c r="M292" s="9" t="s">
        <v>51</v>
      </c>
      <c r="N292" s="9" t="s">
        <v>51</v>
      </c>
      <c r="O292" s="9" t="s">
        <v>556</v>
      </c>
      <c r="P292" s="9">
        <v>99302753</v>
      </c>
      <c r="Q292" s="7" t="s">
        <v>36</v>
      </c>
      <c r="R292" s="9" t="s">
        <v>762</v>
      </c>
      <c r="S292" s="9" t="s">
        <v>38</v>
      </c>
      <c r="T292" s="9" t="s">
        <v>39</v>
      </c>
      <c r="U292" s="8" t="s">
        <v>1517</v>
      </c>
      <c r="V292" s="8" t="s">
        <v>1526</v>
      </c>
      <c r="W292" s="7">
        <v>913031530</v>
      </c>
      <c r="X292" s="7" t="s">
        <v>1545</v>
      </c>
      <c r="Y292" s="7" t="s">
        <v>1546</v>
      </c>
      <c r="Z292" s="7" t="s">
        <v>556</v>
      </c>
      <c r="AA292" s="7">
        <v>990929042</v>
      </c>
      <c r="AB292" s="7" t="s">
        <v>36</v>
      </c>
      <c r="AC292" s="7">
        <v>603119017</v>
      </c>
      <c r="AD292" s="7" t="s">
        <v>1547</v>
      </c>
      <c r="AE292" s="7" t="s">
        <v>45</v>
      </c>
      <c r="AF292" s="7" t="s">
        <v>556</v>
      </c>
      <c r="AG292" s="7">
        <v>993027537</v>
      </c>
      <c r="AH292" s="7" t="s">
        <v>36</v>
      </c>
      <c r="AI292" s="7">
        <v>603119017</v>
      </c>
      <c r="AJ292" s="7" t="s">
        <v>1547</v>
      </c>
      <c r="AK292" s="7" t="s">
        <v>47</v>
      </c>
      <c r="AL292" s="7" t="s">
        <v>556</v>
      </c>
      <c r="AM292" s="7">
        <v>993027537</v>
      </c>
      <c r="AN292" s="7" t="s">
        <v>36</v>
      </c>
      <c r="AO292" s="9">
        <v>4449</v>
      </c>
      <c r="AP292" s="9" t="s">
        <v>48</v>
      </c>
    </row>
    <row r="293" spans="1:42" ht="17" x14ac:dyDescent="0.2">
      <c r="A293" s="9">
        <v>286</v>
      </c>
      <c r="B293" s="9">
        <v>388</v>
      </c>
      <c r="C293" s="9">
        <v>388</v>
      </c>
      <c r="D293" s="10">
        <v>43291</v>
      </c>
      <c r="E293" s="9" t="s">
        <v>31</v>
      </c>
      <c r="F293" s="9">
        <v>0</v>
      </c>
      <c r="G293" s="9">
        <v>1601026899</v>
      </c>
      <c r="H293" s="9" t="s">
        <v>1548</v>
      </c>
      <c r="I293" s="9" t="str">
        <f t="shared" si="4"/>
        <v>ARCE PERALTA JEREMY SAMUEL</v>
      </c>
      <c r="J293" s="9">
        <v>1</v>
      </c>
      <c r="K293" s="10">
        <v>40922</v>
      </c>
      <c r="L293" s="9" t="s">
        <v>50</v>
      </c>
      <c r="M293" s="9" t="s">
        <v>51</v>
      </c>
      <c r="N293" s="9" t="s">
        <v>51</v>
      </c>
      <c r="O293" s="9" t="s">
        <v>59</v>
      </c>
      <c r="P293" s="9">
        <v>99815768</v>
      </c>
      <c r="Q293" s="7" t="s">
        <v>1549</v>
      </c>
      <c r="R293" s="9" t="s">
        <v>762</v>
      </c>
      <c r="S293" s="9" t="s">
        <v>38</v>
      </c>
      <c r="T293" s="9" t="s">
        <v>39</v>
      </c>
      <c r="U293" s="8" t="s">
        <v>1517</v>
      </c>
      <c r="V293" s="8" t="s">
        <v>1550</v>
      </c>
      <c r="W293" s="7">
        <v>1600357493</v>
      </c>
      <c r="X293" s="7" t="s">
        <v>1551</v>
      </c>
      <c r="Y293" s="7" t="s">
        <v>127</v>
      </c>
      <c r="Z293" s="7" t="s">
        <v>1552</v>
      </c>
      <c r="AA293" s="7">
        <v>998157682</v>
      </c>
      <c r="AB293" s="7" t="s">
        <v>1549</v>
      </c>
      <c r="AC293" s="7">
        <v>1600357493</v>
      </c>
      <c r="AD293" s="7" t="s">
        <v>1553</v>
      </c>
      <c r="AE293" s="7" t="s">
        <v>1208</v>
      </c>
      <c r="AF293" s="7" t="s">
        <v>59</v>
      </c>
      <c r="AG293" s="7">
        <v>998157682</v>
      </c>
      <c r="AH293" s="7" t="s">
        <v>1549</v>
      </c>
      <c r="AI293" s="7">
        <v>1600357493</v>
      </c>
      <c r="AJ293" s="7" t="s">
        <v>1554</v>
      </c>
      <c r="AK293" s="7" t="s">
        <v>47</v>
      </c>
      <c r="AL293" s="7" t="s">
        <v>59</v>
      </c>
      <c r="AM293" s="7">
        <v>998157682</v>
      </c>
      <c r="AN293" s="7" t="s">
        <v>1549</v>
      </c>
      <c r="AO293" s="9">
        <v>3925</v>
      </c>
      <c r="AP293" s="9" t="s">
        <v>48</v>
      </c>
    </row>
    <row r="294" spans="1:42" ht="17" x14ac:dyDescent="0.2">
      <c r="A294" s="9">
        <v>287</v>
      </c>
      <c r="B294" s="9">
        <v>389</v>
      </c>
      <c r="C294" s="9">
        <v>389</v>
      </c>
      <c r="D294" s="10">
        <v>43291</v>
      </c>
      <c r="E294" s="9" t="s">
        <v>31</v>
      </c>
      <c r="F294" s="9">
        <v>0</v>
      </c>
      <c r="G294" s="9">
        <v>1601026733</v>
      </c>
      <c r="H294" s="9" t="s">
        <v>1555</v>
      </c>
      <c r="I294" s="9" t="str">
        <f t="shared" si="4"/>
        <v>ASTUDILLO REYES BRITHANY LOREYH</v>
      </c>
      <c r="J294" s="9">
        <v>2</v>
      </c>
      <c r="K294" s="10">
        <v>41103</v>
      </c>
      <c r="L294" s="9" t="s">
        <v>50</v>
      </c>
      <c r="M294" s="9" t="s">
        <v>51</v>
      </c>
      <c r="N294" s="9" t="s">
        <v>51</v>
      </c>
      <c r="O294" s="9" t="s">
        <v>52</v>
      </c>
      <c r="P294" s="9">
        <v>98917592</v>
      </c>
      <c r="Q294" s="7" t="s">
        <v>36</v>
      </c>
      <c r="R294" s="9" t="s">
        <v>762</v>
      </c>
      <c r="S294" s="9" t="s">
        <v>38</v>
      </c>
      <c r="T294" s="9" t="s">
        <v>39</v>
      </c>
      <c r="U294" s="8" t="s">
        <v>1517</v>
      </c>
      <c r="V294" s="8" t="s">
        <v>1526</v>
      </c>
      <c r="W294" s="7">
        <v>603453135</v>
      </c>
      <c r="X294" s="7" t="s">
        <v>1556</v>
      </c>
      <c r="Y294" s="7" t="s">
        <v>1557</v>
      </c>
      <c r="Z294" s="7" t="s">
        <v>52</v>
      </c>
      <c r="AA294" s="7">
        <v>989175923</v>
      </c>
      <c r="AB294" s="7" t="s">
        <v>36</v>
      </c>
      <c r="AC294" s="7">
        <v>604829614</v>
      </c>
      <c r="AD294" s="7" t="s">
        <v>1558</v>
      </c>
      <c r="AE294" s="7" t="s">
        <v>1559</v>
      </c>
      <c r="AF294" s="7" t="s">
        <v>52</v>
      </c>
      <c r="AG294" s="7">
        <v>989175923</v>
      </c>
      <c r="AH294" s="7" t="s">
        <v>36</v>
      </c>
      <c r="AI294" s="7">
        <v>604829614</v>
      </c>
      <c r="AJ294" s="7" t="s">
        <v>1558</v>
      </c>
      <c r="AK294" s="7" t="s">
        <v>1559</v>
      </c>
      <c r="AL294" s="7" t="s">
        <v>52</v>
      </c>
      <c r="AM294" s="7">
        <v>989175923</v>
      </c>
      <c r="AN294" s="7" t="s">
        <v>36</v>
      </c>
      <c r="AO294" s="9">
        <v>5375</v>
      </c>
      <c r="AP294" s="9" t="s">
        <v>48</v>
      </c>
    </row>
    <row r="295" spans="1:42" ht="34" x14ac:dyDescent="0.2">
      <c r="A295" s="9">
        <v>288</v>
      </c>
      <c r="B295" s="9">
        <v>434</v>
      </c>
      <c r="C295" s="9">
        <v>434</v>
      </c>
      <c r="D295" s="10">
        <v>43292</v>
      </c>
      <c r="E295" s="9" t="s">
        <v>31</v>
      </c>
      <c r="F295" s="9">
        <v>0</v>
      </c>
      <c r="G295" s="9">
        <v>1601031899</v>
      </c>
      <c r="H295" s="9" t="s">
        <v>1560</v>
      </c>
      <c r="I295" s="9" t="str">
        <f t="shared" si="4"/>
        <v>AUCATOMA RAMOS DAYANA ALEXANDRA</v>
      </c>
      <c r="J295" s="9">
        <v>2</v>
      </c>
      <c r="K295" s="10">
        <v>40992</v>
      </c>
      <c r="L295" s="9" t="s">
        <v>50</v>
      </c>
      <c r="M295" s="9" t="s">
        <v>51</v>
      </c>
      <c r="N295" s="9" t="s">
        <v>51</v>
      </c>
      <c r="O295" s="9" t="s">
        <v>52</v>
      </c>
      <c r="P295" s="9">
        <v>99365626</v>
      </c>
      <c r="Q295" s="7" t="s">
        <v>1561</v>
      </c>
      <c r="R295" s="9" t="s">
        <v>762</v>
      </c>
      <c r="S295" s="9" t="s">
        <v>38</v>
      </c>
      <c r="T295" s="9" t="s">
        <v>39</v>
      </c>
      <c r="U295" s="8" t="s">
        <v>1517</v>
      </c>
      <c r="V295" s="8" t="s">
        <v>1526</v>
      </c>
      <c r="W295" s="7">
        <v>201857430</v>
      </c>
      <c r="X295" s="7" t="s">
        <v>1562</v>
      </c>
      <c r="Y295" s="7" t="s">
        <v>127</v>
      </c>
      <c r="Z295" s="7" t="s">
        <v>52</v>
      </c>
      <c r="AA295" s="7">
        <v>980485692</v>
      </c>
      <c r="AB295" s="7" t="s">
        <v>1561</v>
      </c>
      <c r="AC295" s="7">
        <v>605383819</v>
      </c>
      <c r="AD295" s="7" t="s">
        <v>1563</v>
      </c>
      <c r="AE295" s="7" t="s">
        <v>483</v>
      </c>
      <c r="AF295" s="7" t="s">
        <v>52</v>
      </c>
      <c r="AG295" s="7">
        <v>993656263</v>
      </c>
      <c r="AH295" s="7" t="s">
        <v>1561</v>
      </c>
      <c r="AI295" s="7">
        <v>605383819</v>
      </c>
      <c r="AJ295" s="7" t="s">
        <v>1563</v>
      </c>
      <c r="AK295" s="7" t="s">
        <v>483</v>
      </c>
      <c r="AL295" s="7" t="s">
        <v>52</v>
      </c>
      <c r="AM295" s="7">
        <v>993656263</v>
      </c>
      <c r="AN295" s="7" t="s">
        <v>1561</v>
      </c>
      <c r="AO295" s="9">
        <v>4969</v>
      </c>
      <c r="AP295" s="9" t="s">
        <v>48</v>
      </c>
    </row>
    <row r="296" spans="1:42" ht="17" x14ac:dyDescent="0.2">
      <c r="A296" s="9">
        <v>289</v>
      </c>
      <c r="B296" s="9">
        <v>411</v>
      </c>
      <c r="C296" s="9">
        <v>411</v>
      </c>
      <c r="D296" s="10">
        <v>43292</v>
      </c>
      <c r="E296" s="9" t="s">
        <v>31</v>
      </c>
      <c r="F296" s="9">
        <v>0</v>
      </c>
      <c r="G296" s="9">
        <v>1601034877</v>
      </c>
      <c r="H296" s="9" t="s">
        <v>1564</v>
      </c>
      <c r="I296" s="9" t="str">
        <f t="shared" si="4"/>
        <v>BAYAS REA KAREN MISHELL</v>
      </c>
      <c r="J296" s="9">
        <v>1</v>
      </c>
      <c r="K296" s="10">
        <v>41122</v>
      </c>
      <c r="L296" s="9" t="s">
        <v>50</v>
      </c>
      <c r="M296" s="9" t="s">
        <v>51</v>
      </c>
      <c r="N296" s="9" t="s">
        <v>51</v>
      </c>
      <c r="O296" s="9" t="s">
        <v>52</v>
      </c>
      <c r="P296" s="9">
        <v>96957017</v>
      </c>
      <c r="Q296" s="7" t="s">
        <v>36</v>
      </c>
      <c r="R296" s="9" t="s">
        <v>762</v>
      </c>
      <c r="S296" s="9" t="s">
        <v>38</v>
      </c>
      <c r="T296" s="9" t="s">
        <v>39</v>
      </c>
      <c r="U296" s="8" t="s">
        <v>1517</v>
      </c>
      <c r="V296" s="8" t="s">
        <v>1518</v>
      </c>
      <c r="W296" s="7">
        <v>1600587990</v>
      </c>
      <c r="X296" s="7" t="s">
        <v>1565</v>
      </c>
      <c r="Y296" s="7" t="s">
        <v>1069</v>
      </c>
      <c r="Z296" s="7" t="s">
        <v>52</v>
      </c>
      <c r="AA296" s="7">
        <v>997415019</v>
      </c>
      <c r="AB296" s="7" t="s">
        <v>212</v>
      </c>
      <c r="AC296" s="7">
        <v>1600587990</v>
      </c>
      <c r="AD296" s="7" t="s">
        <v>1566</v>
      </c>
      <c r="AE296" s="7" t="s">
        <v>90</v>
      </c>
      <c r="AF296" s="7" t="s">
        <v>52</v>
      </c>
      <c r="AG296" s="7">
        <v>969570178</v>
      </c>
      <c r="AH296" s="7" t="s">
        <v>212</v>
      </c>
      <c r="AI296" s="7">
        <v>1600587990</v>
      </c>
      <c r="AJ296" s="7" t="s">
        <v>1566</v>
      </c>
      <c r="AK296" s="7" t="s">
        <v>90</v>
      </c>
      <c r="AL296" s="7" t="s">
        <v>52</v>
      </c>
      <c r="AM296" s="7">
        <v>969570178</v>
      </c>
      <c r="AN296" s="7" t="s">
        <v>212</v>
      </c>
      <c r="AO296" s="9">
        <v>5071</v>
      </c>
      <c r="AP296" s="9" t="s">
        <v>48</v>
      </c>
    </row>
    <row r="297" spans="1:42" ht="17" x14ac:dyDescent="0.2">
      <c r="A297" s="9">
        <v>290</v>
      </c>
      <c r="B297" s="9">
        <v>433</v>
      </c>
      <c r="C297" s="9">
        <v>433</v>
      </c>
      <c r="D297" s="10">
        <v>43292</v>
      </c>
      <c r="E297" s="9" t="s">
        <v>31</v>
      </c>
      <c r="F297" s="9">
        <v>0</v>
      </c>
      <c r="G297" s="9">
        <v>905402931</v>
      </c>
      <c r="H297" s="9" t="s">
        <v>1567</v>
      </c>
      <c r="I297" s="9" t="str">
        <f t="shared" si="4"/>
        <v>BENAVIDES AWAK ALEXIS ANDRES</v>
      </c>
      <c r="J297" s="9">
        <v>1</v>
      </c>
      <c r="K297" s="10">
        <v>41023</v>
      </c>
      <c r="L297" s="9" t="s">
        <v>879</v>
      </c>
      <c r="M297" s="9" t="s">
        <v>132</v>
      </c>
      <c r="N297" s="9" t="s">
        <v>131</v>
      </c>
      <c r="O297" s="9" t="s">
        <v>940</v>
      </c>
      <c r="P297" s="9">
        <v>32895129</v>
      </c>
      <c r="Q297" s="7" t="s">
        <v>36</v>
      </c>
      <c r="R297" s="9" t="s">
        <v>762</v>
      </c>
      <c r="S297" s="9" t="s">
        <v>38</v>
      </c>
      <c r="T297" s="9" t="s">
        <v>39</v>
      </c>
      <c r="U297" s="8" t="s">
        <v>1517</v>
      </c>
      <c r="V297" s="8" t="s">
        <v>1518</v>
      </c>
      <c r="W297" s="7">
        <v>925780793</v>
      </c>
      <c r="X297" s="7" t="s">
        <v>1568</v>
      </c>
      <c r="Y297" s="7" t="s">
        <v>108</v>
      </c>
      <c r="Z297" s="7" t="s">
        <v>940</v>
      </c>
      <c r="AA297" s="7">
        <v>32895129</v>
      </c>
      <c r="AB297" s="7" t="s">
        <v>36</v>
      </c>
      <c r="AC297" s="7">
        <v>927910976</v>
      </c>
      <c r="AD297" s="7" t="s">
        <v>1569</v>
      </c>
      <c r="AE297" s="7" t="s">
        <v>1208</v>
      </c>
      <c r="AF297" s="6"/>
      <c r="AG297" s="7">
        <v>960903657</v>
      </c>
      <c r="AH297" s="7" t="s">
        <v>36</v>
      </c>
      <c r="AI297" s="7">
        <v>927910976</v>
      </c>
      <c r="AJ297" s="7" t="s">
        <v>1569</v>
      </c>
      <c r="AK297" s="7" t="s">
        <v>64</v>
      </c>
      <c r="AL297" s="7" t="s">
        <v>940</v>
      </c>
      <c r="AM297" s="7">
        <v>960903657</v>
      </c>
      <c r="AN297" s="7" t="s">
        <v>36</v>
      </c>
      <c r="AO297" s="9">
        <v>4794</v>
      </c>
      <c r="AP297" s="9" t="s">
        <v>48</v>
      </c>
    </row>
    <row r="298" spans="1:42" ht="17" x14ac:dyDescent="0.2">
      <c r="A298" s="9">
        <v>291</v>
      </c>
      <c r="B298" s="9">
        <v>367</v>
      </c>
      <c r="C298" s="9">
        <v>367</v>
      </c>
      <c r="D298" s="10">
        <v>43290</v>
      </c>
      <c r="E298" s="9" t="s">
        <v>31</v>
      </c>
      <c r="F298" s="9">
        <v>0</v>
      </c>
      <c r="G298" s="9">
        <v>1601036518</v>
      </c>
      <c r="H298" s="9" t="s">
        <v>1570</v>
      </c>
      <c r="I298" s="9" t="str">
        <f t="shared" si="4"/>
        <v>BERMEO UYAGUARI RIDDK GABRIEL</v>
      </c>
      <c r="J298" s="9">
        <v>1</v>
      </c>
      <c r="K298" s="10">
        <v>41119</v>
      </c>
      <c r="L298" s="9" t="s">
        <v>50</v>
      </c>
      <c r="M298" s="9" t="s">
        <v>51</v>
      </c>
      <c r="N298" s="9" t="s">
        <v>51</v>
      </c>
      <c r="O298" s="9" t="s">
        <v>496</v>
      </c>
      <c r="P298" s="9">
        <v>99929022</v>
      </c>
      <c r="Q298" s="7" t="s">
        <v>36</v>
      </c>
      <c r="R298" s="9" t="s">
        <v>762</v>
      </c>
      <c r="S298" s="9" t="s">
        <v>38</v>
      </c>
      <c r="T298" s="9" t="s">
        <v>39</v>
      </c>
      <c r="U298" s="8" t="s">
        <v>1517</v>
      </c>
      <c r="V298" s="8" t="s">
        <v>1571</v>
      </c>
      <c r="W298" s="7">
        <v>1400539639</v>
      </c>
      <c r="X298" s="7" t="s">
        <v>1572</v>
      </c>
      <c r="Y298" s="7" t="s">
        <v>55</v>
      </c>
      <c r="Z298" s="7" t="s">
        <v>496</v>
      </c>
      <c r="AA298" s="7">
        <v>32530935</v>
      </c>
      <c r="AB298" s="7" t="s">
        <v>36</v>
      </c>
      <c r="AC298" s="7">
        <v>1600377525</v>
      </c>
      <c r="AD298" s="7" t="s">
        <v>1573</v>
      </c>
      <c r="AE298" s="7" t="s">
        <v>136</v>
      </c>
      <c r="AF298" s="7" t="s">
        <v>73</v>
      </c>
      <c r="AG298" s="7">
        <v>32530935</v>
      </c>
      <c r="AH298" s="7" t="s">
        <v>36</v>
      </c>
      <c r="AI298" s="7">
        <v>1600613069</v>
      </c>
      <c r="AJ298" s="7" t="s">
        <v>1574</v>
      </c>
      <c r="AK298" s="7" t="s">
        <v>112</v>
      </c>
      <c r="AL298" s="7" t="s">
        <v>496</v>
      </c>
      <c r="AM298" s="7">
        <v>32530935</v>
      </c>
      <c r="AN298" s="7" t="s">
        <v>36</v>
      </c>
      <c r="AO298" s="9">
        <v>4511</v>
      </c>
      <c r="AP298" s="9" t="s">
        <v>48</v>
      </c>
    </row>
    <row r="299" spans="1:42" ht="17" x14ac:dyDescent="0.2">
      <c r="A299" s="9">
        <v>292</v>
      </c>
      <c r="B299" s="9">
        <v>412</v>
      </c>
      <c r="C299" s="9">
        <v>412</v>
      </c>
      <c r="D299" s="10">
        <v>43292</v>
      </c>
      <c r="E299" s="9" t="s">
        <v>31</v>
      </c>
      <c r="F299" s="9">
        <v>0</v>
      </c>
      <c r="G299" s="9">
        <v>1650032749</v>
      </c>
      <c r="H299" s="9" t="s">
        <v>1575</v>
      </c>
      <c r="I299" s="9" t="str">
        <f t="shared" si="4"/>
        <v>BRITO NECTA MILTHON SANTIAGO</v>
      </c>
      <c r="J299" s="9">
        <v>1</v>
      </c>
      <c r="K299" s="10">
        <v>40919</v>
      </c>
      <c r="L299" s="9" t="s">
        <v>1385</v>
      </c>
      <c r="M299" s="9" t="s">
        <v>1386</v>
      </c>
      <c r="N299" s="9" t="s">
        <v>51</v>
      </c>
      <c r="O299" s="9" t="s">
        <v>52</v>
      </c>
      <c r="P299" s="9">
        <v>32530266</v>
      </c>
      <c r="Q299" s="7" t="s">
        <v>36</v>
      </c>
      <c r="R299" s="9" t="s">
        <v>762</v>
      </c>
      <c r="S299" s="9" t="s">
        <v>38</v>
      </c>
      <c r="T299" s="9" t="s">
        <v>39</v>
      </c>
      <c r="U299" s="8" t="s">
        <v>1517</v>
      </c>
      <c r="V299" s="8" t="s">
        <v>1526</v>
      </c>
      <c r="W299" s="7">
        <v>1600489494</v>
      </c>
      <c r="X299" s="7" t="s">
        <v>1576</v>
      </c>
      <c r="Y299" s="7" t="s">
        <v>1481</v>
      </c>
      <c r="Z299" s="7" t="s">
        <v>52</v>
      </c>
      <c r="AA299" s="7" t="s">
        <v>1577</v>
      </c>
      <c r="AB299" s="7" t="s">
        <v>36</v>
      </c>
      <c r="AC299" s="7">
        <v>1710836790</v>
      </c>
      <c r="AD299" s="7" t="s">
        <v>1578</v>
      </c>
      <c r="AE299" s="7" t="s">
        <v>136</v>
      </c>
      <c r="AF299" s="7" t="s">
        <v>52</v>
      </c>
      <c r="AG299" s="7" t="s">
        <v>1579</v>
      </c>
      <c r="AH299" s="7" t="s">
        <v>36</v>
      </c>
      <c r="AI299" s="7">
        <v>1710836790</v>
      </c>
      <c r="AJ299" s="7" t="s">
        <v>1578</v>
      </c>
      <c r="AK299" s="7" t="s">
        <v>136</v>
      </c>
      <c r="AL299" s="7" t="s">
        <v>52</v>
      </c>
      <c r="AM299" s="7" t="s">
        <v>1579</v>
      </c>
      <c r="AN299" s="7" t="s">
        <v>36</v>
      </c>
      <c r="AO299" s="9">
        <v>3883</v>
      </c>
      <c r="AP299" s="9" t="s">
        <v>48</v>
      </c>
    </row>
    <row r="300" spans="1:42" ht="17" x14ac:dyDescent="0.2">
      <c r="A300" s="9">
        <v>293</v>
      </c>
      <c r="B300" s="9">
        <v>435</v>
      </c>
      <c r="C300" s="9">
        <v>435</v>
      </c>
      <c r="D300" s="10">
        <v>43292</v>
      </c>
      <c r="E300" s="9" t="s">
        <v>31</v>
      </c>
      <c r="F300" s="9">
        <v>0</v>
      </c>
      <c r="G300" s="9">
        <v>606306116</v>
      </c>
      <c r="H300" s="9" t="s">
        <v>1580</v>
      </c>
      <c r="I300" s="9" t="str">
        <f t="shared" si="4"/>
        <v>CABAY CABAY JOSEPH ELIAS</v>
      </c>
      <c r="J300" s="9">
        <v>1</v>
      </c>
      <c r="K300" s="10">
        <v>40988</v>
      </c>
      <c r="L300" s="9" t="s">
        <v>1581</v>
      </c>
      <c r="M300" s="9" t="s">
        <v>495</v>
      </c>
      <c r="N300" s="9" t="s">
        <v>1581</v>
      </c>
      <c r="O300" s="9" t="s">
        <v>1582</v>
      </c>
      <c r="P300" s="9">
        <v>99179806</v>
      </c>
      <c r="Q300" s="7" t="s">
        <v>1583</v>
      </c>
      <c r="R300" s="9" t="s">
        <v>762</v>
      </c>
      <c r="S300" s="9" t="s">
        <v>38</v>
      </c>
      <c r="T300" s="9" t="s">
        <v>39</v>
      </c>
      <c r="U300" s="8" t="s">
        <v>1517</v>
      </c>
      <c r="V300" s="8" t="s">
        <v>1518</v>
      </c>
      <c r="W300" s="7">
        <v>1711710572</v>
      </c>
      <c r="X300" s="7" t="s">
        <v>1584</v>
      </c>
      <c r="Y300" s="7" t="s">
        <v>1585</v>
      </c>
      <c r="Z300" s="7" t="s">
        <v>1582</v>
      </c>
      <c r="AA300" s="7">
        <v>991798068</v>
      </c>
      <c r="AB300" s="7" t="s">
        <v>1583</v>
      </c>
      <c r="AC300" s="7">
        <v>602899635</v>
      </c>
      <c r="AD300" s="7" t="s">
        <v>1586</v>
      </c>
      <c r="AE300" s="7" t="s">
        <v>1208</v>
      </c>
      <c r="AF300" s="7" t="s">
        <v>1582</v>
      </c>
      <c r="AG300" s="7">
        <v>991798068</v>
      </c>
      <c r="AH300" s="7" t="s">
        <v>1583</v>
      </c>
      <c r="AI300" s="7">
        <v>1711710572</v>
      </c>
      <c r="AJ300" s="7" t="s">
        <v>1584</v>
      </c>
      <c r="AK300" s="7" t="s">
        <v>1585</v>
      </c>
      <c r="AL300" s="7" t="s">
        <v>1582</v>
      </c>
      <c r="AM300" s="7">
        <v>991798068</v>
      </c>
      <c r="AN300" s="7" t="s">
        <v>1583</v>
      </c>
      <c r="AO300" s="9">
        <v>4640</v>
      </c>
      <c r="AP300" s="9" t="s">
        <v>48</v>
      </c>
    </row>
    <row r="301" spans="1:42" ht="17" x14ac:dyDescent="0.2">
      <c r="A301" s="9">
        <v>294</v>
      </c>
      <c r="B301" s="9">
        <v>1456</v>
      </c>
      <c r="C301" s="9">
        <v>1456</v>
      </c>
      <c r="D301" s="10">
        <v>43347</v>
      </c>
      <c r="E301" s="9" t="s">
        <v>31</v>
      </c>
      <c r="F301" s="9">
        <v>0</v>
      </c>
      <c r="G301" s="9">
        <v>1650074543</v>
      </c>
      <c r="H301" s="9" t="s">
        <v>1587</v>
      </c>
      <c r="I301" s="9" t="str">
        <f t="shared" si="4"/>
        <v>CACHAGO ORQUERA DILAN JEFFERSON</v>
      </c>
      <c r="J301" s="9">
        <v>1</v>
      </c>
      <c r="K301" s="10">
        <v>41172</v>
      </c>
      <c r="L301" s="9" t="s">
        <v>50</v>
      </c>
      <c r="M301" s="9" t="s">
        <v>51</v>
      </c>
      <c r="N301" s="9" t="s">
        <v>51</v>
      </c>
      <c r="O301" s="9" t="s">
        <v>935</v>
      </c>
      <c r="P301" s="9">
        <v>98287273</v>
      </c>
      <c r="Q301" s="7" t="s">
        <v>36</v>
      </c>
      <c r="R301" s="9" t="s">
        <v>37</v>
      </c>
      <c r="S301" s="9" t="s">
        <v>38</v>
      </c>
      <c r="T301" s="9" t="s">
        <v>39</v>
      </c>
      <c r="U301" s="8" t="s">
        <v>1517</v>
      </c>
      <c r="V301" s="8" t="s">
        <v>1526</v>
      </c>
      <c r="W301" s="7">
        <v>1600582306</v>
      </c>
      <c r="X301" s="7" t="s">
        <v>1588</v>
      </c>
      <c r="Y301" s="7" t="s">
        <v>263</v>
      </c>
      <c r="Z301" s="7" t="s">
        <v>1385</v>
      </c>
      <c r="AA301" s="7">
        <v>982872734</v>
      </c>
      <c r="AB301" s="7" t="s">
        <v>36</v>
      </c>
      <c r="AC301" s="7">
        <v>1600582306</v>
      </c>
      <c r="AD301" s="7" t="s">
        <v>1589</v>
      </c>
      <c r="AE301" s="7" t="s">
        <v>45</v>
      </c>
      <c r="AF301" s="7" t="s">
        <v>935</v>
      </c>
      <c r="AG301" s="7">
        <v>982872734</v>
      </c>
      <c r="AH301" s="7" t="s">
        <v>36</v>
      </c>
      <c r="AI301" s="7">
        <v>1600582306</v>
      </c>
      <c r="AJ301" s="7" t="s">
        <v>1589</v>
      </c>
      <c r="AK301" s="7" t="s">
        <v>47</v>
      </c>
      <c r="AL301" s="7" t="s">
        <v>935</v>
      </c>
      <c r="AM301" s="7">
        <v>982872734</v>
      </c>
      <c r="AN301" s="7" t="s">
        <v>36</v>
      </c>
      <c r="AO301" s="9">
        <v>5722</v>
      </c>
      <c r="AP301" s="9" t="s">
        <v>48</v>
      </c>
    </row>
    <row r="302" spans="1:42" ht="17" x14ac:dyDescent="0.2">
      <c r="A302" s="9">
        <v>295</v>
      </c>
      <c r="B302" s="9">
        <v>390</v>
      </c>
      <c r="C302" s="9">
        <v>390</v>
      </c>
      <c r="D302" s="10">
        <v>43291</v>
      </c>
      <c r="E302" s="9" t="s">
        <v>31</v>
      </c>
      <c r="F302" s="9">
        <v>0</v>
      </c>
      <c r="G302" s="9">
        <v>2250102650</v>
      </c>
      <c r="H302" s="9" t="s">
        <v>1590</v>
      </c>
      <c r="I302" s="9" t="str">
        <f t="shared" si="4"/>
        <v>CAIZA AZOGUE DAVID ELIAS</v>
      </c>
      <c r="J302" s="9">
        <v>1</v>
      </c>
      <c r="K302" s="10">
        <v>40993</v>
      </c>
      <c r="L302" s="9" t="s">
        <v>50</v>
      </c>
      <c r="M302" s="9" t="s">
        <v>51</v>
      </c>
      <c r="N302" s="9" t="s">
        <v>51</v>
      </c>
      <c r="O302" s="9" t="s">
        <v>52</v>
      </c>
      <c r="P302" s="9">
        <v>93570933</v>
      </c>
      <c r="Q302" s="7" t="s">
        <v>36</v>
      </c>
      <c r="R302" s="9" t="s">
        <v>762</v>
      </c>
      <c r="S302" s="9" t="s">
        <v>38</v>
      </c>
      <c r="T302" s="9" t="s">
        <v>39</v>
      </c>
      <c r="U302" s="8" t="s">
        <v>1517</v>
      </c>
      <c r="V302" s="8" t="s">
        <v>1518</v>
      </c>
      <c r="W302" s="7">
        <v>201268760</v>
      </c>
      <c r="X302" s="7" t="s">
        <v>1591</v>
      </c>
      <c r="Y302" s="7" t="s">
        <v>127</v>
      </c>
      <c r="Z302" s="7" t="s">
        <v>52</v>
      </c>
      <c r="AA302" s="7">
        <v>935709332</v>
      </c>
      <c r="AB302" s="7" t="s">
        <v>36</v>
      </c>
      <c r="AC302" s="7">
        <v>201268760</v>
      </c>
      <c r="AD302" s="7" t="s">
        <v>1592</v>
      </c>
      <c r="AE302" s="7" t="s">
        <v>47</v>
      </c>
      <c r="AF302" s="7" t="s">
        <v>52</v>
      </c>
      <c r="AG302" s="6"/>
      <c r="AH302" s="7" t="s">
        <v>36</v>
      </c>
      <c r="AI302" s="7">
        <v>201268760</v>
      </c>
      <c r="AJ302" s="7" t="s">
        <v>1591</v>
      </c>
      <c r="AK302" s="7" t="s">
        <v>1069</v>
      </c>
      <c r="AL302" s="7" t="s">
        <v>52</v>
      </c>
      <c r="AM302" s="7">
        <v>935709332</v>
      </c>
      <c r="AN302" s="7" t="s">
        <v>36</v>
      </c>
      <c r="AO302" s="9">
        <v>5378</v>
      </c>
      <c r="AP302" s="9" t="s">
        <v>48</v>
      </c>
    </row>
    <row r="303" spans="1:42" ht="17" x14ac:dyDescent="0.2">
      <c r="A303" s="9">
        <v>296</v>
      </c>
      <c r="B303" s="9">
        <v>1295</v>
      </c>
      <c r="C303" s="9">
        <v>1295</v>
      </c>
      <c r="D303" s="10">
        <v>43340</v>
      </c>
      <c r="E303" s="9" t="s">
        <v>31</v>
      </c>
      <c r="F303" s="9">
        <v>0</v>
      </c>
      <c r="G303" s="9">
        <v>2250100878</v>
      </c>
      <c r="H303" s="9" t="s">
        <v>1593</v>
      </c>
      <c r="I303" s="9" t="str">
        <f t="shared" si="4"/>
        <v>CAMPOVERDE ARIAS MATIAS FRANCISCO</v>
      </c>
      <c r="J303" s="9">
        <v>1</v>
      </c>
      <c r="K303" s="10">
        <v>40819</v>
      </c>
      <c r="L303" s="9" t="s">
        <v>50</v>
      </c>
      <c r="M303" s="9" t="s">
        <v>51</v>
      </c>
      <c r="N303" s="9" t="s">
        <v>51</v>
      </c>
      <c r="O303" s="9" t="s">
        <v>490</v>
      </c>
      <c r="P303" s="9">
        <v>96876968</v>
      </c>
      <c r="Q303" s="7" t="s">
        <v>36</v>
      </c>
      <c r="R303" s="9" t="s">
        <v>37</v>
      </c>
      <c r="S303" s="9" t="s">
        <v>38</v>
      </c>
      <c r="T303" s="9" t="s">
        <v>39</v>
      </c>
      <c r="U303" s="8" t="s">
        <v>1517</v>
      </c>
      <c r="V303" s="8" t="s">
        <v>1518</v>
      </c>
      <c r="W303" s="7">
        <v>1500655400</v>
      </c>
      <c r="X303" s="7" t="s">
        <v>491</v>
      </c>
      <c r="Y303" s="7" t="s">
        <v>112</v>
      </c>
      <c r="Z303" s="7" t="s">
        <v>490</v>
      </c>
      <c r="AA303" s="7">
        <v>999572166</v>
      </c>
      <c r="AB303" s="7" t="s">
        <v>36</v>
      </c>
      <c r="AC303" s="7">
        <v>1123308129</v>
      </c>
      <c r="AD303" s="7" t="s">
        <v>492</v>
      </c>
      <c r="AE303" s="7" t="s">
        <v>112</v>
      </c>
      <c r="AF303" s="7" t="s">
        <v>490</v>
      </c>
      <c r="AG303" s="7">
        <v>968769689</v>
      </c>
      <c r="AH303" s="7" t="s">
        <v>36</v>
      </c>
      <c r="AI303" s="7">
        <v>1123308129</v>
      </c>
      <c r="AJ303" s="7" t="s">
        <v>492</v>
      </c>
      <c r="AK303" s="7" t="s">
        <v>112</v>
      </c>
      <c r="AL303" s="7" t="s">
        <v>490</v>
      </c>
      <c r="AM303" s="7">
        <v>968769689</v>
      </c>
      <c r="AN303" s="7" t="s">
        <v>36</v>
      </c>
      <c r="AO303" s="9">
        <v>5547</v>
      </c>
      <c r="AP303" s="9" t="s">
        <v>48</v>
      </c>
    </row>
    <row r="304" spans="1:42" ht="17" x14ac:dyDescent="0.2">
      <c r="A304" s="9">
        <v>297</v>
      </c>
      <c r="B304" s="9">
        <v>436</v>
      </c>
      <c r="C304" s="9">
        <v>436</v>
      </c>
      <c r="D304" s="10">
        <v>43292</v>
      </c>
      <c r="E304" s="9" t="s">
        <v>31</v>
      </c>
      <c r="F304" s="9">
        <v>0</v>
      </c>
      <c r="G304" s="9">
        <v>1601014986</v>
      </c>
      <c r="H304" s="9" t="s">
        <v>1594</v>
      </c>
      <c r="I304" s="9" t="str">
        <f t="shared" si="4"/>
        <v>CANDO QUINATOA JHONSTIN JOEL</v>
      </c>
      <c r="J304" s="9">
        <v>1</v>
      </c>
      <c r="K304" s="10">
        <v>41004</v>
      </c>
      <c r="L304" s="9" t="s">
        <v>50</v>
      </c>
      <c r="M304" s="9" t="s">
        <v>51</v>
      </c>
      <c r="N304" s="9" t="s">
        <v>51</v>
      </c>
      <c r="O304" s="9" t="s">
        <v>1595</v>
      </c>
      <c r="P304" s="9">
        <v>98415382</v>
      </c>
      <c r="Q304" s="7" t="s">
        <v>36</v>
      </c>
      <c r="R304" s="9" t="s">
        <v>762</v>
      </c>
      <c r="S304" s="9" t="s">
        <v>38</v>
      </c>
      <c r="T304" s="9" t="s">
        <v>39</v>
      </c>
      <c r="U304" s="8" t="s">
        <v>1517</v>
      </c>
      <c r="V304" s="8" t="s">
        <v>1526</v>
      </c>
      <c r="W304" s="7">
        <v>1804515102</v>
      </c>
      <c r="X304" s="7" t="s">
        <v>1596</v>
      </c>
      <c r="Y304" s="7" t="s">
        <v>118</v>
      </c>
      <c r="Z304" s="7" t="s">
        <v>1595</v>
      </c>
      <c r="AA304" s="7">
        <v>984153828</v>
      </c>
      <c r="AB304" s="7" t="s">
        <v>36</v>
      </c>
      <c r="AC304" s="7">
        <v>1600818890</v>
      </c>
      <c r="AD304" s="7" t="s">
        <v>1597</v>
      </c>
      <c r="AE304" s="7" t="s">
        <v>1598</v>
      </c>
      <c r="AF304" s="7" t="s">
        <v>1595</v>
      </c>
      <c r="AG304" s="7">
        <v>984153828</v>
      </c>
      <c r="AH304" s="7" t="s">
        <v>36</v>
      </c>
      <c r="AI304" s="7">
        <v>1600818890</v>
      </c>
      <c r="AJ304" s="7" t="s">
        <v>1597</v>
      </c>
      <c r="AK304" s="7" t="s">
        <v>1598</v>
      </c>
      <c r="AL304" s="7" t="s">
        <v>1595</v>
      </c>
      <c r="AM304" s="7">
        <v>984153828</v>
      </c>
      <c r="AN304" s="7" t="s">
        <v>36</v>
      </c>
      <c r="AO304" s="9">
        <v>4365</v>
      </c>
      <c r="AP304" s="9" t="s">
        <v>48</v>
      </c>
    </row>
    <row r="305" spans="1:42" ht="17" x14ac:dyDescent="0.2">
      <c r="A305" s="9">
        <v>298</v>
      </c>
      <c r="B305" s="9">
        <v>437</v>
      </c>
      <c r="C305" s="9">
        <v>437</v>
      </c>
      <c r="D305" s="10">
        <v>43292</v>
      </c>
      <c r="E305" s="9" t="s">
        <v>31</v>
      </c>
      <c r="F305" s="9">
        <v>0</v>
      </c>
      <c r="G305" s="9">
        <v>1650036872</v>
      </c>
      <c r="H305" s="9" t="s">
        <v>1599</v>
      </c>
      <c r="I305" s="9" t="str">
        <f t="shared" si="4"/>
        <v>CASTILLO FREIRE JHARED MATIAS</v>
      </c>
      <c r="J305" s="9">
        <v>1</v>
      </c>
      <c r="K305" s="10">
        <v>41192</v>
      </c>
      <c r="L305" s="9" t="s">
        <v>50</v>
      </c>
      <c r="M305" s="9" t="s">
        <v>51</v>
      </c>
      <c r="N305" s="9" t="s">
        <v>51</v>
      </c>
      <c r="O305" s="9" t="s">
        <v>78</v>
      </c>
      <c r="P305" s="9">
        <v>99292055</v>
      </c>
      <c r="Q305" s="7" t="s">
        <v>1600</v>
      </c>
      <c r="R305" s="9" t="s">
        <v>762</v>
      </c>
      <c r="S305" s="9" t="s">
        <v>38</v>
      </c>
      <c r="T305" s="9" t="s">
        <v>39</v>
      </c>
      <c r="U305" s="8" t="s">
        <v>1517</v>
      </c>
      <c r="V305" s="8" t="s">
        <v>1526</v>
      </c>
      <c r="W305" s="7">
        <v>1600428443</v>
      </c>
      <c r="X305" s="7" t="s">
        <v>1601</v>
      </c>
      <c r="Y305" s="7" t="s">
        <v>794</v>
      </c>
      <c r="Z305" s="7" t="s">
        <v>78</v>
      </c>
      <c r="AA305" s="7">
        <v>992920550</v>
      </c>
      <c r="AB305" s="7" t="s">
        <v>1600</v>
      </c>
      <c r="AC305" s="7">
        <v>1600573420</v>
      </c>
      <c r="AD305" s="7" t="s">
        <v>1602</v>
      </c>
      <c r="AE305" s="7" t="s">
        <v>90</v>
      </c>
      <c r="AF305" s="7" t="s">
        <v>78</v>
      </c>
      <c r="AG305" s="7">
        <v>99805245</v>
      </c>
      <c r="AH305" s="7" t="s">
        <v>1600</v>
      </c>
      <c r="AI305" s="7">
        <v>1600573420</v>
      </c>
      <c r="AJ305" s="7" t="s">
        <v>1602</v>
      </c>
      <c r="AK305" s="7" t="s">
        <v>90</v>
      </c>
      <c r="AL305" s="7" t="s">
        <v>78</v>
      </c>
      <c r="AM305" s="7">
        <v>995095245</v>
      </c>
      <c r="AN305" s="7" t="s">
        <v>1600</v>
      </c>
      <c r="AO305" s="9">
        <v>4999</v>
      </c>
      <c r="AP305" s="9" t="s">
        <v>48</v>
      </c>
    </row>
    <row r="306" spans="1:42" ht="34" x14ac:dyDescent="0.2">
      <c r="A306" s="9">
        <v>299</v>
      </c>
      <c r="B306" s="9">
        <v>391</v>
      </c>
      <c r="C306" s="9">
        <v>391</v>
      </c>
      <c r="D306" s="10">
        <v>43291</v>
      </c>
      <c r="E306" s="9" t="s">
        <v>31</v>
      </c>
      <c r="F306" s="9">
        <v>0</v>
      </c>
      <c r="G306" s="9">
        <v>1601019365</v>
      </c>
      <c r="H306" s="9" t="s">
        <v>1603</v>
      </c>
      <c r="I306" s="9" t="str">
        <f t="shared" si="4"/>
        <v>CASTILLO GANCINO ANDRES ALEXANDER</v>
      </c>
      <c r="J306" s="9">
        <v>1</v>
      </c>
      <c r="K306" s="10">
        <v>40988</v>
      </c>
      <c r="L306" s="9" t="s">
        <v>50</v>
      </c>
      <c r="M306" s="9" t="s">
        <v>51</v>
      </c>
      <c r="N306" s="9" t="s">
        <v>51</v>
      </c>
      <c r="O306" s="9" t="s">
        <v>570</v>
      </c>
      <c r="P306" s="9">
        <v>99531728</v>
      </c>
      <c r="Q306" s="7" t="s">
        <v>1604</v>
      </c>
      <c r="R306" s="9" t="s">
        <v>762</v>
      </c>
      <c r="S306" s="9" t="s">
        <v>38</v>
      </c>
      <c r="T306" s="9" t="s">
        <v>39</v>
      </c>
      <c r="U306" s="8" t="s">
        <v>1517</v>
      </c>
      <c r="V306" s="8" t="s">
        <v>1518</v>
      </c>
      <c r="W306" s="7">
        <v>1600562886</v>
      </c>
      <c r="X306" s="7" t="s">
        <v>1605</v>
      </c>
      <c r="Y306" s="7" t="s">
        <v>1606</v>
      </c>
      <c r="Z306" s="7" t="s">
        <v>570</v>
      </c>
      <c r="AA306" s="7">
        <v>995317285</v>
      </c>
      <c r="AB306" s="7" t="s">
        <v>1604</v>
      </c>
      <c r="AC306" s="7">
        <v>1600562886</v>
      </c>
      <c r="AD306" s="7" t="s">
        <v>1607</v>
      </c>
      <c r="AE306" s="7" t="s">
        <v>646</v>
      </c>
      <c r="AF306" s="7" t="s">
        <v>570</v>
      </c>
      <c r="AG306" s="7">
        <v>995317285</v>
      </c>
      <c r="AH306" s="7" t="s">
        <v>1604</v>
      </c>
      <c r="AI306" s="7">
        <v>1600562886</v>
      </c>
      <c r="AJ306" s="7" t="s">
        <v>1608</v>
      </c>
      <c r="AK306" s="7" t="s">
        <v>646</v>
      </c>
      <c r="AL306" s="7" t="s">
        <v>570</v>
      </c>
      <c r="AM306" s="7">
        <v>995317285</v>
      </c>
      <c r="AN306" s="7" t="s">
        <v>1604</v>
      </c>
      <c r="AO306" s="9">
        <v>3892</v>
      </c>
      <c r="AP306" s="9" t="s">
        <v>48</v>
      </c>
    </row>
    <row r="307" spans="1:42" ht="17" x14ac:dyDescent="0.2">
      <c r="A307" s="9">
        <v>300</v>
      </c>
      <c r="B307" s="9">
        <v>383</v>
      </c>
      <c r="C307" s="9">
        <v>383</v>
      </c>
      <c r="D307" s="10">
        <v>43290</v>
      </c>
      <c r="E307" s="9" t="s">
        <v>31</v>
      </c>
      <c r="F307" s="9">
        <v>0</v>
      </c>
      <c r="G307" s="9">
        <v>1650163304</v>
      </c>
      <c r="H307" s="9" t="s">
        <v>1609</v>
      </c>
      <c r="I307" s="9" t="str">
        <f t="shared" si="4"/>
        <v>CASTRO UVIDIA JOSSELYN KASANDRA</v>
      </c>
      <c r="J307" s="9">
        <v>2</v>
      </c>
      <c r="K307" s="10">
        <v>40949</v>
      </c>
      <c r="L307" s="9" t="s">
        <v>50</v>
      </c>
      <c r="M307" s="9" t="s">
        <v>51</v>
      </c>
      <c r="N307" s="9" t="s">
        <v>51</v>
      </c>
      <c r="O307" s="9" t="s">
        <v>1610</v>
      </c>
      <c r="P307" s="9">
        <v>99274659</v>
      </c>
      <c r="Q307" s="7" t="s">
        <v>36</v>
      </c>
      <c r="R307" s="9" t="s">
        <v>762</v>
      </c>
      <c r="S307" s="9" t="s">
        <v>38</v>
      </c>
      <c r="T307" s="9" t="s">
        <v>39</v>
      </c>
      <c r="U307" s="8" t="s">
        <v>1517</v>
      </c>
      <c r="V307" s="8" t="s">
        <v>1571</v>
      </c>
      <c r="W307" s="7">
        <v>0</v>
      </c>
      <c r="X307" s="7" t="s">
        <v>450</v>
      </c>
      <c r="Y307" s="7" t="s">
        <v>450</v>
      </c>
      <c r="Z307" s="7" t="s">
        <v>1611</v>
      </c>
      <c r="AA307" s="7">
        <v>0</v>
      </c>
      <c r="AB307" s="7" t="s">
        <v>36</v>
      </c>
      <c r="AC307" s="7">
        <v>1600535437</v>
      </c>
      <c r="AD307" s="7" t="s">
        <v>1612</v>
      </c>
      <c r="AE307" s="7" t="s">
        <v>1613</v>
      </c>
      <c r="AF307" s="7" t="s">
        <v>59</v>
      </c>
      <c r="AG307" s="7">
        <v>992746596</v>
      </c>
      <c r="AH307" s="7" t="s">
        <v>36</v>
      </c>
      <c r="AI307" s="7">
        <v>1600535437</v>
      </c>
      <c r="AJ307" s="7" t="s">
        <v>1612</v>
      </c>
      <c r="AK307" s="7" t="s">
        <v>1614</v>
      </c>
      <c r="AL307" s="7" t="s">
        <v>59</v>
      </c>
      <c r="AM307" s="7">
        <v>992746596</v>
      </c>
      <c r="AN307" s="7" t="s">
        <v>36</v>
      </c>
      <c r="AO307" s="9">
        <v>4363</v>
      </c>
      <c r="AP307" s="9" t="s">
        <v>48</v>
      </c>
    </row>
    <row r="308" spans="1:42" ht="17" x14ac:dyDescent="0.2">
      <c r="A308" s="9">
        <v>301</v>
      </c>
      <c r="B308" s="9">
        <v>413</v>
      </c>
      <c r="C308" s="9">
        <v>413</v>
      </c>
      <c r="D308" s="10">
        <v>43292</v>
      </c>
      <c r="E308" s="9" t="s">
        <v>31</v>
      </c>
      <c r="F308" s="9">
        <v>0</v>
      </c>
      <c r="G308" s="9">
        <v>1650037847</v>
      </c>
      <c r="H308" s="9" t="s">
        <v>1615</v>
      </c>
      <c r="I308" s="9" t="str">
        <f t="shared" si="4"/>
        <v>CHARCO TAPIA LESLYE AINARA</v>
      </c>
      <c r="J308" s="9">
        <v>2</v>
      </c>
      <c r="K308" s="10">
        <v>40923</v>
      </c>
      <c r="L308" s="9" t="s">
        <v>50</v>
      </c>
      <c r="M308" s="9" t="s">
        <v>51</v>
      </c>
      <c r="N308" s="9" t="s">
        <v>51</v>
      </c>
      <c r="O308" s="9" t="s">
        <v>1616</v>
      </c>
      <c r="P308" s="9">
        <v>99959059</v>
      </c>
      <c r="Q308" s="7" t="s">
        <v>1617</v>
      </c>
      <c r="R308" s="9" t="s">
        <v>762</v>
      </c>
      <c r="S308" s="9" t="s">
        <v>38</v>
      </c>
      <c r="T308" s="9" t="s">
        <v>39</v>
      </c>
      <c r="U308" s="8" t="s">
        <v>1517</v>
      </c>
      <c r="V308" s="8" t="s">
        <v>1526</v>
      </c>
      <c r="W308" s="7">
        <v>604979195</v>
      </c>
      <c r="X308" s="7" t="s">
        <v>1618</v>
      </c>
      <c r="Y308" s="7" t="s">
        <v>395</v>
      </c>
      <c r="Z308" s="7" t="s">
        <v>59</v>
      </c>
      <c r="AA308" s="7">
        <v>9877578240</v>
      </c>
      <c r="AB308" s="7" t="s">
        <v>1617</v>
      </c>
      <c r="AC308" s="7">
        <v>1600483042</v>
      </c>
      <c r="AD308" s="7" t="s">
        <v>1619</v>
      </c>
      <c r="AE308" s="7" t="s">
        <v>45</v>
      </c>
      <c r="AF308" s="7" t="s">
        <v>172</v>
      </c>
      <c r="AG308" s="7">
        <v>999590596</v>
      </c>
      <c r="AH308" s="7" t="s">
        <v>1617</v>
      </c>
      <c r="AI308" s="7">
        <v>1600483042</v>
      </c>
      <c r="AJ308" s="7" t="s">
        <v>1620</v>
      </c>
      <c r="AK308" s="7" t="s">
        <v>47</v>
      </c>
      <c r="AL308" s="7" t="s">
        <v>172</v>
      </c>
      <c r="AM308" s="7">
        <v>999590596</v>
      </c>
      <c r="AN308" s="7" t="s">
        <v>1617</v>
      </c>
      <c r="AO308" s="9">
        <v>4492</v>
      </c>
      <c r="AP308" s="9" t="s">
        <v>48</v>
      </c>
    </row>
    <row r="309" spans="1:42" ht="17" x14ac:dyDescent="0.2">
      <c r="A309" s="9">
        <v>302</v>
      </c>
      <c r="B309" s="9">
        <v>438</v>
      </c>
      <c r="C309" s="9">
        <v>438</v>
      </c>
      <c r="D309" s="10">
        <v>43292</v>
      </c>
      <c r="E309" s="9" t="s">
        <v>31</v>
      </c>
      <c r="F309" s="9">
        <v>0</v>
      </c>
      <c r="G309" s="9">
        <v>1601028119</v>
      </c>
      <c r="H309" s="9" t="s">
        <v>1621</v>
      </c>
      <c r="I309" s="9" t="str">
        <f t="shared" si="4"/>
        <v>CHIMBO ALVARADO NAYELI MAITE</v>
      </c>
      <c r="J309" s="9">
        <v>2</v>
      </c>
      <c r="K309" s="10">
        <v>40960</v>
      </c>
      <c r="L309" s="9" t="s">
        <v>50</v>
      </c>
      <c r="M309" s="9" t="s">
        <v>51</v>
      </c>
      <c r="N309" s="9" t="s">
        <v>51</v>
      </c>
      <c r="O309" s="9" t="s">
        <v>52</v>
      </c>
      <c r="P309" s="9">
        <v>97867948</v>
      </c>
      <c r="Q309" s="7" t="s">
        <v>36</v>
      </c>
      <c r="R309" s="9" t="s">
        <v>762</v>
      </c>
      <c r="S309" s="9" t="s">
        <v>38</v>
      </c>
      <c r="T309" s="9" t="s">
        <v>39</v>
      </c>
      <c r="U309" s="8" t="s">
        <v>1517</v>
      </c>
      <c r="V309" s="8" t="s">
        <v>1571</v>
      </c>
      <c r="W309" s="7">
        <v>1600515488</v>
      </c>
      <c r="X309" s="7" t="s">
        <v>1622</v>
      </c>
      <c r="Y309" s="7" t="s">
        <v>55</v>
      </c>
      <c r="Z309" s="7" t="s">
        <v>52</v>
      </c>
      <c r="AA309" s="7">
        <v>978679487</v>
      </c>
      <c r="AB309" s="7" t="s">
        <v>36</v>
      </c>
      <c r="AC309" s="7">
        <v>1600899353</v>
      </c>
      <c r="AD309" s="7" t="s">
        <v>1623</v>
      </c>
      <c r="AE309" s="7" t="s">
        <v>45</v>
      </c>
      <c r="AF309" s="7" t="s">
        <v>52</v>
      </c>
      <c r="AG309" s="7">
        <v>984202329</v>
      </c>
      <c r="AH309" s="7" t="s">
        <v>36</v>
      </c>
      <c r="AI309" s="7">
        <v>1600899353</v>
      </c>
      <c r="AJ309" s="7" t="s">
        <v>1623</v>
      </c>
      <c r="AK309" s="7" t="s">
        <v>45</v>
      </c>
      <c r="AL309" s="7" t="s">
        <v>52</v>
      </c>
      <c r="AM309" s="7">
        <v>984202329</v>
      </c>
      <c r="AN309" s="7" t="s">
        <v>36</v>
      </c>
      <c r="AO309" s="9">
        <v>3893</v>
      </c>
      <c r="AP309" s="9" t="s">
        <v>48</v>
      </c>
    </row>
    <row r="310" spans="1:42" ht="34" x14ac:dyDescent="0.2">
      <c r="A310" s="9">
        <v>303</v>
      </c>
      <c r="B310" s="9">
        <v>439</v>
      </c>
      <c r="C310" s="9">
        <v>439</v>
      </c>
      <c r="D310" s="10">
        <v>43292</v>
      </c>
      <c r="E310" s="9" t="s">
        <v>31</v>
      </c>
      <c r="F310" s="9">
        <v>0</v>
      </c>
      <c r="G310" s="9">
        <v>1850178706</v>
      </c>
      <c r="H310" s="9" t="s">
        <v>1624</v>
      </c>
      <c r="I310" s="9" t="str">
        <f t="shared" si="4"/>
        <v>CHIMBORAZO CABRERA DORIAN STALIN</v>
      </c>
      <c r="J310" s="9">
        <v>1</v>
      </c>
      <c r="K310" s="10">
        <v>40930</v>
      </c>
      <c r="L310" s="9" t="s">
        <v>555</v>
      </c>
      <c r="M310" s="9" t="s">
        <v>555</v>
      </c>
      <c r="N310" s="9" t="s">
        <v>548</v>
      </c>
      <c r="O310" s="9" t="s">
        <v>1625</v>
      </c>
      <c r="P310" s="9" t="s">
        <v>1626</v>
      </c>
      <c r="Q310" s="7" t="s">
        <v>36</v>
      </c>
      <c r="R310" s="9" t="s">
        <v>762</v>
      </c>
      <c r="S310" s="9" t="s">
        <v>38</v>
      </c>
      <c r="T310" s="9" t="s">
        <v>39</v>
      </c>
      <c r="U310" s="8" t="s">
        <v>1517</v>
      </c>
      <c r="V310" s="8" t="s">
        <v>1571</v>
      </c>
      <c r="W310" s="7">
        <v>1720005113</v>
      </c>
      <c r="X310" s="7" t="s">
        <v>1627</v>
      </c>
      <c r="Y310" s="7" t="s">
        <v>1628</v>
      </c>
      <c r="Z310" s="7" t="s">
        <v>1629</v>
      </c>
      <c r="AA310" s="7">
        <v>985413380</v>
      </c>
      <c r="AB310" s="7" t="s">
        <v>36</v>
      </c>
      <c r="AC310" s="7">
        <v>1805407879</v>
      </c>
      <c r="AD310" s="7" t="s">
        <v>1630</v>
      </c>
      <c r="AE310" s="7" t="s">
        <v>250</v>
      </c>
      <c r="AF310" s="7" t="s">
        <v>1631</v>
      </c>
      <c r="AG310" s="7">
        <v>985413380</v>
      </c>
      <c r="AH310" s="7" t="s">
        <v>36</v>
      </c>
      <c r="AI310" s="7">
        <v>602651945</v>
      </c>
      <c r="AJ310" s="7" t="s">
        <v>1632</v>
      </c>
      <c r="AK310" s="7" t="s">
        <v>1633</v>
      </c>
      <c r="AL310" s="7" t="s">
        <v>1625</v>
      </c>
      <c r="AM310" s="7">
        <v>32530443</v>
      </c>
      <c r="AN310" s="7" t="s">
        <v>36</v>
      </c>
      <c r="AO310" s="9">
        <v>5415</v>
      </c>
      <c r="AP310" s="9" t="s">
        <v>48</v>
      </c>
    </row>
    <row r="311" spans="1:42" ht="17" x14ac:dyDescent="0.2">
      <c r="A311" s="9">
        <v>304</v>
      </c>
      <c r="B311" s="9">
        <v>368</v>
      </c>
      <c r="C311" s="9">
        <v>368</v>
      </c>
      <c r="D311" s="10">
        <v>43290</v>
      </c>
      <c r="E311" s="9" t="s">
        <v>31</v>
      </c>
      <c r="F311" s="9">
        <v>0</v>
      </c>
      <c r="G311" s="9">
        <v>1601031063</v>
      </c>
      <c r="H311" s="9" t="s">
        <v>1634</v>
      </c>
      <c r="I311" s="9" t="str">
        <f t="shared" si="4"/>
        <v>CHOTO FREIRE IVANA SOLANGE</v>
      </c>
      <c r="J311" s="9">
        <v>2</v>
      </c>
      <c r="K311" s="10">
        <v>41120</v>
      </c>
      <c r="L311" s="9" t="s">
        <v>50</v>
      </c>
      <c r="M311" s="9" t="s">
        <v>51</v>
      </c>
      <c r="N311" s="9" t="s">
        <v>51</v>
      </c>
      <c r="O311" s="9" t="s">
        <v>52</v>
      </c>
      <c r="P311" s="9">
        <v>98351750</v>
      </c>
      <c r="Q311" s="7" t="s">
        <v>36</v>
      </c>
      <c r="R311" s="9" t="s">
        <v>762</v>
      </c>
      <c r="S311" s="9" t="s">
        <v>38</v>
      </c>
      <c r="T311" s="9" t="s">
        <v>39</v>
      </c>
      <c r="U311" s="8" t="s">
        <v>1517</v>
      </c>
      <c r="V311" s="8" t="s">
        <v>1518</v>
      </c>
      <c r="W311" s="7">
        <v>1600433013</v>
      </c>
      <c r="X311" s="7" t="s">
        <v>1635</v>
      </c>
      <c r="Y311" s="7" t="s">
        <v>646</v>
      </c>
      <c r="Z311" s="7" t="s">
        <v>52</v>
      </c>
      <c r="AA311" s="7">
        <v>983517505</v>
      </c>
      <c r="AB311" s="7" t="s">
        <v>36</v>
      </c>
      <c r="AC311" s="7">
        <v>1600327686</v>
      </c>
      <c r="AD311" s="7" t="s">
        <v>1636</v>
      </c>
      <c r="AE311" s="7" t="s">
        <v>45</v>
      </c>
      <c r="AF311" s="7" t="s">
        <v>52</v>
      </c>
      <c r="AG311" s="7">
        <v>994647361</v>
      </c>
      <c r="AH311" s="7" t="s">
        <v>36</v>
      </c>
      <c r="AI311" s="7">
        <v>1600327686</v>
      </c>
      <c r="AJ311" s="7" t="s">
        <v>1637</v>
      </c>
      <c r="AK311" s="7" t="s">
        <v>45</v>
      </c>
      <c r="AL311" s="7" t="s">
        <v>52</v>
      </c>
      <c r="AM311" s="7">
        <v>994647361</v>
      </c>
      <c r="AN311" s="7" t="s">
        <v>36</v>
      </c>
      <c r="AO311" s="9">
        <v>3898</v>
      </c>
      <c r="AP311" s="9" t="s">
        <v>48</v>
      </c>
    </row>
    <row r="312" spans="1:42" ht="34" x14ac:dyDescent="0.2">
      <c r="A312" s="9">
        <v>305</v>
      </c>
      <c r="B312" s="9">
        <v>1480</v>
      </c>
      <c r="C312" s="9">
        <v>1480</v>
      </c>
      <c r="D312" s="10">
        <v>43348</v>
      </c>
      <c r="E312" s="9" t="s">
        <v>31</v>
      </c>
      <c r="F312" s="9">
        <v>0</v>
      </c>
      <c r="G312" s="9">
        <v>1601027913</v>
      </c>
      <c r="H312" s="9" t="s">
        <v>1638</v>
      </c>
      <c r="I312" s="9" t="str">
        <f t="shared" si="4"/>
        <v>CRIBAN VARGAS ALEXA FERNANDA</v>
      </c>
      <c r="J312" s="9">
        <v>1</v>
      </c>
      <c r="K312" s="10">
        <v>41333</v>
      </c>
      <c r="L312" s="9" t="s">
        <v>50</v>
      </c>
      <c r="M312" s="9" t="s">
        <v>51</v>
      </c>
      <c r="N312" s="9" t="s">
        <v>51</v>
      </c>
      <c r="O312" s="9" t="s">
        <v>998</v>
      </c>
      <c r="P312" s="9">
        <v>96915304</v>
      </c>
      <c r="Q312" s="7" t="s">
        <v>36</v>
      </c>
      <c r="R312" s="9" t="s">
        <v>37</v>
      </c>
      <c r="S312" s="9" t="s">
        <v>38</v>
      </c>
      <c r="T312" s="9" t="s">
        <v>39</v>
      </c>
      <c r="U312" s="8" t="s">
        <v>1517</v>
      </c>
      <c r="V312" s="8" t="s">
        <v>1526</v>
      </c>
      <c r="W312" s="7">
        <v>1002737599</v>
      </c>
      <c r="X312" s="7" t="s">
        <v>1639</v>
      </c>
      <c r="Y312" s="7" t="s">
        <v>55</v>
      </c>
      <c r="Z312" s="7" t="s">
        <v>998</v>
      </c>
      <c r="AA312" s="7">
        <v>959580033</v>
      </c>
      <c r="AB312" s="7" t="s">
        <v>36</v>
      </c>
      <c r="AC312" s="7">
        <v>1600588188</v>
      </c>
      <c r="AD312" s="7" t="s">
        <v>1640</v>
      </c>
      <c r="AE312" s="7" t="s">
        <v>127</v>
      </c>
      <c r="AF312" s="7" t="s">
        <v>998</v>
      </c>
      <c r="AG312" s="7">
        <v>969153048</v>
      </c>
      <c r="AH312" s="7" t="s">
        <v>36</v>
      </c>
      <c r="AI312" s="7">
        <v>1600588188</v>
      </c>
      <c r="AJ312" s="7" t="s">
        <v>1641</v>
      </c>
      <c r="AK312" s="7" t="s">
        <v>1069</v>
      </c>
      <c r="AL312" s="7" t="s">
        <v>998</v>
      </c>
      <c r="AM312" s="7">
        <v>969153048</v>
      </c>
      <c r="AN312" s="7" t="s">
        <v>36</v>
      </c>
      <c r="AO312" s="9">
        <v>5742</v>
      </c>
      <c r="AP312" s="9" t="s">
        <v>48</v>
      </c>
    </row>
    <row r="313" spans="1:42" ht="17" x14ac:dyDescent="0.2">
      <c r="A313" s="9">
        <v>306</v>
      </c>
      <c r="B313" s="9">
        <v>369</v>
      </c>
      <c r="C313" s="9">
        <v>369</v>
      </c>
      <c r="D313" s="10">
        <v>43290</v>
      </c>
      <c r="E313" s="9" t="s">
        <v>31</v>
      </c>
      <c r="F313" s="9">
        <v>0</v>
      </c>
      <c r="G313" s="9">
        <v>1650131376</v>
      </c>
      <c r="H313" s="9" t="s">
        <v>1642</v>
      </c>
      <c r="I313" s="9" t="str">
        <f t="shared" si="4"/>
        <v>CUJI DAGUA ANDRES EDUARDO</v>
      </c>
      <c r="J313" s="9">
        <v>1</v>
      </c>
      <c r="K313" s="10">
        <v>41166</v>
      </c>
      <c r="L313" s="9" t="s">
        <v>50</v>
      </c>
      <c r="M313" s="9" t="s">
        <v>51</v>
      </c>
      <c r="N313" s="9" t="s">
        <v>51</v>
      </c>
      <c r="O313" s="9" t="s">
        <v>1093</v>
      </c>
      <c r="P313" s="9">
        <v>98884530</v>
      </c>
      <c r="Q313" s="7" t="s">
        <v>36</v>
      </c>
      <c r="R313" s="9" t="s">
        <v>762</v>
      </c>
      <c r="S313" s="9" t="s">
        <v>38</v>
      </c>
      <c r="T313" s="9" t="s">
        <v>39</v>
      </c>
      <c r="U313" s="8" t="s">
        <v>1517</v>
      </c>
      <c r="V313" s="8" t="s">
        <v>1550</v>
      </c>
      <c r="W313" s="7" t="s">
        <v>212</v>
      </c>
      <c r="X313" s="7" t="s">
        <v>1643</v>
      </c>
      <c r="Y313" s="7" t="s">
        <v>55</v>
      </c>
      <c r="Z313" s="7" t="s">
        <v>212</v>
      </c>
      <c r="AA313" s="7">
        <v>988845304</v>
      </c>
      <c r="AB313" s="7" t="s">
        <v>36</v>
      </c>
      <c r="AC313" s="7">
        <v>1600666091</v>
      </c>
      <c r="AD313" s="7" t="s">
        <v>1644</v>
      </c>
      <c r="AE313" s="7" t="s">
        <v>1645</v>
      </c>
      <c r="AF313" s="7" t="s">
        <v>1093</v>
      </c>
      <c r="AG313" s="7">
        <v>988845304</v>
      </c>
      <c r="AH313" s="7" t="s">
        <v>36</v>
      </c>
      <c r="AI313" s="7">
        <v>1600666091</v>
      </c>
      <c r="AJ313" s="7" t="s">
        <v>1644</v>
      </c>
      <c r="AK313" s="7" t="s">
        <v>1646</v>
      </c>
      <c r="AL313" s="7" t="s">
        <v>1093</v>
      </c>
      <c r="AM313" s="7">
        <v>988845304</v>
      </c>
      <c r="AN313" s="7" t="s">
        <v>36</v>
      </c>
      <c r="AO313" s="9">
        <v>4526</v>
      </c>
      <c r="AP313" s="9" t="s">
        <v>48</v>
      </c>
    </row>
    <row r="314" spans="1:42" ht="17" x14ac:dyDescent="0.2">
      <c r="A314" s="9">
        <v>307</v>
      </c>
      <c r="B314" s="9">
        <v>440</v>
      </c>
      <c r="C314" s="9">
        <v>440</v>
      </c>
      <c r="D314" s="10">
        <v>43292</v>
      </c>
      <c r="E314" s="9" t="s">
        <v>31</v>
      </c>
      <c r="F314" s="9">
        <v>0</v>
      </c>
      <c r="G314" s="9" t="s">
        <v>1647</v>
      </c>
      <c r="H314" s="9" t="s">
        <v>1648</v>
      </c>
      <c r="I314" s="9" t="str">
        <f t="shared" si="4"/>
        <v>DAHUA GREFA ERICK SEBASTIAN</v>
      </c>
      <c r="J314" s="9">
        <v>1</v>
      </c>
      <c r="K314" s="10">
        <v>41137</v>
      </c>
      <c r="L314" s="9" t="s">
        <v>50</v>
      </c>
      <c r="M314" s="9" t="s">
        <v>51</v>
      </c>
      <c r="N314" s="9" t="s">
        <v>51</v>
      </c>
      <c r="O314" s="9" t="s">
        <v>66</v>
      </c>
      <c r="P314" s="9">
        <v>98294099</v>
      </c>
      <c r="Q314" s="7" t="s">
        <v>36</v>
      </c>
      <c r="R314" s="9" t="s">
        <v>762</v>
      </c>
      <c r="S314" s="9" t="s">
        <v>38</v>
      </c>
      <c r="T314" s="9" t="s">
        <v>39</v>
      </c>
      <c r="U314" s="8" t="s">
        <v>1517</v>
      </c>
      <c r="V314" s="8" t="s">
        <v>1649</v>
      </c>
      <c r="W314" s="7" t="s">
        <v>1650</v>
      </c>
      <c r="X314" s="7" t="s">
        <v>1651</v>
      </c>
      <c r="Y314" s="7" t="s">
        <v>294</v>
      </c>
      <c r="Z314" s="7" t="s">
        <v>66</v>
      </c>
      <c r="AA314" s="7">
        <v>982940998</v>
      </c>
      <c r="AB314" s="7" t="s">
        <v>36</v>
      </c>
      <c r="AC314" s="7" t="s">
        <v>1652</v>
      </c>
      <c r="AD314" s="7" t="s">
        <v>1653</v>
      </c>
      <c r="AE314" s="7" t="s">
        <v>1654</v>
      </c>
      <c r="AF314" s="7" t="s">
        <v>66</v>
      </c>
      <c r="AG314" s="7">
        <v>982940998</v>
      </c>
      <c r="AH314" s="7" t="s">
        <v>36</v>
      </c>
      <c r="AI314" s="7" t="s">
        <v>1652</v>
      </c>
      <c r="AJ314" s="7" t="s">
        <v>1653</v>
      </c>
      <c r="AK314" s="7" t="s">
        <v>1152</v>
      </c>
      <c r="AL314" s="7" t="s">
        <v>66</v>
      </c>
      <c r="AM314" s="7">
        <v>982940998</v>
      </c>
      <c r="AN314" s="7" t="s">
        <v>36</v>
      </c>
      <c r="AO314" s="9">
        <v>4064</v>
      </c>
      <c r="AP314" s="9" t="s">
        <v>48</v>
      </c>
    </row>
    <row r="315" spans="1:42" ht="17" x14ac:dyDescent="0.2">
      <c r="A315" s="9">
        <v>308</v>
      </c>
      <c r="B315" s="9">
        <v>1447</v>
      </c>
      <c r="C315" s="9">
        <v>1447</v>
      </c>
      <c r="D315" s="10">
        <v>43346</v>
      </c>
      <c r="E315" s="9" t="s">
        <v>31</v>
      </c>
      <c r="F315" s="9">
        <v>0</v>
      </c>
      <c r="G315" s="9">
        <v>1601035478</v>
      </c>
      <c r="H315" s="9" t="s">
        <v>1655</v>
      </c>
      <c r="I315" s="9" t="str">
        <f t="shared" si="4"/>
        <v>DAHUA ILLANES PAULA BELEN</v>
      </c>
      <c r="J315" s="9">
        <v>2</v>
      </c>
      <c r="K315" s="10">
        <v>41094</v>
      </c>
      <c r="L315" s="9" t="s">
        <v>50</v>
      </c>
      <c r="M315" s="9" t="s">
        <v>51</v>
      </c>
      <c r="N315" s="9" t="s">
        <v>51</v>
      </c>
      <c r="O315" s="9" t="s">
        <v>172</v>
      </c>
      <c r="P315" s="9">
        <v>98348456</v>
      </c>
      <c r="Q315" s="7" t="s">
        <v>36</v>
      </c>
      <c r="R315" s="9" t="s">
        <v>37</v>
      </c>
      <c r="S315" s="9" t="s">
        <v>38</v>
      </c>
      <c r="T315" s="9" t="s">
        <v>39</v>
      </c>
      <c r="U315" s="8" t="s">
        <v>1517</v>
      </c>
      <c r="V315" s="8" t="s">
        <v>1571</v>
      </c>
      <c r="W315" s="7">
        <v>1600385403</v>
      </c>
      <c r="X315" s="7" t="s">
        <v>1656</v>
      </c>
      <c r="Y315" s="7" t="s">
        <v>335</v>
      </c>
      <c r="Z315" s="7" t="s">
        <v>172</v>
      </c>
      <c r="AA315" s="7">
        <v>983484565</v>
      </c>
      <c r="AB315" s="7" t="s">
        <v>36</v>
      </c>
      <c r="AC315" s="7">
        <v>1600635153</v>
      </c>
      <c r="AD315" s="7" t="s">
        <v>1657</v>
      </c>
      <c r="AE315" s="7" t="s">
        <v>45</v>
      </c>
      <c r="AF315" s="7" t="s">
        <v>172</v>
      </c>
      <c r="AG315" s="7">
        <v>983484565</v>
      </c>
      <c r="AH315" s="7" t="s">
        <v>36</v>
      </c>
      <c r="AI315" s="7">
        <v>1600635153</v>
      </c>
      <c r="AJ315" s="7" t="s">
        <v>1657</v>
      </c>
      <c r="AK315" s="7" t="s">
        <v>45</v>
      </c>
      <c r="AL315" s="7" t="s">
        <v>172</v>
      </c>
      <c r="AM315" s="7">
        <v>983484565</v>
      </c>
      <c r="AN315" s="7" t="s">
        <v>36</v>
      </c>
      <c r="AO315" s="9">
        <v>5713</v>
      </c>
      <c r="AP315" s="9" t="s">
        <v>48</v>
      </c>
    </row>
    <row r="316" spans="1:42" ht="17" x14ac:dyDescent="0.2">
      <c r="A316" s="9">
        <v>309</v>
      </c>
      <c r="B316" s="9">
        <v>392</v>
      </c>
      <c r="C316" s="9">
        <v>392</v>
      </c>
      <c r="D316" s="10">
        <v>43291</v>
      </c>
      <c r="E316" s="9" t="s">
        <v>31</v>
      </c>
      <c r="F316" s="9">
        <v>0</v>
      </c>
      <c r="G316" s="9">
        <v>1601065103</v>
      </c>
      <c r="H316" s="9" t="s">
        <v>1658</v>
      </c>
      <c r="I316" s="9" t="str">
        <f t="shared" si="4"/>
        <v>DIAZ ROJAS ETHAN GABRIEL</v>
      </c>
      <c r="J316" s="9">
        <v>1</v>
      </c>
      <c r="K316" s="10">
        <v>40966</v>
      </c>
      <c r="L316" s="9" t="s">
        <v>50</v>
      </c>
      <c r="M316" s="9" t="s">
        <v>51</v>
      </c>
      <c r="N316" s="9" t="s">
        <v>51</v>
      </c>
      <c r="O316" s="9" t="s">
        <v>52</v>
      </c>
      <c r="P316" s="9">
        <v>98530875</v>
      </c>
      <c r="Q316" s="7" t="s">
        <v>36</v>
      </c>
      <c r="R316" s="9" t="s">
        <v>762</v>
      </c>
      <c r="S316" s="9" t="s">
        <v>38</v>
      </c>
      <c r="T316" s="9" t="s">
        <v>39</v>
      </c>
      <c r="U316" s="8" t="s">
        <v>1517</v>
      </c>
      <c r="V316" s="8" t="s">
        <v>1526</v>
      </c>
      <c r="W316" s="7">
        <v>1600160194</v>
      </c>
      <c r="X316" s="7" t="s">
        <v>1659</v>
      </c>
      <c r="Y316" s="7" t="s">
        <v>184</v>
      </c>
      <c r="Z316" s="7" t="s">
        <v>52</v>
      </c>
      <c r="AA316" s="7" t="s">
        <v>1660</v>
      </c>
      <c r="AB316" s="7" t="s">
        <v>36</v>
      </c>
      <c r="AC316" s="7">
        <v>1600565624</v>
      </c>
      <c r="AD316" s="7" t="s">
        <v>1661</v>
      </c>
      <c r="AE316" s="7" t="s">
        <v>45</v>
      </c>
      <c r="AF316" s="7" t="s">
        <v>52</v>
      </c>
      <c r="AG316" s="7" t="s">
        <v>1662</v>
      </c>
      <c r="AH316" s="7" t="s">
        <v>36</v>
      </c>
      <c r="AI316" s="7">
        <v>1600565624</v>
      </c>
      <c r="AJ316" s="7" t="s">
        <v>1663</v>
      </c>
      <c r="AK316" s="7" t="s">
        <v>45</v>
      </c>
      <c r="AL316" s="7" t="s">
        <v>52</v>
      </c>
      <c r="AM316" s="7" t="s">
        <v>1662</v>
      </c>
      <c r="AN316" s="7" t="s">
        <v>36</v>
      </c>
      <c r="AO316" s="9">
        <v>3949</v>
      </c>
      <c r="AP316" s="9" t="s">
        <v>48</v>
      </c>
    </row>
    <row r="317" spans="1:42" ht="17" x14ac:dyDescent="0.2">
      <c r="A317" s="9">
        <v>310</v>
      </c>
      <c r="B317" s="9">
        <v>1497</v>
      </c>
      <c r="C317" s="9">
        <v>1497</v>
      </c>
      <c r="D317" s="10">
        <v>43349</v>
      </c>
      <c r="E317" s="9" t="s">
        <v>31</v>
      </c>
      <c r="F317" s="9">
        <v>0</v>
      </c>
      <c r="G317" s="9">
        <v>1650053455</v>
      </c>
      <c r="H317" s="9" t="s">
        <v>1664</v>
      </c>
      <c r="I317" s="9" t="str">
        <f t="shared" si="4"/>
        <v>ERAZO ARAGON SOFIA ABIGAIL</v>
      </c>
      <c r="J317" s="9">
        <v>2</v>
      </c>
      <c r="K317" s="10">
        <v>41201</v>
      </c>
      <c r="L317" s="9" t="s">
        <v>50</v>
      </c>
      <c r="M317" s="9" t="s">
        <v>51</v>
      </c>
      <c r="N317" s="9" t="s">
        <v>51</v>
      </c>
      <c r="O317" s="9" t="s">
        <v>399</v>
      </c>
      <c r="P317" s="9">
        <v>23887669</v>
      </c>
      <c r="Q317" s="7" t="s">
        <v>36</v>
      </c>
      <c r="R317" s="9" t="s">
        <v>37</v>
      </c>
      <c r="S317" s="9" t="s">
        <v>38</v>
      </c>
      <c r="T317" s="9" t="s">
        <v>39</v>
      </c>
      <c r="U317" s="8" t="s">
        <v>1517</v>
      </c>
      <c r="V317" s="8" t="s">
        <v>1550</v>
      </c>
      <c r="W317" s="7">
        <v>0</v>
      </c>
      <c r="X317" s="7" t="s">
        <v>1665</v>
      </c>
      <c r="Y317" s="7" t="s">
        <v>1666</v>
      </c>
      <c r="Z317" s="7" t="s">
        <v>236</v>
      </c>
      <c r="AA317" s="7">
        <v>0</v>
      </c>
      <c r="AB317" s="7" t="s">
        <v>36</v>
      </c>
      <c r="AC317" s="7">
        <v>1600568420</v>
      </c>
      <c r="AD317" s="7" t="s">
        <v>1667</v>
      </c>
      <c r="AE317" s="7" t="s">
        <v>1668</v>
      </c>
      <c r="AF317" s="7" t="s">
        <v>399</v>
      </c>
      <c r="AG317" s="7">
        <v>984821312</v>
      </c>
      <c r="AH317" s="7" t="s">
        <v>36</v>
      </c>
      <c r="AI317" s="7">
        <v>1600568420</v>
      </c>
      <c r="AJ317" s="7" t="s">
        <v>1669</v>
      </c>
      <c r="AK317" s="7" t="s">
        <v>1670</v>
      </c>
      <c r="AL317" s="7" t="s">
        <v>399</v>
      </c>
      <c r="AM317" s="7">
        <v>984821312</v>
      </c>
      <c r="AN317" s="7" t="s">
        <v>36</v>
      </c>
      <c r="AO317" s="9">
        <v>5761</v>
      </c>
      <c r="AP317" s="9" t="s">
        <v>48</v>
      </c>
    </row>
    <row r="318" spans="1:42" ht="17" x14ac:dyDescent="0.2">
      <c r="A318" s="9">
        <v>311</v>
      </c>
      <c r="B318" s="9">
        <v>393</v>
      </c>
      <c r="C318" s="9">
        <v>393</v>
      </c>
      <c r="D318" s="10">
        <v>43291</v>
      </c>
      <c r="E318" s="9" t="s">
        <v>31</v>
      </c>
      <c r="F318" s="9">
        <v>0</v>
      </c>
      <c r="G318" s="9">
        <v>1650071408</v>
      </c>
      <c r="H318" s="9" t="s">
        <v>1671</v>
      </c>
      <c r="I318" s="9" t="str">
        <f t="shared" si="4"/>
        <v>ESTRADA GUAMBO KENNY NOE</v>
      </c>
      <c r="J318" s="9">
        <v>1</v>
      </c>
      <c r="K318" s="10">
        <v>41021</v>
      </c>
      <c r="L318" s="9" t="s">
        <v>50</v>
      </c>
      <c r="M318" s="9" t="s">
        <v>51</v>
      </c>
      <c r="N318" s="9" t="s">
        <v>51</v>
      </c>
      <c r="O318" s="9" t="s">
        <v>52</v>
      </c>
      <c r="P318" s="9">
        <v>35530531</v>
      </c>
      <c r="Q318" s="7" t="s">
        <v>36</v>
      </c>
      <c r="R318" s="9" t="s">
        <v>762</v>
      </c>
      <c r="S318" s="9" t="s">
        <v>38</v>
      </c>
      <c r="T318" s="9" t="s">
        <v>39</v>
      </c>
      <c r="U318" s="8" t="s">
        <v>1517</v>
      </c>
      <c r="V318" s="8" t="s">
        <v>1518</v>
      </c>
      <c r="W318" s="7">
        <v>160083146</v>
      </c>
      <c r="X318" s="7" t="s">
        <v>1672</v>
      </c>
      <c r="Y318" s="7" t="s">
        <v>55</v>
      </c>
      <c r="Z318" s="7" t="s">
        <v>52</v>
      </c>
      <c r="AA318" s="7">
        <v>35530531</v>
      </c>
      <c r="AB318" s="7" t="s">
        <v>36</v>
      </c>
      <c r="AC318" s="7">
        <v>1600611923</v>
      </c>
      <c r="AD318" s="7" t="s">
        <v>1673</v>
      </c>
      <c r="AE318" s="7" t="s">
        <v>423</v>
      </c>
      <c r="AF318" s="7" t="s">
        <v>52</v>
      </c>
      <c r="AG318" s="7">
        <v>35530531</v>
      </c>
      <c r="AH318" s="7" t="s">
        <v>36</v>
      </c>
      <c r="AI318" s="7">
        <v>1600611923</v>
      </c>
      <c r="AJ318" s="7" t="s">
        <v>1674</v>
      </c>
      <c r="AK318" s="7" t="s">
        <v>1675</v>
      </c>
      <c r="AL318" s="7" t="s">
        <v>52</v>
      </c>
      <c r="AM318" s="7" t="s">
        <v>1676</v>
      </c>
      <c r="AN318" s="7" t="s">
        <v>36</v>
      </c>
      <c r="AO318" s="9">
        <v>3903</v>
      </c>
      <c r="AP318" s="9" t="s">
        <v>48</v>
      </c>
    </row>
    <row r="319" spans="1:42" ht="17" x14ac:dyDescent="0.2">
      <c r="A319" s="9">
        <v>312</v>
      </c>
      <c r="B319" s="9">
        <v>370</v>
      </c>
      <c r="C319" s="9">
        <v>370</v>
      </c>
      <c r="D319" s="10">
        <v>43290</v>
      </c>
      <c r="E319" s="9" t="s">
        <v>31</v>
      </c>
      <c r="F319" s="9">
        <v>0</v>
      </c>
      <c r="G319" s="9">
        <v>1650056532</v>
      </c>
      <c r="H319" s="9" t="s">
        <v>1677</v>
      </c>
      <c r="I319" s="9" t="str">
        <f t="shared" si="4"/>
        <v>FIALLOS DURAN JEAN CARLOS</v>
      </c>
      <c r="J319" s="9">
        <v>1</v>
      </c>
      <c r="K319" s="10">
        <v>40984</v>
      </c>
      <c r="L319" s="9" t="s">
        <v>1385</v>
      </c>
      <c r="M319" s="9" t="s">
        <v>1386</v>
      </c>
      <c r="N319" s="9" t="s">
        <v>51</v>
      </c>
      <c r="O319" s="9" t="s">
        <v>1678</v>
      </c>
      <c r="P319" s="9">
        <v>32884791</v>
      </c>
      <c r="Q319" s="7" t="s">
        <v>1679</v>
      </c>
      <c r="R319" s="9" t="s">
        <v>762</v>
      </c>
      <c r="S319" s="9" t="s">
        <v>38</v>
      </c>
      <c r="T319" s="9" t="s">
        <v>39</v>
      </c>
      <c r="U319" s="8" t="s">
        <v>1517</v>
      </c>
      <c r="V319" s="8" t="s">
        <v>1550</v>
      </c>
      <c r="W319" s="7">
        <v>1600443606</v>
      </c>
      <c r="X319" s="7" t="s">
        <v>1680</v>
      </c>
      <c r="Y319" s="7" t="s">
        <v>335</v>
      </c>
      <c r="Z319" s="7" t="s">
        <v>1678</v>
      </c>
      <c r="AA319" s="7" t="s">
        <v>1681</v>
      </c>
      <c r="AB319" s="7" t="s">
        <v>1679</v>
      </c>
      <c r="AC319" s="7">
        <v>1600741795</v>
      </c>
      <c r="AD319" s="7" t="s">
        <v>1682</v>
      </c>
      <c r="AE319" s="7" t="s">
        <v>1683</v>
      </c>
      <c r="AF319" s="7" t="s">
        <v>1678</v>
      </c>
      <c r="AG319" s="7" t="s">
        <v>1681</v>
      </c>
      <c r="AH319" s="7" t="s">
        <v>1679</v>
      </c>
      <c r="AI319" s="7">
        <v>1600741795</v>
      </c>
      <c r="AJ319" s="7" t="s">
        <v>1684</v>
      </c>
      <c r="AK319" s="7" t="s">
        <v>1683</v>
      </c>
      <c r="AL319" s="7" t="s">
        <v>1678</v>
      </c>
      <c r="AM319" s="7" t="s">
        <v>1681</v>
      </c>
      <c r="AN319" s="7" t="s">
        <v>1685</v>
      </c>
      <c r="AO319" s="9">
        <v>3904</v>
      </c>
      <c r="AP319" s="9" t="s">
        <v>48</v>
      </c>
    </row>
    <row r="320" spans="1:42" ht="17" x14ac:dyDescent="0.2">
      <c r="A320" s="9">
        <v>313</v>
      </c>
      <c r="B320" s="9">
        <v>1546</v>
      </c>
      <c r="C320" s="9">
        <v>1546</v>
      </c>
      <c r="D320" s="10">
        <v>43355</v>
      </c>
      <c r="E320" s="9" t="s">
        <v>31</v>
      </c>
      <c r="F320" s="9">
        <v>0</v>
      </c>
      <c r="G320" s="9">
        <v>1601030040</v>
      </c>
      <c r="H320" s="9" t="s">
        <v>1686</v>
      </c>
      <c r="I320" s="9" t="str">
        <f t="shared" si="4"/>
        <v>FLORES ZABALA SERGIO DEIVID</v>
      </c>
      <c r="J320" s="9">
        <v>1</v>
      </c>
      <c r="K320" s="10">
        <v>40868</v>
      </c>
      <c r="L320" s="9" t="s">
        <v>50</v>
      </c>
      <c r="M320" s="9" t="s">
        <v>51</v>
      </c>
      <c r="N320" s="9" t="s">
        <v>51</v>
      </c>
      <c r="O320" s="9" t="s">
        <v>66</v>
      </c>
      <c r="P320" s="9">
        <v>99955881</v>
      </c>
      <c r="Q320" s="7" t="s">
        <v>36</v>
      </c>
      <c r="R320" s="9" t="s">
        <v>37</v>
      </c>
      <c r="S320" s="9" t="s">
        <v>38</v>
      </c>
      <c r="T320" s="9" t="s">
        <v>39</v>
      </c>
      <c r="U320" s="8" t="s">
        <v>1517</v>
      </c>
      <c r="V320" s="8" t="s">
        <v>1518</v>
      </c>
      <c r="W320" s="7">
        <v>1600960494</v>
      </c>
      <c r="X320" s="7" t="s">
        <v>449</v>
      </c>
      <c r="Y320" s="7" t="s">
        <v>450</v>
      </c>
      <c r="Z320" s="7" t="s">
        <v>66</v>
      </c>
      <c r="AA320" s="7">
        <v>999558815</v>
      </c>
      <c r="AB320" s="7" t="s">
        <v>36</v>
      </c>
      <c r="AC320" s="7">
        <v>1600960494</v>
      </c>
      <c r="AD320" s="7" t="s">
        <v>1687</v>
      </c>
      <c r="AE320" s="7" t="s">
        <v>45</v>
      </c>
      <c r="AF320" s="7" t="s">
        <v>66</v>
      </c>
      <c r="AG320" s="7">
        <v>999558815</v>
      </c>
      <c r="AH320" s="7" t="s">
        <v>36</v>
      </c>
      <c r="AI320" s="7">
        <v>1600960494</v>
      </c>
      <c r="AJ320" s="7" t="s">
        <v>1687</v>
      </c>
      <c r="AK320" s="7" t="s">
        <v>47</v>
      </c>
      <c r="AL320" s="7" t="s">
        <v>66</v>
      </c>
      <c r="AM320" s="7">
        <v>999558815</v>
      </c>
      <c r="AN320" s="7" t="s">
        <v>36</v>
      </c>
      <c r="AO320" s="9">
        <v>5811</v>
      </c>
      <c r="AP320" s="9" t="s">
        <v>48</v>
      </c>
    </row>
    <row r="321" spans="1:42" ht="17" x14ac:dyDescent="0.2">
      <c r="A321" s="9">
        <v>314</v>
      </c>
      <c r="B321" s="9">
        <v>1424</v>
      </c>
      <c r="C321" s="9">
        <v>1424</v>
      </c>
      <c r="D321" s="10">
        <v>43346</v>
      </c>
      <c r="E321" s="9" t="s">
        <v>31</v>
      </c>
      <c r="F321" s="9">
        <v>0</v>
      </c>
      <c r="G321" s="9">
        <v>2150248751</v>
      </c>
      <c r="H321" s="9" t="s">
        <v>1688</v>
      </c>
      <c r="I321" s="9" t="str">
        <f t="shared" si="4"/>
        <v>GARCIA CASANOVA DERLY DANETSI</v>
      </c>
      <c r="J321" s="9">
        <v>1</v>
      </c>
      <c r="K321" s="10">
        <v>41234</v>
      </c>
      <c r="L321" s="9" t="s">
        <v>50</v>
      </c>
      <c r="M321" s="9" t="s">
        <v>51</v>
      </c>
      <c r="N321" s="9" t="s">
        <v>51</v>
      </c>
      <c r="O321" s="9" t="s">
        <v>172</v>
      </c>
      <c r="P321" s="9">
        <v>99594543</v>
      </c>
      <c r="Q321" s="7" t="s">
        <v>36</v>
      </c>
      <c r="R321" s="9" t="s">
        <v>37</v>
      </c>
      <c r="S321" s="9" t="s">
        <v>38</v>
      </c>
      <c r="T321" s="9" t="s">
        <v>39</v>
      </c>
      <c r="U321" s="8" t="s">
        <v>1517</v>
      </c>
      <c r="V321" s="8" t="s">
        <v>1571</v>
      </c>
      <c r="W321" s="7">
        <v>0</v>
      </c>
      <c r="X321" s="7" t="s">
        <v>1689</v>
      </c>
      <c r="Y321" s="7" t="s">
        <v>1069</v>
      </c>
      <c r="Z321" s="7" t="s">
        <v>927</v>
      </c>
      <c r="AA321" s="7">
        <v>0</v>
      </c>
      <c r="AB321" s="7" t="s">
        <v>36</v>
      </c>
      <c r="AC321" s="7">
        <v>0</v>
      </c>
      <c r="AD321" s="7" t="s">
        <v>1690</v>
      </c>
      <c r="AE321" s="7" t="s">
        <v>90</v>
      </c>
      <c r="AF321" s="7" t="s">
        <v>140</v>
      </c>
      <c r="AG321" s="7">
        <v>995945436</v>
      </c>
      <c r="AH321" s="7" t="s">
        <v>36</v>
      </c>
      <c r="AI321" s="7">
        <v>2101110522</v>
      </c>
      <c r="AJ321" s="7" t="s">
        <v>1691</v>
      </c>
      <c r="AK321" s="7" t="s">
        <v>90</v>
      </c>
      <c r="AL321" s="7" t="s">
        <v>172</v>
      </c>
      <c r="AM321" s="7">
        <v>991209936</v>
      </c>
      <c r="AN321" s="7" t="s">
        <v>36</v>
      </c>
      <c r="AO321" s="9">
        <v>5687</v>
      </c>
      <c r="AP321" s="9" t="s">
        <v>48</v>
      </c>
    </row>
    <row r="322" spans="1:42" ht="17" x14ac:dyDescent="0.2">
      <c r="A322" s="9">
        <v>315</v>
      </c>
      <c r="B322" s="9">
        <v>441</v>
      </c>
      <c r="C322" s="9">
        <v>441</v>
      </c>
      <c r="D322" s="10">
        <v>43292</v>
      </c>
      <c r="E322" s="9" t="s">
        <v>31</v>
      </c>
      <c r="F322" s="9">
        <v>0</v>
      </c>
      <c r="G322" s="9">
        <v>240012553</v>
      </c>
      <c r="H322" s="9" t="s">
        <v>1692</v>
      </c>
      <c r="I322" s="9" t="str">
        <f t="shared" si="4"/>
        <v>GARCIA QUIROZ MARIA SARA</v>
      </c>
      <c r="J322" s="9">
        <v>1</v>
      </c>
      <c r="K322" s="10">
        <v>40987</v>
      </c>
      <c r="L322" s="9" t="s">
        <v>1693</v>
      </c>
      <c r="M322" s="9" t="s">
        <v>51</v>
      </c>
      <c r="N322" s="9" t="s">
        <v>1694</v>
      </c>
      <c r="O322" s="9" t="s">
        <v>52</v>
      </c>
      <c r="P322" s="9">
        <v>96970855</v>
      </c>
      <c r="Q322" s="7" t="s">
        <v>212</v>
      </c>
      <c r="R322" s="9" t="s">
        <v>762</v>
      </c>
      <c r="S322" s="9" t="s">
        <v>38</v>
      </c>
      <c r="T322" s="9" t="s">
        <v>39</v>
      </c>
      <c r="U322" s="8" t="s">
        <v>1517</v>
      </c>
      <c r="V322" s="8" t="s">
        <v>1518</v>
      </c>
      <c r="W322" s="7">
        <v>602738759</v>
      </c>
      <c r="X322" s="7" t="s">
        <v>1695</v>
      </c>
      <c r="Y322" s="7" t="s">
        <v>127</v>
      </c>
      <c r="Z322" s="7" t="s">
        <v>399</v>
      </c>
      <c r="AA322" s="7">
        <v>969708552</v>
      </c>
      <c r="AB322" s="7" t="s">
        <v>212</v>
      </c>
      <c r="AC322" s="7">
        <v>602442600</v>
      </c>
      <c r="AD322" s="7" t="s">
        <v>1696</v>
      </c>
      <c r="AE322" s="7" t="s">
        <v>90</v>
      </c>
      <c r="AF322" s="7" t="s">
        <v>399</v>
      </c>
      <c r="AG322" s="7">
        <v>986630522</v>
      </c>
      <c r="AH322" s="7" t="s">
        <v>212</v>
      </c>
      <c r="AI322" s="7">
        <v>969708552</v>
      </c>
      <c r="AJ322" s="7" t="s">
        <v>1697</v>
      </c>
      <c r="AK322" s="7" t="s">
        <v>90</v>
      </c>
      <c r="AL322" s="7" t="s">
        <v>399</v>
      </c>
      <c r="AM322" s="7">
        <v>986630522</v>
      </c>
      <c r="AN322" s="7" t="s">
        <v>212</v>
      </c>
      <c r="AO322" s="9">
        <v>5078</v>
      </c>
      <c r="AP322" s="9" t="s">
        <v>48</v>
      </c>
    </row>
    <row r="323" spans="1:42" ht="17" x14ac:dyDescent="0.2">
      <c r="A323" s="9">
        <v>316</v>
      </c>
      <c r="B323" s="9">
        <v>1622</v>
      </c>
      <c r="C323" s="9">
        <v>1622</v>
      </c>
      <c r="D323" s="10">
        <v>43370</v>
      </c>
      <c r="E323" s="9" t="s">
        <v>31</v>
      </c>
      <c r="F323" s="9">
        <v>0</v>
      </c>
      <c r="G323" s="9" t="s">
        <v>1698</v>
      </c>
      <c r="H323" s="9" t="s">
        <v>1699</v>
      </c>
      <c r="I323" s="9" t="str">
        <f t="shared" si="4"/>
        <v>GAVILAN GUERRA LESLY MISHELA</v>
      </c>
      <c r="J323" s="9">
        <v>1</v>
      </c>
      <c r="K323" s="10">
        <v>41064</v>
      </c>
      <c r="L323" s="9" t="s">
        <v>50</v>
      </c>
      <c r="M323" s="9" t="s">
        <v>51</v>
      </c>
      <c r="N323" s="9" t="s">
        <v>51</v>
      </c>
      <c r="O323" s="9" t="s">
        <v>78</v>
      </c>
      <c r="P323" s="9">
        <v>96251910</v>
      </c>
      <c r="Q323" s="7" t="s">
        <v>36</v>
      </c>
      <c r="R323" s="9" t="s">
        <v>37</v>
      </c>
      <c r="S323" s="9" t="s">
        <v>38</v>
      </c>
      <c r="T323" s="9" t="s">
        <v>39</v>
      </c>
      <c r="U323" s="8" t="s">
        <v>1517</v>
      </c>
      <c r="V323" s="8" t="s">
        <v>1526</v>
      </c>
      <c r="W323" s="7" t="s">
        <v>1700</v>
      </c>
      <c r="X323" s="7" t="s">
        <v>1701</v>
      </c>
      <c r="Y323" s="7" t="s">
        <v>794</v>
      </c>
      <c r="Z323" s="7" t="s">
        <v>78</v>
      </c>
      <c r="AA323" s="7">
        <v>962519101</v>
      </c>
      <c r="AB323" s="7" t="s">
        <v>36</v>
      </c>
      <c r="AC323" s="7" t="s">
        <v>1700</v>
      </c>
      <c r="AD323" s="7" t="s">
        <v>1702</v>
      </c>
      <c r="AE323" s="7" t="s">
        <v>170</v>
      </c>
      <c r="AF323" s="7" t="s">
        <v>78</v>
      </c>
      <c r="AG323" s="7">
        <v>998995926</v>
      </c>
      <c r="AH323" s="7" t="s">
        <v>36</v>
      </c>
      <c r="AI323" s="7" t="s">
        <v>1700</v>
      </c>
      <c r="AJ323" s="7" t="s">
        <v>1701</v>
      </c>
      <c r="AK323" s="7" t="s">
        <v>794</v>
      </c>
      <c r="AL323" s="7" t="s">
        <v>78</v>
      </c>
      <c r="AM323" s="7">
        <v>962519101</v>
      </c>
      <c r="AN323" s="7" t="s">
        <v>36</v>
      </c>
      <c r="AO323" s="9">
        <v>5840</v>
      </c>
      <c r="AP323" s="9" t="s">
        <v>48</v>
      </c>
    </row>
    <row r="324" spans="1:42" ht="17" x14ac:dyDescent="0.2">
      <c r="A324" s="9">
        <v>317</v>
      </c>
      <c r="B324" s="9">
        <v>394</v>
      </c>
      <c r="C324" s="9">
        <v>394</v>
      </c>
      <c r="D324" s="10">
        <v>43291</v>
      </c>
      <c r="E324" s="9" t="s">
        <v>31</v>
      </c>
      <c r="F324" s="9">
        <v>0</v>
      </c>
      <c r="G324" s="9">
        <v>1601059122</v>
      </c>
      <c r="H324" s="9" t="s">
        <v>1703</v>
      </c>
      <c r="I324" s="9" t="str">
        <f t="shared" si="4"/>
        <v>GREFA LOPEZ GUDEMBER HERNAN</v>
      </c>
      <c r="J324" s="9">
        <v>1</v>
      </c>
      <c r="K324" s="10">
        <v>40924</v>
      </c>
      <c r="L324" s="9" t="s">
        <v>278</v>
      </c>
      <c r="M324" s="9" t="s">
        <v>278</v>
      </c>
      <c r="N324" s="9" t="s">
        <v>51</v>
      </c>
      <c r="O324" s="9" t="s">
        <v>1093</v>
      </c>
      <c r="P324" s="9">
        <v>99873782</v>
      </c>
      <c r="Q324" s="7" t="s">
        <v>36</v>
      </c>
      <c r="R324" s="9" t="s">
        <v>762</v>
      </c>
      <c r="S324" s="9" t="s">
        <v>38</v>
      </c>
      <c r="T324" s="9" t="s">
        <v>39</v>
      </c>
      <c r="U324" s="8" t="s">
        <v>1517</v>
      </c>
      <c r="V324" s="8" t="s">
        <v>1571</v>
      </c>
      <c r="W324" s="7">
        <v>1600758872</v>
      </c>
      <c r="X324" s="7" t="s">
        <v>1704</v>
      </c>
      <c r="Y324" s="7" t="s">
        <v>218</v>
      </c>
      <c r="Z324" s="7" t="s">
        <v>1705</v>
      </c>
      <c r="AA324" s="7">
        <v>998737825</v>
      </c>
      <c r="AB324" s="7" t="s">
        <v>36</v>
      </c>
      <c r="AC324" s="7">
        <v>1600758872</v>
      </c>
      <c r="AD324" s="7" t="s">
        <v>1706</v>
      </c>
      <c r="AE324" s="7" t="s">
        <v>45</v>
      </c>
      <c r="AF324" s="7" t="s">
        <v>1093</v>
      </c>
      <c r="AG324" s="7">
        <v>998737825</v>
      </c>
      <c r="AH324" s="7" t="s">
        <v>36</v>
      </c>
      <c r="AI324" s="7">
        <v>1600758872</v>
      </c>
      <c r="AJ324" s="7" t="s">
        <v>1706</v>
      </c>
      <c r="AK324" s="7" t="s">
        <v>47</v>
      </c>
      <c r="AL324" s="7" t="s">
        <v>1093</v>
      </c>
      <c r="AM324" s="7">
        <v>998737825</v>
      </c>
      <c r="AN324" s="7" t="s">
        <v>36</v>
      </c>
      <c r="AO324" s="9">
        <v>5360</v>
      </c>
      <c r="AP324" s="9" t="s">
        <v>48</v>
      </c>
    </row>
    <row r="325" spans="1:42" ht="17" x14ac:dyDescent="0.2">
      <c r="A325" s="9">
        <v>318</v>
      </c>
      <c r="B325" s="9">
        <v>395</v>
      </c>
      <c r="C325" s="9">
        <v>395</v>
      </c>
      <c r="D325" s="10">
        <v>43291</v>
      </c>
      <c r="E325" s="9" t="s">
        <v>31</v>
      </c>
      <c r="F325" s="9">
        <v>0</v>
      </c>
      <c r="G325" s="9">
        <v>1805691357</v>
      </c>
      <c r="H325" s="9" t="s">
        <v>1707</v>
      </c>
      <c r="I325" s="9" t="str">
        <f t="shared" si="4"/>
        <v>GUALLCO POAQUIZA ANAHI ISABEL</v>
      </c>
      <c r="J325" s="9">
        <v>2</v>
      </c>
      <c r="K325" s="10">
        <v>40820</v>
      </c>
      <c r="L325" s="9" t="s">
        <v>555</v>
      </c>
      <c r="M325" s="9" t="s">
        <v>555</v>
      </c>
      <c r="N325" s="9" t="s">
        <v>548</v>
      </c>
      <c r="O325" s="9" t="s">
        <v>172</v>
      </c>
      <c r="P325" s="9">
        <v>98926241</v>
      </c>
      <c r="Q325" s="7" t="s">
        <v>36</v>
      </c>
      <c r="R325" s="9" t="s">
        <v>762</v>
      </c>
      <c r="S325" s="9" t="s">
        <v>38</v>
      </c>
      <c r="T325" s="9" t="s">
        <v>39</v>
      </c>
      <c r="U325" s="8" t="s">
        <v>1517</v>
      </c>
      <c r="V325" s="8" t="s">
        <v>1518</v>
      </c>
      <c r="W325" s="7">
        <v>1801962133</v>
      </c>
      <c r="X325" s="7" t="s">
        <v>1708</v>
      </c>
      <c r="Y325" s="7" t="s">
        <v>136</v>
      </c>
      <c r="Z325" s="7" t="s">
        <v>172</v>
      </c>
      <c r="AA325" s="7">
        <v>989262419</v>
      </c>
      <c r="AB325" s="7" t="s">
        <v>36</v>
      </c>
      <c r="AC325" s="7">
        <v>1803834470</v>
      </c>
      <c r="AD325" s="7" t="s">
        <v>1709</v>
      </c>
      <c r="AE325" s="7" t="s">
        <v>483</v>
      </c>
      <c r="AF325" s="7" t="s">
        <v>172</v>
      </c>
      <c r="AG325" s="7">
        <v>989262419</v>
      </c>
      <c r="AH325" s="7" t="s">
        <v>36</v>
      </c>
      <c r="AI325" s="7">
        <v>1803834470</v>
      </c>
      <c r="AJ325" s="7" t="s">
        <v>1709</v>
      </c>
      <c r="AK325" s="7" t="s">
        <v>483</v>
      </c>
      <c r="AL325" s="7" t="s">
        <v>172</v>
      </c>
      <c r="AM325" s="7">
        <v>989262419</v>
      </c>
      <c r="AN325" s="7" t="s">
        <v>36</v>
      </c>
      <c r="AO325" s="9">
        <v>5191</v>
      </c>
      <c r="AP325" s="9" t="s">
        <v>48</v>
      </c>
    </row>
    <row r="326" spans="1:42" ht="17" x14ac:dyDescent="0.2">
      <c r="A326" s="9">
        <v>319</v>
      </c>
      <c r="B326" s="9">
        <v>371</v>
      </c>
      <c r="C326" s="9">
        <v>371</v>
      </c>
      <c r="D326" s="10">
        <v>43290</v>
      </c>
      <c r="E326" s="9" t="s">
        <v>31</v>
      </c>
      <c r="F326" s="9">
        <v>0</v>
      </c>
      <c r="G326" s="9" t="s">
        <v>1710</v>
      </c>
      <c r="H326" s="9" t="s">
        <v>1711</v>
      </c>
      <c r="I326" s="9" t="str">
        <f t="shared" si="4"/>
        <v>GUAMAN LLANGARI KERLY SARAHI</v>
      </c>
      <c r="J326" s="9">
        <v>1</v>
      </c>
      <c r="K326" s="10">
        <v>41137</v>
      </c>
      <c r="L326" s="9" t="s">
        <v>495</v>
      </c>
      <c r="M326" s="9" t="s">
        <v>51</v>
      </c>
      <c r="N326" s="9" t="s">
        <v>495</v>
      </c>
      <c r="O326" s="9" t="s">
        <v>121</v>
      </c>
      <c r="P326" s="9">
        <v>96799431</v>
      </c>
      <c r="Q326" s="7" t="s">
        <v>36</v>
      </c>
      <c r="R326" s="9" t="s">
        <v>762</v>
      </c>
      <c r="S326" s="9" t="s">
        <v>38</v>
      </c>
      <c r="T326" s="9" t="s">
        <v>39</v>
      </c>
      <c r="U326" s="8" t="s">
        <v>1517</v>
      </c>
      <c r="V326" s="8" t="s">
        <v>1571</v>
      </c>
      <c r="W326" s="7">
        <v>605018316</v>
      </c>
      <c r="X326" s="7" t="s">
        <v>1712</v>
      </c>
      <c r="Y326" s="7" t="s">
        <v>1713</v>
      </c>
      <c r="Z326" s="7" t="s">
        <v>121</v>
      </c>
      <c r="AA326" s="7">
        <v>967994311</v>
      </c>
      <c r="AB326" s="7" t="s">
        <v>1714</v>
      </c>
      <c r="AC326" s="7" t="s">
        <v>1715</v>
      </c>
      <c r="AD326" s="7" t="s">
        <v>1716</v>
      </c>
      <c r="AE326" s="7" t="s">
        <v>780</v>
      </c>
      <c r="AF326" s="7" t="s">
        <v>121</v>
      </c>
      <c r="AG326" s="7">
        <v>981449478</v>
      </c>
      <c r="AH326" s="7" t="s">
        <v>36</v>
      </c>
      <c r="AI326" s="7" t="s">
        <v>1715</v>
      </c>
      <c r="AJ326" s="7" t="s">
        <v>1716</v>
      </c>
      <c r="AK326" s="7" t="s">
        <v>782</v>
      </c>
      <c r="AL326" s="7" t="s">
        <v>121</v>
      </c>
      <c r="AM326" s="7">
        <v>981449478</v>
      </c>
      <c r="AN326" s="7" t="s">
        <v>1714</v>
      </c>
      <c r="AO326" s="9">
        <v>4907</v>
      </c>
      <c r="AP326" s="9" t="s">
        <v>48</v>
      </c>
    </row>
    <row r="327" spans="1:42" ht="34" x14ac:dyDescent="0.2">
      <c r="A327" s="9">
        <v>320</v>
      </c>
      <c r="B327" s="9">
        <v>396</v>
      </c>
      <c r="C327" s="9">
        <v>396</v>
      </c>
      <c r="D327" s="10">
        <v>43292</v>
      </c>
      <c r="E327" s="9" t="s">
        <v>31</v>
      </c>
      <c r="F327" s="9">
        <v>0</v>
      </c>
      <c r="G327" s="9">
        <v>1650173972</v>
      </c>
      <c r="H327" s="9" t="s">
        <v>1717</v>
      </c>
      <c r="I327" s="9" t="str">
        <f t="shared" si="4"/>
        <v>GUAMAN UNKUCH EVANJELYN FERNANDA</v>
      </c>
      <c r="J327" s="9">
        <v>2</v>
      </c>
      <c r="K327" s="10">
        <v>41078</v>
      </c>
      <c r="L327" s="9" t="s">
        <v>50</v>
      </c>
      <c r="M327" s="9" t="s">
        <v>51</v>
      </c>
      <c r="N327" s="9" t="s">
        <v>51</v>
      </c>
      <c r="O327" s="9" t="s">
        <v>52</v>
      </c>
      <c r="P327" s="9">
        <v>2884</v>
      </c>
      <c r="Q327" s="7" t="s">
        <v>36</v>
      </c>
      <c r="R327" s="9" t="s">
        <v>762</v>
      </c>
      <c r="S327" s="9" t="s">
        <v>38</v>
      </c>
      <c r="T327" s="9" t="s">
        <v>39</v>
      </c>
      <c r="U327" s="8" t="s">
        <v>1517</v>
      </c>
      <c r="V327" s="8" t="s">
        <v>1518</v>
      </c>
      <c r="W327" s="7">
        <v>0</v>
      </c>
      <c r="X327" s="7" t="s">
        <v>1718</v>
      </c>
      <c r="Y327" s="7" t="s">
        <v>1719</v>
      </c>
      <c r="Z327" s="7" t="s">
        <v>52</v>
      </c>
      <c r="AA327" s="7" t="s">
        <v>650</v>
      </c>
      <c r="AB327" s="7" t="s">
        <v>36</v>
      </c>
      <c r="AC327" s="7">
        <v>1600948689</v>
      </c>
      <c r="AD327" s="7" t="s">
        <v>1720</v>
      </c>
      <c r="AE327" s="7" t="s">
        <v>1208</v>
      </c>
      <c r="AF327" s="7" t="s">
        <v>52</v>
      </c>
      <c r="AG327" s="7">
        <v>983175827</v>
      </c>
      <c r="AH327" s="7" t="s">
        <v>36</v>
      </c>
      <c r="AI327" s="7">
        <v>1600948689</v>
      </c>
      <c r="AJ327" s="7" t="s">
        <v>1720</v>
      </c>
      <c r="AK327" s="7" t="s">
        <v>64</v>
      </c>
      <c r="AL327" s="7" t="s">
        <v>52</v>
      </c>
      <c r="AM327" s="7">
        <v>983175827</v>
      </c>
      <c r="AN327" s="7" t="s">
        <v>36</v>
      </c>
      <c r="AO327" s="9">
        <v>4643</v>
      </c>
      <c r="AP327" s="9" t="s">
        <v>48</v>
      </c>
    </row>
    <row r="328" spans="1:42" ht="34" x14ac:dyDescent="0.2">
      <c r="A328" s="9">
        <v>321</v>
      </c>
      <c r="B328" s="9">
        <v>1521</v>
      </c>
      <c r="C328" s="9">
        <v>1521</v>
      </c>
      <c r="D328" s="10">
        <v>43350</v>
      </c>
      <c r="E328" s="9" t="s">
        <v>31</v>
      </c>
      <c r="F328" s="9">
        <v>0</v>
      </c>
      <c r="G328" s="9">
        <v>1850204312</v>
      </c>
      <c r="H328" s="9" t="s">
        <v>1721</v>
      </c>
      <c r="I328" s="9" t="str">
        <f t="shared" si="4"/>
        <v>GUAMINGA VILLARES BRITHANY YESSENIA</v>
      </c>
      <c r="J328" s="9">
        <v>2</v>
      </c>
      <c r="K328" s="10">
        <v>40994</v>
      </c>
      <c r="L328" s="9" t="s">
        <v>1353</v>
      </c>
      <c r="M328" s="9" t="s">
        <v>555</v>
      </c>
      <c r="N328" s="9" t="s">
        <v>548</v>
      </c>
      <c r="O328" s="9" t="s">
        <v>722</v>
      </c>
      <c r="P328" s="9">
        <v>98381860</v>
      </c>
      <c r="Q328" s="7" t="s">
        <v>36</v>
      </c>
      <c r="R328" s="9" t="s">
        <v>37</v>
      </c>
      <c r="S328" s="9" t="s">
        <v>38</v>
      </c>
      <c r="T328" s="9" t="s">
        <v>39</v>
      </c>
      <c r="U328" s="8" t="s">
        <v>1517</v>
      </c>
      <c r="V328" s="8" t="s">
        <v>1550</v>
      </c>
      <c r="W328" s="7">
        <v>1802609295</v>
      </c>
      <c r="X328" s="7" t="s">
        <v>1722</v>
      </c>
      <c r="Y328" s="7" t="s">
        <v>136</v>
      </c>
      <c r="Z328" s="7" t="s">
        <v>722</v>
      </c>
      <c r="AA328" s="7">
        <v>983818603</v>
      </c>
      <c r="AB328" s="7" t="s">
        <v>36</v>
      </c>
      <c r="AC328" s="7">
        <v>1802609295</v>
      </c>
      <c r="AD328" s="7" t="s">
        <v>1723</v>
      </c>
      <c r="AE328" s="7" t="s">
        <v>136</v>
      </c>
      <c r="AF328" s="7" t="s">
        <v>722</v>
      </c>
      <c r="AG328" s="7">
        <v>983818603</v>
      </c>
      <c r="AH328" s="7" t="s">
        <v>36</v>
      </c>
      <c r="AI328" s="7">
        <v>1802609295</v>
      </c>
      <c r="AJ328" s="7" t="s">
        <v>1724</v>
      </c>
      <c r="AK328" s="7" t="s">
        <v>112</v>
      </c>
      <c r="AL328" s="7" t="s">
        <v>722</v>
      </c>
      <c r="AM328" s="7">
        <v>983818603</v>
      </c>
      <c r="AN328" s="7" t="s">
        <v>36</v>
      </c>
      <c r="AO328" s="9">
        <v>5786</v>
      </c>
      <c r="AP328" s="9" t="s">
        <v>48</v>
      </c>
    </row>
    <row r="329" spans="1:42" ht="34" x14ac:dyDescent="0.2">
      <c r="A329" s="9">
        <v>322</v>
      </c>
      <c r="B329" s="9">
        <v>397</v>
      </c>
      <c r="C329" s="9">
        <v>397</v>
      </c>
      <c r="D329" s="10">
        <v>43292</v>
      </c>
      <c r="E329" s="9" t="s">
        <v>31</v>
      </c>
      <c r="F329" s="9">
        <v>0</v>
      </c>
      <c r="G329" s="9">
        <v>1601024712</v>
      </c>
      <c r="H329" s="9" t="s">
        <v>1725</v>
      </c>
      <c r="I329" s="9" t="str">
        <f t="shared" ref="I329:I392" si="5">TRIM(H329:H2066)</f>
        <v>GUARACA CHICAIZA CRISTIAN SEBASTIAN</v>
      </c>
      <c r="J329" s="9">
        <v>1</v>
      </c>
      <c r="K329" s="10">
        <v>41050</v>
      </c>
      <c r="L329" s="9" t="s">
        <v>50</v>
      </c>
      <c r="M329" s="9" t="s">
        <v>51</v>
      </c>
      <c r="N329" s="9" t="s">
        <v>51</v>
      </c>
      <c r="O329" s="9" t="s">
        <v>1726</v>
      </c>
      <c r="P329" s="9">
        <v>98302066</v>
      </c>
      <c r="Q329" s="7" t="s">
        <v>36</v>
      </c>
      <c r="R329" s="9" t="s">
        <v>762</v>
      </c>
      <c r="S329" s="9" t="s">
        <v>38</v>
      </c>
      <c r="T329" s="9" t="s">
        <v>39</v>
      </c>
      <c r="U329" s="8" t="s">
        <v>1517</v>
      </c>
      <c r="V329" s="8" t="s">
        <v>1571</v>
      </c>
      <c r="W329" s="7">
        <v>603669987</v>
      </c>
      <c r="X329" s="7" t="s">
        <v>1727</v>
      </c>
      <c r="Y329" s="7" t="s">
        <v>1728</v>
      </c>
      <c r="Z329" s="7" t="s">
        <v>1726</v>
      </c>
      <c r="AA329" s="7">
        <v>983020664</v>
      </c>
      <c r="AB329" s="7" t="s">
        <v>36</v>
      </c>
      <c r="AC329" s="7">
        <v>502561228</v>
      </c>
      <c r="AD329" s="7" t="s">
        <v>1729</v>
      </c>
      <c r="AE329" s="7" t="s">
        <v>1730</v>
      </c>
      <c r="AF329" s="7" t="s">
        <v>1726</v>
      </c>
      <c r="AG329" s="7">
        <v>983020664</v>
      </c>
      <c r="AH329" s="7" t="s">
        <v>36</v>
      </c>
      <c r="AI329" s="7">
        <v>502561228</v>
      </c>
      <c r="AJ329" s="7" t="s">
        <v>1731</v>
      </c>
      <c r="AK329" s="7" t="s">
        <v>1732</v>
      </c>
      <c r="AL329" s="7" t="s">
        <v>1726</v>
      </c>
      <c r="AM329" s="7">
        <v>983020664</v>
      </c>
      <c r="AN329" s="7" t="s">
        <v>36</v>
      </c>
      <c r="AO329" s="9">
        <v>5414</v>
      </c>
      <c r="AP329" s="9" t="s">
        <v>48</v>
      </c>
    </row>
    <row r="330" spans="1:42" ht="17" x14ac:dyDescent="0.2">
      <c r="A330" s="9">
        <v>323</v>
      </c>
      <c r="B330" s="9">
        <v>442</v>
      </c>
      <c r="C330" s="9">
        <v>442</v>
      </c>
      <c r="D330" s="10">
        <v>43292</v>
      </c>
      <c r="E330" s="9" t="s">
        <v>31</v>
      </c>
      <c r="F330" s="9">
        <v>0</v>
      </c>
      <c r="G330" s="9">
        <v>1601030776</v>
      </c>
      <c r="H330" s="9" t="s">
        <v>1733</v>
      </c>
      <c r="I330" s="9" t="str">
        <f t="shared" si="5"/>
        <v>GUZMAN CHULCO JOSUE FERNANDO</v>
      </c>
      <c r="J330" s="9">
        <v>1</v>
      </c>
      <c r="K330" s="10">
        <v>41151</v>
      </c>
      <c r="L330" s="9" t="s">
        <v>50</v>
      </c>
      <c r="M330" s="9" t="s">
        <v>51</v>
      </c>
      <c r="N330" s="9" t="s">
        <v>51</v>
      </c>
      <c r="O330" s="9" t="s">
        <v>1734</v>
      </c>
      <c r="P330" s="9">
        <v>98356738</v>
      </c>
      <c r="Q330" s="7" t="s">
        <v>36</v>
      </c>
      <c r="R330" s="9" t="s">
        <v>762</v>
      </c>
      <c r="S330" s="9" t="s">
        <v>38</v>
      </c>
      <c r="T330" s="9" t="s">
        <v>39</v>
      </c>
      <c r="U330" s="8" t="s">
        <v>1517</v>
      </c>
      <c r="V330" s="8" t="s">
        <v>1526</v>
      </c>
      <c r="W330" s="7">
        <v>0</v>
      </c>
      <c r="X330" s="7" t="s">
        <v>1735</v>
      </c>
      <c r="Y330" s="7" t="s">
        <v>108</v>
      </c>
      <c r="Z330" s="7" t="s">
        <v>599</v>
      </c>
      <c r="AA330" s="7">
        <v>0</v>
      </c>
      <c r="AB330" s="7" t="s">
        <v>36</v>
      </c>
      <c r="AC330" s="7">
        <v>1600644189</v>
      </c>
      <c r="AD330" s="7" t="s">
        <v>1736</v>
      </c>
      <c r="AE330" s="7" t="s">
        <v>1252</v>
      </c>
      <c r="AF330" s="7" t="s">
        <v>1734</v>
      </c>
      <c r="AG330" s="7">
        <v>983567389</v>
      </c>
      <c r="AH330" s="7" t="s">
        <v>36</v>
      </c>
      <c r="AI330" s="7">
        <v>1600644189</v>
      </c>
      <c r="AJ330" s="7" t="s">
        <v>1736</v>
      </c>
      <c r="AK330" s="7" t="s">
        <v>1737</v>
      </c>
      <c r="AL330" s="7" t="s">
        <v>1734</v>
      </c>
      <c r="AM330" s="7">
        <v>983567389</v>
      </c>
      <c r="AN330" s="7" t="s">
        <v>36</v>
      </c>
      <c r="AO330" s="9">
        <v>4642</v>
      </c>
      <c r="AP330" s="9" t="s">
        <v>48</v>
      </c>
    </row>
    <row r="331" spans="1:42" ht="34" x14ac:dyDescent="0.2">
      <c r="A331" s="9">
        <v>324</v>
      </c>
      <c r="B331" s="9">
        <v>414</v>
      </c>
      <c r="C331" s="9">
        <v>414</v>
      </c>
      <c r="D331" s="10">
        <v>43292</v>
      </c>
      <c r="E331" s="9" t="s">
        <v>31</v>
      </c>
      <c r="F331" s="9">
        <v>0</v>
      </c>
      <c r="G331" s="9">
        <v>1650038373</v>
      </c>
      <c r="H331" s="9" t="s">
        <v>1738</v>
      </c>
      <c r="I331" s="9" t="str">
        <f t="shared" si="5"/>
        <v>HERNANDEZ CHAMORRO KEISER ALEJANDRO</v>
      </c>
      <c r="J331" s="9">
        <v>1</v>
      </c>
      <c r="K331" s="10">
        <v>41210</v>
      </c>
      <c r="L331" s="9" t="s">
        <v>50</v>
      </c>
      <c r="M331" s="9" t="s">
        <v>51</v>
      </c>
      <c r="N331" s="9" t="s">
        <v>51</v>
      </c>
      <c r="O331" s="9" t="s">
        <v>52</v>
      </c>
      <c r="P331" s="9">
        <v>32530344</v>
      </c>
      <c r="Q331" s="7" t="s">
        <v>1739</v>
      </c>
      <c r="R331" s="9" t="s">
        <v>762</v>
      </c>
      <c r="S331" s="9" t="s">
        <v>38</v>
      </c>
      <c r="T331" s="9" t="s">
        <v>39</v>
      </c>
      <c r="U331" s="8" t="s">
        <v>1517</v>
      </c>
      <c r="V331" s="8" t="s">
        <v>1571</v>
      </c>
      <c r="W331" s="7">
        <v>600814743</v>
      </c>
      <c r="X331" s="7" t="s">
        <v>1740</v>
      </c>
      <c r="Y331" s="7" t="s">
        <v>167</v>
      </c>
      <c r="Z331" s="7" t="s">
        <v>52</v>
      </c>
      <c r="AA331" s="7">
        <v>32795137</v>
      </c>
      <c r="AB331" s="7" t="s">
        <v>1739</v>
      </c>
      <c r="AC331" s="7">
        <v>1600302374</v>
      </c>
      <c r="AD331" s="7" t="s">
        <v>1741</v>
      </c>
      <c r="AE331" s="7" t="s">
        <v>1208</v>
      </c>
      <c r="AF331" s="7" t="s">
        <v>52</v>
      </c>
      <c r="AG331" s="7">
        <v>999943079</v>
      </c>
      <c r="AH331" s="7" t="s">
        <v>1739</v>
      </c>
      <c r="AI331" s="7">
        <v>1600302374</v>
      </c>
      <c r="AJ331" s="7" t="s">
        <v>1741</v>
      </c>
      <c r="AK331" s="7" t="s">
        <v>64</v>
      </c>
      <c r="AL331" s="7" t="s">
        <v>52</v>
      </c>
      <c r="AM331" s="7">
        <v>999943079</v>
      </c>
      <c r="AN331" s="7" t="s">
        <v>1739</v>
      </c>
      <c r="AO331" s="9">
        <v>4670</v>
      </c>
      <c r="AP331" s="9" t="s">
        <v>48</v>
      </c>
    </row>
    <row r="332" spans="1:42" ht="17" x14ac:dyDescent="0.2">
      <c r="A332" s="9">
        <v>325</v>
      </c>
      <c r="B332" s="9">
        <v>398</v>
      </c>
      <c r="C332" s="9">
        <v>398</v>
      </c>
      <c r="D332" s="10">
        <v>43292</v>
      </c>
      <c r="E332" s="9" t="s">
        <v>31</v>
      </c>
      <c r="F332" s="9">
        <v>0</v>
      </c>
      <c r="G332" s="9">
        <v>1601030263</v>
      </c>
      <c r="H332" s="9" t="s">
        <v>1742</v>
      </c>
      <c r="I332" s="9" t="str">
        <f t="shared" si="5"/>
        <v>HUAMBIO CERDA DAVID NANTU</v>
      </c>
      <c r="J332" s="9">
        <v>1</v>
      </c>
      <c r="K332" s="10">
        <v>41121</v>
      </c>
      <c r="L332" s="9" t="s">
        <v>50</v>
      </c>
      <c r="M332" s="9" t="s">
        <v>51</v>
      </c>
      <c r="N332" s="9" t="s">
        <v>51</v>
      </c>
      <c r="O332" s="9" t="s">
        <v>52</v>
      </c>
      <c r="P332" s="9">
        <v>99041722</v>
      </c>
      <c r="Q332" s="7" t="s">
        <v>36</v>
      </c>
      <c r="R332" s="9" t="s">
        <v>762</v>
      </c>
      <c r="S332" s="9" t="s">
        <v>38</v>
      </c>
      <c r="T332" s="9" t="s">
        <v>39</v>
      </c>
      <c r="U332" s="8" t="s">
        <v>1517</v>
      </c>
      <c r="V332" s="8" t="s">
        <v>1518</v>
      </c>
      <c r="W332" s="7">
        <v>0</v>
      </c>
      <c r="X332" s="7" t="s">
        <v>1743</v>
      </c>
      <c r="Y332" s="7" t="s">
        <v>414</v>
      </c>
      <c r="Z332" s="7" t="s">
        <v>52</v>
      </c>
      <c r="AA332" s="7">
        <v>0</v>
      </c>
      <c r="AB332" s="7" t="s">
        <v>36</v>
      </c>
      <c r="AC332" s="7">
        <v>1500457351</v>
      </c>
      <c r="AD332" s="7" t="s">
        <v>1744</v>
      </c>
      <c r="AE332" s="7" t="s">
        <v>1208</v>
      </c>
      <c r="AF332" s="7" t="s">
        <v>52</v>
      </c>
      <c r="AG332" s="7">
        <v>990417228</v>
      </c>
      <c r="AH332" s="7" t="s">
        <v>36</v>
      </c>
      <c r="AI332" s="7">
        <v>1500457351</v>
      </c>
      <c r="AJ332" s="7" t="s">
        <v>1744</v>
      </c>
      <c r="AK332" s="7" t="s">
        <v>64</v>
      </c>
      <c r="AL332" s="7" t="s">
        <v>52</v>
      </c>
      <c r="AM332" s="7">
        <v>990417228</v>
      </c>
      <c r="AN332" s="7" t="s">
        <v>36</v>
      </c>
      <c r="AO332" s="9">
        <v>4558</v>
      </c>
      <c r="AP332" s="9" t="s">
        <v>48</v>
      </c>
    </row>
    <row r="333" spans="1:42" ht="17" x14ac:dyDescent="0.2">
      <c r="A333" s="9">
        <v>326</v>
      </c>
      <c r="B333" s="9">
        <v>399</v>
      </c>
      <c r="C333" s="9">
        <v>399</v>
      </c>
      <c r="D333" s="10">
        <v>43292</v>
      </c>
      <c r="E333" s="9" t="s">
        <v>31</v>
      </c>
      <c r="F333" s="9">
        <v>0</v>
      </c>
      <c r="G333" s="9">
        <v>1650032798</v>
      </c>
      <c r="H333" s="9" t="s">
        <v>1745</v>
      </c>
      <c r="I333" s="9" t="str">
        <f t="shared" si="5"/>
        <v>KAJEKAI GUZMAN DAFNE SCARLETT</v>
      </c>
      <c r="J333" s="9">
        <v>2</v>
      </c>
      <c r="K333" s="10">
        <v>40926</v>
      </c>
      <c r="L333" s="9" t="s">
        <v>50</v>
      </c>
      <c r="M333" s="9" t="s">
        <v>51</v>
      </c>
      <c r="N333" s="9" t="s">
        <v>51</v>
      </c>
      <c r="O333" s="9" t="s">
        <v>1746</v>
      </c>
      <c r="P333" s="9">
        <v>99231402</v>
      </c>
      <c r="Q333" s="7" t="s">
        <v>36</v>
      </c>
      <c r="R333" s="9" t="s">
        <v>762</v>
      </c>
      <c r="S333" s="9" t="s">
        <v>38</v>
      </c>
      <c r="T333" s="9" t="s">
        <v>39</v>
      </c>
      <c r="U333" s="8" t="s">
        <v>1517</v>
      </c>
      <c r="V333" s="8" t="s">
        <v>1571</v>
      </c>
      <c r="W333" s="6"/>
      <c r="X333" s="7" t="s">
        <v>1250</v>
      </c>
      <c r="Y333" s="7" t="s">
        <v>48</v>
      </c>
      <c r="Z333" s="6"/>
      <c r="AA333" s="6"/>
      <c r="AB333" s="7" t="s">
        <v>36</v>
      </c>
      <c r="AC333" s="7">
        <v>1600577868</v>
      </c>
      <c r="AD333" s="7" t="s">
        <v>1747</v>
      </c>
      <c r="AE333" s="7" t="s">
        <v>1748</v>
      </c>
      <c r="AF333" s="7" t="s">
        <v>399</v>
      </c>
      <c r="AG333" s="7">
        <v>990351870</v>
      </c>
      <c r="AH333" s="7" t="s">
        <v>36</v>
      </c>
      <c r="AI333" s="7">
        <v>1600577868</v>
      </c>
      <c r="AJ333" s="7" t="s">
        <v>1747</v>
      </c>
      <c r="AK333" s="7" t="s">
        <v>1748</v>
      </c>
      <c r="AL333" s="7" t="s">
        <v>399</v>
      </c>
      <c r="AM333" s="7">
        <v>990351870</v>
      </c>
      <c r="AN333" s="7" t="s">
        <v>36</v>
      </c>
      <c r="AO333" s="9">
        <v>4352</v>
      </c>
      <c r="AP333" s="9" t="s">
        <v>48</v>
      </c>
    </row>
    <row r="334" spans="1:42" ht="17" x14ac:dyDescent="0.2">
      <c r="A334" s="9">
        <v>327</v>
      </c>
      <c r="B334" s="9">
        <v>1667</v>
      </c>
      <c r="C334" s="9">
        <v>1667</v>
      </c>
      <c r="D334" s="10">
        <v>43390</v>
      </c>
      <c r="E334" s="9" t="s">
        <v>31</v>
      </c>
      <c r="F334" s="9">
        <v>0</v>
      </c>
      <c r="G334" s="9">
        <v>1650035395</v>
      </c>
      <c r="H334" s="9" t="s">
        <v>1749</v>
      </c>
      <c r="I334" s="9" t="str">
        <f t="shared" si="5"/>
        <v>KUJA CALAPUCHA AMARUM TUNA</v>
      </c>
      <c r="J334" s="9">
        <v>2</v>
      </c>
      <c r="K334" s="10">
        <v>41120</v>
      </c>
      <c r="L334" s="9" t="s">
        <v>50</v>
      </c>
      <c r="M334" s="9" t="s">
        <v>51</v>
      </c>
      <c r="N334" s="9" t="s">
        <v>51</v>
      </c>
      <c r="O334" s="9" t="s">
        <v>1750</v>
      </c>
      <c r="P334" s="9">
        <v>96742738</v>
      </c>
      <c r="Q334" s="7" t="s">
        <v>36</v>
      </c>
      <c r="R334" s="9" t="s">
        <v>37</v>
      </c>
      <c r="S334" s="9" t="s">
        <v>38</v>
      </c>
      <c r="T334" s="9" t="s">
        <v>39</v>
      </c>
      <c r="U334" s="8" t="s">
        <v>1517</v>
      </c>
      <c r="V334" s="8" t="s">
        <v>1518</v>
      </c>
      <c r="W334" s="7">
        <v>1600508285</v>
      </c>
      <c r="X334" s="7" t="s">
        <v>1751</v>
      </c>
      <c r="Y334" s="7" t="s">
        <v>43</v>
      </c>
      <c r="Z334" s="7" t="s">
        <v>1750</v>
      </c>
      <c r="AA334" s="7">
        <v>967427382</v>
      </c>
      <c r="AB334" s="7" t="s">
        <v>36</v>
      </c>
      <c r="AC334" s="7">
        <v>1600508285</v>
      </c>
      <c r="AD334" s="7" t="s">
        <v>1752</v>
      </c>
      <c r="AE334" s="7" t="s">
        <v>45</v>
      </c>
      <c r="AF334" s="7" t="s">
        <v>1750</v>
      </c>
      <c r="AG334" s="7">
        <v>967427382</v>
      </c>
      <c r="AH334" s="7" t="s">
        <v>36</v>
      </c>
      <c r="AI334" s="7">
        <v>1600508285</v>
      </c>
      <c r="AJ334" s="7" t="s">
        <v>1752</v>
      </c>
      <c r="AK334" s="7" t="s">
        <v>47</v>
      </c>
      <c r="AL334" s="7" t="s">
        <v>1750</v>
      </c>
      <c r="AM334" s="7">
        <v>967427382</v>
      </c>
      <c r="AN334" s="7" t="s">
        <v>36</v>
      </c>
      <c r="AO334" s="9">
        <v>5875</v>
      </c>
      <c r="AP334" s="9" t="s">
        <v>48</v>
      </c>
    </row>
    <row r="335" spans="1:42" ht="17" x14ac:dyDescent="0.2">
      <c r="A335" s="9">
        <v>328</v>
      </c>
      <c r="B335" s="9">
        <v>443</v>
      </c>
      <c r="C335" s="9">
        <v>443</v>
      </c>
      <c r="D335" s="10">
        <v>43292</v>
      </c>
      <c r="E335" s="9" t="s">
        <v>31</v>
      </c>
      <c r="F335" s="9">
        <v>0</v>
      </c>
      <c r="G335" s="9">
        <v>1650042870</v>
      </c>
      <c r="H335" s="9" t="s">
        <v>1753</v>
      </c>
      <c r="I335" s="9" t="str">
        <f t="shared" si="5"/>
        <v>LAZO BASTIDAS DIANA CAROLINA</v>
      </c>
      <c r="J335" s="9">
        <v>2</v>
      </c>
      <c r="K335" s="10">
        <v>41229</v>
      </c>
      <c r="L335" s="9" t="s">
        <v>50</v>
      </c>
      <c r="M335" s="9" t="s">
        <v>51</v>
      </c>
      <c r="N335" s="9" t="s">
        <v>51</v>
      </c>
      <c r="O335" s="9" t="s">
        <v>844</v>
      </c>
      <c r="P335" s="9">
        <v>99456619</v>
      </c>
      <c r="Q335" s="7" t="s">
        <v>36</v>
      </c>
      <c r="R335" s="9" t="s">
        <v>762</v>
      </c>
      <c r="S335" s="9" t="s">
        <v>38</v>
      </c>
      <c r="T335" s="9" t="s">
        <v>39</v>
      </c>
      <c r="U335" s="8" t="s">
        <v>1517</v>
      </c>
      <c r="V335" s="8" t="s">
        <v>1518</v>
      </c>
      <c r="W335" s="7">
        <v>0</v>
      </c>
      <c r="X335" s="7" t="s">
        <v>1754</v>
      </c>
      <c r="Y335" s="7" t="s">
        <v>127</v>
      </c>
      <c r="Z335" s="7" t="s">
        <v>844</v>
      </c>
      <c r="AA335" s="7">
        <v>994566198</v>
      </c>
      <c r="AB335" s="7" t="s">
        <v>36</v>
      </c>
      <c r="AC335" s="7">
        <v>1803837929</v>
      </c>
      <c r="AD335" s="7" t="s">
        <v>1755</v>
      </c>
      <c r="AE335" s="7" t="s">
        <v>136</v>
      </c>
      <c r="AF335" s="7" t="s">
        <v>844</v>
      </c>
      <c r="AG335" s="7">
        <v>994566198</v>
      </c>
      <c r="AH335" s="7" t="s">
        <v>36</v>
      </c>
      <c r="AI335" s="7">
        <v>1803837929</v>
      </c>
      <c r="AJ335" s="7" t="s">
        <v>1755</v>
      </c>
      <c r="AK335" s="7" t="s">
        <v>112</v>
      </c>
      <c r="AL335" s="7" t="s">
        <v>844</v>
      </c>
      <c r="AM335" s="7">
        <v>994566198</v>
      </c>
      <c r="AN335" s="7" t="s">
        <v>36</v>
      </c>
      <c r="AO335" s="9">
        <v>5164</v>
      </c>
      <c r="AP335" s="9" t="s">
        <v>48</v>
      </c>
    </row>
    <row r="336" spans="1:42" ht="34" x14ac:dyDescent="0.2">
      <c r="A336" s="9">
        <v>329</v>
      </c>
      <c r="B336" s="9">
        <v>1642</v>
      </c>
      <c r="C336" s="9">
        <v>1642</v>
      </c>
      <c r="D336" s="10">
        <v>43371</v>
      </c>
      <c r="E336" s="9" t="s">
        <v>31</v>
      </c>
      <c r="F336" s="9">
        <v>0</v>
      </c>
      <c r="G336" s="9" t="s">
        <v>1756</v>
      </c>
      <c r="H336" s="9" t="s">
        <v>1757</v>
      </c>
      <c r="I336" s="9" t="str">
        <f t="shared" si="5"/>
        <v>LEDESMA VILLEGAS KAMILY ESTHELA</v>
      </c>
      <c r="J336" s="9">
        <v>2</v>
      </c>
      <c r="K336" s="10">
        <v>41414</v>
      </c>
      <c r="L336" s="9" t="s">
        <v>50</v>
      </c>
      <c r="M336" s="9" t="s">
        <v>51</v>
      </c>
      <c r="N336" s="9" t="s">
        <v>51</v>
      </c>
      <c r="O336" s="9" t="s">
        <v>1758</v>
      </c>
      <c r="P336" s="9">
        <v>97922732</v>
      </c>
      <c r="Q336" s="7" t="s">
        <v>1759</v>
      </c>
      <c r="R336" s="9" t="s">
        <v>1760</v>
      </c>
      <c r="S336" s="9" t="s">
        <v>38</v>
      </c>
      <c r="T336" s="9" t="s">
        <v>39</v>
      </c>
      <c r="U336" s="8" t="s">
        <v>1517</v>
      </c>
      <c r="V336" s="8" t="s">
        <v>1571</v>
      </c>
      <c r="W336" s="7">
        <v>1600540254</v>
      </c>
      <c r="X336" s="7" t="s">
        <v>1761</v>
      </c>
      <c r="Y336" s="7" t="s">
        <v>1762</v>
      </c>
      <c r="Z336" s="7" t="s">
        <v>1763</v>
      </c>
      <c r="AA336" s="7">
        <v>979227326</v>
      </c>
      <c r="AB336" s="7" t="s">
        <v>1759</v>
      </c>
      <c r="AC336" s="7">
        <v>1600694747</v>
      </c>
      <c r="AD336" s="7" t="s">
        <v>1764</v>
      </c>
      <c r="AE336" s="7" t="s">
        <v>1765</v>
      </c>
      <c r="AF336" s="7" t="s">
        <v>1766</v>
      </c>
      <c r="AG336" s="7">
        <v>979227326</v>
      </c>
      <c r="AH336" s="7" t="s">
        <v>1759</v>
      </c>
      <c r="AI336" s="7">
        <v>1600694747</v>
      </c>
      <c r="AJ336" s="7" t="s">
        <v>1764</v>
      </c>
      <c r="AK336" s="7" t="s">
        <v>1765</v>
      </c>
      <c r="AL336" s="7" t="s">
        <v>1766</v>
      </c>
      <c r="AM336" s="7">
        <v>979227326</v>
      </c>
      <c r="AN336" s="7" t="s">
        <v>1759</v>
      </c>
      <c r="AO336" s="9">
        <v>5857</v>
      </c>
      <c r="AP336" s="9" t="s">
        <v>48</v>
      </c>
    </row>
    <row r="337" spans="1:42" ht="17" x14ac:dyDescent="0.2">
      <c r="A337" s="9">
        <v>330</v>
      </c>
      <c r="B337" s="9">
        <v>372</v>
      </c>
      <c r="C337" s="9">
        <v>372</v>
      </c>
      <c r="D337" s="10">
        <v>43290</v>
      </c>
      <c r="E337" s="9" t="s">
        <v>31</v>
      </c>
      <c r="F337" s="9">
        <v>0</v>
      </c>
      <c r="G337" s="9">
        <v>1601036849</v>
      </c>
      <c r="H337" s="9" t="s">
        <v>1767</v>
      </c>
      <c r="I337" s="9" t="str">
        <f t="shared" si="5"/>
        <v>LEMA ESCOBAR KELY ABIGAIL</v>
      </c>
      <c r="J337" s="9">
        <v>2</v>
      </c>
      <c r="K337" s="10">
        <v>41191</v>
      </c>
      <c r="L337" s="9" t="s">
        <v>50</v>
      </c>
      <c r="M337" s="9" t="s">
        <v>51</v>
      </c>
      <c r="N337" s="9" t="s">
        <v>51</v>
      </c>
      <c r="O337" s="9" t="s">
        <v>59</v>
      </c>
      <c r="P337" s="9">
        <v>98765053</v>
      </c>
      <c r="Q337" s="7" t="s">
        <v>36</v>
      </c>
      <c r="R337" s="9" t="s">
        <v>762</v>
      </c>
      <c r="S337" s="9" t="s">
        <v>38</v>
      </c>
      <c r="T337" s="9" t="s">
        <v>39</v>
      </c>
      <c r="U337" s="8" t="s">
        <v>1517</v>
      </c>
      <c r="V337" s="8" t="s">
        <v>1526</v>
      </c>
      <c r="W337" s="7">
        <v>1600749574</v>
      </c>
      <c r="X337" s="7" t="s">
        <v>1768</v>
      </c>
      <c r="Y337" s="7" t="s">
        <v>136</v>
      </c>
      <c r="Z337" s="7" t="s">
        <v>59</v>
      </c>
      <c r="AA337" s="6"/>
      <c r="AB337" s="7" t="s">
        <v>36</v>
      </c>
      <c r="AC337" s="7">
        <v>1600697666</v>
      </c>
      <c r="AD337" s="7" t="s">
        <v>1769</v>
      </c>
      <c r="AE337" s="7" t="s">
        <v>45</v>
      </c>
      <c r="AF337" s="7" t="s">
        <v>59</v>
      </c>
      <c r="AG337" s="7">
        <v>982503340</v>
      </c>
      <c r="AH337" s="7" t="s">
        <v>36</v>
      </c>
      <c r="AI337" s="7">
        <v>1600697666</v>
      </c>
      <c r="AJ337" s="7" t="s">
        <v>1769</v>
      </c>
      <c r="AK337" s="7" t="s">
        <v>47</v>
      </c>
      <c r="AL337" s="7" t="s">
        <v>59</v>
      </c>
      <c r="AM337" s="7">
        <v>982503340</v>
      </c>
      <c r="AN337" s="7" t="s">
        <v>36</v>
      </c>
      <c r="AO337" s="9">
        <v>4485</v>
      </c>
      <c r="AP337" s="9" t="s">
        <v>48</v>
      </c>
    </row>
    <row r="338" spans="1:42" ht="17" x14ac:dyDescent="0.2">
      <c r="A338" s="9">
        <v>331</v>
      </c>
      <c r="B338" s="9">
        <v>444</v>
      </c>
      <c r="C338" s="9">
        <v>444</v>
      </c>
      <c r="D338" s="10">
        <v>43292</v>
      </c>
      <c r="E338" s="9" t="s">
        <v>31</v>
      </c>
      <c r="F338" s="9">
        <v>0</v>
      </c>
      <c r="G338" s="9">
        <v>504499435</v>
      </c>
      <c r="H338" s="9" t="s">
        <v>1770</v>
      </c>
      <c r="I338" s="9" t="str">
        <f t="shared" si="5"/>
        <v>LICTA GUANOTUÑA JOSTIN DAMIAN</v>
      </c>
      <c r="J338" s="9">
        <v>1</v>
      </c>
      <c r="K338" s="10">
        <v>41066</v>
      </c>
      <c r="L338" s="9" t="s">
        <v>1771</v>
      </c>
      <c r="M338" s="9" t="s">
        <v>1772</v>
      </c>
      <c r="N338" s="9" t="s">
        <v>843</v>
      </c>
      <c r="O338" s="9" t="s">
        <v>1773</v>
      </c>
      <c r="P338" s="9">
        <v>98839012</v>
      </c>
      <c r="Q338" s="7" t="s">
        <v>36</v>
      </c>
      <c r="R338" s="9" t="s">
        <v>762</v>
      </c>
      <c r="S338" s="9" t="s">
        <v>38</v>
      </c>
      <c r="T338" s="9" t="s">
        <v>39</v>
      </c>
      <c r="U338" s="8" t="s">
        <v>1517</v>
      </c>
      <c r="V338" s="8" t="s">
        <v>1649</v>
      </c>
      <c r="W338" s="7">
        <v>503131039</v>
      </c>
      <c r="X338" s="7" t="s">
        <v>1774</v>
      </c>
      <c r="Y338" s="7" t="s">
        <v>1775</v>
      </c>
      <c r="Z338" s="7" t="s">
        <v>1776</v>
      </c>
      <c r="AA338" s="7">
        <v>988390125</v>
      </c>
      <c r="AB338" s="7" t="s">
        <v>36</v>
      </c>
      <c r="AC338" s="7">
        <v>503820821</v>
      </c>
      <c r="AD338" s="7" t="s">
        <v>1777</v>
      </c>
      <c r="AE338" s="7" t="s">
        <v>1778</v>
      </c>
      <c r="AF338" s="7" t="s">
        <v>1776</v>
      </c>
      <c r="AG338" s="7">
        <v>988390125</v>
      </c>
      <c r="AH338" s="7" t="s">
        <v>36</v>
      </c>
      <c r="AI338" s="7">
        <v>503820821</v>
      </c>
      <c r="AJ338" s="7" t="s">
        <v>1777</v>
      </c>
      <c r="AK338" s="7" t="s">
        <v>1778</v>
      </c>
      <c r="AL338" s="7" t="s">
        <v>1779</v>
      </c>
      <c r="AM338" s="7">
        <v>988390125</v>
      </c>
      <c r="AN338" s="7" t="s">
        <v>36</v>
      </c>
      <c r="AO338" s="9">
        <v>5439</v>
      </c>
      <c r="AP338" s="9" t="s">
        <v>48</v>
      </c>
    </row>
    <row r="339" spans="1:42" ht="17" x14ac:dyDescent="0.2">
      <c r="A339" s="9">
        <v>332</v>
      </c>
      <c r="B339" s="9">
        <v>400</v>
      </c>
      <c r="C339" s="9">
        <v>400</v>
      </c>
      <c r="D339" s="10">
        <v>43292</v>
      </c>
      <c r="E339" s="9" t="s">
        <v>31</v>
      </c>
      <c r="F339" s="9">
        <v>0</v>
      </c>
      <c r="G339" s="9">
        <v>1650032913</v>
      </c>
      <c r="H339" s="9" t="s">
        <v>1780</v>
      </c>
      <c r="I339" s="9" t="str">
        <f t="shared" si="5"/>
        <v>LOPEZ WACHAPA DIDIER LEONEL</v>
      </c>
      <c r="J339" s="9">
        <v>1</v>
      </c>
      <c r="K339" s="10">
        <v>40928</v>
      </c>
      <c r="L339" s="9" t="s">
        <v>50</v>
      </c>
      <c r="M339" s="9" t="s">
        <v>51</v>
      </c>
      <c r="N339" s="9" t="s">
        <v>51</v>
      </c>
      <c r="O339" s="9" t="s">
        <v>52</v>
      </c>
      <c r="P339" s="9">
        <v>97225675</v>
      </c>
      <c r="Q339" s="7" t="s">
        <v>1781</v>
      </c>
      <c r="R339" s="9" t="s">
        <v>762</v>
      </c>
      <c r="S339" s="9" t="s">
        <v>38</v>
      </c>
      <c r="T339" s="9" t="s">
        <v>39</v>
      </c>
      <c r="U339" s="8" t="s">
        <v>1517</v>
      </c>
      <c r="V339" s="8" t="s">
        <v>1518</v>
      </c>
      <c r="W339" s="7">
        <v>1600525230</v>
      </c>
      <c r="X339" s="7" t="s">
        <v>1782</v>
      </c>
      <c r="Y339" s="7" t="s">
        <v>1783</v>
      </c>
      <c r="Z339" s="7" t="s">
        <v>52</v>
      </c>
      <c r="AA339" s="7">
        <v>981055276</v>
      </c>
      <c r="AB339" s="7" t="s">
        <v>1784</v>
      </c>
      <c r="AC339" s="7">
        <v>1600477085</v>
      </c>
      <c r="AD339" s="7" t="s">
        <v>1785</v>
      </c>
      <c r="AE339" s="7" t="s">
        <v>1786</v>
      </c>
      <c r="AF339" s="7" t="s">
        <v>940</v>
      </c>
      <c r="AG339" s="7">
        <v>996643477</v>
      </c>
      <c r="AH339" s="7" t="s">
        <v>1781</v>
      </c>
      <c r="AI339" s="7">
        <v>1600477085</v>
      </c>
      <c r="AJ339" s="7" t="s">
        <v>1787</v>
      </c>
      <c r="AK339" s="7" t="s">
        <v>1788</v>
      </c>
      <c r="AL339" s="7" t="s">
        <v>52</v>
      </c>
      <c r="AM339" s="7">
        <v>996643477</v>
      </c>
      <c r="AN339" s="7" t="s">
        <v>1781</v>
      </c>
      <c r="AO339" s="9">
        <v>3940</v>
      </c>
      <c r="AP339" s="9" t="s">
        <v>48</v>
      </c>
    </row>
    <row r="340" spans="1:42" ht="17" x14ac:dyDescent="0.2">
      <c r="A340" s="9">
        <v>333</v>
      </c>
      <c r="B340" s="9">
        <v>401</v>
      </c>
      <c r="C340" s="9">
        <v>401</v>
      </c>
      <c r="D340" s="10">
        <v>43292</v>
      </c>
      <c r="E340" s="9" t="s">
        <v>31</v>
      </c>
      <c r="F340" s="9">
        <v>0</v>
      </c>
      <c r="G340" s="9">
        <v>1601015801</v>
      </c>
      <c r="H340" s="9" t="s">
        <v>1789</v>
      </c>
      <c r="I340" s="9" t="str">
        <f t="shared" si="5"/>
        <v>MAGI TAISHA BRITANY MISHELL</v>
      </c>
      <c r="J340" s="9">
        <v>2</v>
      </c>
      <c r="K340" s="10">
        <v>40897</v>
      </c>
      <c r="L340" s="9" t="s">
        <v>50</v>
      </c>
      <c r="M340" s="9" t="s">
        <v>51</v>
      </c>
      <c r="N340" s="9" t="s">
        <v>51</v>
      </c>
      <c r="O340" s="9" t="s">
        <v>1220</v>
      </c>
      <c r="P340" s="9">
        <v>99224188</v>
      </c>
      <c r="Q340" s="7" t="s">
        <v>36</v>
      </c>
      <c r="R340" s="9" t="s">
        <v>762</v>
      </c>
      <c r="S340" s="9" t="s">
        <v>38</v>
      </c>
      <c r="T340" s="9" t="s">
        <v>39</v>
      </c>
      <c r="U340" s="8" t="s">
        <v>1517</v>
      </c>
      <c r="V340" s="8" t="s">
        <v>1550</v>
      </c>
      <c r="W340" s="7">
        <v>1400895973</v>
      </c>
      <c r="X340" s="7" t="s">
        <v>1790</v>
      </c>
      <c r="Y340" s="7" t="s">
        <v>55</v>
      </c>
      <c r="Z340" s="7" t="s">
        <v>1220</v>
      </c>
      <c r="AA340" s="7">
        <v>992241884</v>
      </c>
      <c r="AB340" s="7" t="s">
        <v>36</v>
      </c>
      <c r="AC340" s="7">
        <v>1400895973</v>
      </c>
      <c r="AD340" s="7" t="s">
        <v>1791</v>
      </c>
      <c r="AE340" s="7" t="s">
        <v>45</v>
      </c>
      <c r="AF340" s="7" t="s">
        <v>1220</v>
      </c>
      <c r="AG340" s="7">
        <v>992241884</v>
      </c>
      <c r="AH340" s="7" t="s">
        <v>36</v>
      </c>
      <c r="AI340" s="7">
        <v>1400895973</v>
      </c>
      <c r="AJ340" s="7" t="s">
        <v>1792</v>
      </c>
      <c r="AK340" s="7" t="s">
        <v>45</v>
      </c>
      <c r="AL340" s="7" t="s">
        <v>1220</v>
      </c>
      <c r="AM340" s="7">
        <v>992241884</v>
      </c>
      <c r="AN340" s="7" t="s">
        <v>36</v>
      </c>
      <c r="AO340" s="9">
        <v>3924</v>
      </c>
      <c r="AP340" s="9" t="s">
        <v>48</v>
      </c>
    </row>
    <row r="341" spans="1:42" ht="17" x14ac:dyDescent="0.2">
      <c r="A341" s="9">
        <v>334</v>
      </c>
      <c r="B341" s="9">
        <v>1624</v>
      </c>
      <c r="C341" s="9">
        <v>1624</v>
      </c>
      <c r="D341" s="10">
        <v>43370</v>
      </c>
      <c r="E341" s="9" t="s">
        <v>31</v>
      </c>
      <c r="F341" s="9">
        <v>0</v>
      </c>
      <c r="G341" s="9">
        <v>1601011580</v>
      </c>
      <c r="H341" s="9" t="s">
        <v>1793</v>
      </c>
      <c r="I341" s="9" t="str">
        <f t="shared" si="5"/>
        <v>MAJI TAISHA BRITANY MISHEL</v>
      </c>
      <c r="J341" s="9">
        <v>2</v>
      </c>
      <c r="K341" s="10">
        <v>40897</v>
      </c>
      <c r="L341" s="9" t="s">
        <v>50</v>
      </c>
      <c r="M341" s="9" t="s">
        <v>51</v>
      </c>
      <c r="N341" s="9" t="s">
        <v>51</v>
      </c>
      <c r="O341" s="9" t="s">
        <v>222</v>
      </c>
      <c r="P341" s="9">
        <v>2885368</v>
      </c>
      <c r="Q341" s="7" t="s">
        <v>36</v>
      </c>
      <c r="R341" s="9" t="s">
        <v>37</v>
      </c>
      <c r="S341" s="9" t="s">
        <v>38</v>
      </c>
      <c r="T341" s="9" t="s">
        <v>39</v>
      </c>
      <c r="U341" s="8" t="s">
        <v>1517</v>
      </c>
      <c r="V341" s="8" t="s">
        <v>1571</v>
      </c>
      <c r="W341" s="7">
        <v>925258899</v>
      </c>
      <c r="X341" s="7" t="s">
        <v>1794</v>
      </c>
      <c r="Y341" s="7" t="s">
        <v>1069</v>
      </c>
      <c r="Z341" s="7" t="s">
        <v>222</v>
      </c>
      <c r="AA341" s="7">
        <v>2885368</v>
      </c>
      <c r="AB341" s="7" t="s">
        <v>36</v>
      </c>
      <c r="AC341" s="7">
        <v>1400895973</v>
      </c>
      <c r="AD341" s="7" t="s">
        <v>1795</v>
      </c>
      <c r="AE341" s="7" t="s">
        <v>170</v>
      </c>
      <c r="AF341" s="7" t="s">
        <v>222</v>
      </c>
      <c r="AG341" s="7">
        <v>2885368</v>
      </c>
      <c r="AH341" s="7" t="s">
        <v>36</v>
      </c>
      <c r="AI341" s="7">
        <v>1400895973</v>
      </c>
      <c r="AJ341" s="7" t="s">
        <v>1795</v>
      </c>
      <c r="AK341" s="7" t="s">
        <v>170</v>
      </c>
      <c r="AL341" s="7" t="s">
        <v>222</v>
      </c>
      <c r="AM341" s="7">
        <v>2885368</v>
      </c>
      <c r="AN341" s="7" t="s">
        <v>36</v>
      </c>
      <c r="AO341" s="9">
        <v>5842</v>
      </c>
      <c r="AP341" s="9" t="s">
        <v>48</v>
      </c>
    </row>
    <row r="342" spans="1:42" ht="17" x14ac:dyDescent="0.2">
      <c r="A342" s="9">
        <v>335</v>
      </c>
      <c r="B342" s="9">
        <v>415</v>
      </c>
      <c r="C342" s="9">
        <v>415</v>
      </c>
      <c r="D342" s="10">
        <v>43292</v>
      </c>
      <c r="E342" s="9" t="s">
        <v>31</v>
      </c>
      <c r="F342" s="9">
        <v>0</v>
      </c>
      <c r="G342" s="9">
        <v>1650046798</v>
      </c>
      <c r="H342" s="9" t="s">
        <v>1796</v>
      </c>
      <c r="I342" s="9" t="str">
        <f t="shared" si="5"/>
        <v>MAYANCHA GREFA DEIVID JHOSTIN</v>
      </c>
      <c r="J342" s="9">
        <v>1</v>
      </c>
      <c r="K342" s="10">
        <v>40860</v>
      </c>
      <c r="L342" s="9" t="s">
        <v>590</v>
      </c>
      <c r="M342" s="9" t="s">
        <v>51</v>
      </c>
      <c r="N342" s="9" t="s">
        <v>51</v>
      </c>
      <c r="O342" s="9" t="s">
        <v>52</v>
      </c>
      <c r="P342" s="9">
        <v>99089130</v>
      </c>
      <c r="Q342" s="7" t="s">
        <v>36</v>
      </c>
      <c r="R342" s="9" t="s">
        <v>762</v>
      </c>
      <c r="S342" s="9" t="s">
        <v>38</v>
      </c>
      <c r="T342" s="9" t="s">
        <v>39</v>
      </c>
      <c r="U342" s="8" t="s">
        <v>1517</v>
      </c>
      <c r="V342" s="8" t="s">
        <v>1518</v>
      </c>
      <c r="W342" s="7">
        <v>1600580110</v>
      </c>
      <c r="X342" s="7" t="s">
        <v>1797</v>
      </c>
      <c r="Y342" s="7" t="s">
        <v>55</v>
      </c>
      <c r="Z342" s="7" t="s">
        <v>94</v>
      </c>
      <c r="AA342" s="7">
        <v>990891301</v>
      </c>
      <c r="AB342" s="7" t="s">
        <v>36</v>
      </c>
      <c r="AC342" s="7">
        <v>1600929903</v>
      </c>
      <c r="AD342" s="7" t="s">
        <v>1798</v>
      </c>
      <c r="AE342" s="7" t="s">
        <v>45</v>
      </c>
      <c r="AF342" s="7" t="s">
        <v>1799</v>
      </c>
      <c r="AG342" s="6"/>
      <c r="AH342" s="7" t="s">
        <v>36</v>
      </c>
      <c r="AI342" s="7">
        <v>1600929903</v>
      </c>
      <c r="AJ342" s="7" t="s">
        <v>1798</v>
      </c>
      <c r="AK342" s="7" t="s">
        <v>45</v>
      </c>
      <c r="AL342" s="7" t="s">
        <v>1799</v>
      </c>
      <c r="AM342" s="7">
        <v>990891301</v>
      </c>
      <c r="AN342" s="7" t="s">
        <v>36</v>
      </c>
      <c r="AO342" s="9">
        <v>4519</v>
      </c>
      <c r="AP342" s="9" t="s">
        <v>48</v>
      </c>
    </row>
    <row r="343" spans="1:42" ht="17" x14ac:dyDescent="0.2">
      <c r="A343" s="9">
        <v>336</v>
      </c>
      <c r="B343" s="9">
        <v>445</v>
      </c>
      <c r="C343" s="9">
        <v>445</v>
      </c>
      <c r="D343" s="10">
        <v>43292</v>
      </c>
      <c r="E343" s="9" t="s">
        <v>31</v>
      </c>
      <c r="F343" s="9">
        <v>0</v>
      </c>
      <c r="G343" s="9">
        <v>750230617</v>
      </c>
      <c r="H343" s="9" t="s">
        <v>1800</v>
      </c>
      <c r="I343" s="9" t="str">
        <f t="shared" si="5"/>
        <v>MAZA ARMIJOS HELEN VALENTINA</v>
      </c>
      <c r="J343" s="9">
        <v>2</v>
      </c>
      <c r="K343" s="10">
        <v>40996</v>
      </c>
      <c r="L343" s="9" t="s">
        <v>1801</v>
      </c>
      <c r="M343" s="9" t="s">
        <v>1801</v>
      </c>
      <c r="N343" s="9" t="s">
        <v>1802</v>
      </c>
      <c r="O343" s="9" t="s">
        <v>1803</v>
      </c>
      <c r="P343" s="9">
        <v>97963471</v>
      </c>
      <c r="Q343" s="7" t="s">
        <v>36</v>
      </c>
      <c r="R343" s="9" t="s">
        <v>762</v>
      </c>
      <c r="S343" s="9" t="s">
        <v>38</v>
      </c>
      <c r="T343" s="9" t="s">
        <v>39</v>
      </c>
      <c r="U343" s="8" t="s">
        <v>1517</v>
      </c>
      <c r="V343" s="8" t="s">
        <v>1526</v>
      </c>
      <c r="W343" s="7">
        <v>1104582786</v>
      </c>
      <c r="X343" s="7" t="s">
        <v>1804</v>
      </c>
      <c r="Y343" s="7" t="s">
        <v>646</v>
      </c>
      <c r="Z343" s="7" t="s">
        <v>1803</v>
      </c>
      <c r="AA343" s="7">
        <v>979634715</v>
      </c>
      <c r="AB343" s="7" t="s">
        <v>36</v>
      </c>
      <c r="AC343" s="7">
        <v>706751385</v>
      </c>
      <c r="AD343" s="7" t="s">
        <v>1805</v>
      </c>
      <c r="AE343" s="7" t="s">
        <v>45</v>
      </c>
      <c r="AF343" s="7" t="s">
        <v>1803</v>
      </c>
      <c r="AG343" s="7">
        <v>999963691</v>
      </c>
      <c r="AH343" s="7" t="s">
        <v>36</v>
      </c>
      <c r="AI343" s="7">
        <v>706751385</v>
      </c>
      <c r="AJ343" s="7" t="s">
        <v>1805</v>
      </c>
      <c r="AK343" s="7" t="s">
        <v>45</v>
      </c>
      <c r="AL343" s="7" t="s">
        <v>1803</v>
      </c>
      <c r="AM343" s="7">
        <v>999963691</v>
      </c>
      <c r="AN343" s="7" t="s">
        <v>36</v>
      </c>
      <c r="AO343" s="9">
        <v>4258</v>
      </c>
      <c r="AP343" s="9" t="s">
        <v>48</v>
      </c>
    </row>
    <row r="344" spans="1:42" ht="17" x14ac:dyDescent="0.2">
      <c r="A344" s="9">
        <v>337</v>
      </c>
      <c r="B344" s="9">
        <v>1494</v>
      </c>
      <c r="C344" s="9">
        <v>1494</v>
      </c>
      <c r="D344" s="10">
        <v>43349</v>
      </c>
      <c r="E344" s="9" t="s">
        <v>31</v>
      </c>
      <c r="F344" s="9">
        <v>0</v>
      </c>
      <c r="G344" s="9">
        <v>8171279295</v>
      </c>
      <c r="H344" s="9" t="s">
        <v>1806</v>
      </c>
      <c r="I344" s="9" t="str">
        <f t="shared" si="5"/>
        <v>MENESES ARIAS JEAN POOL FRANCISCO</v>
      </c>
      <c r="J344" s="9">
        <v>1</v>
      </c>
      <c r="K344" s="10">
        <v>40278</v>
      </c>
      <c r="L344" s="9" t="s">
        <v>50</v>
      </c>
      <c r="M344" s="9" t="s">
        <v>51</v>
      </c>
      <c r="N344" s="9" t="s">
        <v>51</v>
      </c>
      <c r="O344" s="9" t="s">
        <v>52</v>
      </c>
      <c r="P344" s="9">
        <v>98485360</v>
      </c>
      <c r="Q344" s="7" t="s">
        <v>36</v>
      </c>
      <c r="R344" s="9" t="s">
        <v>37</v>
      </c>
      <c r="S344" s="9" t="s">
        <v>38</v>
      </c>
      <c r="T344" s="9" t="s">
        <v>39</v>
      </c>
      <c r="U344" s="8" t="s">
        <v>1517</v>
      </c>
      <c r="V344" s="8" t="s">
        <v>1571</v>
      </c>
      <c r="W344" s="7">
        <v>0</v>
      </c>
      <c r="X344" s="7" t="s">
        <v>1807</v>
      </c>
      <c r="Y344" s="7" t="s">
        <v>1666</v>
      </c>
      <c r="Z344" s="7" t="s">
        <v>236</v>
      </c>
      <c r="AA344" s="7">
        <v>0</v>
      </c>
      <c r="AB344" s="7" t="s">
        <v>36</v>
      </c>
      <c r="AC344" s="7">
        <v>1130649939</v>
      </c>
      <c r="AD344" s="7" t="s">
        <v>1808</v>
      </c>
      <c r="AE344" s="7" t="s">
        <v>136</v>
      </c>
      <c r="AF344" s="7" t="s">
        <v>52</v>
      </c>
      <c r="AG344" s="7">
        <v>984853603</v>
      </c>
      <c r="AH344" s="7" t="s">
        <v>36</v>
      </c>
      <c r="AI344" s="7">
        <v>1130649939</v>
      </c>
      <c r="AJ344" s="7" t="s">
        <v>1808</v>
      </c>
      <c r="AK344" s="7" t="s">
        <v>112</v>
      </c>
      <c r="AL344" s="7" t="s">
        <v>52</v>
      </c>
      <c r="AM344" s="7">
        <v>984853603</v>
      </c>
      <c r="AN344" s="7" t="s">
        <v>36</v>
      </c>
      <c r="AO344" s="9">
        <v>5758</v>
      </c>
      <c r="AP344" s="9" t="s">
        <v>48</v>
      </c>
    </row>
    <row r="345" spans="1:42" ht="17" x14ac:dyDescent="0.2">
      <c r="A345" s="9">
        <v>338</v>
      </c>
      <c r="B345" s="9">
        <v>1608</v>
      </c>
      <c r="C345" s="9">
        <v>1608</v>
      </c>
      <c r="D345" s="10">
        <v>43367</v>
      </c>
      <c r="E345" s="9" t="s">
        <v>31</v>
      </c>
      <c r="F345" s="9">
        <v>0</v>
      </c>
      <c r="G345" s="9">
        <v>1650039967</v>
      </c>
      <c r="H345" s="9" t="s">
        <v>1809</v>
      </c>
      <c r="I345" s="9" t="str">
        <f t="shared" si="5"/>
        <v>MOREIRA GARCIA CRISSTHEL DANIELA</v>
      </c>
      <c r="J345" s="9">
        <v>2</v>
      </c>
      <c r="K345" s="10">
        <v>40969</v>
      </c>
      <c r="L345" s="9" t="s">
        <v>50</v>
      </c>
      <c r="M345" s="9" t="s">
        <v>51</v>
      </c>
      <c r="N345" s="9" t="s">
        <v>51</v>
      </c>
      <c r="O345" s="9" t="s">
        <v>1810</v>
      </c>
      <c r="P345" s="9">
        <v>2530023</v>
      </c>
      <c r="Q345" s="7" t="s">
        <v>36</v>
      </c>
      <c r="R345" s="9" t="s">
        <v>37</v>
      </c>
      <c r="S345" s="9" t="s">
        <v>38</v>
      </c>
      <c r="T345" s="9" t="s">
        <v>39</v>
      </c>
      <c r="U345" s="8" t="s">
        <v>1517</v>
      </c>
      <c r="V345" s="8" t="s">
        <v>1518</v>
      </c>
      <c r="W345" s="7">
        <v>1600692584</v>
      </c>
      <c r="X345" s="7" t="s">
        <v>1811</v>
      </c>
      <c r="Y345" s="7" t="s">
        <v>450</v>
      </c>
      <c r="Z345" s="7" t="s">
        <v>1750</v>
      </c>
      <c r="AA345" s="7">
        <v>2530023</v>
      </c>
      <c r="AB345" s="7" t="s">
        <v>36</v>
      </c>
      <c r="AC345" s="7">
        <v>1600692584</v>
      </c>
      <c r="AD345" s="7" t="s">
        <v>1812</v>
      </c>
      <c r="AE345" s="7" t="s">
        <v>45</v>
      </c>
      <c r="AF345" s="7" t="s">
        <v>1750</v>
      </c>
      <c r="AG345" s="7">
        <v>2530023</v>
      </c>
      <c r="AH345" s="7" t="s">
        <v>36</v>
      </c>
      <c r="AI345" s="7">
        <v>1600692584</v>
      </c>
      <c r="AJ345" s="7" t="s">
        <v>1813</v>
      </c>
      <c r="AK345" s="7" t="s">
        <v>45</v>
      </c>
      <c r="AL345" s="7" t="s">
        <v>1750</v>
      </c>
      <c r="AM345" s="7">
        <v>2530023</v>
      </c>
      <c r="AN345" s="7" t="s">
        <v>36</v>
      </c>
      <c r="AO345" s="9">
        <v>3896</v>
      </c>
      <c r="AP345" s="9" t="s">
        <v>48</v>
      </c>
    </row>
    <row r="346" spans="1:42" ht="34" x14ac:dyDescent="0.2">
      <c r="A346" s="9">
        <v>339</v>
      </c>
      <c r="B346" s="9">
        <v>1366</v>
      </c>
      <c r="C346" s="9">
        <v>1366</v>
      </c>
      <c r="D346" s="10">
        <v>43343</v>
      </c>
      <c r="E346" s="9" t="s">
        <v>31</v>
      </c>
      <c r="F346" s="9">
        <v>0</v>
      </c>
      <c r="G346" s="9">
        <v>1650088782</v>
      </c>
      <c r="H346" s="9" t="s">
        <v>1814</v>
      </c>
      <c r="I346" s="9" t="str">
        <f t="shared" si="5"/>
        <v>MOYA LLAMOCA DREICK ANDREE</v>
      </c>
      <c r="J346" s="9">
        <v>1</v>
      </c>
      <c r="K346" s="10">
        <v>40979</v>
      </c>
      <c r="L346" s="9" t="s">
        <v>50</v>
      </c>
      <c r="M346" s="9" t="s">
        <v>51</v>
      </c>
      <c r="N346" s="9" t="s">
        <v>51</v>
      </c>
      <c r="O346" s="9" t="s">
        <v>1815</v>
      </c>
      <c r="P346" s="9">
        <v>98781517</v>
      </c>
      <c r="Q346" s="7" t="s">
        <v>1521</v>
      </c>
      <c r="R346" s="9" t="s">
        <v>37</v>
      </c>
      <c r="S346" s="9" t="s">
        <v>38</v>
      </c>
      <c r="T346" s="9" t="s">
        <v>39</v>
      </c>
      <c r="U346" s="8" t="s">
        <v>1517</v>
      </c>
      <c r="V346" s="8" t="s">
        <v>1518</v>
      </c>
      <c r="W346" s="7">
        <v>0</v>
      </c>
      <c r="X346" s="7" t="s">
        <v>48</v>
      </c>
      <c r="Y346" s="7" t="s">
        <v>48</v>
      </c>
      <c r="Z346" s="7" t="s">
        <v>48</v>
      </c>
      <c r="AA346" s="7" t="s">
        <v>48</v>
      </c>
      <c r="AB346" s="7" t="s">
        <v>36</v>
      </c>
      <c r="AC346" s="7">
        <v>1600541682</v>
      </c>
      <c r="AD346" s="7" t="s">
        <v>1519</v>
      </c>
      <c r="AE346" s="7" t="s">
        <v>1816</v>
      </c>
      <c r="AF346" s="7" t="s">
        <v>1815</v>
      </c>
      <c r="AG346" s="7">
        <v>987815173</v>
      </c>
      <c r="AH346" s="7" t="s">
        <v>1521</v>
      </c>
      <c r="AI346" s="7">
        <v>1600541682</v>
      </c>
      <c r="AJ346" s="7" t="s">
        <v>1519</v>
      </c>
      <c r="AK346" s="7" t="s">
        <v>1816</v>
      </c>
      <c r="AL346" s="7" t="s">
        <v>1815</v>
      </c>
      <c r="AM346" s="7">
        <v>987815173</v>
      </c>
      <c r="AN346" s="7" t="s">
        <v>1521</v>
      </c>
      <c r="AO346" s="9">
        <v>5622</v>
      </c>
      <c r="AP346" s="9" t="s">
        <v>1817</v>
      </c>
    </row>
    <row r="347" spans="1:42" ht="17" x14ac:dyDescent="0.2">
      <c r="A347" s="9">
        <v>340</v>
      </c>
      <c r="B347" s="9">
        <v>446</v>
      </c>
      <c r="C347" s="9">
        <v>446</v>
      </c>
      <c r="D347" s="10">
        <v>43292</v>
      </c>
      <c r="E347" s="9" t="s">
        <v>31</v>
      </c>
      <c r="F347" s="9">
        <v>0</v>
      </c>
      <c r="G347" s="9">
        <v>1650163700</v>
      </c>
      <c r="H347" s="9" t="s">
        <v>1818</v>
      </c>
      <c r="I347" s="9" t="str">
        <f t="shared" si="5"/>
        <v>NABACHA AGUINDA CAMILA SAMANTHA</v>
      </c>
      <c r="J347" s="9">
        <v>2</v>
      </c>
      <c r="K347" s="10">
        <v>41139</v>
      </c>
      <c r="L347" s="9" t="s">
        <v>773</v>
      </c>
      <c r="M347" s="9" t="s">
        <v>1236</v>
      </c>
      <c r="N347" s="9" t="s">
        <v>774</v>
      </c>
      <c r="O347" s="9" t="s">
        <v>1819</v>
      </c>
      <c r="P347" s="9">
        <v>98884480</v>
      </c>
      <c r="Q347" s="7" t="s">
        <v>36</v>
      </c>
      <c r="R347" s="9" t="s">
        <v>762</v>
      </c>
      <c r="S347" s="9" t="s">
        <v>38</v>
      </c>
      <c r="T347" s="9" t="s">
        <v>39</v>
      </c>
      <c r="U347" s="8" t="s">
        <v>1517</v>
      </c>
      <c r="V347" s="8" t="s">
        <v>1649</v>
      </c>
      <c r="W347" s="7">
        <v>1400692560</v>
      </c>
      <c r="X347" s="7" t="s">
        <v>1820</v>
      </c>
      <c r="Y347" s="7" t="s">
        <v>55</v>
      </c>
      <c r="Z347" s="7" t="s">
        <v>1819</v>
      </c>
      <c r="AA347" s="7">
        <v>988844804</v>
      </c>
      <c r="AB347" s="7" t="s">
        <v>36</v>
      </c>
      <c r="AC347" s="7">
        <v>1600460792</v>
      </c>
      <c r="AD347" s="7" t="s">
        <v>1821</v>
      </c>
      <c r="AE347" s="7" t="s">
        <v>1208</v>
      </c>
      <c r="AF347" s="7" t="s">
        <v>1819</v>
      </c>
      <c r="AG347" s="7">
        <v>988844804</v>
      </c>
      <c r="AH347" s="7" t="s">
        <v>36</v>
      </c>
      <c r="AI347" s="7">
        <v>1600460792</v>
      </c>
      <c r="AJ347" s="7" t="s">
        <v>1821</v>
      </c>
      <c r="AK347" s="7" t="s">
        <v>1208</v>
      </c>
      <c r="AL347" s="7" t="s">
        <v>1819</v>
      </c>
      <c r="AM347" s="7">
        <v>988844804</v>
      </c>
      <c r="AN347" s="7" t="s">
        <v>36</v>
      </c>
      <c r="AO347" s="9">
        <v>4930</v>
      </c>
      <c r="AP347" s="9" t="s">
        <v>48</v>
      </c>
    </row>
    <row r="348" spans="1:42" ht="17" x14ac:dyDescent="0.2">
      <c r="A348" s="9">
        <v>341</v>
      </c>
      <c r="B348" s="9">
        <v>447</v>
      </c>
      <c r="C348" s="9">
        <v>447</v>
      </c>
      <c r="D348" s="10">
        <v>43292</v>
      </c>
      <c r="E348" s="9" t="s">
        <v>31</v>
      </c>
      <c r="F348" s="9">
        <v>0</v>
      </c>
      <c r="G348" s="9">
        <v>1650048653</v>
      </c>
      <c r="H348" s="9" t="s">
        <v>1822</v>
      </c>
      <c r="I348" s="9" t="str">
        <f t="shared" si="5"/>
        <v>NAPA QUIÑONEZ ERICK YULIAN</v>
      </c>
      <c r="J348" s="9">
        <v>1</v>
      </c>
      <c r="K348" s="10">
        <v>41238</v>
      </c>
      <c r="L348" s="9" t="s">
        <v>50</v>
      </c>
      <c r="M348" s="9" t="s">
        <v>51</v>
      </c>
      <c r="N348" s="9" t="s">
        <v>51</v>
      </c>
      <c r="O348" s="9" t="s">
        <v>59</v>
      </c>
      <c r="P348" s="9">
        <v>99793330</v>
      </c>
      <c r="Q348" s="7" t="s">
        <v>1823</v>
      </c>
      <c r="R348" s="9" t="s">
        <v>762</v>
      </c>
      <c r="S348" s="9" t="s">
        <v>38</v>
      </c>
      <c r="T348" s="9" t="s">
        <v>39</v>
      </c>
      <c r="U348" s="8" t="s">
        <v>1517</v>
      </c>
      <c r="V348" s="8" t="s">
        <v>1518</v>
      </c>
      <c r="W348" s="6"/>
      <c r="X348" s="7" t="s">
        <v>1824</v>
      </c>
      <c r="Y348" s="7" t="s">
        <v>149</v>
      </c>
      <c r="Z348" s="7" t="s">
        <v>212</v>
      </c>
      <c r="AA348" s="7">
        <v>99793330</v>
      </c>
      <c r="AB348" s="7" t="s">
        <v>1823</v>
      </c>
      <c r="AC348" s="7">
        <v>1600880759</v>
      </c>
      <c r="AD348" s="7" t="s">
        <v>1825</v>
      </c>
      <c r="AE348" s="7" t="s">
        <v>1208</v>
      </c>
      <c r="AF348" s="7" t="s">
        <v>78</v>
      </c>
      <c r="AG348" s="7">
        <v>99793330</v>
      </c>
      <c r="AH348" s="7" t="s">
        <v>1823</v>
      </c>
      <c r="AI348" s="7">
        <v>1600880759</v>
      </c>
      <c r="AJ348" s="7" t="s">
        <v>1825</v>
      </c>
      <c r="AK348" s="7" t="s">
        <v>64</v>
      </c>
      <c r="AL348" s="7" t="s">
        <v>78</v>
      </c>
      <c r="AM348" s="7">
        <v>99793330</v>
      </c>
      <c r="AN348" s="7" t="s">
        <v>1823</v>
      </c>
      <c r="AO348" s="9">
        <v>4495</v>
      </c>
      <c r="AP348" s="9" t="s">
        <v>48</v>
      </c>
    </row>
    <row r="349" spans="1:42" ht="17" x14ac:dyDescent="0.2">
      <c r="A349" s="9">
        <v>342</v>
      </c>
      <c r="B349" s="9">
        <v>402</v>
      </c>
      <c r="C349" s="9">
        <v>402</v>
      </c>
      <c r="D349" s="10">
        <v>43292</v>
      </c>
      <c r="E349" s="9" t="s">
        <v>31</v>
      </c>
      <c r="F349" s="9">
        <v>0</v>
      </c>
      <c r="G349" s="9">
        <v>1601036948</v>
      </c>
      <c r="H349" s="9" t="s">
        <v>1826</v>
      </c>
      <c r="I349" s="9" t="str">
        <f t="shared" si="5"/>
        <v>ORQUERA MANYA IKER LEANDRO</v>
      </c>
      <c r="J349" s="9">
        <v>1</v>
      </c>
      <c r="K349" s="10">
        <v>41119</v>
      </c>
      <c r="L349" s="9" t="s">
        <v>50</v>
      </c>
      <c r="M349" s="9" t="s">
        <v>51</v>
      </c>
      <c r="N349" s="9" t="s">
        <v>51</v>
      </c>
      <c r="O349" s="9" t="s">
        <v>442</v>
      </c>
      <c r="P349" s="9">
        <v>98700712</v>
      </c>
      <c r="Q349" s="7" t="s">
        <v>36</v>
      </c>
      <c r="R349" s="9" t="s">
        <v>762</v>
      </c>
      <c r="S349" s="9" t="s">
        <v>38</v>
      </c>
      <c r="T349" s="9" t="s">
        <v>39</v>
      </c>
      <c r="U349" s="8" t="s">
        <v>1517</v>
      </c>
      <c r="V349" s="8" t="s">
        <v>1518</v>
      </c>
      <c r="W349" s="7">
        <v>1600361453</v>
      </c>
      <c r="X349" s="7" t="s">
        <v>1827</v>
      </c>
      <c r="Y349" s="7" t="s">
        <v>1828</v>
      </c>
      <c r="Z349" s="7" t="s">
        <v>442</v>
      </c>
      <c r="AA349" s="7">
        <v>998093075</v>
      </c>
      <c r="AB349" s="7" t="s">
        <v>36</v>
      </c>
      <c r="AC349" s="7">
        <v>1600770554</v>
      </c>
      <c r="AD349" s="7" t="s">
        <v>803</v>
      </c>
      <c r="AE349" s="7" t="s">
        <v>45</v>
      </c>
      <c r="AF349" s="7" t="s">
        <v>442</v>
      </c>
      <c r="AG349" s="7">
        <v>987007128</v>
      </c>
      <c r="AH349" s="7" t="s">
        <v>36</v>
      </c>
      <c r="AI349" s="7">
        <v>1600770554</v>
      </c>
      <c r="AJ349" s="7" t="s">
        <v>803</v>
      </c>
      <c r="AK349" s="7" t="s">
        <v>45</v>
      </c>
      <c r="AL349" s="7" t="s">
        <v>442</v>
      </c>
      <c r="AM349" s="7">
        <v>987007128</v>
      </c>
      <c r="AN349" s="7" t="s">
        <v>36</v>
      </c>
      <c r="AO349" s="9">
        <v>4405</v>
      </c>
      <c r="AP349" s="9" t="s">
        <v>48</v>
      </c>
    </row>
    <row r="350" spans="1:42" ht="17" x14ac:dyDescent="0.2">
      <c r="A350" s="9">
        <v>343</v>
      </c>
      <c r="B350" s="9">
        <v>373</v>
      </c>
      <c r="C350" s="9">
        <v>373</v>
      </c>
      <c r="D350" s="10">
        <v>43290</v>
      </c>
      <c r="E350" s="9" t="s">
        <v>31</v>
      </c>
      <c r="F350" s="9">
        <v>0</v>
      </c>
      <c r="G350" s="9">
        <v>1650034570</v>
      </c>
      <c r="H350" s="9" t="s">
        <v>1829</v>
      </c>
      <c r="I350" s="9" t="str">
        <f t="shared" si="5"/>
        <v>ORTIZ AWAK JHOSTIN ALEJANDRO</v>
      </c>
      <c r="J350" s="9">
        <v>1</v>
      </c>
      <c r="K350" s="10">
        <v>41041</v>
      </c>
      <c r="L350" s="9" t="s">
        <v>50</v>
      </c>
      <c r="M350" s="9" t="s">
        <v>51</v>
      </c>
      <c r="N350" s="9" t="s">
        <v>51</v>
      </c>
      <c r="O350" s="9" t="s">
        <v>1467</v>
      </c>
      <c r="P350" s="9">
        <v>99292569</v>
      </c>
      <c r="Q350" s="7" t="s">
        <v>36</v>
      </c>
      <c r="R350" s="9" t="s">
        <v>762</v>
      </c>
      <c r="S350" s="9" t="s">
        <v>38</v>
      </c>
      <c r="T350" s="9" t="s">
        <v>39</v>
      </c>
      <c r="U350" s="8" t="s">
        <v>1517</v>
      </c>
      <c r="V350" s="8" t="s">
        <v>1571</v>
      </c>
      <c r="W350" s="7">
        <v>1710764794</v>
      </c>
      <c r="X350" s="7" t="s">
        <v>1830</v>
      </c>
      <c r="Y350" s="7" t="s">
        <v>1831</v>
      </c>
      <c r="Z350" s="7" t="s">
        <v>1467</v>
      </c>
      <c r="AA350" s="6"/>
      <c r="AB350" s="7" t="s">
        <v>36</v>
      </c>
      <c r="AC350" s="7">
        <v>1600659898</v>
      </c>
      <c r="AD350" s="7" t="s">
        <v>1832</v>
      </c>
      <c r="AE350" s="7" t="s">
        <v>45</v>
      </c>
      <c r="AF350" s="7" t="s">
        <v>1467</v>
      </c>
      <c r="AG350" s="7">
        <v>984367878</v>
      </c>
      <c r="AH350" s="7" t="s">
        <v>36</v>
      </c>
      <c r="AI350" s="7">
        <v>1600659898</v>
      </c>
      <c r="AJ350" s="7" t="s">
        <v>1832</v>
      </c>
      <c r="AK350" s="7" t="s">
        <v>47</v>
      </c>
      <c r="AL350" s="7" t="s">
        <v>1467</v>
      </c>
      <c r="AM350" s="7">
        <v>984367878</v>
      </c>
      <c r="AN350" s="7" t="s">
        <v>36</v>
      </c>
      <c r="AO350" s="9">
        <v>4319</v>
      </c>
      <c r="AP350" s="9" t="s">
        <v>48</v>
      </c>
    </row>
    <row r="351" spans="1:42" ht="17" x14ac:dyDescent="0.2">
      <c r="A351" s="9">
        <v>344</v>
      </c>
      <c r="B351" s="9">
        <v>448</v>
      </c>
      <c r="C351" s="9">
        <v>448</v>
      </c>
      <c r="D351" s="10">
        <v>43292</v>
      </c>
      <c r="E351" s="9" t="s">
        <v>31</v>
      </c>
      <c r="F351" s="9">
        <v>0</v>
      </c>
      <c r="G351" s="9">
        <v>1805574926</v>
      </c>
      <c r="H351" s="9" t="s">
        <v>1833</v>
      </c>
      <c r="I351" s="9" t="str">
        <f t="shared" si="5"/>
        <v>OYASA SANTI CESAR DAVID</v>
      </c>
      <c r="J351" s="9">
        <v>1</v>
      </c>
      <c r="K351" s="10">
        <v>41236</v>
      </c>
      <c r="L351" s="9" t="s">
        <v>1353</v>
      </c>
      <c r="M351" s="9" t="s">
        <v>555</v>
      </c>
      <c r="N351" s="9" t="s">
        <v>548</v>
      </c>
      <c r="O351" s="9" t="s">
        <v>1834</v>
      </c>
      <c r="P351" s="9">
        <v>96781255</v>
      </c>
      <c r="Q351" s="7" t="s">
        <v>36</v>
      </c>
      <c r="R351" s="9" t="s">
        <v>762</v>
      </c>
      <c r="S351" s="9" t="s">
        <v>38</v>
      </c>
      <c r="T351" s="9" t="s">
        <v>39</v>
      </c>
      <c r="U351" s="8" t="s">
        <v>1517</v>
      </c>
      <c r="V351" s="8" t="s">
        <v>1518</v>
      </c>
      <c r="W351" s="7">
        <v>1600343972</v>
      </c>
      <c r="X351" s="7" t="s">
        <v>1835</v>
      </c>
      <c r="Y351" s="7" t="s">
        <v>55</v>
      </c>
      <c r="Z351" s="7" t="s">
        <v>1836</v>
      </c>
      <c r="AA351" s="7">
        <v>967812558</v>
      </c>
      <c r="AB351" s="7" t="s">
        <v>36</v>
      </c>
      <c r="AC351" s="7">
        <v>1600568479</v>
      </c>
      <c r="AD351" s="7" t="s">
        <v>1837</v>
      </c>
      <c r="AE351" s="7" t="s">
        <v>45</v>
      </c>
      <c r="AF351" s="7" t="s">
        <v>1836</v>
      </c>
      <c r="AG351" s="7">
        <v>967812558</v>
      </c>
      <c r="AH351" s="7" t="s">
        <v>36</v>
      </c>
      <c r="AI351" s="7">
        <v>1600568479</v>
      </c>
      <c r="AJ351" s="7" t="s">
        <v>1837</v>
      </c>
      <c r="AK351" s="7" t="s">
        <v>45</v>
      </c>
      <c r="AL351" s="7" t="s">
        <v>1836</v>
      </c>
      <c r="AM351" s="7">
        <v>967812558</v>
      </c>
      <c r="AN351" s="7" t="s">
        <v>36</v>
      </c>
      <c r="AO351" s="9">
        <v>4530</v>
      </c>
      <c r="AP351" s="9" t="s">
        <v>48</v>
      </c>
    </row>
    <row r="352" spans="1:42" ht="17" x14ac:dyDescent="0.2">
      <c r="A352" s="9">
        <v>345</v>
      </c>
      <c r="B352" s="9">
        <v>374</v>
      </c>
      <c r="C352" s="9">
        <v>374</v>
      </c>
      <c r="D352" s="10">
        <v>43290</v>
      </c>
      <c r="E352" s="9" t="s">
        <v>31</v>
      </c>
      <c r="F352" s="9">
        <v>0</v>
      </c>
      <c r="G352" s="9">
        <v>1650035510</v>
      </c>
      <c r="H352" s="9" t="s">
        <v>1838</v>
      </c>
      <c r="I352" s="9" t="str">
        <f t="shared" si="5"/>
        <v>PANATA DIAZ MIGUEL ANGEL</v>
      </c>
      <c r="J352" s="9">
        <v>1</v>
      </c>
      <c r="K352" s="10">
        <v>41105</v>
      </c>
      <c r="L352" s="9" t="s">
        <v>50</v>
      </c>
      <c r="M352" s="9" t="s">
        <v>51</v>
      </c>
      <c r="N352" s="9" t="s">
        <v>51</v>
      </c>
      <c r="O352" s="9" t="s">
        <v>52</v>
      </c>
      <c r="P352" s="9">
        <v>99488171</v>
      </c>
      <c r="Q352" s="7" t="s">
        <v>36</v>
      </c>
      <c r="R352" s="9" t="s">
        <v>762</v>
      </c>
      <c r="S352" s="9" t="s">
        <v>38</v>
      </c>
      <c r="T352" s="9" t="s">
        <v>39</v>
      </c>
      <c r="U352" s="8" t="s">
        <v>1517</v>
      </c>
      <c r="V352" s="8" t="s">
        <v>1526</v>
      </c>
      <c r="W352" s="7">
        <v>200957678</v>
      </c>
      <c r="X352" s="7" t="s">
        <v>1839</v>
      </c>
      <c r="Y352" s="7" t="s">
        <v>127</v>
      </c>
      <c r="Z352" s="7" t="s">
        <v>52</v>
      </c>
      <c r="AA352" s="7">
        <v>994881711</v>
      </c>
      <c r="AB352" s="7" t="s">
        <v>36</v>
      </c>
      <c r="AC352" s="7">
        <v>1600271264</v>
      </c>
      <c r="AD352" s="7" t="s">
        <v>1840</v>
      </c>
      <c r="AE352" s="7" t="s">
        <v>45</v>
      </c>
      <c r="AF352" s="7" t="s">
        <v>52</v>
      </c>
      <c r="AG352" s="7">
        <v>992260904</v>
      </c>
      <c r="AH352" s="7" t="s">
        <v>36</v>
      </c>
      <c r="AI352" s="7">
        <v>1600271264</v>
      </c>
      <c r="AJ352" s="7" t="s">
        <v>1840</v>
      </c>
      <c r="AK352" s="7" t="s">
        <v>45</v>
      </c>
      <c r="AL352" s="7" t="s">
        <v>52</v>
      </c>
      <c r="AM352" s="7">
        <v>992260904</v>
      </c>
      <c r="AN352" s="7" t="s">
        <v>36</v>
      </c>
      <c r="AO352" s="9">
        <v>4467</v>
      </c>
      <c r="AP352" s="9" t="s">
        <v>48</v>
      </c>
    </row>
    <row r="353" spans="1:42" ht="17" x14ac:dyDescent="0.2">
      <c r="A353" s="9">
        <v>346</v>
      </c>
      <c r="B353" s="9">
        <v>375</v>
      </c>
      <c r="C353" s="9">
        <v>375</v>
      </c>
      <c r="D353" s="10">
        <v>43290</v>
      </c>
      <c r="E353" s="9" t="s">
        <v>31</v>
      </c>
      <c r="F353" s="9">
        <v>0</v>
      </c>
      <c r="G353" s="9">
        <v>1650035734</v>
      </c>
      <c r="H353" s="9" t="s">
        <v>1841</v>
      </c>
      <c r="I353" s="9" t="str">
        <f t="shared" si="5"/>
        <v>PANCHANA FIGUEROA MAICOL ELIAS</v>
      </c>
      <c r="J353" s="9">
        <v>1</v>
      </c>
      <c r="K353" s="10">
        <v>41163</v>
      </c>
      <c r="L353" s="9" t="s">
        <v>50</v>
      </c>
      <c r="M353" s="9" t="s">
        <v>51</v>
      </c>
      <c r="N353" s="9" t="s">
        <v>51</v>
      </c>
      <c r="O353" s="9" t="s">
        <v>496</v>
      </c>
      <c r="P353" s="9">
        <v>96728731</v>
      </c>
      <c r="Q353" s="7" t="s">
        <v>36</v>
      </c>
      <c r="R353" s="9" t="s">
        <v>762</v>
      </c>
      <c r="S353" s="9" t="s">
        <v>38</v>
      </c>
      <c r="T353" s="9" t="s">
        <v>39</v>
      </c>
      <c r="U353" s="8" t="s">
        <v>1517</v>
      </c>
      <c r="V353" s="8" t="s">
        <v>1518</v>
      </c>
      <c r="W353" s="7">
        <v>1600853624</v>
      </c>
      <c r="X353" s="7" t="s">
        <v>1842</v>
      </c>
      <c r="Y353" s="7" t="s">
        <v>149</v>
      </c>
      <c r="Z353" s="7" t="s">
        <v>496</v>
      </c>
      <c r="AA353" s="7">
        <v>997320417</v>
      </c>
      <c r="AB353" s="7" t="s">
        <v>36</v>
      </c>
      <c r="AC353" s="7">
        <v>1600817488</v>
      </c>
      <c r="AD353" s="7" t="s">
        <v>1843</v>
      </c>
      <c r="AE353" s="7" t="s">
        <v>45</v>
      </c>
      <c r="AF353" s="7" t="s">
        <v>496</v>
      </c>
      <c r="AG353" s="7">
        <v>967287313</v>
      </c>
      <c r="AH353" s="7" t="s">
        <v>36</v>
      </c>
      <c r="AI353" s="7">
        <v>1600817488</v>
      </c>
      <c r="AJ353" s="7" t="s">
        <v>1844</v>
      </c>
      <c r="AK353" s="7" t="s">
        <v>47</v>
      </c>
      <c r="AL353" s="7" t="s">
        <v>496</v>
      </c>
      <c r="AM353" s="7">
        <v>967287313</v>
      </c>
      <c r="AN353" s="7" t="s">
        <v>36</v>
      </c>
      <c r="AO353" s="9">
        <v>3955</v>
      </c>
      <c r="AP353" s="9" t="s">
        <v>48</v>
      </c>
    </row>
    <row r="354" spans="1:42" ht="17" x14ac:dyDescent="0.2">
      <c r="A354" s="9">
        <v>347</v>
      </c>
      <c r="B354" s="9">
        <v>1272</v>
      </c>
      <c r="C354" s="9">
        <v>1272</v>
      </c>
      <c r="D354" s="10">
        <v>43336</v>
      </c>
      <c r="E354" s="9" t="s">
        <v>31</v>
      </c>
      <c r="F354" s="9">
        <v>0</v>
      </c>
      <c r="G354" s="9">
        <v>1601013368</v>
      </c>
      <c r="H354" s="9" t="s">
        <v>1845</v>
      </c>
      <c r="I354" s="9" t="str">
        <f t="shared" si="5"/>
        <v>PAREDES PINEDA DYLAN SAID</v>
      </c>
      <c r="J354" s="9">
        <v>1</v>
      </c>
      <c r="K354" s="10">
        <v>41062</v>
      </c>
      <c r="L354" s="9" t="s">
        <v>50</v>
      </c>
      <c r="M354" s="9" t="s">
        <v>51</v>
      </c>
      <c r="N354" s="9" t="s">
        <v>51</v>
      </c>
      <c r="O354" s="9" t="s">
        <v>399</v>
      </c>
      <c r="P354" s="9">
        <v>97920169</v>
      </c>
      <c r="Q354" s="7" t="s">
        <v>36</v>
      </c>
      <c r="R354" s="9" t="s">
        <v>37</v>
      </c>
      <c r="S354" s="9" t="s">
        <v>38</v>
      </c>
      <c r="T354" s="9" t="s">
        <v>39</v>
      </c>
      <c r="U354" s="8" t="s">
        <v>1517</v>
      </c>
      <c r="V354" s="8" t="s">
        <v>1526</v>
      </c>
      <c r="W354" s="7">
        <v>1803402914</v>
      </c>
      <c r="X354" s="7" t="s">
        <v>1846</v>
      </c>
      <c r="Y354" s="7" t="s">
        <v>414</v>
      </c>
      <c r="Z354" s="7" t="s">
        <v>399</v>
      </c>
      <c r="AA354" s="7">
        <v>979201694</v>
      </c>
      <c r="AB354" s="7" t="s">
        <v>36</v>
      </c>
      <c r="AC354" s="7">
        <v>1600451320</v>
      </c>
      <c r="AD354" s="7" t="s">
        <v>1847</v>
      </c>
      <c r="AE354" s="7" t="s">
        <v>136</v>
      </c>
      <c r="AF354" s="7" t="s">
        <v>399</v>
      </c>
      <c r="AG354" s="7">
        <v>995258049</v>
      </c>
      <c r="AH354" s="7" t="s">
        <v>36</v>
      </c>
      <c r="AI354" s="7">
        <v>1600451320</v>
      </c>
      <c r="AJ354" s="7" t="s">
        <v>1847</v>
      </c>
      <c r="AK354" s="7" t="s">
        <v>136</v>
      </c>
      <c r="AL354" s="7" t="s">
        <v>399</v>
      </c>
      <c r="AM354" s="7">
        <v>995258049</v>
      </c>
      <c r="AN354" s="7" t="s">
        <v>36</v>
      </c>
      <c r="AO354" s="9">
        <v>5519</v>
      </c>
      <c r="AP354" s="9" t="s">
        <v>48</v>
      </c>
    </row>
    <row r="355" spans="1:42" ht="17" x14ac:dyDescent="0.2">
      <c r="A355" s="9">
        <v>348</v>
      </c>
      <c r="B355" s="9">
        <v>416</v>
      </c>
      <c r="C355" s="9">
        <v>416</v>
      </c>
      <c r="D355" s="10">
        <v>43292</v>
      </c>
      <c r="E355" s="9" t="s">
        <v>31</v>
      </c>
      <c r="F355" s="9">
        <v>0</v>
      </c>
      <c r="G355" s="9">
        <v>1650035221</v>
      </c>
      <c r="H355" s="9" t="s">
        <v>1848</v>
      </c>
      <c r="I355" s="9" t="str">
        <f t="shared" si="5"/>
        <v>PERALVO VARGAS ALAN JORDY</v>
      </c>
      <c r="J355" s="9">
        <v>1</v>
      </c>
      <c r="K355" s="10">
        <v>41101</v>
      </c>
      <c r="L355" s="9" t="s">
        <v>50</v>
      </c>
      <c r="M355" s="9" t="s">
        <v>51</v>
      </c>
      <c r="N355" s="9" t="s">
        <v>51</v>
      </c>
      <c r="O355" s="9" t="s">
        <v>570</v>
      </c>
      <c r="P355" s="9">
        <v>98301097</v>
      </c>
      <c r="Q355" s="7" t="s">
        <v>36</v>
      </c>
      <c r="R355" s="9" t="s">
        <v>762</v>
      </c>
      <c r="S355" s="9" t="s">
        <v>38</v>
      </c>
      <c r="T355" s="9" t="s">
        <v>39</v>
      </c>
      <c r="U355" s="8" t="s">
        <v>1517</v>
      </c>
      <c r="V355" s="8" t="s">
        <v>1571</v>
      </c>
      <c r="W355" s="7">
        <v>1802439990</v>
      </c>
      <c r="X355" s="7" t="s">
        <v>1849</v>
      </c>
      <c r="Y355" s="7" t="s">
        <v>55</v>
      </c>
      <c r="Z355" s="7" t="s">
        <v>570</v>
      </c>
      <c r="AA355" s="7">
        <v>983010974</v>
      </c>
      <c r="AB355" s="7" t="s">
        <v>36</v>
      </c>
      <c r="AC355" s="7">
        <v>1717479784</v>
      </c>
      <c r="AD355" s="7" t="s">
        <v>1850</v>
      </c>
      <c r="AE355" s="7" t="s">
        <v>45</v>
      </c>
      <c r="AF355" s="7" t="s">
        <v>570</v>
      </c>
      <c r="AG355" s="7">
        <v>983010974</v>
      </c>
      <c r="AH355" s="7" t="s">
        <v>36</v>
      </c>
      <c r="AI355" s="7">
        <v>1717479784</v>
      </c>
      <c r="AJ355" s="7" t="s">
        <v>1850</v>
      </c>
      <c r="AK355" s="7" t="s">
        <v>45</v>
      </c>
      <c r="AL355" s="7" t="s">
        <v>570</v>
      </c>
      <c r="AM355" s="7">
        <v>983010974</v>
      </c>
      <c r="AN355" s="7" t="s">
        <v>36</v>
      </c>
      <c r="AO355" s="9">
        <v>4488</v>
      </c>
      <c r="AP355" s="9" t="s">
        <v>48</v>
      </c>
    </row>
    <row r="356" spans="1:42" ht="17" x14ac:dyDescent="0.2">
      <c r="A356" s="9">
        <v>349</v>
      </c>
      <c r="B356" s="9">
        <v>449</v>
      </c>
      <c r="C356" s="9">
        <v>449</v>
      </c>
      <c r="D356" s="10">
        <v>43292</v>
      </c>
      <c r="E356" s="9" t="s">
        <v>31</v>
      </c>
      <c r="F356" s="9">
        <v>0</v>
      </c>
      <c r="G356" s="9">
        <v>1601012873</v>
      </c>
      <c r="H356" s="9" t="s">
        <v>1851</v>
      </c>
      <c r="I356" s="9" t="str">
        <f t="shared" si="5"/>
        <v>PEREZ REY STEVEN JAIR</v>
      </c>
      <c r="J356" s="9">
        <v>1</v>
      </c>
      <c r="K356" s="10">
        <v>41008</v>
      </c>
      <c r="L356" s="9" t="s">
        <v>50</v>
      </c>
      <c r="M356" s="9" t="s">
        <v>51</v>
      </c>
      <c r="N356" s="9" t="s">
        <v>51</v>
      </c>
      <c r="O356" s="9" t="s">
        <v>52</v>
      </c>
      <c r="P356" s="9">
        <v>32530829</v>
      </c>
      <c r="Q356" s="7" t="s">
        <v>36</v>
      </c>
      <c r="R356" s="9" t="s">
        <v>762</v>
      </c>
      <c r="S356" s="9" t="s">
        <v>38</v>
      </c>
      <c r="T356" s="9" t="s">
        <v>39</v>
      </c>
      <c r="U356" s="8" t="s">
        <v>1517</v>
      </c>
      <c r="V356" s="8" t="s">
        <v>1526</v>
      </c>
      <c r="W356" s="7">
        <v>0</v>
      </c>
      <c r="X356" s="7" t="s">
        <v>1417</v>
      </c>
      <c r="Y356" s="7" t="s">
        <v>91</v>
      </c>
      <c r="Z356" s="7" t="s">
        <v>52</v>
      </c>
      <c r="AA356" s="7">
        <v>0</v>
      </c>
      <c r="AB356" s="7" t="s">
        <v>36</v>
      </c>
      <c r="AC356" s="7">
        <v>1600446510</v>
      </c>
      <c r="AD356" s="7" t="s">
        <v>1852</v>
      </c>
      <c r="AE356" s="7" t="s">
        <v>423</v>
      </c>
      <c r="AF356" s="7" t="s">
        <v>52</v>
      </c>
      <c r="AG356" s="7">
        <v>997799457</v>
      </c>
      <c r="AH356" s="7" t="s">
        <v>36</v>
      </c>
      <c r="AI356" s="7">
        <v>200432854</v>
      </c>
      <c r="AJ356" s="7" t="s">
        <v>1853</v>
      </c>
      <c r="AK356" s="7" t="s">
        <v>1854</v>
      </c>
      <c r="AL356" s="7" t="s">
        <v>52</v>
      </c>
      <c r="AM356" s="7">
        <v>997799457</v>
      </c>
      <c r="AN356" s="7" t="s">
        <v>36</v>
      </c>
      <c r="AO356" s="9">
        <v>4962</v>
      </c>
      <c r="AP356" s="9" t="s">
        <v>48</v>
      </c>
    </row>
    <row r="357" spans="1:42" ht="17" x14ac:dyDescent="0.2">
      <c r="A357" s="9">
        <v>350</v>
      </c>
      <c r="B357" s="9">
        <v>450</v>
      </c>
      <c r="C357" s="9">
        <v>450</v>
      </c>
      <c r="D357" s="10">
        <v>43292</v>
      </c>
      <c r="E357" s="9" t="s">
        <v>31</v>
      </c>
      <c r="F357" s="9">
        <v>0</v>
      </c>
      <c r="G357" s="9">
        <v>175394171</v>
      </c>
      <c r="H357" s="9" t="s">
        <v>1855</v>
      </c>
      <c r="I357" s="9" t="str">
        <f t="shared" si="5"/>
        <v>PILLA CARRILLO MARTIN RICARDO</v>
      </c>
      <c r="J357" s="9">
        <v>1</v>
      </c>
      <c r="K357" s="10">
        <v>41045</v>
      </c>
      <c r="L357" s="9" t="s">
        <v>144</v>
      </c>
      <c r="M357" s="9" t="s">
        <v>146</v>
      </c>
      <c r="N357" s="9" t="s">
        <v>146</v>
      </c>
      <c r="O357" s="9" t="s">
        <v>59</v>
      </c>
      <c r="P357" s="9">
        <v>96812630</v>
      </c>
      <c r="Q357" s="7" t="s">
        <v>36</v>
      </c>
      <c r="R357" s="9" t="s">
        <v>762</v>
      </c>
      <c r="S357" s="9" t="s">
        <v>38</v>
      </c>
      <c r="T357" s="9" t="s">
        <v>39</v>
      </c>
      <c r="U357" s="8" t="s">
        <v>1517</v>
      </c>
      <c r="V357" s="8" t="s">
        <v>1571</v>
      </c>
      <c r="W357" s="7">
        <v>1600442477</v>
      </c>
      <c r="X357" s="7" t="s">
        <v>1856</v>
      </c>
      <c r="Y357" s="7" t="s">
        <v>1857</v>
      </c>
      <c r="Z357" s="7" t="s">
        <v>59</v>
      </c>
      <c r="AA357" s="7">
        <v>992869128</v>
      </c>
      <c r="AB357" s="7" t="s">
        <v>36</v>
      </c>
      <c r="AC357" s="7">
        <v>1753428232</v>
      </c>
      <c r="AD357" s="7" t="s">
        <v>1858</v>
      </c>
      <c r="AE357" s="7" t="s">
        <v>200</v>
      </c>
      <c r="AF357" s="7" t="s">
        <v>59</v>
      </c>
      <c r="AG357" s="7">
        <v>992869128</v>
      </c>
      <c r="AH357" s="7" t="s">
        <v>36</v>
      </c>
      <c r="AI357" s="7">
        <v>1753428232</v>
      </c>
      <c r="AJ357" s="7" t="s">
        <v>1859</v>
      </c>
      <c r="AK357" s="7" t="s">
        <v>200</v>
      </c>
      <c r="AL357" s="7" t="s">
        <v>59</v>
      </c>
      <c r="AM357" s="7">
        <v>968126301</v>
      </c>
      <c r="AN357" s="7" t="s">
        <v>36</v>
      </c>
      <c r="AO357" s="9">
        <v>5336</v>
      </c>
      <c r="AP357" s="9" t="s">
        <v>48</v>
      </c>
    </row>
    <row r="358" spans="1:42" ht="17" x14ac:dyDescent="0.2">
      <c r="A358" s="9">
        <v>351</v>
      </c>
      <c r="B358" s="9">
        <v>1265</v>
      </c>
      <c r="C358" s="9">
        <v>1265</v>
      </c>
      <c r="D358" s="10">
        <v>43336</v>
      </c>
      <c r="E358" s="9" t="s">
        <v>31</v>
      </c>
      <c r="F358" s="9">
        <v>0</v>
      </c>
      <c r="G358" s="9">
        <v>1600534794</v>
      </c>
      <c r="H358" s="9" t="s">
        <v>1860</v>
      </c>
      <c r="I358" s="9" t="str">
        <f t="shared" si="5"/>
        <v>PINTA TAPIA MARIA JOSE</v>
      </c>
      <c r="J358" s="9">
        <v>2</v>
      </c>
      <c r="K358" s="10">
        <v>41088</v>
      </c>
      <c r="L358" s="9" t="s">
        <v>50</v>
      </c>
      <c r="M358" s="9" t="s">
        <v>51</v>
      </c>
      <c r="N358" s="9" t="s">
        <v>51</v>
      </c>
      <c r="O358" s="9" t="s">
        <v>1861</v>
      </c>
      <c r="P358" s="9">
        <v>99500276</v>
      </c>
      <c r="Q358" s="7" t="s">
        <v>36</v>
      </c>
      <c r="R358" s="9" t="s">
        <v>37</v>
      </c>
      <c r="S358" s="9" t="s">
        <v>38</v>
      </c>
      <c r="T358" s="9" t="s">
        <v>39</v>
      </c>
      <c r="U358" s="8" t="s">
        <v>1517</v>
      </c>
      <c r="V358" s="8" t="s">
        <v>1526</v>
      </c>
      <c r="W358" s="7">
        <v>1600480693</v>
      </c>
      <c r="X358" s="7" t="s">
        <v>1862</v>
      </c>
      <c r="Y358" s="7" t="s">
        <v>450</v>
      </c>
      <c r="Z358" s="7" t="s">
        <v>570</v>
      </c>
      <c r="AA358" s="7">
        <v>995213392</v>
      </c>
      <c r="AB358" s="7" t="s">
        <v>36</v>
      </c>
      <c r="AC358" s="7">
        <v>1600515884</v>
      </c>
      <c r="AD358" s="7" t="s">
        <v>1863</v>
      </c>
      <c r="AE358" s="7" t="s">
        <v>45</v>
      </c>
      <c r="AF358" s="7" t="s">
        <v>570</v>
      </c>
      <c r="AG358" s="7">
        <v>995002769</v>
      </c>
      <c r="AH358" s="7" t="s">
        <v>36</v>
      </c>
      <c r="AI358" s="7">
        <v>1600515884</v>
      </c>
      <c r="AJ358" s="7" t="s">
        <v>1864</v>
      </c>
      <c r="AK358" s="7" t="s">
        <v>47</v>
      </c>
      <c r="AL358" s="7" t="s">
        <v>570</v>
      </c>
      <c r="AM358" s="7">
        <v>995002769</v>
      </c>
      <c r="AN358" s="7" t="s">
        <v>36</v>
      </c>
      <c r="AO358" s="9">
        <v>5512</v>
      </c>
      <c r="AP358" s="9" t="s">
        <v>48</v>
      </c>
    </row>
    <row r="359" spans="1:42" ht="34" x14ac:dyDescent="0.2">
      <c r="A359" s="9">
        <v>352</v>
      </c>
      <c r="B359" s="9">
        <v>403</v>
      </c>
      <c r="C359" s="9">
        <v>403</v>
      </c>
      <c r="D359" s="10">
        <v>43292</v>
      </c>
      <c r="E359" s="9" t="s">
        <v>31</v>
      </c>
      <c r="F359" s="9">
        <v>0</v>
      </c>
      <c r="G359" s="9">
        <v>1650039637</v>
      </c>
      <c r="H359" s="9" t="s">
        <v>1865</v>
      </c>
      <c r="I359" s="9" t="str">
        <f t="shared" si="5"/>
        <v>PIRUCH SHIGUANGO BRANDON SHANNON</v>
      </c>
      <c r="J359" s="9">
        <v>1</v>
      </c>
      <c r="K359" s="10">
        <v>41215</v>
      </c>
      <c r="L359" s="9" t="s">
        <v>50</v>
      </c>
      <c r="M359" s="9" t="s">
        <v>51</v>
      </c>
      <c r="N359" s="9" t="s">
        <v>51</v>
      </c>
      <c r="O359" s="9" t="s">
        <v>1866</v>
      </c>
      <c r="P359" s="9">
        <v>98431239</v>
      </c>
      <c r="Q359" s="7" t="s">
        <v>36</v>
      </c>
      <c r="R359" s="9" t="s">
        <v>762</v>
      </c>
      <c r="S359" s="9" t="s">
        <v>38</v>
      </c>
      <c r="T359" s="9" t="s">
        <v>39</v>
      </c>
      <c r="U359" s="8" t="s">
        <v>1517</v>
      </c>
      <c r="V359" s="8" t="s">
        <v>1571</v>
      </c>
      <c r="W359" s="7">
        <v>1600488132</v>
      </c>
      <c r="X359" s="7" t="s">
        <v>1867</v>
      </c>
      <c r="Y359" s="7" t="s">
        <v>414</v>
      </c>
      <c r="Z359" s="7" t="s">
        <v>1866</v>
      </c>
      <c r="AA359" s="7">
        <v>984312392</v>
      </c>
      <c r="AB359" s="7" t="s">
        <v>36</v>
      </c>
      <c r="AC359" s="7">
        <v>1600561383</v>
      </c>
      <c r="AD359" s="7" t="s">
        <v>1868</v>
      </c>
      <c r="AE359" s="7" t="s">
        <v>45</v>
      </c>
      <c r="AF359" s="7" t="s">
        <v>1866</v>
      </c>
      <c r="AG359" s="7">
        <v>984312392</v>
      </c>
      <c r="AH359" s="7" t="s">
        <v>36</v>
      </c>
      <c r="AI359" s="7">
        <v>1600561383</v>
      </c>
      <c r="AJ359" s="7" t="s">
        <v>1868</v>
      </c>
      <c r="AK359" s="7" t="s">
        <v>47</v>
      </c>
      <c r="AL359" s="7" t="s">
        <v>1866</v>
      </c>
      <c r="AM359" s="7">
        <v>984312392</v>
      </c>
      <c r="AN359" s="7" t="s">
        <v>36</v>
      </c>
      <c r="AO359" s="9">
        <v>4839</v>
      </c>
      <c r="AP359" s="9" t="s">
        <v>48</v>
      </c>
    </row>
    <row r="360" spans="1:42" ht="17" x14ac:dyDescent="0.2">
      <c r="A360" s="9">
        <v>353</v>
      </c>
      <c r="B360" s="9">
        <v>1550</v>
      </c>
      <c r="C360" s="9">
        <v>1550</v>
      </c>
      <c r="D360" s="10">
        <v>43357</v>
      </c>
      <c r="E360" s="9" t="s">
        <v>31</v>
      </c>
      <c r="F360" s="9">
        <v>0</v>
      </c>
      <c r="G360" s="9">
        <v>1601065764</v>
      </c>
      <c r="H360" s="9" t="s">
        <v>1869</v>
      </c>
      <c r="I360" s="9" t="str">
        <f t="shared" si="5"/>
        <v>PIRUCHA CURICHUMBE MARIA ISABEL</v>
      </c>
      <c r="J360" s="9">
        <v>2</v>
      </c>
      <c r="K360" s="10">
        <v>40940</v>
      </c>
      <c r="L360" s="9" t="s">
        <v>1870</v>
      </c>
      <c r="M360" s="9" t="s">
        <v>555</v>
      </c>
      <c r="N360" s="9" t="s">
        <v>548</v>
      </c>
      <c r="O360" s="9" t="s">
        <v>1871</v>
      </c>
      <c r="P360" s="9">
        <v>98253477</v>
      </c>
      <c r="Q360" s="7" t="s">
        <v>36</v>
      </c>
      <c r="R360" s="9" t="s">
        <v>1872</v>
      </c>
      <c r="S360" s="9" t="s">
        <v>38</v>
      </c>
      <c r="T360" s="9" t="s">
        <v>39</v>
      </c>
      <c r="U360" s="8" t="s">
        <v>1517</v>
      </c>
      <c r="V360" s="8" t="s">
        <v>1526</v>
      </c>
      <c r="W360" s="7">
        <v>1804758751</v>
      </c>
      <c r="X360" s="7" t="s">
        <v>1873</v>
      </c>
      <c r="Y360" s="7" t="s">
        <v>1874</v>
      </c>
      <c r="Z360" s="7" t="s">
        <v>1871</v>
      </c>
      <c r="AA360" s="7">
        <v>982534771</v>
      </c>
      <c r="AB360" s="7" t="s">
        <v>36</v>
      </c>
      <c r="AC360" s="7">
        <v>1804699245</v>
      </c>
      <c r="AD360" s="7" t="s">
        <v>1875</v>
      </c>
      <c r="AE360" s="7" t="s">
        <v>45</v>
      </c>
      <c r="AF360" s="7" t="s">
        <v>1871</v>
      </c>
      <c r="AG360" s="7">
        <v>982534771</v>
      </c>
      <c r="AH360" s="7" t="s">
        <v>36</v>
      </c>
      <c r="AI360" s="7">
        <v>1804699245</v>
      </c>
      <c r="AJ360" s="7" t="s">
        <v>1873</v>
      </c>
      <c r="AK360" s="7" t="s">
        <v>1874</v>
      </c>
      <c r="AL360" s="7" t="s">
        <v>1871</v>
      </c>
      <c r="AM360" s="7">
        <v>982534771</v>
      </c>
      <c r="AN360" s="7" t="s">
        <v>36</v>
      </c>
      <c r="AO360" s="9">
        <v>5815</v>
      </c>
      <c r="AP360" s="9" t="s">
        <v>48</v>
      </c>
    </row>
    <row r="361" spans="1:42" ht="17" x14ac:dyDescent="0.2">
      <c r="A361" s="9">
        <v>354</v>
      </c>
      <c r="B361" s="9">
        <v>451</v>
      </c>
      <c r="C361" s="9">
        <v>451</v>
      </c>
      <c r="D361" s="10">
        <v>43292</v>
      </c>
      <c r="E361" s="9" t="s">
        <v>31</v>
      </c>
      <c r="F361" s="9">
        <v>0</v>
      </c>
      <c r="G361" s="9">
        <v>1650080144</v>
      </c>
      <c r="H361" s="9" t="s">
        <v>1876</v>
      </c>
      <c r="I361" s="9" t="str">
        <f t="shared" si="5"/>
        <v>PROAÑO GUALINGA ANA LUCIA</v>
      </c>
      <c r="J361" s="9">
        <v>2</v>
      </c>
      <c r="K361" s="10">
        <v>40926</v>
      </c>
      <c r="L361" s="9" t="s">
        <v>50</v>
      </c>
      <c r="M361" s="9" t="s">
        <v>51</v>
      </c>
      <c r="N361" s="9" t="s">
        <v>51</v>
      </c>
      <c r="O361" s="9" t="s">
        <v>1269</v>
      </c>
      <c r="P361" s="9">
        <v>99965394</v>
      </c>
      <c r="Q361" s="7" t="s">
        <v>36</v>
      </c>
      <c r="R361" s="9" t="s">
        <v>762</v>
      </c>
      <c r="S361" s="9" t="s">
        <v>38</v>
      </c>
      <c r="T361" s="9" t="s">
        <v>39</v>
      </c>
      <c r="U361" s="8" t="s">
        <v>1517</v>
      </c>
      <c r="V361" s="8" t="s">
        <v>1518</v>
      </c>
      <c r="W361" s="7">
        <v>1600548075</v>
      </c>
      <c r="X361" s="7" t="s">
        <v>1877</v>
      </c>
      <c r="Y361" s="7" t="s">
        <v>1878</v>
      </c>
      <c r="Z361" s="7" t="s">
        <v>1269</v>
      </c>
      <c r="AA361" s="7">
        <v>999653948</v>
      </c>
      <c r="AB361" s="7" t="s">
        <v>36</v>
      </c>
      <c r="AC361" s="7">
        <v>1600553554</v>
      </c>
      <c r="AD361" s="7" t="s">
        <v>1879</v>
      </c>
      <c r="AE361" s="7" t="s">
        <v>45</v>
      </c>
      <c r="AF361" s="6"/>
      <c r="AG361" s="7">
        <v>999653948</v>
      </c>
      <c r="AH361" s="7" t="s">
        <v>36</v>
      </c>
      <c r="AI361" s="7">
        <v>1600553554</v>
      </c>
      <c r="AJ361" s="7" t="s">
        <v>1879</v>
      </c>
      <c r="AK361" s="7" t="s">
        <v>45</v>
      </c>
      <c r="AL361" s="7" t="s">
        <v>1269</v>
      </c>
      <c r="AM361" s="7">
        <v>999653948</v>
      </c>
      <c r="AN361" s="7" t="s">
        <v>36</v>
      </c>
      <c r="AO361" s="9">
        <v>4457</v>
      </c>
      <c r="AP361" s="9" t="s">
        <v>48</v>
      </c>
    </row>
    <row r="362" spans="1:42" ht="17" x14ac:dyDescent="0.2">
      <c r="A362" s="9">
        <v>355</v>
      </c>
      <c r="B362" s="9">
        <v>452</v>
      </c>
      <c r="C362" s="9">
        <v>452</v>
      </c>
      <c r="D362" s="10">
        <v>43292</v>
      </c>
      <c r="E362" s="9" t="s">
        <v>31</v>
      </c>
      <c r="F362" s="9">
        <v>0</v>
      </c>
      <c r="G362" s="9">
        <v>1805603592</v>
      </c>
      <c r="H362" s="9" t="s">
        <v>1880</v>
      </c>
      <c r="I362" s="9" t="str">
        <f t="shared" si="5"/>
        <v>QUINATOA GUANGATAL STEVEEN JAVIER</v>
      </c>
      <c r="J362" s="9">
        <v>1</v>
      </c>
      <c r="K362" s="10">
        <v>40988</v>
      </c>
      <c r="L362" s="9" t="s">
        <v>59</v>
      </c>
      <c r="M362" s="9" t="s">
        <v>555</v>
      </c>
      <c r="N362" s="9" t="s">
        <v>548</v>
      </c>
      <c r="O362" s="9" t="s">
        <v>722</v>
      </c>
      <c r="P362" s="9">
        <v>93979464</v>
      </c>
      <c r="Q362" s="7" t="s">
        <v>36</v>
      </c>
      <c r="R362" s="9" t="s">
        <v>762</v>
      </c>
      <c r="S362" s="9" t="s">
        <v>38</v>
      </c>
      <c r="T362" s="9" t="s">
        <v>39</v>
      </c>
      <c r="U362" s="8" t="s">
        <v>1517</v>
      </c>
      <c r="V362" s="8" t="s">
        <v>1526</v>
      </c>
      <c r="W362" s="7">
        <v>1802861094</v>
      </c>
      <c r="X362" s="7" t="s">
        <v>1881</v>
      </c>
      <c r="Y362" s="7" t="s">
        <v>206</v>
      </c>
      <c r="Z362" s="7" t="s">
        <v>722</v>
      </c>
      <c r="AA362" s="7">
        <v>939794647</v>
      </c>
      <c r="AB362" s="7" t="s">
        <v>36</v>
      </c>
      <c r="AC362" s="7">
        <v>1802930006</v>
      </c>
      <c r="AD362" s="7" t="s">
        <v>1882</v>
      </c>
      <c r="AE362" s="7" t="s">
        <v>45</v>
      </c>
      <c r="AF362" s="7" t="s">
        <v>722</v>
      </c>
      <c r="AG362" s="7">
        <v>939794647</v>
      </c>
      <c r="AH362" s="7" t="s">
        <v>36</v>
      </c>
      <c r="AI362" s="7">
        <v>1802930006</v>
      </c>
      <c r="AJ362" s="7" t="s">
        <v>1883</v>
      </c>
      <c r="AK362" s="7" t="s">
        <v>45</v>
      </c>
      <c r="AL362" s="7" t="s">
        <v>722</v>
      </c>
      <c r="AM362" s="7">
        <v>939794647</v>
      </c>
      <c r="AN362" s="7" t="s">
        <v>36</v>
      </c>
      <c r="AO362" s="9">
        <v>4816</v>
      </c>
      <c r="AP362" s="9" t="s">
        <v>48</v>
      </c>
    </row>
    <row r="363" spans="1:42" ht="34" x14ac:dyDescent="0.2">
      <c r="A363" s="9">
        <v>356</v>
      </c>
      <c r="B363" s="9">
        <v>417</v>
      </c>
      <c r="C363" s="9">
        <v>417</v>
      </c>
      <c r="D363" s="10">
        <v>43292</v>
      </c>
      <c r="E363" s="9" t="s">
        <v>31</v>
      </c>
      <c r="F363" s="9">
        <v>0</v>
      </c>
      <c r="G363" s="9">
        <v>1650045824</v>
      </c>
      <c r="H363" s="9" t="s">
        <v>1884</v>
      </c>
      <c r="I363" s="9" t="str">
        <f t="shared" si="5"/>
        <v>QUINTEROS CASTILLO SOLANGE ELIZABETH</v>
      </c>
      <c r="J363" s="9">
        <v>2</v>
      </c>
      <c r="K363" s="10">
        <v>41182</v>
      </c>
      <c r="L363" s="9" t="s">
        <v>50</v>
      </c>
      <c r="M363" s="9" t="s">
        <v>51</v>
      </c>
      <c r="N363" s="9" t="s">
        <v>51</v>
      </c>
      <c r="O363" s="9" t="s">
        <v>998</v>
      </c>
      <c r="P363" s="9">
        <v>97914753</v>
      </c>
      <c r="Q363" s="7" t="s">
        <v>36</v>
      </c>
      <c r="R363" s="9" t="s">
        <v>762</v>
      </c>
      <c r="S363" s="9" t="s">
        <v>38</v>
      </c>
      <c r="T363" s="9" t="s">
        <v>39</v>
      </c>
      <c r="U363" s="8" t="s">
        <v>1517</v>
      </c>
      <c r="V363" s="8" t="s">
        <v>1518</v>
      </c>
      <c r="W363" s="7">
        <v>1600427841</v>
      </c>
      <c r="X363" s="7" t="s">
        <v>1885</v>
      </c>
      <c r="Y363" s="7" t="s">
        <v>1886</v>
      </c>
      <c r="Z363" s="7" t="s">
        <v>998</v>
      </c>
      <c r="AA363" s="7">
        <v>989038020</v>
      </c>
      <c r="AB363" s="7" t="s">
        <v>36</v>
      </c>
      <c r="AC363" s="7">
        <v>1600609885</v>
      </c>
      <c r="AD363" s="7" t="s">
        <v>1887</v>
      </c>
      <c r="AE363" s="7" t="s">
        <v>513</v>
      </c>
      <c r="AF363" s="7" t="s">
        <v>998</v>
      </c>
      <c r="AG363" s="7">
        <v>979147532</v>
      </c>
      <c r="AH363" s="7" t="s">
        <v>36</v>
      </c>
      <c r="AI363" s="7">
        <v>1600609885</v>
      </c>
      <c r="AJ363" s="7" t="s">
        <v>1887</v>
      </c>
      <c r="AK363" s="7" t="s">
        <v>170</v>
      </c>
      <c r="AL363" s="7" t="s">
        <v>998</v>
      </c>
      <c r="AM363" s="7">
        <v>979147532</v>
      </c>
      <c r="AN363" s="7" t="s">
        <v>36</v>
      </c>
      <c r="AO363" s="9">
        <v>4768</v>
      </c>
      <c r="AP363" s="9" t="s">
        <v>48</v>
      </c>
    </row>
    <row r="364" spans="1:42" ht="17" x14ac:dyDescent="0.2">
      <c r="A364" s="9">
        <v>357</v>
      </c>
      <c r="B364" s="9">
        <v>376</v>
      </c>
      <c r="C364" s="9">
        <v>376</v>
      </c>
      <c r="D364" s="10">
        <v>43290</v>
      </c>
      <c r="E364" s="9" t="s">
        <v>31</v>
      </c>
      <c r="F364" s="9">
        <v>0</v>
      </c>
      <c r="G364" s="9">
        <v>1601034034</v>
      </c>
      <c r="H364" s="9" t="s">
        <v>1888</v>
      </c>
      <c r="I364" s="9" t="str">
        <f t="shared" si="5"/>
        <v>RAMIREZ PAREDES BIANCA ESTEFANIA</v>
      </c>
      <c r="J364" s="9">
        <v>2</v>
      </c>
      <c r="K364" s="10">
        <v>41041</v>
      </c>
      <c r="L364" s="9" t="s">
        <v>50</v>
      </c>
      <c r="M364" s="9" t="s">
        <v>51</v>
      </c>
      <c r="N364" s="9" t="s">
        <v>51</v>
      </c>
      <c r="O364" s="9" t="s">
        <v>708</v>
      </c>
      <c r="P364" s="9" t="s">
        <v>1889</v>
      </c>
      <c r="Q364" s="7" t="s">
        <v>36</v>
      </c>
      <c r="R364" s="9" t="s">
        <v>762</v>
      </c>
      <c r="S364" s="9" t="s">
        <v>38</v>
      </c>
      <c r="T364" s="9" t="s">
        <v>39</v>
      </c>
      <c r="U364" s="8" t="s">
        <v>1517</v>
      </c>
      <c r="V364" s="8" t="s">
        <v>1571</v>
      </c>
      <c r="W364" s="7">
        <v>1600304990</v>
      </c>
      <c r="X364" s="7" t="s">
        <v>1890</v>
      </c>
      <c r="Y364" s="7" t="s">
        <v>1049</v>
      </c>
      <c r="Z364" s="7" t="s">
        <v>563</v>
      </c>
      <c r="AA364" s="7">
        <v>983478227</v>
      </c>
      <c r="AB364" s="7" t="s">
        <v>36</v>
      </c>
      <c r="AC364" s="7">
        <v>1802620003</v>
      </c>
      <c r="AD364" s="7" t="s">
        <v>1891</v>
      </c>
      <c r="AE364" s="7" t="s">
        <v>646</v>
      </c>
      <c r="AF364" s="7" t="s">
        <v>708</v>
      </c>
      <c r="AG364" s="7">
        <v>999918791</v>
      </c>
      <c r="AH364" s="7" t="s">
        <v>36</v>
      </c>
      <c r="AI364" s="7">
        <v>1802620003</v>
      </c>
      <c r="AJ364" s="7" t="s">
        <v>1892</v>
      </c>
      <c r="AK364" s="7" t="s">
        <v>646</v>
      </c>
      <c r="AL364" s="7" t="s">
        <v>708</v>
      </c>
      <c r="AM364" s="7">
        <v>999918791</v>
      </c>
      <c r="AN364" s="7" t="s">
        <v>36</v>
      </c>
      <c r="AO364" s="9">
        <v>3867</v>
      </c>
      <c r="AP364" s="9" t="s">
        <v>48</v>
      </c>
    </row>
    <row r="365" spans="1:42" ht="17" x14ac:dyDescent="0.2">
      <c r="A365" s="9">
        <v>358</v>
      </c>
      <c r="B365" s="9">
        <v>418</v>
      </c>
      <c r="C365" s="9">
        <v>418</v>
      </c>
      <c r="D365" s="10">
        <v>43292</v>
      </c>
      <c r="E365" s="9" t="s">
        <v>31</v>
      </c>
      <c r="F365" s="9">
        <v>0</v>
      </c>
      <c r="G365" s="9">
        <v>202558268</v>
      </c>
      <c r="H365" s="9" t="s">
        <v>1893</v>
      </c>
      <c r="I365" s="9" t="str">
        <f t="shared" si="5"/>
        <v>RAMIREZ QUINGAGUANO DANI JOSHUE</v>
      </c>
      <c r="J365" s="9">
        <v>1</v>
      </c>
      <c r="K365" s="10">
        <v>40940</v>
      </c>
      <c r="L365" s="9" t="s">
        <v>1894</v>
      </c>
      <c r="M365" s="9" t="s">
        <v>1894</v>
      </c>
      <c r="N365" s="9" t="s">
        <v>479</v>
      </c>
      <c r="O365" s="9" t="s">
        <v>59</v>
      </c>
      <c r="P365" s="9">
        <v>99971949</v>
      </c>
      <c r="Q365" s="7" t="s">
        <v>36</v>
      </c>
      <c r="R365" s="9" t="s">
        <v>762</v>
      </c>
      <c r="S365" s="9" t="s">
        <v>38</v>
      </c>
      <c r="T365" s="9" t="s">
        <v>39</v>
      </c>
      <c r="U365" s="8" t="s">
        <v>1517</v>
      </c>
      <c r="V365" s="8" t="s">
        <v>1518</v>
      </c>
      <c r="W365" s="7">
        <v>202349379</v>
      </c>
      <c r="X365" s="7" t="s">
        <v>1895</v>
      </c>
      <c r="Y365" s="7" t="s">
        <v>127</v>
      </c>
      <c r="Z365" s="7" t="s">
        <v>59</v>
      </c>
      <c r="AA365" s="7">
        <v>999719495</v>
      </c>
      <c r="AB365" s="7" t="s">
        <v>36</v>
      </c>
      <c r="AC365" s="7">
        <v>250047651</v>
      </c>
      <c r="AD365" s="7" t="s">
        <v>1896</v>
      </c>
      <c r="AE365" s="7" t="s">
        <v>45</v>
      </c>
      <c r="AF365" s="7" t="s">
        <v>59</v>
      </c>
      <c r="AG365" s="7">
        <v>999719495</v>
      </c>
      <c r="AH365" s="7" t="s">
        <v>36</v>
      </c>
      <c r="AI365" s="7">
        <v>250047651</v>
      </c>
      <c r="AJ365" s="7" t="s">
        <v>1896</v>
      </c>
      <c r="AK365" s="7" t="s">
        <v>45</v>
      </c>
      <c r="AL365" s="7" t="s">
        <v>59</v>
      </c>
      <c r="AM365" s="7">
        <v>999719495</v>
      </c>
      <c r="AN365" s="7" t="s">
        <v>36</v>
      </c>
      <c r="AO365" s="9">
        <v>4539</v>
      </c>
      <c r="AP365" s="9" t="s">
        <v>48</v>
      </c>
    </row>
    <row r="366" spans="1:42" ht="17" x14ac:dyDescent="0.2">
      <c r="A366" s="9">
        <v>359</v>
      </c>
      <c r="B366" s="9">
        <v>419</v>
      </c>
      <c r="C366" s="9">
        <v>419</v>
      </c>
      <c r="D366" s="10">
        <v>43292</v>
      </c>
      <c r="E366" s="9" t="s">
        <v>31</v>
      </c>
      <c r="F366" s="9">
        <v>0</v>
      </c>
      <c r="G366" s="9">
        <v>1601037011</v>
      </c>
      <c r="H366" s="9" t="s">
        <v>1897</v>
      </c>
      <c r="I366" s="9" t="str">
        <f t="shared" si="5"/>
        <v>RAMOS FREIRE BRITTANY DAYLI</v>
      </c>
      <c r="J366" s="9">
        <v>1</v>
      </c>
      <c r="K366" s="10">
        <v>41139</v>
      </c>
      <c r="L366" s="9" t="s">
        <v>50</v>
      </c>
      <c r="M366" s="9" t="s">
        <v>51</v>
      </c>
      <c r="N366" s="9" t="s">
        <v>51</v>
      </c>
      <c r="O366" s="9" t="s">
        <v>172</v>
      </c>
      <c r="P366" s="9">
        <v>96727091</v>
      </c>
      <c r="Q366" s="7" t="s">
        <v>36</v>
      </c>
      <c r="R366" s="9" t="s">
        <v>762</v>
      </c>
      <c r="S366" s="9" t="s">
        <v>38</v>
      </c>
      <c r="T366" s="9" t="s">
        <v>39</v>
      </c>
      <c r="U366" s="8" t="s">
        <v>1517</v>
      </c>
      <c r="V366" s="8" t="s">
        <v>1526</v>
      </c>
      <c r="W366" s="7">
        <v>1601037011</v>
      </c>
      <c r="X366" s="7" t="s">
        <v>1898</v>
      </c>
      <c r="Y366" s="7" t="s">
        <v>212</v>
      </c>
      <c r="Z366" s="7" t="s">
        <v>172</v>
      </c>
      <c r="AA366" s="7" t="s">
        <v>212</v>
      </c>
      <c r="AB366" s="7" t="s">
        <v>36</v>
      </c>
      <c r="AC366" s="7">
        <v>1600400871</v>
      </c>
      <c r="AD366" s="7" t="s">
        <v>1899</v>
      </c>
      <c r="AE366" s="7" t="s">
        <v>90</v>
      </c>
      <c r="AF366" s="7" t="s">
        <v>172</v>
      </c>
      <c r="AG366" s="7">
        <v>967270916</v>
      </c>
      <c r="AH366" s="7" t="s">
        <v>36</v>
      </c>
      <c r="AI366" s="7">
        <v>1600400871</v>
      </c>
      <c r="AJ366" s="7" t="s">
        <v>1899</v>
      </c>
      <c r="AK366" s="7" t="s">
        <v>90</v>
      </c>
      <c r="AL366" s="7" t="s">
        <v>172</v>
      </c>
      <c r="AM366" s="7">
        <v>967270916</v>
      </c>
      <c r="AN366" s="7" t="s">
        <v>36</v>
      </c>
      <c r="AO366" s="9">
        <v>4710</v>
      </c>
      <c r="AP366" s="9" t="s">
        <v>48</v>
      </c>
    </row>
    <row r="367" spans="1:42" ht="17" x14ac:dyDescent="0.2">
      <c r="A367" s="9">
        <v>360</v>
      </c>
      <c r="B367" s="9">
        <v>377</v>
      </c>
      <c r="C367" s="9">
        <v>377</v>
      </c>
      <c r="D367" s="10">
        <v>43290</v>
      </c>
      <c r="E367" s="9" t="s">
        <v>31</v>
      </c>
      <c r="F367" s="9">
        <v>0</v>
      </c>
      <c r="G367" s="9">
        <v>1401392558</v>
      </c>
      <c r="H367" s="9" t="s">
        <v>1900</v>
      </c>
      <c r="I367" s="9" t="str">
        <f t="shared" si="5"/>
        <v>RIERA MOLINA NICOLE SARAI</v>
      </c>
      <c r="J367" s="9">
        <v>2</v>
      </c>
      <c r="K367" s="10">
        <v>41274</v>
      </c>
      <c r="L367" s="9" t="s">
        <v>555</v>
      </c>
      <c r="M367" s="9" t="s">
        <v>51</v>
      </c>
      <c r="N367" s="9" t="s">
        <v>548</v>
      </c>
      <c r="O367" s="9" t="s">
        <v>1093</v>
      </c>
      <c r="P367" s="9">
        <v>98498624</v>
      </c>
      <c r="Q367" s="7" t="s">
        <v>1901</v>
      </c>
      <c r="R367" s="9" t="s">
        <v>762</v>
      </c>
      <c r="S367" s="9" t="s">
        <v>38</v>
      </c>
      <c r="T367" s="9" t="s">
        <v>39</v>
      </c>
      <c r="U367" s="8" t="s">
        <v>1517</v>
      </c>
      <c r="V367" s="8" t="s">
        <v>1571</v>
      </c>
      <c r="W367" s="7">
        <v>1400611545</v>
      </c>
      <c r="X367" s="7" t="s">
        <v>1902</v>
      </c>
      <c r="Y367" s="7" t="s">
        <v>1903</v>
      </c>
      <c r="Z367" s="7" t="s">
        <v>1093</v>
      </c>
      <c r="AA367" s="7">
        <v>984986243</v>
      </c>
      <c r="AB367" s="7" t="s">
        <v>1901</v>
      </c>
      <c r="AC367" s="7">
        <v>1600962680</v>
      </c>
      <c r="AD367" s="7" t="s">
        <v>1904</v>
      </c>
      <c r="AE367" s="7" t="s">
        <v>423</v>
      </c>
      <c r="AF367" s="7" t="s">
        <v>1093</v>
      </c>
      <c r="AG367" s="7" t="s">
        <v>1905</v>
      </c>
      <c r="AH367" s="7" t="s">
        <v>1901</v>
      </c>
      <c r="AI367" s="7">
        <v>1400611545</v>
      </c>
      <c r="AJ367" s="7" t="s">
        <v>1902</v>
      </c>
      <c r="AK367" s="7" t="s">
        <v>1903</v>
      </c>
      <c r="AL367" s="7" t="s">
        <v>1093</v>
      </c>
      <c r="AM367" s="7" t="s">
        <v>1905</v>
      </c>
      <c r="AN367" s="7" t="s">
        <v>1901</v>
      </c>
      <c r="AO367" s="9">
        <v>4438</v>
      </c>
      <c r="AP367" s="9" t="s">
        <v>48</v>
      </c>
    </row>
    <row r="368" spans="1:42" ht="17" x14ac:dyDescent="0.2">
      <c r="A368" s="9">
        <v>361</v>
      </c>
      <c r="B368" s="9">
        <v>453</v>
      </c>
      <c r="C368" s="9">
        <v>453</v>
      </c>
      <c r="D368" s="10">
        <v>43292</v>
      </c>
      <c r="E368" s="9" t="s">
        <v>31</v>
      </c>
      <c r="F368" s="9">
        <v>0</v>
      </c>
      <c r="G368" s="9" t="s">
        <v>1906</v>
      </c>
      <c r="H368" s="9" t="s">
        <v>1907</v>
      </c>
      <c r="I368" s="9" t="str">
        <f t="shared" si="5"/>
        <v>RIERA PINEDA KYLER AARON</v>
      </c>
      <c r="J368" s="9">
        <v>1</v>
      </c>
      <c r="K368" s="10">
        <v>41185</v>
      </c>
      <c r="L368" s="9" t="s">
        <v>50</v>
      </c>
      <c r="M368" s="9" t="s">
        <v>51</v>
      </c>
      <c r="N368" s="9" t="s">
        <v>51</v>
      </c>
      <c r="O368" s="9" t="s">
        <v>1908</v>
      </c>
      <c r="P368" s="9">
        <v>98797669</v>
      </c>
      <c r="Q368" s="7" t="s">
        <v>1909</v>
      </c>
      <c r="R368" s="9" t="s">
        <v>762</v>
      </c>
      <c r="S368" s="9" t="s">
        <v>38</v>
      </c>
      <c r="T368" s="9" t="s">
        <v>39</v>
      </c>
      <c r="U368" s="8" t="s">
        <v>1517</v>
      </c>
      <c r="V368" s="8" t="s">
        <v>1550</v>
      </c>
      <c r="W368" s="7">
        <v>1713430401</v>
      </c>
      <c r="X368" s="7" t="s">
        <v>1910</v>
      </c>
      <c r="Y368" s="7" t="s">
        <v>127</v>
      </c>
      <c r="Z368" s="7" t="s">
        <v>1908</v>
      </c>
      <c r="AA368" s="7">
        <v>987976691</v>
      </c>
      <c r="AB368" s="7" t="s">
        <v>1909</v>
      </c>
      <c r="AC368" s="7">
        <v>1600307969</v>
      </c>
      <c r="AD368" s="7" t="s">
        <v>1911</v>
      </c>
      <c r="AE368" s="7" t="s">
        <v>780</v>
      </c>
      <c r="AF368" s="7" t="s">
        <v>1908</v>
      </c>
      <c r="AG368" s="7">
        <v>987976691</v>
      </c>
      <c r="AH368" s="7" t="s">
        <v>1909</v>
      </c>
      <c r="AI368" s="7">
        <v>1600307969</v>
      </c>
      <c r="AJ368" s="7" t="s">
        <v>1911</v>
      </c>
      <c r="AK368" s="7" t="s">
        <v>780</v>
      </c>
      <c r="AL368" s="7" t="s">
        <v>1908</v>
      </c>
      <c r="AM368" s="7">
        <v>987976691</v>
      </c>
      <c r="AN368" s="7" t="s">
        <v>1909</v>
      </c>
      <c r="AO368" s="9">
        <v>4933</v>
      </c>
      <c r="AP368" s="9" t="s">
        <v>48</v>
      </c>
    </row>
    <row r="369" spans="1:42" ht="17" x14ac:dyDescent="0.2">
      <c r="A369" s="9">
        <v>362</v>
      </c>
      <c r="B369" s="9">
        <v>378</v>
      </c>
      <c r="C369" s="9">
        <v>378</v>
      </c>
      <c r="D369" s="10">
        <v>43290</v>
      </c>
      <c r="E369" s="9" t="s">
        <v>31</v>
      </c>
      <c r="F369" s="9">
        <v>0</v>
      </c>
      <c r="G369" s="9">
        <v>932273279</v>
      </c>
      <c r="H369" s="9" t="s">
        <v>1912</v>
      </c>
      <c r="I369" s="9" t="str">
        <f t="shared" si="5"/>
        <v>RODRIGUEZ ANGULO DAVID GABRIEL</v>
      </c>
      <c r="J369" s="9">
        <v>1</v>
      </c>
      <c r="K369" s="10">
        <v>40971</v>
      </c>
      <c r="L369" s="9" t="s">
        <v>50</v>
      </c>
      <c r="M369" s="9" t="s">
        <v>51</v>
      </c>
      <c r="N369" s="9" t="s">
        <v>51</v>
      </c>
      <c r="O369" s="9" t="s">
        <v>1913</v>
      </c>
      <c r="P369" s="9">
        <v>98842274</v>
      </c>
      <c r="Q369" s="7" t="s">
        <v>36</v>
      </c>
      <c r="R369" s="9" t="s">
        <v>762</v>
      </c>
      <c r="S369" s="9" t="s">
        <v>38</v>
      </c>
      <c r="T369" s="9" t="s">
        <v>39</v>
      </c>
      <c r="U369" s="8" t="s">
        <v>1517</v>
      </c>
      <c r="V369" s="8" t="s">
        <v>1518</v>
      </c>
      <c r="W369" s="7">
        <v>2100468475</v>
      </c>
      <c r="X369" s="7" t="s">
        <v>1914</v>
      </c>
      <c r="Y369" s="7" t="s">
        <v>80</v>
      </c>
      <c r="Z369" s="7" t="s">
        <v>1913</v>
      </c>
      <c r="AA369" s="7" t="s">
        <v>1915</v>
      </c>
      <c r="AB369" s="7" t="s">
        <v>1916</v>
      </c>
      <c r="AC369" s="7">
        <v>940841273</v>
      </c>
      <c r="AD369" s="7" t="s">
        <v>1917</v>
      </c>
      <c r="AE369" s="7" t="s">
        <v>47</v>
      </c>
      <c r="AF369" s="7" t="s">
        <v>1913</v>
      </c>
      <c r="AG369" s="7" t="s">
        <v>1915</v>
      </c>
      <c r="AH369" s="7" t="s">
        <v>1918</v>
      </c>
      <c r="AI369" s="7">
        <v>940841273</v>
      </c>
      <c r="AJ369" s="7" t="s">
        <v>1917</v>
      </c>
      <c r="AK369" s="7" t="s">
        <v>47</v>
      </c>
      <c r="AL369" s="7" t="s">
        <v>1919</v>
      </c>
      <c r="AM369" s="7" t="s">
        <v>1915</v>
      </c>
      <c r="AN369" s="7" t="s">
        <v>1920</v>
      </c>
      <c r="AO369" s="9">
        <v>4806</v>
      </c>
      <c r="AP369" s="9" t="s">
        <v>48</v>
      </c>
    </row>
    <row r="370" spans="1:42" ht="17" x14ac:dyDescent="0.2">
      <c r="A370" s="9">
        <v>363</v>
      </c>
      <c r="B370" s="9">
        <v>1261</v>
      </c>
      <c r="C370" s="9">
        <v>1261</v>
      </c>
      <c r="D370" s="10">
        <v>43335</v>
      </c>
      <c r="E370" s="9" t="s">
        <v>31</v>
      </c>
      <c r="F370" s="9">
        <v>0</v>
      </c>
      <c r="G370" s="9">
        <v>250094927</v>
      </c>
      <c r="H370" s="9" t="s">
        <v>1921</v>
      </c>
      <c r="I370" s="9" t="str">
        <f t="shared" si="5"/>
        <v>ROJAS BENAVIDES LADY NAHOMY</v>
      </c>
      <c r="J370" s="9">
        <v>2</v>
      </c>
      <c r="K370" s="10">
        <v>40940</v>
      </c>
      <c r="L370" s="9" t="s">
        <v>478</v>
      </c>
      <c r="M370" s="9" t="s">
        <v>478</v>
      </c>
      <c r="N370" s="9" t="s">
        <v>479</v>
      </c>
      <c r="O370" s="9" t="s">
        <v>59</v>
      </c>
      <c r="P370" s="9">
        <v>99981185</v>
      </c>
      <c r="Q370" s="7" t="s">
        <v>36</v>
      </c>
      <c r="R370" s="9" t="s">
        <v>37</v>
      </c>
      <c r="S370" s="9" t="s">
        <v>38</v>
      </c>
      <c r="T370" s="9" t="s">
        <v>39</v>
      </c>
      <c r="U370" s="8" t="s">
        <v>1517</v>
      </c>
      <c r="V370" s="8" t="s">
        <v>1526</v>
      </c>
      <c r="W370" s="7">
        <v>202321998</v>
      </c>
      <c r="X370" s="7" t="s">
        <v>1922</v>
      </c>
      <c r="Y370" s="7" t="s">
        <v>108</v>
      </c>
      <c r="Z370" s="7" t="s">
        <v>59</v>
      </c>
      <c r="AA370" s="7">
        <v>999811850</v>
      </c>
      <c r="AB370" s="7" t="s">
        <v>36</v>
      </c>
      <c r="AC370" s="7">
        <v>1206376814</v>
      </c>
      <c r="AD370" s="7" t="s">
        <v>1923</v>
      </c>
      <c r="AE370" s="7" t="s">
        <v>45</v>
      </c>
      <c r="AF370" s="7" t="s">
        <v>52</v>
      </c>
      <c r="AG370" s="7">
        <v>999811850</v>
      </c>
      <c r="AH370" s="7" t="s">
        <v>36</v>
      </c>
      <c r="AI370" s="7">
        <v>1206376814</v>
      </c>
      <c r="AJ370" s="7" t="s">
        <v>1924</v>
      </c>
      <c r="AK370" s="7" t="s">
        <v>47</v>
      </c>
      <c r="AL370" s="7" t="s">
        <v>52</v>
      </c>
      <c r="AM370" s="7">
        <v>999811850</v>
      </c>
      <c r="AN370" s="7" t="s">
        <v>36</v>
      </c>
      <c r="AO370" s="9">
        <v>5508</v>
      </c>
      <c r="AP370" s="9" t="s">
        <v>48</v>
      </c>
    </row>
    <row r="371" spans="1:42" ht="17" x14ac:dyDescent="0.2">
      <c r="A371" s="9">
        <v>364</v>
      </c>
      <c r="B371" s="9">
        <v>420</v>
      </c>
      <c r="C371" s="9">
        <v>420</v>
      </c>
      <c r="D371" s="10">
        <v>43292</v>
      </c>
      <c r="E371" s="9" t="s">
        <v>31</v>
      </c>
      <c r="F371" s="9">
        <v>0</v>
      </c>
      <c r="G371" s="9">
        <v>1650056060</v>
      </c>
      <c r="H371" s="9" t="s">
        <v>1925</v>
      </c>
      <c r="I371" s="9" t="str">
        <f t="shared" si="5"/>
        <v>ROMERO IDROVO JEFERSON SEBASTIAN</v>
      </c>
      <c r="J371" s="9">
        <v>1</v>
      </c>
      <c r="K371" s="10">
        <v>41157</v>
      </c>
      <c r="L371" s="9" t="s">
        <v>50</v>
      </c>
      <c r="M371" s="9" t="s">
        <v>51</v>
      </c>
      <c r="N371" s="9" t="s">
        <v>51</v>
      </c>
      <c r="O371" s="9" t="s">
        <v>931</v>
      </c>
      <c r="P371" s="9">
        <v>97909631</v>
      </c>
      <c r="Q371" s="7" t="s">
        <v>845</v>
      </c>
      <c r="R371" s="9" t="s">
        <v>762</v>
      </c>
      <c r="S371" s="9" t="s">
        <v>38</v>
      </c>
      <c r="T371" s="9" t="s">
        <v>39</v>
      </c>
      <c r="U371" s="8" t="s">
        <v>1517</v>
      </c>
      <c r="V371" s="8" t="s">
        <v>1571</v>
      </c>
      <c r="W371" s="7">
        <v>503633653</v>
      </c>
      <c r="X371" s="7" t="s">
        <v>846</v>
      </c>
      <c r="Y371" s="7" t="s">
        <v>149</v>
      </c>
      <c r="Z371" s="7" t="s">
        <v>931</v>
      </c>
      <c r="AA371" s="7">
        <v>32728315</v>
      </c>
      <c r="AB371" s="7" t="s">
        <v>845</v>
      </c>
      <c r="AC371" s="7">
        <v>1600506347</v>
      </c>
      <c r="AD371" s="7" t="s">
        <v>847</v>
      </c>
      <c r="AE371" s="7" t="s">
        <v>848</v>
      </c>
      <c r="AF371" s="7" t="s">
        <v>931</v>
      </c>
      <c r="AG371" s="7">
        <v>979096314</v>
      </c>
      <c r="AH371" s="7" t="s">
        <v>845</v>
      </c>
      <c r="AI371" s="7">
        <v>1600506347</v>
      </c>
      <c r="AJ371" s="7" t="s">
        <v>847</v>
      </c>
      <c r="AK371" s="7" t="s">
        <v>483</v>
      </c>
      <c r="AL371" s="7" t="s">
        <v>931</v>
      </c>
      <c r="AM371" s="7">
        <v>979096314</v>
      </c>
      <c r="AN371" s="7" t="s">
        <v>845</v>
      </c>
      <c r="AO371" s="9">
        <v>5122</v>
      </c>
      <c r="AP371" s="9" t="s">
        <v>48</v>
      </c>
    </row>
    <row r="372" spans="1:42" ht="17" x14ac:dyDescent="0.2">
      <c r="A372" s="9">
        <v>365</v>
      </c>
      <c r="B372" s="9">
        <v>404</v>
      </c>
      <c r="C372" s="9">
        <v>404</v>
      </c>
      <c r="D372" s="10">
        <v>43292</v>
      </c>
      <c r="E372" s="9" t="s">
        <v>31</v>
      </c>
      <c r="F372" s="9">
        <v>0</v>
      </c>
      <c r="G372" s="9">
        <v>1650048448</v>
      </c>
      <c r="H372" s="9" t="s">
        <v>1926</v>
      </c>
      <c r="I372" s="9" t="str">
        <f t="shared" si="5"/>
        <v>SAIGUA CACPATA ARIANA ESTEFANIA</v>
      </c>
      <c r="J372" s="9">
        <v>2</v>
      </c>
      <c r="K372" s="10">
        <v>41272</v>
      </c>
      <c r="L372" s="9" t="s">
        <v>1385</v>
      </c>
      <c r="M372" s="9" t="s">
        <v>1386</v>
      </c>
      <c r="N372" s="9" t="s">
        <v>51</v>
      </c>
      <c r="O372" s="9" t="s">
        <v>1154</v>
      </c>
      <c r="P372" s="9">
        <v>32530046</v>
      </c>
      <c r="Q372" s="7" t="s">
        <v>36</v>
      </c>
      <c r="R372" s="9" t="s">
        <v>762</v>
      </c>
      <c r="S372" s="9" t="s">
        <v>38</v>
      </c>
      <c r="T372" s="9" t="s">
        <v>39</v>
      </c>
      <c r="U372" s="8" t="s">
        <v>1517</v>
      </c>
      <c r="V372" s="8" t="s">
        <v>1571</v>
      </c>
      <c r="W372" s="7">
        <v>1600669301</v>
      </c>
      <c r="X372" s="7" t="s">
        <v>1927</v>
      </c>
      <c r="Y372" s="7" t="s">
        <v>55</v>
      </c>
      <c r="Z372" s="7" t="s">
        <v>1154</v>
      </c>
      <c r="AA372" s="7" t="s">
        <v>1928</v>
      </c>
      <c r="AB372" s="7" t="s">
        <v>36</v>
      </c>
      <c r="AC372" s="7">
        <v>1600619959</v>
      </c>
      <c r="AD372" s="7" t="s">
        <v>1929</v>
      </c>
      <c r="AE372" s="7" t="s">
        <v>45</v>
      </c>
      <c r="AF372" s="7" t="s">
        <v>1154</v>
      </c>
      <c r="AG372" s="7" t="s">
        <v>1928</v>
      </c>
      <c r="AH372" s="7" t="s">
        <v>36</v>
      </c>
      <c r="AI372" s="7">
        <v>1600619959</v>
      </c>
      <c r="AJ372" s="7" t="s">
        <v>1929</v>
      </c>
      <c r="AK372" s="7" t="s">
        <v>47</v>
      </c>
      <c r="AL372" s="7" t="s">
        <v>1154</v>
      </c>
      <c r="AM372" s="7" t="s">
        <v>1928</v>
      </c>
      <c r="AN372" s="7" t="s">
        <v>36</v>
      </c>
      <c r="AO372" s="9">
        <v>4453</v>
      </c>
      <c r="AP372" s="9" t="s">
        <v>48</v>
      </c>
    </row>
    <row r="373" spans="1:42" ht="17" x14ac:dyDescent="0.2">
      <c r="A373" s="9">
        <v>366</v>
      </c>
      <c r="B373" s="9">
        <v>454</v>
      </c>
      <c r="C373" s="9">
        <v>454</v>
      </c>
      <c r="D373" s="10">
        <v>43292</v>
      </c>
      <c r="E373" s="9" t="s">
        <v>31</v>
      </c>
      <c r="F373" s="9">
        <v>0</v>
      </c>
      <c r="G373" s="9">
        <v>1601032608</v>
      </c>
      <c r="H373" s="9" t="s">
        <v>1930</v>
      </c>
      <c r="I373" s="9" t="str">
        <f t="shared" si="5"/>
        <v>SANCHEZ MALAVER JENNIFER SHIRLEY</v>
      </c>
      <c r="J373" s="9">
        <v>1</v>
      </c>
      <c r="K373" s="10">
        <v>41159</v>
      </c>
      <c r="L373" s="9" t="s">
        <v>50</v>
      </c>
      <c r="M373" s="9" t="s">
        <v>51</v>
      </c>
      <c r="N373" s="9" t="s">
        <v>51</v>
      </c>
      <c r="O373" s="9" t="s">
        <v>1931</v>
      </c>
      <c r="P373" s="9">
        <v>98835425</v>
      </c>
      <c r="Q373" s="7" t="s">
        <v>1932</v>
      </c>
      <c r="R373" s="9" t="s">
        <v>762</v>
      </c>
      <c r="S373" s="9" t="s">
        <v>38</v>
      </c>
      <c r="T373" s="9" t="s">
        <v>39</v>
      </c>
      <c r="U373" s="8" t="s">
        <v>1517</v>
      </c>
      <c r="V373" s="8" t="s">
        <v>1526</v>
      </c>
      <c r="W373" s="7">
        <v>1600230500</v>
      </c>
      <c r="X373" s="7" t="s">
        <v>1933</v>
      </c>
      <c r="Y373" s="7" t="s">
        <v>1934</v>
      </c>
      <c r="Z373" s="7" t="s">
        <v>1931</v>
      </c>
      <c r="AA373" s="7">
        <v>988354259</v>
      </c>
      <c r="AB373" s="7" t="s">
        <v>1932</v>
      </c>
      <c r="AC373" s="7">
        <v>1600412462</v>
      </c>
      <c r="AD373" s="7" t="s">
        <v>1935</v>
      </c>
      <c r="AE373" s="7" t="s">
        <v>302</v>
      </c>
      <c r="AF373" s="7" t="s">
        <v>1931</v>
      </c>
      <c r="AG373" s="7">
        <v>988354259</v>
      </c>
      <c r="AH373" s="7" t="s">
        <v>1936</v>
      </c>
      <c r="AI373" s="7">
        <v>1600412462</v>
      </c>
      <c r="AJ373" s="7" t="s">
        <v>1935</v>
      </c>
      <c r="AK373" s="7" t="s">
        <v>90</v>
      </c>
      <c r="AL373" s="7" t="s">
        <v>1931</v>
      </c>
      <c r="AM373" s="7">
        <v>988354259</v>
      </c>
      <c r="AN373" s="7" t="s">
        <v>1936</v>
      </c>
      <c r="AO373" s="9">
        <v>4914</v>
      </c>
      <c r="AP373" s="9" t="s">
        <v>48</v>
      </c>
    </row>
    <row r="374" spans="1:42" ht="17" x14ac:dyDescent="0.2">
      <c r="A374" s="9">
        <v>367</v>
      </c>
      <c r="B374" s="9">
        <v>405</v>
      </c>
      <c r="C374" s="9">
        <v>405</v>
      </c>
      <c r="D374" s="10">
        <v>43292</v>
      </c>
      <c r="E374" s="9" t="s">
        <v>31</v>
      </c>
      <c r="F374" s="9">
        <v>0</v>
      </c>
      <c r="G374" s="9">
        <v>1650053174</v>
      </c>
      <c r="H374" s="9" t="s">
        <v>1937</v>
      </c>
      <c r="I374" s="9" t="str">
        <f t="shared" si="5"/>
        <v>SANTI AGUINDA INTI DANIEL</v>
      </c>
      <c r="J374" s="9">
        <v>1</v>
      </c>
      <c r="K374" s="10">
        <v>41236</v>
      </c>
      <c r="L374" s="9" t="s">
        <v>157</v>
      </c>
      <c r="M374" s="9" t="s">
        <v>51</v>
      </c>
      <c r="N374" s="9" t="s">
        <v>51</v>
      </c>
      <c r="O374" s="9" t="s">
        <v>1938</v>
      </c>
      <c r="P374" s="9">
        <v>96874504</v>
      </c>
      <c r="Q374" s="7" t="s">
        <v>36</v>
      </c>
      <c r="R374" s="9" t="s">
        <v>762</v>
      </c>
      <c r="S374" s="9" t="s">
        <v>38</v>
      </c>
      <c r="T374" s="9" t="s">
        <v>39</v>
      </c>
      <c r="U374" s="8" t="s">
        <v>1517</v>
      </c>
      <c r="V374" s="8" t="s">
        <v>1571</v>
      </c>
      <c r="W374" s="7">
        <v>1600556201</v>
      </c>
      <c r="X374" s="7" t="s">
        <v>1939</v>
      </c>
      <c r="Y374" s="7" t="s">
        <v>127</v>
      </c>
      <c r="Z374" s="7" t="s">
        <v>1938</v>
      </c>
      <c r="AA374" s="7">
        <v>968745047</v>
      </c>
      <c r="AB374" s="7" t="s">
        <v>36</v>
      </c>
      <c r="AC374" s="7">
        <v>1600556819</v>
      </c>
      <c r="AD374" s="7" t="s">
        <v>1940</v>
      </c>
      <c r="AE374" s="7" t="s">
        <v>45</v>
      </c>
      <c r="AF374" s="7" t="s">
        <v>1938</v>
      </c>
      <c r="AG374" s="7">
        <v>968745047</v>
      </c>
      <c r="AH374" s="7" t="s">
        <v>36</v>
      </c>
      <c r="AI374" s="7">
        <v>1600556819</v>
      </c>
      <c r="AJ374" s="7" t="s">
        <v>1941</v>
      </c>
      <c r="AK374" s="7" t="s">
        <v>45</v>
      </c>
      <c r="AL374" s="7" t="s">
        <v>1938</v>
      </c>
      <c r="AM374" s="7">
        <v>968745047</v>
      </c>
      <c r="AN374" s="7" t="s">
        <v>36</v>
      </c>
      <c r="AO374" s="9">
        <v>4466</v>
      </c>
      <c r="AP374" s="9" t="s">
        <v>48</v>
      </c>
    </row>
    <row r="375" spans="1:42" ht="17" x14ac:dyDescent="0.2">
      <c r="A375" s="9">
        <v>368</v>
      </c>
      <c r="B375" s="9">
        <v>379</v>
      </c>
      <c r="C375" s="9">
        <v>379</v>
      </c>
      <c r="D375" s="10">
        <v>43290</v>
      </c>
      <c r="E375" s="9" t="s">
        <v>31</v>
      </c>
      <c r="F375" s="9">
        <v>0</v>
      </c>
      <c r="G375" s="9">
        <v>1650040049</v>
      </c>
      <c r="H375" s="9" t="s">
        <v>1942</v>
      </c>
      <c r="I375" s="9" t="str">
        <f t="shared" si="5"/>
        <v>SANTI SALAZAR SIZA CARLY</v>
      </c>
      <c r="J375" s="9">
        <v>2</v>
      </c>
      <c r="K375" s="10">
        <v>41218</v>
      </c>
      <c r="L375" s="9" t="s">
        <v>50</v>
      </c>
      <c r="M375" s="9" t="s">
        <v>51</v>
      </c>
      <c r="N375" s="9" t="s">
        <v>51</v>
      </c>
      <c r="O375" s="9" t="s">
        <v>66</v>
      </c>
      <c r="P375" s="9">
        <v>2886594</v>
      </c>
      <c r="Q375" s="7" t="s">
        <v>36</v>
      </c>
      <c r="R375" s="9" t="s">
        <v>762</v>
      </c>
      <c r="S375" s="9" t="s">
        <v>38</v>
      </c>
      <c r="T375" s="9" t="s">
        <v>39</v>
      </c>
      <c r="U375" s="8" t="s">
        <v>1517</v>
      </c>
      <c r="V375" s="8" t="s">
        <v>1550</v>
      </c>
      <c r="W375" s="7">
        <v>1600679110</v>
      </c>
      <c r="X375" s="7" t="s">
        <v>1943</v>
      </c>
      <c r="Y375" s="7" t="s">
        <v>55</v>
      </c>
      <c r="Z375" s="7" t="s">
        <v>66</v>
      </c>
      <c r="AA375" s="7" t="s">
        <v>1944</v>
      </c>
      <c r="AB375" s="7" t="s">
        <v>36</v>
      </c>
      <c r="AC375" s="7">
        <v>1600479008</v>
      </c>
      <c r="AD375" s="7" t="s">
        <v>1945</v>
      </c>
      <c r="AE375" s="7" t="s">
        <v>45</v>
      </c>
      <c r="AF375" s="7" t="s">
        <v>66</v>
      </c>
      <c r="AG375" s="7" t="s">
        <v>1944</v>
      </c>
      <c r="AH375" s="7" t="s">
        <v>36</v>
      </c>
      <c r="AI375" s="7">
        <v>1600479008</v>
      </c>
      <c r="AJ375" s="7" t="s">
        <v>1945</v>
      </c>
      <c r="AK375" s="7" t="s">
        <v>45</v>
      </c>
      <c r="AL375" s="7" t="s">
        <v>66</v>
      </c>
      <c r="AM375" s="7" t="s">
        <v>1944</v>
      </c>
      <c r="AN375" s="7" t="s">
        <v>36</v>
      </c>
      <c r="AO375" s="9">
        <v>4483</v>
      </c>
      <c r="AP375" s="9" t="s">
        <v>48</v>
      </c>
    </row>
    <row r="376" spans="1:42" ht="17" x14ac:dyDescent="0.2">
      <c r="A376" s="9">
        <v>369</v>
      </c>
      <c r="B376" s="9">
        <v>406</v>
      </c>
      <c r="C376" s="9">
        <v>406</v>
      </c>
      <c r="D376" s="10">
        <v>43292</v>
      </c>
      <c r="E376" s="9" t="s">
        <v>31</v>
      </c>
      <c r="F376" s="9">
        <v>0</v>
      </c>
      <c r="G376" s="9">
        <v>1601018698</v>
      </c>
      <c r="H376" s="9" t="s">
        <v>1946</v>
      </c>
      <c r="I376" s="9" t="str">
        <f t="shared" si="5"/>
        <v>SANTI SHIGUANGO SELENA LESLY</v>
      </c>
      <c r="J376" s="9">
        <v>2</v>
      </c>
      <c r="K376" s="10">
        <v>41038</v>
      </c>
      <c r="L376" s="9" t="s">
        <v>631</v>
      </c>
      <c r="M376" s="9" t="s">
        <v>632</v>
      </c>
      <c r="N376" s="9" t="s">
        <v>632</v>
      </c>
      <c r="O376" s="9" t="s">
        <v>1947</v>
      </c>
      <c r="P376" s="9">
        <v>95902737</v>
      </c>
      <c r="Q376" s="7" t="s">
        <v>36</v>
      </c>
      <c r="R376" s="9" t="s">
        <v>762</v>
      </c>
      <c r="S376" s="9" t="s">
        <v>38</v>
      </c>
      <c r="T376" s="9" t="s">
        <v>39</v>
      </c>
      <c r="U376" s="8" t="s">
        <v>1517</v>
      </c>
      <c r="V376" s="8" t="s">
        <v>1571</v>
      </c>
      <c r="W376" s="7">
        <v>1600772329</v>
      </c>
      <c r="X376" s="7" t="s">
        <v>1948</v>
      </c>
      <c r="Y376" s="7" t="s">
        <v>55</v>
      </c>
      <c r="Z376" s="7" t="s">
        <v>1947</v>
      </c>
      <c r="AA376" s="7">
        <v>959027370</v>
      </c>
      <c r="AB376" s="7" t="s">
        <v>36</v>
      </c>
      <c r="AC376" s="7">
        <v>1600805152</v>
      </c>
      <c r="AD376" s="7" t="s">
        <v>1949</v>
      </c>
      <c r="AE376" s="7" t="s">
        <v>45</v>
      </c>
      <c r="AF376" s="7" t="s">
        <v>1947</v>
      </c>
      <c r="AG376" s="7">
        <v>999248249</v>
      </c>
      <c r="AH376" s="7" t="s">
        <v>36</v>
      </c>
      <c r="AI376" s="7">
        <v>1600805152</v>
      </c>
      <c r="AJ376" s="7" t="s">
        <v>1950</v>
      </c>
      <c r="AK376" s="7" t="s">
        <v>47</v>
      </c>
      <c r="AL376" s="7" t="s">
        <v>1947</v>
      </c>
      <c r="AM376" s="7">
        <v>999248249</v>
      </c>
      <c r="AN376" s="7" t="s">
        <v>36</v>
      </c>
      <c r="AO376" s="9">
        <v>3855</v>
      </c>
      <c r="AP376" s="9" t="s">
        <v>48</v>
      </c>
    </row>
    <row r="377" spans="1:42" ht="17" x14ac:dyDescent="0.2">
      <c r="A377" s="9">
        <v>370</v>
      </c>
      <c r="B377" s="9">
        <v>407</v>
      </c>
      <c r="C377" s="9">
        <v>407</v>
      </c>
      <c r="D377" s="10">
        <v>43292</v>
      </c>
      <c r="E377" s="9" t="s">
        <v>31</v>
      </c>
      <c r="F377" s="9">
        <v>0</v>
      </c>
      <c r="G377" s="9">
        <v>1601018706</v>
      </c>
      <c r="H377" s="9" t="s">
        <v>1951</v>
      </c>
      <c r="I377" s="9" t="str">
        <f t="shared" si="5"/>
        <v>SANTI SHIGUANGO SELENE SHIRLEY</v>
      </c>
      <c r="J377" s="9">
        <v>2</v>
      </c>
      <c r="K377" s="10">
        <v>41038</v>
      </c>
      <c r="L377" s="9" t="s">
        <v>631</v>
      </c>
      <c r="M377" s="9" t="s">
        <v>632</v>
      </c>
      <c r="N377" s="9" t="s">
        <v>632</v>
      </c>
      <c r="O377" s="9" t="s">
        <v>1947</v>
      </c>
      <c r="P377" s="9">
        <v>95902737</v>
      </c>
      <c r="Q377" s="7" t="s">
        <v>36</v>
      </c>
      <c r="R377" s="9" t="s">
        <v>762</v>
      </c>
      <c r="S377" s="9" t="s">
        <v>38</v>
      </c>
      <c r="T377" s="9" t="s">
        <v>39</v>
      </c>
      <c r="U377" s="8" t="s">
        <v>1517</v>
      </c>
      <c r="V377" s="8" t="s">
        <v>1571</v>
      </c>
      <c r="W377" s="7">
        <v>1600772329</v>
      </c>
      <c r="X377" s="7" t="s">
        <v>1948</v>
      </c>
      <c r="Y377" s="7" t="s">
        <v>55</v>
      </c>
      <c r="Z377" s="7" t="s">
        <v>1947</v>
      </c>
      <c r="AA377" s="7">
        <v>959027370</v>
      </c>
      <c r="AB377" s="7" t="s">
        <v>36</v>
      </c>
      <c r="AC377" s="7">
        <v>1600805152</v>
      </c>
      <c r="AD377" s="7" t="s">
        <v>1949</v>
      </c>
      <c r="AE377" s="7" t="s">
        <v>45</v>
      </c>
      <c r="AF377" s="7" t="s">
        <v>1947</v>
      </c>
      <c r="AG377" s="7">
        <v>999248242</v>
      </c>
      <c r="AH377" s="7" t="s">
        <v>36</v>
      </c>
      <c r="AI377" s="7">
        <v>1600805152</v>
      </c>
      <c r="AJ377" s="7" t="s">
        <v>1950</v>
      </c>
      <c r="AK377" s="7" t="s">
        <v>47</v>
      </c>
      <c r="AL377" s="7" t="s">
        <v>1947</v>
      </c>
      <c r="AM377" s="7">
        <v>999248242</v>
      </c>
      <c r="AN377" s="7" t="s">
        <v>36</v>
      </c>
      <c r="AO377" s="9">
        <v>3854</v>
      </c>
      <c r="AP377" s="9" t="s">
        <v>48</v>
      </c>
    </row>
    <row r="378" spans="1:42" ht="17" x14ac:dyDescent="0.2">
      <c r="A378" s="9">
        <v>371</v>
      </c>
      <c r="B378" s="9">
        <v>380</v>
      </c>
      <c r="C378" s="9">
        <v>380</v>
      </c>
      <c r="D378" s="10">
        <v>43290</v>
      </c>
      <c r="E378" s="9" t="s">
        <v>31</v>
      </c>
      <c r="F378" s="9">
        <v>0</v>
      </c>
      <c r="G378" s="9">
        <v>1650037094</v>
      </c>
      <c r="H378" s="9" t="s">
        <v>1952</v>
      </c>
      <c r="I378" s="9" t="str">
        <f t="shared" si="5"/>
        <v>SANTI TAPUY LUPE ISABEL</v>
      </c>
      <c r="J378" s="9">
        <v>2</v>
      </c>
      <c r="K378" s="10">
        <v>41141</v>
      </c>
      <c r="L378" s="9" t="s">
        <v>50</v>
      </c>
      <c r="M378" s="9" t="s">
        <v>51</v>
      </c>
      <c r="N378" s="9" t="s">
        <v>51</v>
      </c>
      <c r="O378" s="9" t="s">
        <v>470</v>
      </c>
      <c r="P378" s="9">
        <v>32885288</v>
      </c>
      <c r="Q378" s="7" t="s">
        <v>36</v>
      </c>
      <c r="R378" s="9" t="s">
        <v>762</v>
      </c>
      <c r="S378" s="9" t="s">
        <v>38</v>
      </c>
      <c r="T378" s="9" t="s">
        <v>39</v>
      </c>
      <c r="U378" s="8" t="s">
        <v>1517</v>
      </c>
      <c r="V378" s="8" t="s">
        <v>1526</v>
      </c>
      <c r="W378" s="7">
        <v>1600271934</v>
      </c>
      <c r="X378" s="7" t="s">
        <v>1953</v>
      </c>
      <c r="Y378" s="7" t="s">
        <v>184</v>
      </c>
      <c r="Z378" s="7" t="s">
        <v>470</v>
      </c>
      <c r="AA378" s="7" t="s">
        <v>1954</v>
      </c>
      <c r="AB378" s="7" t="s">
        <v>36</v>
      </c>
      <c r="AC378" s="7">
        <v>2200008650</v>
      </c>
      <c r="AD378" s="7" t="s">
        <v>1955</v>
      </c>
      <c r="AE378" s="7" t="s">
        <v>1956</v>
      </c>
      <c r="AF378" s="7" t="s">
        <v>470</v>
      </c>
      <c r="AG378" s="7" t="s">
        <v>1957</v>
      </c>
      <c r="AH378" s="7" t="s">
        <v>36</v>
      </c>
      <c r="AI378" s="7">
        <v>1600271934</v>
      </c>
      <c r="AJ378" s="7" t="s">
        <v>1953</v>
      </c>
      <c r="AK378" s="7" t="s">
        <v>184</v>
      </c>
      <c r="AL378" s="7" t="s">
        <v>470</v>
      </c>
      <c r="AM378" s="7" t="s">
        <v>1958</v>
      </c>
      <c r="AN378" s="7" t="s">
        <v>36</v>
      </c>
      <c r="AO378" s="9">
        <v>4833</v>
      </c>
      <c r="AP378" s="9" t="s">
        <v>48</v>
      </c>
    </row>
    <row r="379" spans="1:42" ht="17" x14ac:dyDescent="0.2">
      <c r="A379" s="9">
        <v>372</v>
      </c>
      <c r="B379" s="9">
        <v>421</v>
      </c>
      <c r="C379" s="9">
        <v>421</v>
      </c>
      <c r="D379" s="10">
        <v>43292</v>
      </c>
      <c r="E379" s="9" t="s">
        <v>31</v>
      </c>
      <c r="F379" s="9">
        <v>0</v>
      </c>
      <c r="G379" s="9">
        <v>1601015736</v>
      </c>
      <c r="H379" s="9" t="s">
        <v>1959</v>
      </c>
      <c r="I379" s="9" t="str">
        <f t="shared" si="5"/>
        <v>SHAKAIM MAYANCHA ANAHI GABRIELA</v>
      </c>
      <c r="J379" s="9">
        <v>2</v>
      </c>
      <c r="K379" s="10">
        <v>40933</v>
      </c>
      <c r="L379" s="9" t="s">
        <v>50</v>
      </c>
      <c r="M379" s="9" t="s">
        <v>51</v>
      </c>
      <c r="N379" s="9" t="s">
        <v>51</v>
      </c>
      <c r="O379" s="9" t="s">
        <v>52</v>
      </c>
      <c r="P379" s="9">
        <v>99292898</v>
      </c>
      <c r="Q379" s="7" t="s">
        <v>36</v>
      </c>
      <c r="R379" s="9" t="s">
        <v>762</v>
      </c>
      <c r="S379" s="9" t="s">
        <v>38</v>
      </c>
      <c r="T379" s="9" t="s">
        <v>39</v>
      </c>
      <c r="U379" s="8" t="s">
        <v>1517</v>
      </c>
      <c r="V379" s="8" t="s">
        <v>1571</v>
      </c>
      <c r="W379" s="7">
        <v>0</v>
      </c>
      <c r="X379" s="7" t="s">
        <v>1960</v>
      </c>
      <c r="Y379" s="7" t="s">
        <v>450</v>
      </c>
      <c r="Z379" s="7" t="s">
        <v>212</v>
      </c>
      <c r="AA379" s="7">
        <v>992928984</v>
      </c>
      <c r="AB379" s="7" t="s">
        <v>36</v>
      </c>
      <c r="AC379" s="7">
        <v>1600708653</v>
      </c>
      <c r="AD379" s="7" t="s">
        <v>1961</v>
      </c>
      <c r="AE379" s="7" t="s">
        <v>1962</v>
      </c>
      <c r="AF379" s="7" t="s">
        <v>172</v>
      </c>
      <c r="AG379" s="7">
        <v>992928984</v>
      </c>
      <c r="AH379" s="7" t="s">
        <v>36</v>
      </c>
      <c r="AI379" s="7">
        <v>1600708653</v>
      </c>
      <c r="AJ379" s="7" t="s">
        <v>1961</v>
      </c>
      <c r="AK379" s="7" t="s">
        <v>1962</v>
      </c>
      <c r="AL379" s="7" t="s">
        <v>172</v>
      </c>
      <c r="AM379" s="7">
        <v>992928984</v>
      </c>
      <c r="AN379" s="7" t="s">
        <v>36</v>
      </c>
      <c r="AO379" s="9">
        <v>4648</v>
      </c>
      <c r="AP379" s="9" t="s">
        <v>48</v>
      </c>
    </row>
    <row r="380" spans="1:42" ht="34" x14ac:dyDescent="0.2">
      <c r="A380" s="9">
        <v>373</v>
      </c>
      <c r="B380" s="9">
        <v>422</v>
      </c>
      <c r="C380" s="9">
        <v>422</v>
      </c>
      <c r="D380" s="10">
        <v>43292</v>
      </c>
      <c r="E380" s="9" t="s">
        <v>31</v>
      </c>
      <c r="F380" s="9">
        <v>0</v>
      </c>
      <c r="G380" s="9">
        <v>1650035478</v>
      </c>
      <c r="H380" s="9" t="s">
        <v>1963</v>
      </c>
      <c r="I380" s="9" t="str">
        <f t="shared" si="5"/>
        <v>SHIGUANGO ZHUMI JOHAN DAVID</v>
      </c>
      <c r="J380" s="9">
        <v>1</v>
      </c>
      <c r="K380" s="10">
        <v>41145</v>
      </c>
      <c r="L380" s="9" t="s">
        <v>50</v>
      </c>
      <c r="M380" s="9" t="s">
        <v>51</v>
      </c>
      <c r="N380" s="9" t="s">
        <v>51</v>
      </c>
      <c r="O380" s="9" t="s">
        <v>78</v>
      </c>
      <c r="P380" s="9">
        <v>99845785</v>
      </c>
      <c r="Q380" s="7" t="s">
        <v>36</v>
      </c>
      <c r="R380" s="9" t="s">
        <v>762</v>
      </c>
      <c r="S380" s="9" t="s">
        <v>38</v>
      </c>
      <c r="T380" s="9" t="s">
        <v>39</v>
      </c>
      <c r="U380" s="8" t="s">
        <v>1517</v>
      </c>
      <c r="V380" s="8" t="s">
        <v>1571</v>
      </c>
      <c r="W380" s="7">
        <v>1600521585</v>
      </c>
      <c r="X380" s="7" t="s">
        <v>1964</v>
      </c>
      <c r="Y380" s="7" t="s">
        <v>127</v>
      </c>
      <c r="Z380" s="7" t="s">
        <v>931</v>
      </c>
      <c r="AA380" s="7">
        <v>998457852</v>
      </c>
      <c r="AB380" s="7" t="s">
        <v>36</v>
      </c>
      <c r="AC380" s="7">
        <v>1600819880</v>
      </c>
      <c r="AD380" s="7" t="s">
        <v>1965</v>
      </c>
      <c r="AE380" s="7" t="s">
        <v>45</v>
      </c>
      <c r="AF380" s="7" t="s">
        <v>931</v>
      </c>
      <c r="AG380" s="7">
        <v>998457852</v>
      </c>
      <c r="AH380" s="7" t="s">
        <v>36</v>
      </c>
      <c r="AI380" s="7">
        <v>1600521585</v>
      </c>
      <c r="AJ380" s="7" t="s">
        <v>1964</v>
      </c>
      <c r="AK380" s="7" t="s">
        <v>127</v>
      </c>
      <c r="AL380" s="7" t="s">
        <v>78</v>
      </c>
      <c r="AM380" s="7">
        <v>998457852</v>
      </c>
      <c r="AN380" s="7" t="s">
        <v>36</v>
      </c>
      <c r="AO380" s="9">
        <v>5407</v>
      </c>
      <c r="AP380" s="9" t="s">
        <v>48</v>
      </c>
    </row>
    <row r="381" spans="1:42" ht="17" x14ac:dyDescent="0.2">
      <c r="A381" s="9">
        <v>374</v>
      </c>
      <c r="B381" s="9">
        <v>381</v>
      </c>
      <c r="C381" s="9">
        <v>381</v>
      </c>
      <c r="D381" s="10">
        <v>43290</v>
      </c>
      <c r="E381" s="9" t="s">
        <v>31</v>
      </c>
      <c r="F381" s="9">
        <v>0</v>
      </c>
      <c r="G381" s="9">
        <v>1650045022</v>
      </c>
      <c r="H381" s="9" t="s">
        <v>1966</v>
      </c>
      <c r="I381" s="9" t="str">
        <f t="shared" si="5"/>
        <v>SILVA MONTERO MILLER YAHIR</v>
      </c>
      <c r="J381" s="9">
        <v>1</v>
      </c>
      <c r="K381" s="10">
        <v>41105</v>
      </c>
      <c r="L381" s="9" t="s">
        <v>51</v>
      </c>
      <c r="M381" s="9" t="s">
        <v>51</v>
      </c>
      <c r="N381" s="9" t="s">
        <v>51</v>
      </c>
      <c r="O381" s="9" t="s">
        <v>1967</v>
      </c>
      <c r="P381" s="9">
        <v>32530626</v>
      </c>
      <c r="Q381" s="7" t="s">
        <v>1968</v>
      </c>
      <c r="R381" s="9" t="s">
        <v>762</v>
      </c>
      <c r="S381" s="9" t="s">
        <v>38</v>
      </c>
      <c r="T381" s="9" t="s">
        <v>39</v>
      </c>
      <c r="U381" s="8" t="s">
        <v>1517</v>
      </c>
      <c r="V381" s="8" t="s">
        <v>1526</v>
      </c>
      <c r="W381" s="7" t="s">
        <v>1969</v>
      </c>
      <c r="X381" s="7" t="s">
        <v>1970</v>
      </c>
      <c r="Y381" s="7" t="s">
        <v>167</v>
      </c>
      <c r="Z381" s="7" t="s">
        <v>1967</v>
      </c>
      <c r="AA381" s="7" t="s">
        <v>1971</v>
      </c>
      <c r="AB381" s="7" t="s">
        <v>1968</v>
      </c>
      <c r="AC381" s="7" t="s">
        <v>1972</v>
      </c>
      <c r="AD381" s="7" t="s">
        <v>1973</v>
      </c>
      <c r="AE381" s="7" t="s">
        <v>780</v>
      </c>
      <c r="AF381" s="7" t="s">
        <v>1967</v>
      </c>
      <c r="AG381" s="7" t="s">
        <v>1974</v>
      </c>
      <c r="AH381" s="7" t="s">
        <v>1968</v>
      </c>
      <c r="AI381" s="7" t="s">
        <v>1972</v>
      </c>
      <c r="AJ381" s="7" t="s">
        <v>1973</v>
      </c>
      <c r="AK381" s="7" t="s">
        <v>780</v>
      </c>
      <c r="AL381" s="7" t="s">
        <v>1975</v>
      </c>
      <c r="AM381" s="7" t="s">
        <v>1974</v>
      </c>
      <c r="AN381" s="7" t="s">
        <v>1968</v>
      </c>
      <c r="AO381" s="9">
        <v>4915</v>
      </c>
      <c r="AP381" s="9" t="s">
        <v>48</v>
      </c>
    </row>
    <row r="382" spans="1:42" ht="17" x14ac:dyDescent="0.2">
      <c r="A382" s="9">
        <v>375</v>
      </c>
      <c r="B382" s="9">
        <v>423</v>
      </c>
      <c r="C382" s="9">
        <v>423</v>
      </c>
      <c r="D382" s="10">
        <v>43292</v>
      </c>
      <c r="E382" s="9" t="s">
        <v>31</v>
      </c>
      <c r="F382" s="9">
        <v>0</v>
      </c>
      <c r="G382" s="9">
        <v>1650036047</v>
      </c>
      <c r="H382" s="9" t="s">
        <v>1976</v>
      </c>
      <c r="I382" s="9" t="str">
        <f t="shared" si="5"/>
        <v>SILVA SALAZAR JUSTIN ALEJANDRO</v>
      </c>
      <c r="J382" s="9">
        <v>1</v>
      </c>
      <c r="K382" s="10">
        <v>41059</v>
      </c>
      <c r="L382" s="9" t="s">
        <v>50</v>
      </c>
      <c r="M382" s="9" t="s">
        <v>51</v>
      </c>
      <c r="N382" s="9" t="s">
        <v>51</v>
      </c>
      <c r="O382" s="9" t="s">
        <v>1977</v>
      </c>
      <c r="P382" s="9">
        <v>98826830</v>
      </c>
      <c r="Q382" s="7" t="s">
        <v>36</v>
      </c>
      <c r="R382" s="9" t="s">
        <v>762</v>
      </c>
      <c r="S382" s="9" t="s">
        <v>38</v>
      </c>
      <c r="T382" s="9" t="s">
        <v>39</v>
      </c>
      <c r="U382" s="8" t="s">
        <v>1517</v>
      </c>
      <c r="V382" s="8" t="s">
        <v>1571</v>
      </c>
      <c r="W382" s="7">
        <v>1600155144</v>
      </c>
      <c r="X382" s="7" t="s">
        <v>1978</v>
      </c>
      <c r="Y382" s="7" t="s">
        <v>307</v>
      </c>
      <c r="Z382" s="7" t="s">
        <v>1977</v>
      </c>
      <c r="AA382" s="7">
        <v>988268304</v>
      </c>
      <c r="AB382" s="7" t="s">
        <v>36</v>
      </c>
      <c r="AC382" s="7">
        <v>1500275241</v>
      </c>
      <c r="AD382" s="7" t="s">
        <v>1979</v>
      </c>
      <c r="AE382" s="7" t="s">
        <v>45</v>
      </c>
      <c r="AF382" s="7" t="s">
        <v>1977</v>
      </c>
      <c r="AG382" s="7">
        <v>987704287</v>
      </c>
      <c r="AH382" s="7" t="s">
        <v>36</v>
      </c>
      <c r="AI382" s="7">
        <v>1500275241</v>
      </c>
      <c r="AJ382" s="7" t="s">
        <v>1979</v>
      </c>
      <c r="AK382" s="7" t="s">
        <v>45</v>
      </c>
      <c r="AL382" s="7" t="s">
        <v>1977</v>
      </c>
      <c r="AM382" s="7">
        <v>987704287</v>
      </c>
      <c r="AN382" s="7" t="s">
        <v>36</v>
      </c>
      <c r="AO382" s="9">
        <v>4542</v>
      </c>
      <c r="AP382" s="9" t="s">
        <v>48</v>
      </c>
    </row>
    <row r="383" spans="1:42" ht="17" x14ac:dyDescent="0.2">
      <c r="A383" s="9">
        <v>376</v>
      </c>
      <c r="B383" s="9">
        <v>455</v>
      </c>
      <c r="C383" s="9">
        <v>455</v>
      </c>
      <c r="D383" s="10">
        <v>43292</v>
      </c>
      <c r="E383" s="9" t="s">
        <v>31</v>
      </c>
      <c r="F383" s="9">
        <v>0</v>
      </c>
      <c r="G383" s="9">
        <v>1650049453</v>
      </c>
      <c r="H383" s="9" t="s">
        <v>1980</v>
      </c>
      <c r="I383" s="9" t="str">
        <f t="shared" si="5"/>
        <v>SOTO BARRAQUEL DERECK JONAIKEL</v>
      </c>
      <c r="J383" s="9">
        <v>1</v>
      </c>
      <c r="K383" s="10">
        <v>41222</v>
      </c>
      <c r="L383" s="9" t="s">
        <v>50</v>
      </c>
      <c r="M383" s="9" t="s">
        <v>51</v>
      </c>
      <c r="N383" s="9" t="s">
        <v>51</v>
      </c>
      <c r="O383" s="9" t="s">
        <v>52</v>
      </c>
      <c r="P383" s="9">
        <v>99258516</v>
      </c>
      <c r="Q383" s="7" t="s">
        <v>36</v>
      </c>
      <c r="R383" s="9" t="s">
        <v>762</v>
      </c>
      <c r="S383" s="9" t="s">
        <v>38</v>
      </c>
      <c r="T383" s="9" t="s">
        <v>39</v>
      </c>
      <c r="U383" s="8" t="s">
        <v>1517</v>
      </c>
      <c r="V383" s="8" t="s">
        <v>1526</v>
      </c>
      <c r="W383" s="7">
        <v>1600552655</v>
      </c>
      <c r="X383" s="7" t="s">
        <v>1981</v>
      </c>
      <c r="Y383" s="7" t="s">
        <v>1982</v>
      </c>
      <c r="Z383" s="7" t="s">
        <v>172</v>
      </c>
      <c r="AA383" s="7">
        <v>992585165</v>
      </c>
      <c r="AB383" s="7" t="s">
        <v>36</v>
      </c>
      <c r="AC383" s="7">
        <v>1600861908</v>
      </c>
      <c r="AD383" s="7" t="s">
        <v>1983</v>
      </c>
      <c r="AE383" s="7" t="s">
        <v>136</v>
      </c>
      <c r="AF383" s="7" t="s">
        <v>172</v>
      </c>
      <c r="AG383" s="7">
        <v>992585165</v>
      </c>
      <c r="AH383" s="7" t="s">
        <v>36</v>
      </c>
      <c r="AI383" s="7">
        <v>1600861908</v>
      </c>
      <c r="AJ383" s="7" t="s">
        <v>1983</v>
      </c>
      <c r="AK383" s="7" t="s">
        <v>136</v>
      </c>
      <c r="AL383" s="7" t="s">
        <v>172</v>
      </c>
      <c r="AM383" s="7">
        <v>992585165</v>
      </c>
      <c r="AN383" s="7" t="s">
        <v>36</v>
      </c>
      <c r="AO383" s="9">
        <v>4646</v>
      </c>
      <c r="AP383" s="9" t="s">
        <v>48</v>
      </c>
    </row>
    <row r="384" spans="1:42" ht="17" x14ac:dyDescent="0.2">
      <c r="A384" s="9">
        <v>377</v>
      </c>
      <c r="B384" s="9">
        <v>382</v>
      </c>
      <c r="C384" s="9">
        <v>382</v>
      </c>
      <c r="D384" s="10">
        <v>43290</v>
      </c>
      <c r="E384" s="9" t="s">
        <v>31</v>
      </c>
      <c r="F384" s="9">
        <v>0</v>
      </c>
      <c r="G384" s="9">
        <v>1601011750</v>
      </c>
      <c r="H384" s="9" t="s">
        <v>1984</v>
      </c>
      <c r="I384" s="9" t="str">
        <f t="shared" si="5"/>
        <v>TACURI MAYORGA LUIS MATEO</v>
      </c>
      <c r="J384" s="9">
        <v>1</v>
      </c>
      <c r="K384" s="10">
        <v>41022</v>
      </c>
      <c r="L384" s="9" t="s">
        <v>50</v>
      </c>
      <c r="M384" s="9" t="s">
        <v>51</v>
      </c>
      <c r="N384" s="9" t="s">
        <v>51</v>
      </c>
      <c r="O384" s="9" t="s">
        <v>1985</v>
      </c>
      <c r="P384" s="9">
        <v>99492993</v>
      </c>
      <c r="Q384" s="7" t="s">
        <v>36</v>
      </c>
      <c r="R384" s="9" t="s">
        <v>762</v>
      </c>
      <c r="S384" s="9" t="s">
        <v>38</v>
      </c>
      <c r="T384" s="9" t="s">
        <v>39</v>
      </c>
      <c r="U384" s="8" t="s">
        <v>1517</v>
      </c>
      <c r="V384" s="8" t="s">
        <v>1550</v>
      </c>
      <c r="W384" s="7">
        <v>1600637860</v>
      </c>
      <c r="X384" s="7" t="s">
        <v>1986</v>
      </c>
      <c r="Y384" s="7" t="s">
        <v>118</v>
      </c>
      <c r="Z384" s="7" t="s">
        <v>1987</v>
      </c>
      <c r="AA384" s="7">
        <v>961250083</v>
      </c>
      <c r="AB384" s="7" t="s">
        <v>36</v>
      </c>
      <c r="AC384" s="7">
        <v>1600922833</v>
      </c>
      <c r="AD384" s="7" t="s">
        <v>1988</v>
      </c>
      <c r="AE384" s="7" t="s">
        <v>64</v>
      </c>
      <c r="AF384" s="7" t="s">
        <v>1985</v>
      </c>
      <c r="AG384" s="7">
        <v>995439014</v>
      </c>
      <c r="AH384" s="7" t="s">
        <v>36</v>
      </c>
      <c r="AI384" s="7">
        <v>1600922833</v>
      </c>
      <c r="AJ384" s="7" t="s">
        <v>1988</v>
      </c>
      <c r="AK384" s="7" t="s">
        <v>64</v>
      </c>
      <c r="AL384" s="7" t="s">
        <v>1985</v>
      </c>
      <c r="AM384" s="7">
        <v>995439014</v>
      </c>
      <c r="AN384" s="7" t="s">
        <v>36</v>
      </c>
      <c r="AO384" s="9">
        <v>4331</v>
      </c>
      <c r="AP384" s="9" t="s">
        <v>48</v>
      </c>
    </row>
    <row r="385" spans="1:42" ht="17" x14ac:dyDescent="0.2">
      <c r="A385" s="9">
        <v>378</v>
      </c>
      <c r="B385" s="9">
        <v>424</v>
      </c>
      <c r="C385" s="9">
        <v>424</v>
      </c>
      <c r="D385" s="10">
        <v>43292</v>
      </c>
      <c r="E385" s="9" t="s">
        <v>31</v>
      </c>
      <c r="F385" s="9">
        <v>0</v>
      </c>
      <c r="G385" s="9">
        <v>1650032855</v>
      </c>
      <c r="H385" s="9" t="s">
        <v>1989</v>
      </c>
      <c r="I385" s="9" t="str">
        <f t="shared" si="5"/>
        <v>TACURI MOROCHO DYLAN DIDIER</v>
      </c>
      <c r="J385" s="9">
        <v>1</v>
      </c>
      <c r="K385" s="10">
        <v>40932</v>
      </c>
      <c r="L385" s="9" t="s">
        <v>50</v>
      </c>
      <c r="M385" s="9" t="s">
        <v>51</v>
      </c>
      <c r="N385" s="9" t="s">
        <v>51</v>
      </c>
      <c r="O385" s="9" t="s">
        <v>1366</v>
      </c>
      <c r="P385" s="9">
        <v>98457736</v>
      </c>
      <c r="Q385" s="7" t="s">
        <v>1990</v>
      </c>
      <c r="R385" s="9" t="s">
        <v>762</v>
      </c>
      <c r="S385" s="9" t="s">
        <v>38</v>
      </c>
      <c r="T385" s="9" t="s">
        <v>39</v>
      </c>
      <c r="U385" s="8" t="s">
        <v>1517</v>
      </c>
      <c r="V385" s="8" t="s">
        <v>1526</v>
      </c>
      <c r="W385" s="7">
        <v>1600728354</v>
      </c>
      <c r="X385" s="7" t="s">
        <v>1991</v>
      </c>
      <c r="Y385" s="7" t="s">
        <v>62</v>
      </c>
      <c r="Z385" s="7" t="s">
        <v>212</v>
      </c>
      <c r="AA385" s="7">
        <v>962968021</v>
      </c>
      <c r="AB385" s="7" t="s">
        <v>1990</v>
      </c>
      <c r="AC385" s="7">
        <v>1600728354</v>
      </c>
      <c r="AD385" s="7" t="s">
        <v>1992</v>
      </c>
      <c r="AE385" s="7" t="s">
        <v>646</v>
      </c>
      <c r="AF385" s="7" t="s">
        <v>1366</v>
      </c>
      <c r="AG385" s="7">
        <v>984577369</v>
      </c>
      <c r="AH385" s="7" t="s">
        <v>1990</v>
      </c>
      <c r="AI385" s="7">
        <v>1600728354</v>
      </c>
      <c r="AJ385" s="7" t="s">
        <v>1993</v>
      </c>
      <c r="AK385" s="7" t="s">
        <v>1994</v>
      </c>
      <c r="AL385" s="7" t="s">
        <v>1366</v>
      </c>
      <c r="AM385" s="7">
        <v>984577369</v>
      </c>
      <c r="AN385" s="7" t="s">
        <v>1990</v>
      </c>
      <c r="AO385" s="9">
        <v>3858</v>
      </c>
      <c r="AP385" s="9" t="s">
        <v>48</v>
      </c>
    </row>
    <row r="386" spans="1:42" ht="17" x14ac:dyDescent="0.2">
      <c r="A386" s="9">
        <v>379</v>
      </c>
      <c r="B386" s="9">
        <v>408</v>
      </c>
      <c r="C386" s="9">
        <v>408</v>
      </c>
      <c r="D386" s="10">
        <v>43292</v>
      </c>
      <c r="E386" s="9" t="s">
        <v>31</v>
      </c>
      <c r="F386" s="9">
        <v>0</v>
      </c>
      <c r="G386" s="9">
        <v>1850760941</v>
      </c>
      <c r="H386" s="9" t="s">
        <v>1995</v>
      </c>
      <c r="I386" s="9" t="str">
        <f t="shared" si="5"/>
        <v>TASNA CHANGO DYLAN ALEXANDER</v>
      </c>
      <c r="J386" s="9">
        <v>1</v>
      </c>
      <c r="K386" s="10">
        <v>41272</v>
      </c>
      <c r="L386" s="9" t="s">
        <v>1353</v>
      </c>
      <c r="M386" s="9" t="s">
        <v>555</v>
      </c>
      <c r="N386" s="9" t="s">
        <v>548</v>
      </c>
      <c r="O386" s="9" t="s">
        <v>1996</v>
      </c>
      <c r="P386" s="9">
        <v>98857114</v>
      </c>
      <c r="Q386" s="7" t="s">
        <v>36</v>
      </c>
      <c r="R386" s="9" t="s">
        <v>762</v>
      </c>
      <c r="S386" s="9" t="s">
        <v>38</v>
      </c>
      <c r="T386" s="9" t="s">
        <v>39</v>
      </c>
      <c r="U386" s="8" t="s">
        <v>1517</v>
      </c>
      <c r="V386" s="8" t="s">
        <v>1550</v>
      </c>
      <c r="W386" s="7">
        <v>1803944105</v>
      </c>
      <c r="X386" s="7" t="s">
        <v>1997</v>
      </c>
      <c r="Y386" s="7" t="s">
        <v>1998</v>
      </c>
      <c r="Z386" s="7" t="s">
        <v>1996</v>
      </c>
      <c r="AA386" s="7">
        <v>988571144</v>
      </c>
      <c r="AB386" s="7" t="s">
        <v>36</v>
      </c>
      <c r="AC386" s="7">
        <v>1804094439</v>
      </c>
      <c r="AD386" s="7" t="s">
        <v>1999</v>
      </c>
      <c r="AE386" s="7" t="s">
        <v>206</v>
      </c>
      <c r="AF386" s="7" t="s">
        <v>1996</v>
      </c>
      <c r="AG386" s="7">
        <v>988571144</v>
      </c>
      <c r="AH386" s="7" t="s">
        <v>36</v>
      </c>
      <c r="AI386" s="7">
        <v>1804094439</v>
      </c>
      <c r="AJ386" s="7" t="s">
        <v>1997</v>
      </c>
      <c r="AK386" s="7" t="s">
        <v>1998</v>
      </c>
      <c r="AL386" s="7" t="s">
        <v>1996</v>
      </c>
      <c r="AM386" s="7">
        <v>988571144</v>
      </c>
      <c r="AN386" s="7" t="s">
        <v>36</v>
      </c>
      <c r="AO386" s="9">
        <v>4873</v>
      </c>
      <c r="AP386" s="9" t="s">
        <v>48</v>
      </c>
    </row>
    <row r="387" spans="1:42" ht="34" x14ac:dyDescent="0.2">
      <c r="A387" s="9">
        <v>380</v>
      </c>
      <c r="B387" s="9">
        <v>1518</v>
      </c>
      <c r="C387" s="9">
        <v>1518</v>
      </c>
      <c r="D387" s="10">
        <v>43350</v>
      </c>
      <c r="E387" s="9" t="s">
        <v>31</v>
      </c>
      <c r="F387" s="9">
        <v>0</v>
      </c>
      <c r="G387" s="9">
        <v>2150175236</v>
      </c>
      <c r="H387" s="9" t="s">
        <v>2000</v>
      </c>
      <c r="I387" s="9" t="str">
        <f t="shared" si="5"/>
        <v>TENORIO PANTOJA MADIAN SAILETH</v>
      </c>
      <c r="J387" s="9">
        <v>2</v>
      </c>
      <c r="K387" s="10">
        <v>41234</v>
      </c>
      <c r="L387" s="9" t="s">
        <v>202</v>
      </c>
      <c r="M387" s="9" t="s">
        <v>569</v>
      </c>
      <c r="N387" s="9" t="s">
        <v>204</v>
      </c>
      <c r="O387" s="9" t="s">
        <v>2001</v>
      </c>
      <c r="P387" s="9">
        <v>99803089</v>
      </c>
      <c r="Q387" s="7" t="s">
        <v>36</v>
      </c>
      <c r="R387" s="9" t="s">
        <v>2002</v>
      </c>
      <c r="S387" s="9" t="s">
        <v>38</v>
      </c>
      <c r="T387" s="9" t="s">
        <v>39</v>
      </c>
      <c r="U387" s="8" t="s">
        <v>1517</v>
      </c>
      <c r="V387" s="8" t="s">
        <v>1571</v>
      </c>
      <c r="W387" s="7">
        <v>2100695721</v>
      </c>
      <c r="X387" s="7" t="s">
        <v>2003</v>
      </c>
      <c r="Y387" s="7" t="s">
        <v>218</v>
      </c>
      <c r="Z387" s="7" t="s">
        <v>2001</v>
      </c>
      <c r="AA387" s="7">
        <v>998030897</v>
      </c>
      <c r="AB387" s="7" t="s">
        <v>36</v>
      </c>
      <c r="AC387" s="7">
        <v>1758867517</v>
      </c>
      <c r="AD387" s="7" t="s">
        <v>2004</v>
      </c>
      <c r="AE387" s="7" t="s">
        <v>423</v>
      </c>
      <c r="AF387" s="7" t="s">
        <v>2001</v>
      </c>
      <c r="AG387" s="7">
        <v>998030897</v>
      </c>
      <c r="AH387" s="7" t="s">
        <v>36</v>
      </c>
      <c r="AI387" s="7">
        <v>1758867517</v>
      </c>
      <c r="AJ387" s="7" t="s">
        <v>2004</v>
      </c>
      <c r="AK387" s="7" t="s">
        <v>200</v>
      </c>
      <c r="AL387" s="7" t="s">
        <v>2001</v>
      </c>
      <c r="AM387" s="7">
        <v>998030897</v>
      </c>
      <c r="AN387" s="7" t="s">
        <v>36</v>
      </c>
      <c r="AO387" s="9">
        <v>5783</v>
      </c>
      <c r="AP387" s="9" t="s">
        <v>48</v>
      </c>
    </row>
    <row r="388" spans="1:42" ht="17" x14ac:dyDescent="0.2">
      <c r="A388" s="9">
        <v>381</v>
      </c>
      <c r="B388" s="9">
        <v>425</v>
      </c>
      <c r="C388" s="9">
        <v>425</v>
      </c>
      <c r="D388" s="10">
        <v>43292</v>
      </c>
      <c r="E388" s="9" t="s">
        <v>31</v>
      </c>
      <c r="F388" s="9">
        <v>0</v>
      </c>
      <c r="G388" s="9">
        <v>1601021262</v>
      </c>
      <c r="H388" s="9" t="s">
        <v>2005</v>
      </c>
      <c r="I388" s="9" t="str">
        <f t="shared" si="5"/>
        <v>TIPAN MAZA MARCO OSWALDO</v>
      </c>
      <c r="J388" s="9">
        <v>1</v>
      </c>
      <c r="K388" s="10">
        <v>41092</v>
      </c>
      <c r="L388" s="9" t="s">
        <v>50</v>
      </c>
      <c r="M388" s="9" t="s">
        <v>51</v>
      </c>
      <c r="N388" s="9" t="s">
        <v>51</v>
      </c>
      <c r="O388" s="9" t="s">
        <v>675</v>
      </c>
      <c r="P388" s="9">
        <v>99197699</v>
      </c>
      <c r="Q388" s="7" t="s">
        <v>36</v>
      </c>
      <c r="R388" s="9" t="s">
        <v>762</v>
      </c>
      <c r="S388" s="9" t="s">
        <v>38</v>
      </c>
      <c r="T388" s="9" t="s">
        <v>39</v>
      </c>
      <c r="U388" s="8" t="s">
        <v>1517</v>
      </c>
      <c r="V388" s="8" t="s">
        <v>1526</v>
      </c>
      <c r="W388" s="7">
        <v>1800884551</v>
      </c>
      <c r="X388" s="7" t="s">
        <v>2006</v>
      </c>
      <c r="Y388" s="7" t="s">
        <v>1357</v>
      </c>
      <c r="Z388" s="7" t="s">
        <v>675</v>
      </c>
      <c r="AA388" s="7">
        <v>991976998</v>
      </c>
      <c r="AB388" s="7" t="s">
        <v>36</v>
      </c>
      <c r="AC388" s="7">
        <v>1103060248</v>
      </c>
      <c r="AD388" s="7" t="s">
        <v>2007</v>
      </c>
      <c r="AE388" s="7" t="s">
        <v>918</v>
      </c>
      <c r="AF388" s="7" t="s">
        <v>675</v>
      </c>
      <c r="AG388" s="7">
        <v>959037162</v>
      </c>
      <c r="AH388" s="7" t="s">
        <v>36</v>
      </c>
      <c r="AI388" s="7">
        <v>1103060248</v>
      </c>
      <c r="AJ388" s="7" t="s">
        <v>2007</v>
      </c>
      <c r="AK388" s="7" t="s">
        <v>918</v>
      </c>
      <c r="AL388" s="7" t="s">
        <v>675</v>
      </c>
      <c r="AM388" s="7">
        <v>959037162</v>
      </c>
      <c r="AN388" s="7" t="s">
        <v>36</v>
      </c>
      <c r="AO388" s="9">
        <v>4303</v>
      </c>
      <c r="AP388" s="9" t="s">
        <v>48</v>
      </c>
    </row>
    <row r="389" spans="1:42" ht="17" x14ac:dyDescent="0.2">
      <c r="A389" s="9">
        <v>382</v>
      </c>
      <c r="B389" s="9">
        <v>426</v>
      </c>
      <c r="C389" s="9">
        <v>426</v>
      </c>
      <c r="D389" s="10">
        <v>43292</v>
      </c>
      <c r="E389" s="9" t="s">
        <v>31</v>
      </c>
      <c r="F389" s="9">
        <v>0</v>
      </c>
      <c r="G389" s="9">
        <v>1650033630</v>
      </c>
      <c r="H389" s="9" t="s">
        <v>2008</v>
      </c>
      <c r="I389" s="9" t="str">
        <f t="shared" si="5"/>
        <v>TIPAZ WAMPUTSAR CELIA GERMANIA</v>
      </c>
      <c r="J389" s="9">
        <v>2</v>
      </c>
      <c r="K389" s="10">
        <v>41004</v>
      </c>
      <c r="L389" s="9" t="s">
        <v>50</v>
      </c>
      <c r="M389" s="9" t="s">
        <v>51</v>
      </c>
      <c r="N389" s="9" t="s">
        <v>51</v>
      </c>
      <c r="O389" s="9" t="s">
        <v>52</v>
      </c>
      <c r="P389" s="9">
        <v>98352757</v>
      </c>
      <c r="Q389" s="7" t="s">
        <v>36</v>
      </c>
      <c r="R389" s="9" t="s">
        <v>762</v>
      </c>
      <c r="S389" s="9" t="s">
        <v>38</v>
      </c>
      <c r="T389" s="9" t="s">
        <v>39</v>
      </c>
      <c r="U389" s="8" t="s">
        <v>1517</v>
      </c>
      <c r="V389" s="8" t="s">
        <v>1571</v>
      </c>
      <c r="W389" s="7">
        <v>1400699508</v>
      </c>
      <c r="X389" s="7" t="s">
        <v>2009</v>
      </c>
      <c r="Y389" s="7" t="s">
        <v>127</v>
      </c>
      <c r="Z389" s="7" t="s">
        <v>144</v>
      </c>
      <c r="AA389" s="7">
        <v>983527571</v>
      </c>
      <c r="AB389" s="7" t="s">
        <v>36</v>
      </c>
      <c r="AC389" s="7">
        <v>1400699508</v>
      </c>
      <c r="AD389" s="7" t="s">
        <v>2010</v>
      </c>
      <c r="AE389" s="7" t="s">
        <v>45</v>
      </c>
      <c r="AF389" s="7" t="s">
        <v>52</v>
      </c>
      <c r="AG389" s="7">
        <v>982594962</v>
      </c>
      <c r="AH389" s="7" t="s">
        <v>36</v>
      </c>
      <c r="AI389" s="7">
        <v>1400699508</v>
      </c>
      <c r="AJ389" s="7" t="s">
        <v>2010</v>
      </c>
      <c r="AK389" s="7" t="s">
        <v>47</v>
      </c>
      <c r="AL389" s="7" t="s">
        <v>52</v>
      </c>
      <c r="AM389" s="7">
        <v>983527571</v>
      </c>
      <c r="AN389" s="7" t="s">
        <v>36</v>
      </c>
      <c r="AO389" s="9">
        <v>4877</v>
      </c>
      <c r="AP389" s="9" t="s">
        <v>48</v>
      </c>
    </row>
    <row r="390" spans="1:42" ht="17" x14ac:dyDescent="0.2">
      <c r="A390" s="9">
        <v>383</v>
      </c>
      <c r="B390" s="9">
        <v>1610</v>
      </c>
      <c r="C390" s="9">
        <v>1610</v>
      </c>
      <c r="D390" s="10">
        <v>43368</v>
      </c>
      <c r="E390" s="9" t="s">
        <v>31</v>
      </c>
      <c r="F390" s="9">
        <v>0</v>
      </c>
      <c r="G390" s="9">
        <v>1650248816</v>
      </c>
      <c r="H390" s="9" t="s">
        <v>2011</v>
      </c>
      <c r="I390" s="9" t="str">
        <f t="shared" si="5"/>
        <v>TSAMARAINT WAAM EVELYN YANELY</v>
      </c>
      <c r="J390" s="9">
        <v>2</v>
      </c>
      <c r="K390" s="10">
        <v>40378</v>
      </c>
      <c r="L390" s="9" t="s">
        <v>2012</v>
      </c>
      <c r="M390" s="9" t="s">
        <v>51</v>
      </c>
      <c r="N390" s="9" t="s">
        <v>51</v>
      </c>
      <c r="O390" s="9" t="s">
        <v>1366</v>
      </c>
      <c r="P390" s="9">
        <v>98328843</v>
      </c>
      <c r="Q390" s="7" t="s">
        <v>36</v>
      </c>
      <c r="R390" s="9" t="s">
        <v>37</v>
      </c>
      <c r="S390" s="9" t="s">
        <v>38</v>
      </c>
      <c r="T390" s="9" t="s">
        <v>39</v>
      </c>
      <c r="U390" s="8" t="s">
        <v>1517</v>
      </c>
      <c r="V390" s="8" t="s">
        <v>1550</v>
      </c>
      <c r="W390" s="7">
        <v>604506246</v>
      </c>
      <c r="X390" s="7" t="s">
        <v>450</v>
      </c>
      <c r="Y390" s="7" t="s">
        <v>450</v>
      </c>
      <c r="Z390" s="7" t="s">
        <v>212</v>
      </c>
      <c r="AA390" s="7">
        <v>983288433</v>
      </c>
      <c r="AB390" s="7" t="s">
        <v>36</v>
      </c>
      <c r="AC390" s="7">
        <v>604506246</v>
      </c>
      <c r="AD390" s="7" t="s">
        <v>2013</v>
      </c>
      <c r="AE390" s="7" t="s">
        <v>45</v>
      </c>
      <c r="AF390" s="7" t="s">
        <v>1366</v>
      </c>
      <c r="AG390" s="7">
        <v>983288433</v>
      </c>
      <c r="AH390" s="7" t="s">
        <v>36</v>
      </c>
      <c r="AI390" s="7">
        <v>604506246</v>
      </c>
      <c r="AJ390" s="7" t="s">
        <v>2013</v>
      </c>
      <c r="AK390" s="7" t="s">
        <v>45</v>
      </c>
      <c r="AL390" s="7" t="s">
        <v>1366</v>
      </c>
      <c r="AM390" s="7">
        <v>983288433</v>
      </c>
      <c r="AN390" s="7" t="s">
        <v>36</v>
      </c>
      <c r="AO390" s="9">
        <v>5377</v>
      </c>
      <c r="AP390" s="9" t="s">
        <v>48</v>
      </c>
    </row>
    <row r="391" spans="1:42" ht="17" x14ac:dyDescent="0.2">
      <c r="A391" s="9">
        <v>384</v>
      </c>
      <c r="B391" s="9">
        <v>427</v>
      </c>
      <c r="C391" s="9">
        <v>427</v>
      </c>
      <c r="D391" s="10">
        <v>43292</v>
      </c>
      <c r="E391" s="9" t="s">
        <v>31</v>
      </c>
      <c r="F391" s="9">
        <v>0</v>
      </c>
      <c r="G391" s="9">
        <v>1601031139</v>
      </c>
      <c r="H391" s="9" t="s">
        <v>2014</v>
      </c>
      <c r="I391" s="9" t="str">
        <f t="shared" si="5"/>
        <v>TSERE CHIMBO ALEXIS JAEL</v>
      </c>
      <c r="J391" s="9">
        <v>1</v>
      </c>
      <c r="K391" s="10">
        <v>40949</v>
      </c>
      <c r="L391" s="9" t="s">
        <v>50</v>
      </c>
      <c r="M391" s="9" t="s">
        <v>51</v>
      </c>
      <c r="N391" s="9" t="s">
        <v>51</v>
      </c>
      <c r="O391" s="9" t="s">
        <v>2015</v>
      </c>
      <c r="P391" s="9">
        <v>99502324</v>
      </c>
      <c r="Q391" s="7" t="s">
        <v>36</v>
      </c>
      <c r="R391" s="9" t="s">
        <v>762</v>
      </c>
      <c r="S391" s="9" t="s">
        <v>38</v>
      </c>
      <c r="T391" s="9" t="s">
        <v>39</v>
      </c>
      <c r="U391" s="8" t="s">
        <v>1517</v>
      </c>
      <c r="V391" s="8" t="s">
        <v>1571</v>
      </c>
      <c r="W391" s="7">
        <v>0</v>
      </c>
      <c r="X391" s="7" t="s">
        <v>2016</v>
      </c>
      <c r="Y391" s="7" t="s">
        <v>118</v>
      </c>
      <c r="Z391" s="7" t="s">
        <v>2015</v>
      </c>
      <c r="AA391" s="7">
        <v>995023240</v>
      </c>
      <c r="AB391" s="7" t="s">
        <v>36</v>
      </c>
      <c r="AC391" s="7">
        <v>1600092889</v>
      </c>
      <c r="AD391" s="7" t="s">
        <v>2017</v>
      </c>
      <c r="AE391" s="7" t="s">
        <v>1252</v>
      </c>
      <c r="AF391" s="7" t="s">
        <v>2015</v>
      </c>
      <c r="AG391" s="7">
        <v>995023240</v>
      </c>
      <c r="AH391" s="7" t="s">
        <v>36</v>
      </c>
      <c r="AI391" s="7">
        <v>1600092889</v>
      </c>
      <c r="AJ391" s="7" t="s">
        <v>2018</v>
      </c>
      <c r="AK391" s="7" t="s">
        <v>1737</v>
      </c>
      <c r="AL391" s="7" t="s">
        <v>2015</v>
      </c>
      <c r="AM391" s="7">
        <v>995023240</v>
      </c>
      <c r="AN391" s="7" t="s">
        <v>36</v>
      </c>
      <c r="AO391" s="9">
        <v>4584</v>
      </c>
      <c r="AP391" s="9" t="s">
        <v>48</v>
      </c>
    </row>
    <row r="392" spans="1:42" ht="17" x14ac:dyDescent="0.2">
      <c r="A392" s="9">
        <v>385</v>
      </c>
      <c r="B392" s="9">
        <v>1561</v>
      </c>
      <c r="C392" s="9">
        <v>1561</v>
      </c>
      <c r="D392" s="10">
        <v>43361</v>
      </c>
      <c r="E392" s="9" t="s">
        <v>31</v>
      </c>
      <c r="F392" s="9">
        <v>0</v>
      </c>
      <c r="G392" s="9">
        <v>1601086851</v>
      </c>
      <c r="H392" s="9" t="s">
        <v>2019</v>
      </c>
      <c r="I392" s="9" t="str">
        <f t="shared" si="5"/>
        <v>TUCUPI TIMIAS MAILY LISBETH</v>
      </c>
      <c r="J392" s="9">
        <v>2</v>
      </c>
      <c r="K392" s="10">
        <v>40629</v>
      </c>
      <c r="L392" s="9" t="s">
        <v>50</v>
      </c>
      <c r="M392" s="9" t="s">
        <v>51</v>
      </c>
      <c r="N392" s="9" t="s">
        <v>51</v>
      </c>
      <c r="O392" s="9" t="s">
        <v>59</v>
      </c>
      <c r="P392" s="9">
        <v>98711728</v>
      </c>
      <c r="Q392" s="7" t="s">
        <v>36</v>
      </c>
      <c r="R392" s="9" t="s">
        <v>2020</v>
      </c>
      <c r="S392" s="9" t="s">
        <v>38</v>
      </c>
      <c r="T392" s="9" t="s">
        <v>39</v>
      </c>
      <c r="U392" s="8" t="s">
        <v>1517</v>
      </c>
      <c r="V392" s="8" t="s">
        <v>1526</v>
      </c>
      <c r="W392" s="7">
        <v>1600866261</v>
      </c>
      <c r="X392" s="7" t="s">
        <v>2021</v>
      </c>
      <c r="Y392" s="7" t="s">
        <v>55</v>
      </c>
      <c r="Z392" s="7" t="s">
        <v>59</v>
      </c>
      <c r="AA392" s="7">
        <v>987117289</v>
      </c>
      <c r="AB392" s="7" t="s">
        <v>36</v>
      </c>
      <c r="AC392" s="7">
        <v>1600452070</v>
      </c>
      <c r="AD392" s="7" t="s">
        <v>2022</v>
      </c>
      <c r="AE392" s="7" t="s">
        <v>45</v>
      </c>
      <c r="AF392" s="7" t="s">
        <v>59</v>
      </c>
      <c r="AG392" s="7">
        <v>987117289</v>
      </c>
      <c r="AH392" s="7" t="s">
        <v>36</v>
      </c>
      <c r="AI392" s="7">
        <v>1600452070</v>
      </c>
      <c r="AJ392" s="7" t="s">
        <v>2022</v>
      </c>
      <c r="AK392" s="7" t="s">
        <v>47</v>
      </c>
      <c r="AL392" s="7" t="s">
        <v>59</v>
      </c>
      <c r="AM392" s="7">
        <v>987117289</v>
      </c>
      <c r="AN392" s="7" t="s">
        <v>36</v>
      </c>
      <c r="AO392" s="9">
        <v>5822</v>
      </c>
      <c r="AP392" s="9" t="s">
        <v>48</v>
      </c>
    </row>
    <row r="393" spans="1:42" ht="17" x14ac:dyDescent="0.2">
      <c r="A393" s="9">
        <v>386</v>
      </c>
      <c r="B393" s="9">
        <v>456</v>
      </c>
      <c r="C393" s="9">
        <v>456</v>
      </c>
      <c r="D393" s="10">
        <v>43292</v>
      </c>
      <c r="E393" s="9" t="s">
        <v>31</v>
      </c>
      <c r="F393" s="9">
        <v>0</v>
      </c>
      <c r="G393" s="9">
        <v>1601035841</v>
      </c>
      <c r="H393" s="9" t="s">
        <v>2023</v>
      </c>
      <c r="I393" s="9" t="str">
        <f t="shared" ref="I393:I456" si="6">TRIM(H393:H2130)</f>
        <v>TUNGUI GAYAS MAYTE ANGELINE</v>
      </c>
      <c r="J393" s="9">
        <v>2</v>
      </c>
      <c r="K393" s="10">
        <v>40999</v>
      </c>
      <c r="L393" s="9" t="s">
        <v>548</v>
      </c>
      <c r="M393" s="9" t="s">
        <v>548</v>
      </c>
      <c r="N393" s="9" t="s">
        <v>548</v>
      </c>
      <c r="O393" s="9" t="s">
        <v>2024</v>
      </c>
      <c r="P393" s="9">
        <v>98554449</v>
      </c>
      <c r="Q393" s="7" t="s">
        <v>36</v>
      </c>
      <c r="R393" s="9" t="s">
        <v>762</v>
      </c>
      <c r="S393" s="9" t="s">
        <v>38</v>
      </c>
      <c r="T393" s="9" t="s">
        <v>39</v>
      </c>
      <c r="U393" s="8" t="s">
        <v>1517</v>
      </c>
      <c r="V393" s="8" t="s">
        <v>1649</v>
      </c>
      <c r="W393" s="7">
        <v>1600509275</v>
      </c>
      <c r="X393" s="7" t="s">
        <v>2025</v>
      </c>
      <c r="Y393" s="7" t="s">
        <v>268</v>
      </c>
      <c r="Z393" s="7" t="s">
        <v>2024</v>
      </c>
      <c r="AA393" s="7">
        <v>985544494</v>
      </c>
      <c r="AB393" s="7" t="s">
        <v>36</v>
      </c>
      <c r="AC393" s="7">
        <v>1600684706</v>
      </c>
      <c r="AD393" s="7" t="s">
        <v>2026</v>
      </c>
      <c r="AE393" s="7" t="s">
        <v>2027</v>
      </c>
      <c r="AF393" s="7" t="s">
        <v>2024</v>
      </c>
      <c r="AG393" s="7">
        <v>985544494</v>
      </c>
      <c r="AH393" s="7" t="s">
        <v>36</v>
      </c>
      <c r="AI393" s="7">
        <v>1600684706</v>
      </c>
      <c r="AJ393" s="7" t="s">
        <v>2026</v>
      </c>
      <c r="AK393" s="7" t="s">
        <v>2027</v>
      </c>
      <c r="AL393" s="7" t="s">
        <v>2024</v>
      </c>
      <c r="AM393" s="7">
        <v>985544494</v>
      </c>
      <c r="AN393" s="7" t="s">
        <v>36</v>
      </c>
      <c r="AO393" s="9">
        <v>4764</v>
      </c>
      <c r="AP393" s="9" t="s">
        <v>48</v>
      </c>
    </row>
    <row r="394" spans="1:42" ht="17" x14ac:dyDescent="0.2">
      <c r="A394" s="9">
        <v>387</v>
      </c>
      <c r="B394" s="9">
        <v>1633</v>
      </c>
      <c r="C394" s="9">
        <v>1633</v>
      </c>
      <c r="D394" s="10">
        <v>43370</v>
      </c>
      <c r="E394" s="9" t="s">
        <v>31</v>
      </c>
      <c r="F394" s="9">
        <v>0</v>
      </c>
      <c r="G394" s="9">
        <v>1601035841</v>
      </c>
      <c r="H394" s="9" t="s">
        <v>2023</v>
      </c>
      <c r="I394" s="9" t="str">
        <f t="shared" si="6"/>
        <v>TUNGUI GAYAS MAYTE ANGELINE</v>
      </c>
      <c r="J394" s="9">
        <v>2</v>
      </c>
      <c r="K394" s="10">
        <v>40999</v>
      </c>
      <c r="L394" s="9" t="s">
        <v>50</v>
      </c>
      <c r="M394" s="9" t="s">
        <v>51</v>
      </c>
      <c r="N394" s="9" t="s">
        <v>51</v>
      </c>
      <c r="O394" s="9" t="s">
        <v>506</v>
      </c>
      <c r="P394" s="9">
        <v>98554449</v>
      </c>
      <c r="Q394" s="7" t="s">
        <v>36</v>
      </c>
      <c r="R394" s="9" t="s">
        <v>37</v>
      </c>
      <c r="S394" s="9" t="s">
        <v>38</v>
      </c>
      <c r="T394" s="9" t="s">
        <v>39</v>
      </c>
      <c r="U394" s="8" t="s">
        <v>1517</v>
      </c>
      <c r="V394" s="8" t="s">
        <v>1518</v>
      </c>
      <c r="W394" s="7" t="s">
        <v>2028</v>
      </c>
      <c r="X394" s="7" t="s">
        <v>2029</v>
      </c>
      <c r="Y394" s="7" t="s">
        <v>112</v>
      </c>
      <c r="Z394" s="7" t="s">
        <v>137</v>
      </c>
      <c r="AA394" s="7">
        <v>985544494</v>
      </c>
      <c r="AB394" s="7" t="s">
        <v>36</v>
      </c>
      <c r="AC394" s="7" t="s">
        <v>2030</v>
      </c>
      <c r="AD394" s="7" t="s">
        <v>2031</v>
      </c>
      <c r="AE394" s="7" t="s">
        <v>170</v>
      </c>
      <c r="AF394" s="7" t="s">
        <v>506</v>
      </c>
      <c r="AG394" s="7">
        <v>985544494</v>
      </c>
      <c r="AH394" s="7" t="s">
        <v>36</v>
      </c>
      <c r="AI394" s="7" t="s">
        <v>2030</v>
      </c>
      <c r="AJ394" s="7" t="s">
        <v>2031</v>
      </c>
      <c r="AK394" s="7" t="s">
        <v>170</v>
      </c>
      <c r="AL394" s="7" t="s">
        <v>506</v>
      </c>
      <c r="AM394" s="7">
        <v>985544494</v>
      </c>
      <c r="AN394" s="7" t="s">
        <v>36</v>
      </c>
      <c r="AO394" s="9">
        <v>5848</v>
      </c>
      <c r="AP394" s="9" t="s">
        <v>48</v>
      </c>
    </row>
    <row r="395" spans="1:42" ht="17" x14ac:dyDescent="0.2">
      <c r="A395" s="9">
        <v>388</v>
      </c>
      <c r="B395" s="9">
        <v>457</v>
      </c>
      <c r="C395" s="9">
        <v>457</v>
      </c>
      <c r="D395" s="10">
        <v>43292</v>
      </c>
      <c r="E395" s="9" t="s">
        <v>31</v>
      </c>
      <c r="F395" s="9">
        <v>0</v>
      </c>
      <c r="G395" s="9">
        <v>1601036369</v>
      </c>
      <c r="H395" s="9" t="s">
        <v>2032</v>
      </c>
      <c r="I395" s="9" t="str">
        <f t="shared" si="6"/>
        <v>VALENCIA ILBAY KIMBERLY JALELYN</v>
      </c>
      <c r="J395" s="9">
        <v>2</v>
      </c>
      <c r="K395" s="10">
        <v>41202</v>
      </c>
      <c r="L395" s="9" t="s">
        <v>1385</v>
      </c>
      <c r="M395" s="9" t="s">
        <v>1386</v>
      </c>
      <c r="N395" s="9" t="s">
        <v>51</v>
      </c>
      <c r="O395" s="9" t="s">
        <v>52</v>
      </c>
      <c r="P395" s="9">
        <v>32530217</v>
      </c>
      <c r="Q395" s="7" t="s">
        <v>36</v>
      </c>
      <c r="R395" s="9" t="s">
        <v>762</v>
      </c>
      <c r="S395" s="9" t="s">
        <v>38</v>
      </c>
      <c r="T395" s="9" t="s">
        <v>39</v>
      </c>
      <c r="U395" s="8" t="s">
        <v>1517</v>
      </c>
      <c r="V395" s="8" t="s">
        <v>1518</v>
      </c>
      <c r="W395" s="7">
        <v>1600118491</v>
      </c>
      <c r="X395" s="7" t="s">
        <v>2033</v>
      </c>
      <c r="Y395" s="7" t="s">
        <v>184</v>
      </c>
      <c r="Z395" s="7" t="s">
        <v>52</v>
      </c>
      <c r="AA395" s="7">
        <v>984385781</v>
      </c>
      <c r="AB395" s="7" t="s">
        <v>36</v>
      </c>
      <c r="AC395" s="7">
        <v>601894280</v>
      </c>
      <c r="AD395" s="7" t="s">
        <v>2034</v>
      </c>
      <c r="AE395" s="7" t="s">
        <v>43</v>
      </c>
      <c r="AF395" s="7" t="s">
        <v>52</v>
      </c>
      <c r="AG395" s="7">
        <v>999278199</v>
      </c>
      <c r="AH395" s="7" t="s">
        <v>36</v>
      </c>
      <c r="AI395" s="7">
        <v>601894280</v>
      </c>
      <c r="AJ395" s="7" t="s">
        <v>2034</v>
      </c>
      <c r="AK395" s="7" t="s">
        <v>194</v>
      </c>
      <c r="AL395" s="7" t="s">
        <v>52</v>
      </c>
      <c r="AM395" s="7">
        <v>32530217</v>
      </c>
      <c r="AN395" s="7" t="s">
        <v>36</v>
      </c>
      <c r="AO395" s="9">
        <v>4810</v>
      </c>
      <c r="AP395" s="9" t="s">
        <v>48</v>
      </c>
    </row>
    <row r="396" spans="1:42" ht="17" x14ac:dyDescent="0.2">
      <c r="A396" s="9">
        <v>389</v>
      </c>
      <c r="B396" s="9">
        <v>1354</v>
      </c>
      <c r="C396" s="9">
        <v>1354</v>
      </c>
      <c r="D396" s="10">
        <v>43342</v>
      </c>
      <c r="E396" s="9" t="s">
        <v>31</v>
      </c>
      <c r="F396" s="9">
        <v>0</v>
      </c>
      <c r="G396" s="9">
        <v>1650083825</v>
      </c>
      <c r="H396" s="9" t="s">
        <v>2035</v>
      </c>
      <c r="I396" s="9" t="str">
        <f t="shared" si="6"/>
        <v>VARGAS SANTI WENDY SISA</v>
      </c>
      <c r="J396" s="9">
        <v>2</v>
      </c>
      <c r="K396" s="10">
        <v>40607</v>
      </c>
      <c r="L396" s="9" t="s">
        <v>50</v>
      </c>
      <c r="M396" s="9" t="s">
        <v>51</v>
      </c>
      <c r="N396" s="9" t="s">
        <v>51</v>
      </c>
      <c r="O396" s="9" t="s">
        <v>2036</v>
      </c>
      <c r="P396" s="9">
        <v>98605705</v>
      </c>
      <c r="Q396" s="7" t="s">
        <v>36</v>
      </c>
      <c r="R396" s="9" t="s">
        <v>37</v>
      </c>
      <c r="S396" s="9" t="s">
        <v>38</v>
      </c>
      <c r="T396" s="9" t="s">
        <v>39</v>
      </c>
      <c r="U396" s="8" t="s">
        <v>1517</v>
      </c>
      <c r="V396" s="8" t="s">
        <v>1518</v>
      </c>
      <c r="W396" s="7">
        <v>1500773427</v>
      </c>
      <c r="X396" s="7" t="s">
        <v>2037</v>
      </c>
      <c r="Y396" s="7" t="s">
        <v>127</v>
      </c>
      <c r="Z396" s="7" t="s">
        <v>2036</v>
      </c>
      <c r="AA396" s="7">
        <v>986057053</v>
      </c>
      <c r="AB396" s="7" t="s">
        <v>36</v>
      </c>
      <c r="AC396" s="7">
        <v>1600734444</v>
      </c>
      <c r="AD396" s="7" t="s">
        <v>2038</v>
      </c>
      <c r="AE396" s="7" t="s">
        <v>127</v>
      </c>
      <c r="AF396" s="7" t="s">
        <v>2036</v>
      </c>
      <c r="AG396" s="7">
        <v>994283570</v>
      </c>
      <c r="AH396" s="7" t="s">
        <v>36</v>
      </c>
      <c r="AI396" s="7">
        <v>1600734444</v>
      </c>
      <c r="AJ396" s="7" t="s">
        <v>2038</v>
      </c>
      <c r="AK396" s="7" t="s">
        <v>1069</v>
      </c>
      <c r="AL396" s="7" t="s">
        <v>2036</v>
      </c>
      <c r="AM396" s="7">
        <v>994283570</v>
      </c>
      <c r="AN396" s="7" t="s">
        <v>36</v>
      </c>
      <c r="AO396" s="9">
        <v>5610</v>
      </c>
      <c r="AP396" s="9" t="s">
        <v>48</v>
      </c>
    </row>
    <row r="397" spans="1:42" ht="34" x14ac:dyDescent="0.2">
      <c r="A397" s="9">
        <v>390</v>
      </c>
      <c r="B397" s="9">
        <v>384</v>
      </c>
      <c r="C397" s="9">
        <v>384</v>
      </c>
      <c r="D397" s="10">
        <v>43290</v>
      </c>
      <c r="E397" s="9" t="s">
        <v>31</v>
      </c>
      <c r="F397" s="9">
        <v>0</v>
      </c>
      <c r="G397" s="9" t="s">
        <v>2039</v>
      </c>
      <c r="H397" s="9" t="s">
        <v>2040</v>
      </c>
      <c r="I397" s="9" t="str">
        <f t="shared" si="6"/>
        <v>VARGAS TOSCANO GREGORY NEYMAR</v>
      </c>
      <c r="J397" s="9">
        <v>2</v>
      </c>
      <c r="K397" s="10">
        <v>41036</v>
      </c>
      <c r="L397" s="9" t="s">
        <v>1055</v>
      </c>
      <c r="M397" s="9" t="s">
        <v>51</v>
      </c>
      <c r="N397" s="9" t="s">
        <v>204</v>
      </c>
      <c r="O397" s="9" t="s">
        <v>2041</v>
      </c>
      <c r="P397" s="9">
        <v>99905441</v>
      </c>
      <c r="Q397" s="7" t="s">
        <v>2042</v>
      </c>
      <c r="R397" s="9" t="s">
        <v>762</v>
      </c>
      <c r="S397" s="9" t="s">
        <v>38</v>
      </c>
      <c r="T397" s="9" t="s">
        <v>39</v>
      </c>
      <c r="U397" s="8" t="s">
        <v>1517</v>
      </c>
      <c r="V397" s="8" t="s">
        <v>1518</v>
      </c>
      <c r="W397" s="7">
        <v>2100466487</v>
      </c>
      <c r="X397" s="7" t="s">
        <v>2043</v>
      </c>
      <c r="Y397" s="7" t="s">
        <v>2044</v>
      </c>
      <c r="Z397" s="7" t="s">
        <v>2041</v>
      </c>
      <c r="AA397" s="7">
        <v>999054413</v>
      </c>
      <c r="AB397" s="7" t="s">
        <v>2045</v>
      </c>
      <c r="AC397" s="7" t="s">
        <v>2046</v>
      </c>
      <c r="AD397" s="7" t="s">
        <v>2047</v>
      </c>
      <c r="AE397" s="7" t="s">
        <v>780</v>
      </c>
      <c r="AF397" s="7" t="s">
        <v>2041</v>
      </c>
      <c r="AG397" s="7">
        <v>999054413</v>
      </c>
      <c r="AH397" s="7" t="s">
        <v>2042</v>
      </c>
      <c r="AI397" s="7" t="s">
        <v>2046</v>
      </c>
      <c r="AJ397" s="7" t="s">
        <v>2047</v>
      </c>
      <c r="AK397" s="7" t="s">
        <v>780</v>
      </c>
      <c r="AL397" s="7" t="s">
        <v>2041</v>
      </c>
      <c r="AM397" s="7">
        <v>999054413</v>
      </c>
      <c r="AN397" s="7" t="s">
        <v>2042</v>
      </c>
      <c r="AO397" s="9">
        <v>4921</v>
      </c>
      <c r="AP397" s="9" t="s">
        <v>48</v>
      </c>
    </row>
    <row r="398" spans="1:42" ht="17" x14ac:dyDescent="0.2">
      <c r="A398" s="9">
        <v>391</v>
      </c>
      <c r="B398" s="9">
        <v>428</v>
      </c>
      <c r="C398" s="9">
        <v>428</v>
      </c>
      <c r="D398" s="10">
        <v>43292</v>
      </c>
      <c r="E398" s="9" t="s">
        <v>31</v>
      </c>
      <c r="F398" s="9">
        <v>0</v>
      </c>
      <c r="G398" s="9">
        <v>1601022815</v>
      </c>
      <c r="H398" s="9" t="s">
        <v>2048</v>
      </c>
      <c r="I398" s="9" t="str">
        <f t="shared" si="6"/>
        <v>VARGAS TSEREMP LUIS JAVIER</v>
      </c>
      <c r="J398" s="9">
        <v>1</v>
      </c>
      <c r="K398" s="10">
        <v>40992</v>
      </c>
      <c r="L398" s="9" t="s">
        <v>50</v>
      </c>
      <c r="M398" s="9" t="s">
        <v>51</v>
      </c>
      <c r="N398" s="9" t="s">
        <v>51</v>
      </c>
      <c r="O398" s="9" t="s">
        <v>172</v>
      </c>
      <c r="P398" s="9">
        <v>98798941</v>
      </c>
      <c r="Q398" s="7" t="s">
        <v>36</v>
      </c>
      <c r="R398" s="9" t="s">
        <v>762</v>
      </c>
      <c r="S398" s="9" t="s">
        <v>38</v>
      </c>
      <c r="T398" s="9" t="s">
        <v>39</v>
      </c>
      <c r="U398" s="8" t="s">
        <v>1517</v>
      </c>
      <c r="V398" s="8" t="s">
        <v>1571</v>
      </c>
      <c r="W398" s="7">
        <v>1600401952</v>
      </c>
      <c r="X398" s="7" t="s">
        <v>2049</v>
      </c>
      <c r="Y398" s="7" t="s">
        <v>55</v>
      </c>
      <c r="Z398" s="7" t="s">
        <v>172</v>
      </c>
      <c r="AA398" s="7">
        <v>987989417</v>
      </c>
      <c r="AB398" s="7" t="s">
        <v>36</v>
      </c>
      <c r="AC398" s="7">
        <v>1600401952</v>
      </c>
      <c r="AD398" s="7" t="s">
        <v>2050</v>
      </c>
      <c r="AE398" s="7" t="s">
        <v>45</v>
      </c>
      <c r="AF398" s="7" t="s">
        <v>172</v>
      </c>
      <c r="AG398" s="7">
        <v>987989417</v>
      </c>
      <c r="AH398" s="7" t="s">
        <v>36</v>
      </c>
      <c r="AI398" s="7">
        <v>1600401952</v>
      </c>
      <c r="AJ398" s="7" t="s">
        <v>2050</v>
      </c>
      <c r="AK398" s="7" t="s">
        <v>47</v>
      </c>
      <c r="AL398" s="7" t="s">
        <v>172</v>
      </c>
      <c r="AM398" s="7">
        <v>987989417</v>
      </c>
      <c r="AN398" s="7" t="s">
        <v>36</v>
      </c>
      <c r="AO398" s="9">
        <v>4878</v>
      </c>
      <c r="AP398" s="9" t="s">
        <v>48</v>
      </c>
    </row>
    <row r="399" spans="1:42" ht="17" x14ac:dyDescent="0.2">
      <c r="A399" s="9">
        <v>392</v>
      </c>
      <c r="B399" s="9">
        <v>458</v>
      </c>
      <c r="C399" s="9">
        <v>458</v>
      </c>
      <c r="D399" s="10">
        <v>43292</v>
      </c>
      <c r="E399" s="9" t="s">
        <v>31</v>
      </c>
      <c r="F399" s="9">
        <v>0</v>
      </c>
      <c r="G399" s="9">
        <v>1601021551</v>
      </c>
      <c r="H399" s="9" t="s">
        <v>2051</v>
      </c>
      <c r="I399" s="9" t="str">
        <f t="shared" si="6"/>
        <v>VARGAS VALENCIA SCARLETT TIFANY</v>
      </c>
      <c r="J399" s="9">
        <v>2</v>
      </c>
      <c r="K399" s="10">
        <v>41100</v>
      </c>
      <c r="L399" s="9" t="s">
        <v>50</v>
      </c>
      <c r="M399" s="9" t="s">
        <v>51</v>
      </c>
      <c r="N399" s="9" t="s">
        <v>51</v>
      </c>
      <c r="O399" s="9" t="s">
        <v>935</v>
      </c>
      <c r="P399" s="9">
        <v>99096611</v>
      </c>
      <c r="Q399" s="7" t="s">
        <v>36</v>
      </c>
      <c r="R399" s="9" t="s">
        <v>762</v>
      </c>
      <c r="S399" s="9" t="s">
        <v>38</v>
      </c>
      <c r="T399" s="9" t="s">
        <v>39</v>
      </c>
      <c r="U399" s="8" t="s">
        <v>1517</v>
      </c>
      <c r="V399" s="8" t="s">
        <v>1571</v>
      </c>
      <c r="W399" s="7">
        <v>1600905002</v>
      </c>
      <c r="X399" s="7" t="s">
        <v>1508</v>
      </c>
      <c r="Y399" s="7" t="s">
        <v>55</v>
      </c>
      <c r="Z399" s="7" t="s">
        <v>935</v>
      </c>
      <c r="AA399" s="7">
        <v>990966110</v>
      </c>
      <c r="AB399" s="7" t="s">
        <v>36</v>
      </c>
      <c r="AC399" s="7">
        <v>1600815425</v>
      </c>
      <c r="AD399" s="7" t="s">
        <v>1509</v>
      </c>
      <c r="AE399" s="7" t="s">
        <v>45</v>
      </c>
      <c r="AF399" s="7" t="s">
        <v>935</v>
      </c>
      <c r="AG399" s="7">
        <v>990966110</v>
      </c>
      <c r="AH399" s="7" t="s">
        <v>36</v>
      </c>
      <c r="AI399" s="7">
        <v>1600905002</v>
      </c>
      <c r="AJ399" s="7" t="s">
        <v>1508</v>
      </c>
      <c r="AK399" s="7" t="s">
        <v>55</v>
      </c>
      <c r="AL399" s="7" t="s">
        <v>935</v>
      </c>
      <c r="AM399" s="7">
        <v>990966110</v>
      </c>
      <c r="AN399" s="7" t="s">
        <v>36</v>
      </c>
      <c r="AO399" s="9">
        <v>3851</v>
      </c>
      <c r="AP399" s="9" t="s">
        <v>48</v>
      </c>
    </row>
    <row r="400" spans="1:42" ht="17" x14ac:dyDescent="0.2">
      <c r="A400" s="9">
        <v>393</v>
      </c>
      <c r="B400" s="9">
        <v>429</v>
      </c>
      <c r="C400" s="9">
        <v>429</v>
      </c>
      <c r="D400" s="10">
        <v>43292</v>
      </c>
      <c r="E400" s="9" t="s">
        <v>31</v>
      </c>
      <c r="F400" s="9">
        <v>0</v>
      </c>
      <c r="G400" s="9">
        <v>1650144411</v>
      </c>
      <c r="H400" s="9" t="s">
        <v>2052</v>
      </c>
      <c r="I400" s="9" t="str">
        <f t="shared" si="6"/>
        <v>VASCONEZ VARGAS ROGGER MIGUEL</v>
      </c>
      <c r="J400" s="9">
        <v>1</v>
      </c>
      <c r="K400" s="10">
        <v>40971</v>
      </c>
      <c r="L400" s="9" t="s">
        <v>50</v>
      </c>
      <c r="M400" s="9" t="s">
        <v>51</v>
      </c>
      <c r="N400" s="9" t="s">
        <v>51</v>
      </c>
      <c r="O400" s="9" t="s">
        <v>2053</v>
      </c>
      <c r="P400" s="9">
        <v>32895108</v>
      </c>
      <c r="Q400" s="7" t="s">
        <v>36</v>
      </c>
      <c r="R400" s="9" t="s">
        <v>762</v>
      </c>
      <c r="S400" s="9" t="s">
        <v>38</v>
      </c>
      <c r="T400" s="9" t="s">
        <v>39</v>
      </c>
      <c r="U400" s="8" t="s">
        <v>1517</v>
      </c>
      <c r="V400" s="8" t="s">
        <v>1518</v>
      </c>
      <c r="W400" s="7">
        <v>1803508744</v>
      </c>
      <c r="X400" s="7" t="s">
        <v>2054</v>
      </c>
      <c r="Y400" s="7" t="s">
        <v>423</v>
      </c>
      <c r="Z400" s="7" t="s">
        <v>2053</v>
      </c>
      <c r="AA400" s="7">
        <v>32895108</v>
      </c>
      <c r="AB400" s="7" t="s">
        <v>36</v>
      </c>
      <c r="AC400" s="7">
        <v>1600111114</v>
      </c>
      <c r="AD400" s="7" t="s">
        <v>2055</v>
      </c>
      <c r="AE400" s="7" t="s">
        <v>450</v>
      </c>
      <c r="AF400" s="7" t="s">
        <v>2053</v>
      </c>
      <c r="AG400" s="7">
        <v>998812585</v>
      </c>
      <c r="AH400" s="7" t="s">
        <v>36</v>
      </c>
      <c r="AI400" s="7">
        <v>1600111114</v>
      </c>
      <c r="AJ400" s="7" t="s">
        <v>2056</v>
      </c>
      <c r="AK400" s="7" t="s">
        <v>64</v>
      </c>
      <c r="AL400" s="7" t="s">
        <v>2053</v>
      </c>
      <c r="AM400" s="7" t="s">
        <v>2057</v>
      </c>
      <c r="AN400" s="7" t="s">
        <v>36</v>
      </c>
      <c r="AO400" s="9">
        <v>4644</v>
      </c>
      <c r="AP400" s="9" t="s">
        <v>48</v>
      </c>
    </row>
    <row r="401" spans="1:42" ht="17" x14ac:dyDescent="0.2">
      <c r="A401" s="9">
        <v>394</v>
      </c>
      <c r="B401" s="9">
        <v>430</v>
      </c>
      <c r="C401" s="9">
        <v>430</v>
      </c>
      <c r="D401" s="10">
        <v>43292</v>
      </c>
      <c r="E401" s="9" t="s">
        <v>31</v>
      </c>
      <c r="F401" s="9">
        <v>0</v>
      </c>
      <c r="G401" s="9">
        <v>1752530889</v>
      </c>
      <c r="H401" s="9" t="s">
        <v>2058</v>
      </c>
      <c r="I401" s="9" t="str">
        <f t="shared" si="6"/>
        <v>VERDUGA JARAMILLO BRYAN DANIEL</v>
      </c>
      <c r="J401" s="9">
        <v>1</v>
      </c>
      <c r="K401" s="10">
        <v>40783</v>
      </c>
      <c r="L401" s="9" t="s">
        <v>2059</v>
      </c>
      <c r="M401" s="9" t="s">
        <v>2060</v>
      </c>
      <c r="N401" s="9" t="s">
        <v>2060</v>
      </c>
      <c r="O401" s="9" t="s">
        <v>66</v>
      </c>
      <c r="P401" s="9">
        <v>98677990</v>
      </c>
      <c r="Q401" s="7" t="s">
        <v>36</v>
      </c>
      <c r="R401" s="9" t="s">
        <v>762</v>
      </c>
      <c r="S401" s="9" t="s">
        <v>38</v>
      </c>
      <c r="T401" s="9" t="s">
        <v>39</v>
      </c>
      <c r="U401" s="8" t="s">
        <v>1517</v>
      </c>
      <c r="V401" s="8" t="s">
        <v>1550</v>
      </c>
      <c r="W401" s="7">
        <v>1714842497</v>
      </c>
      <c r="X401" s="7" t="s">
        <v>2061</v>
      </c>
      <c r="Y401" s="7" t="s">
        <v>184</v>
      </c>
      <c r="Z401" s="7" t="s">
        <v>66</v>
      </c>
      <c r="AA401" s="7">
        <v>986779905</v>
      </c>
      <c r="AB401" s="7" t="s">
        <v>36</v>
      </c>
      <c r="AC401" s="7">
        <v>1719425991</v>
      </c>
      <c r="AD401" s="7" t="s">
        <v>2062</v>
      </c>
      <c r="AE401" s="7" t="s">
        <v>2063</v>
      </c>
      <c r="AF401" s="7" t="s">
        <v>66</v>
      </c>
      <c r="AG401" s="7">
        <v>991117652</v>
      </c>
      <c r="AH401" s="7" t="s">
        <v>36</v>
      </c>
      <c r="AI401" s="7">
        <v>1719425991</v>
      </c>
      <c r="AJ401" s="7" t="s">
        <v>2064</v>
      </c>
      <c r="AK401" s="7" t="s">
        <v>47</v>
      </c>
      <c r="AL401" s="7" t="s">
        <v>66</v>
      </c>
      <c r="AM401" s="7">
        <v>991117652</v>
      </c>
      <c r="AN401" s="7" t="s">
        <v>36</v>
      </c>
      <c r="AO401" s="9">
        <v>3113</v>
      </c>
      <c r="AP401" s="9" t="s">
        <v>48</v>
      </c>
    </row>
    <row r="402" spans="1:42" ht="34" x14ac:dyDescent="0.2">
      <c r="A402" s="9">
        <v>395</v>
      </c>
      <c r="B402" s="9">
        <v>409</v>
      </c>
      <c r="C402" s="9">
        <v>409</v>
      </c>
      <c r="D402" s="10">
        <v>43292</v>
      </c>
      <c r="E402" s="9" t="s">
        <v>31</v>
      </c>
      <c r="F402" s="9">
        <v>0</v>
      </c>
      <c r="G402" s="9">
        <v>1850693100</v>
      </c>
      <c r="H402" s="9" t="s">
        <v>2065</v>
      </c>
      <c r="I402" s="9" t="str">
        <f t="shared" si="6"/>
        <v>YANCHALIQUIN CHIMBORAZO JOSTIN JOSUE</v>
      </c>
      <c r="J402" s="9">
        <v>1</v>
      </c>
      <c r="K402" s="10">
        <v>41256</v>
      </c>
      <c r="L402" s="9" t="s">
        <v>50</v>
      </c>
      <c r="M402" s="9" t="s">
        <v>51</v>
      </c>
      <c r="N402" s="9" t="s">
        <v>51</v>
      </c>
      <c r="O402" s="9" t="s">
        <v>66</v>
      </c>
      <c r="P402" s="9">
        <v>99828373</v>
      </c>
      <c r="Q402" s="7" t="s">
        <v>212</v>
      </c>
      <c r="R402" s="9" t="s">
        <v>762</v>
      </c>
      <c r="S402" s="9" t="s">
        <v>38</v>
      </c>
      <c r="T402" s="9" t="s">
        <v>39</v>
      </c>
      <c r="U402" s="8" t="s">
        <v>1517</v>
      </c>
      <c r="V402" s="8" t="s">
        <v>1550</v>
      </c>
      <c r="W402" s="7">
        <v>0</v>
      </c>
      <c r="X402" s="7" t="s">
        <v>138</v>
      </c>
      <c r="Y402" s="7" t="s">
        <v>138</v>
      </c>
      <c r="Z402" s="7" t="s">
        <v>66</v>
      </c>
      <c r="AA402" s="7" t="s">
        <v>138</v>
      </c>
      <c r="AB402" s="7" t="s">
        <v>212</v>
      </c>
      <c r="AC402" s="7">
        <v>1850062686</v>
      </c>
      <c r="AD402" s="7" t="s">
        <v>2066</v>
      </c>
      <c r="AE402" s="7" t="s">
        <v>423</v>
      </c>
      <c r="AF402" s="7" t="s">
        <v>66</v>
      </c>
      <c r="AG402" s="7">
        <v>998283737</v>
      </c>
      <c r="AH402" s="7" t="s">
        <v>212</v>
      </c>
      <c r="AI402" s="7">
        <v>1850062686</v>
      </c>
      <c r="AJ402" s="7" t="s">
        <v>2066</v>
      </c>
      <c r="AK402" s="7" t="s">
        <v>423</v>
      </c>
      <c r="AL402" s="7" t="s">
        <v>66</v>
      </c>
      <c r="AM402" s="7">
        <v>998283737</v>
      </c>
      <c r="AN402" s="7" t="s">
        <v>212</v>
      </c>
      <c r="AO402" s="9">
        <v>5211</v>
      </c>
      <c r="AP402" s="9" t="s">
        <v>48</v>
      </c>
    </row>
    <row r="403" spans="1:42" ht="17" x14ac:dyDescent="0.2">
      <c r="A403" s="9">
        <v>396</v>
      </c>
      <c r="B403" s="9">
        <v>385</v>
      </c>
      <c r="C403" s="9">
        <v>385</v>
      </c>
      <c r="D403" s="10">
        <v>43290</v>
      </c>
      <c r="E403" s="9" t="s">
        <v>31</v>
      </c>
      <c r="F403" s="9">
        <v>0</v>
      </c>
      <c r="G403" s="9">
        <v>942357849</v>
      </c>
      <c r="H403" s="9" t="s">
        <v>2067</v>
      </c>
      <c r="I403" s="9" t="str">
        <f t="shared" si="6"/>
        <v>YUNGA CHILIQUINGA BRENTON ISRAEL</v>
      </c>
      <c r="J403" s="9">
        <v>1</v>
      </c>
      <c r="K403" s="10">
        <v>40811</v>
      </c>
      <c r="L403" s="9" t="s">
        <v>2068</v>
      </c>
      <c r="M403" s="9" t="s">
        <v>132</v>
      </c>
      <c r="N403" s="9" t="s">
        <v>131</v>
      </c>
      <c r="O403" s="9" t="s">
        <v>832</v>
      </c>
      <c r="P403" s="9">
        <v>99001769</v>
      </c>
      <c r="Q403" s="7" t="s">
        <v>36</v>
      </c>
      <c r="R403" s="9" t="s">
        <v>762</v>
      </c>
      <c r="S403" s="9" t="s">
        <v>38</v>
      </c>
      <c r="T403" s="9" t="s">
        <v>39</v>
      </c>
      <c r="U403" s="8" t="s">
        <v>1517</v>
      </c>
      <c r="V403" s="8" t="s">
        <v>1550</v>
      </c>
      <c r="W403" s="7">
        <v>0</v>
      </c>
      <c r="X403" s="7" t="s">
        <v>2069</v>
      </c>
      <c r="Y403" s="7" t="s">
        <v>2070</v>
      </c>
      <c r="Z403" s="7" t="s">
        <v>212</v>
      </c>
      <c r="AA403" s="6"/>
      <c r="AB403" s="7" t="s">
        <v>36</v>
      </c>
      <c r="AC403" s="7">
        <v>302271523</v>
      </c>
      <c r="AD403" s="7" t="s">
        <v>2071</v>
      </c>
      <c r="AE403" s="7" t="s">
        <v>1208</v>
      </c>
      <c r="AF403" s="7" t="s">
        <v>832</v>
      </c>
      <c r="AG403" s="7">
        <v>990017691</v>
      </c>
      <c r="AH403" s="7" t="s">
        <v>36</v>
      </c>
      <c r="AI403" s="7">
        <v>302271523</v>
      </c>
      <c r="AJ403" s="7" t="s">
        <v>2071</v>
      </c>
      <c r="AK403" s="7" t="s">
        <v>64</v>
      </c>
      <c r="AL403" s="7" t="s">
        <v>832</v>
      </c>
      <c r="AM403" s="7">
        <v>990017691</v>
      </c>
      <c r="AN403" s="7" t="s">
        <v>36</v>
      </c>
      <c r="AO403" s="9">
        <v>4793</v>
      </c>
      <c r="AP403" s="9" t="s">
        <v>48</v>
      </c>
    </row>
    <row r="404" spans="1:42" ht="17" x14ac:dyDescent="0.2">
      <c r="A404" s="9">
        <v>397</v>
      </c>
      <c r="B404" s="9">
        <v>431</v>
      </c>
      <c r="C404" s="9">
        <v>431</v>
      </c>
      <c r="D404" s="10">
        <v>43292</v>
      </c>
      <c r="E404" s="9" t="s">
        <v>31</v>
      </c>
      <c r="F404" s="9">
        <v>0</v>
      </c>
      <c r="G404" s="9">
        <v>1650055963</v>
      </c>
      <c r="H404" s="9" t="s">
        <v>2072</v>
      </c>
      <c r="I404" s="9" t="str">
        <f t="shared" si="6"/>
        <v>ZAMBRANO ANDI KERLY EMILY</v>
      </c>
      <c r="J404" s="9">
        <v>2</v>
      </c>
      <c r="K404" s="10">
        <v>41045</v>
      </c>
      <c r="L404" s="9" t="s">
        <v>50</v>
      </c>
      <c r="M404" s="9" t="s">
        <v>51</v>
      </c>
      <c r="N404" s="9" t="s">
        <v>51</v>
      </c>
      <c r="O404" s="9" t="s">
        <v>2073</v>
      </c>
      <c r="P404" s="9">
        <v>97929527</v>
      </c>
      <c r="Q404" s="7" t="s">
        <v>36</v>
      </c>
      <c r="R404" s="9" t="s">
        <v>762</v>
      </c>
      <c r="S404" s="9" t="s">
        <v>38</v>
      </c>
      <c r="T404" s="9" t="s">
        <v>39</v>
      </c>
      <c r="U404" s="8" t="s">
        <v>1517</v>
      </c>
      <c r="V404" s="8" t="s">
        <v>1550</v>
      </c>
      <c r="W404" s="7">
        <v>1600907529</v>
      </c>
      <c r="X404" s="7" t="s">
        <v>2074</v>
      </c>
      <c r="Y404" s="7" t="s">
        <v>69</v>
      </c>
      <c r="Z404" s="7" t="s">
        <v>2073</v>
      </c>
      <c r="AA404" s="7">
        <v>979295275</v>
      </c>
      <c r="AB404" s="7" t="s">
        <v>36</v>
      </c>
      <c r="AC404" s="7">
        <v>1600618555</v>
      </c>
      <c r="AD404" s="7" t="s">
        <v>2075</v>
      </c>
      <c r="AE404" s="7" t="s">
        <v>45</v>
      </c>
      <c r="AF404" s="7" t="s">
        <v>2073</v>
      </c>
      <c r="AG404" s="7">
        <v>979295275</v>
      </c>
      <c r="AH404" s="7" t="s">
        <v>36</v>
      </c>
      <c r="AI404" s="7">
        <v>1600618555</v>
      </c>
      <c r="AJ404" s="7" t="s">
        <v>2076</v>
      </c>
      <c r="AK404" s="7" t="s">
        <v>45</v>
      </c>
      <c r="AL404" s="7" t="s">
        <v>2073</v>
      </c>
      <c r="AM404" s="7">
        <v>979295275</v>
      </c>
      <c r="AN404" s="7" t="s">
        <v>36</v>
      </c>
      <c r="AO404" s="9">
        <v>3902</v>
      </c>
      <c r="AP404" s="9" t="s">
        <v>48</v>
      </c>
    </row>
    <row r="405" spans="1:42" ht="17" x14ac:dyDescent="0.2">
      <c r="A405" s="9">
        <v>398</v>
      </c>
      <c r="B405" s="9">
        <v>410</v>
      </c>
      <c r="C405" s="9">
        <v>410</v>
      </c>
      <c r="D405" s="10">
        <v>43292</v>
      </c>
      <c r="E405" s="9" t="s">
        <v>31</v>
      </c>
      <c r="F405" s="9">
        <v>0</v>
      </c>
      <c r="G405" s="9">
        <v>1601031360</v>
      </c>
      <c r="H405" s="9" t="s">
        <v>2077</v>
      </c>
      <c r="I405" s="9" t="str">
        <f t="shared" si="6"/>
        <v>ZUMBA YUPANGUI MAYERLY YAMILETH</v>
      </c>
      <c r="J405" s="9">
        <v>2</v>
      </c>
      <c r="K405" s="10">
        <v>41135</v>
      </c>
      <c r="L405" s="9" t="s">
        <v>50</v>
      </c>
      <c r="M405" s="9" t="s">
        <v>51</v>
      </c>
      <c r="N405" s="9" t="s">
        <v>51</v>
      </c>
      <c r="O405" s="9" t="s">
        <v>2078</v>
      </c>
      <c r="P405" s="9">
        <v>95959302</v>
      </c>
      <c r="Q405" s="7" t="s">
        <v>36</v>
      </c>
      <c r="R405" s="9" t="s">
        <v>762</v>
      </c>
      <c r="S405" s="9" t="s">
        <v>38</v>
      </c>
      <c r="T405" s="9" t="s">
        <v>39</v>
      </c>
      <c r="U405" s="8" t="s">
        <v>1517</v>
      </c>
      <c r="V405" s="8" t="s">
        <v>1571</v>
      </c>
      <c r="W405" s="7">
        <v>1204467185</v>
      </c>
      <c r="X405" s="7" t="s">
        <v>2079</v>
      </c>
      <c r="Y405" s="7" t="s">
        <v>2080</v>
      </c>
      <c r="Z405" s="7" t="s">
        <v>2078</v>
      </c>
      <c r="AA405" s="7">
        <v>959593026</v>
      </c>
      <c r="AB405" s="7" t="s">
        <v>36</v>
      </c>
      <c r="AC405" s="7">
        <v>1600804593</v>
      </c>
      <c r="AD405" s="7" t="s">
        <v>2081</v>
      </c>
      <c r="AE405" s="7" t="s">
        <v>45</v>
      </c>
      <c r="AF405" s="7" t="s">
        <v>2082</v>
      </c>
      <c r="AG405" s="7">
        <v>959593026</v>
      </c>
      <c r="AH405" s="7" t="s">
        <v>36</v>
      </c>
      <c r="AI405" s="7">
        <v>1600804593</v>
      </c>
      <c r="AJ405" s="7" t="s">
        <v>2081</v>
      </c>
      <c r="AK405" s="7" t="s">
        <v>64</v>
      </c>
      <c r="AL405" s="7" t="s">
        <v>2078</v>
      </c>
      <c r="AM405" s="7">
        <v>959593026</v>
      </c>
      <c r="AN405" s="7" t="s">
        <v>36</v>
      </c>
      <c r="AO405" s="9">
        <v>4504</v>
      </c>
      <c r="AP405" s="9" t="s">
        <v>48</v>
      </c>
    </row>
    <row r="406" spans="1:42" ht="34" x14ac:dyDescent="0.2">
      <c r="A406" s="9">
        <v>399</v>
      </c>
      <c r="B406" s="9">
        <v>1475</v>
      </c>
      <c r="C406" s="9">
        <v>1475</v>
      </c>
      <c r="D406" s="10">
        <v>43348</v>
      </c>
      <c r="E406" s="9" t="s">
        <v>31</v>
      </c>
      <c r="F406" s="9">
        <v>0</v>
      </c>
      <c r="G406" s="9">
        <v>250085941</v>
      </c>
      <c r="H406" s="9" t="s">
        <v>2083</v>
      </c>
      <c r="I406" s="9" t="str">
        <f t="shared" si="6"/>
        <v>AGUALONGO GUALPA ANDREA FERNANDA</v>
      </c>
      <c r="J406" s="9">
        <v>1</v>
      </c>
      <c r="K406" s="10">
        <v>40467</v>
      </c>
      <c r="L406" s="9" t="s">
        <v>478</v>
      </c>
      <c r="M406" s="9" t="s">
        <v>478</v>
      </c>
      <c r="N406" s="9" t="s">
        <v>479</v>
      </c>
      <c r="O406" s="9" t="s">
        <v>2084</v>
      </c>
      <c r="P406" s="9">
        <v>98674660</v>
      </c>
      <c r="Q406" s="7" t="s">
        <v>2085</v>
      </c>
      <c r="R406" s="9" t="s">
        <v>37</v>
      </c>
      <c r="S406" s="9" t="s">
        <v>38</v>
      </c>
      <c r="T406" s="9" t="s">
        <v>39</v>
      </c>
      <c r="U406" s="8" t="s">
        <v>1517</v>
      </c>
      <c r="V406" s="8" t="s">
        <v>2086</v>
      </c>
      <c r="W406" s="7">
        <v>202147450</v>
      </c>
      <c r="X406" s="7" t="s">
        <v>1527</v>
      </c>
      <c r="Y406" s="7" t="s">
        <v>112</v>
      </c>
      <c r="Z406" s="7" t="s">
        <v>2084</v>
      </c>
      <c r="AA406" s="7">
        <v>9867466074</v>
      </c>
      <c r="AB406" s="7" t="s">
        <v>1529</v>
      </c>
      <c r="AC406" s="7">
        <v>202199006</v>
      </c>
      <c r="AD406" s="7" t="s">
        <v>1530</v>
      </c>
      <c r="AE406" s="7" t="s">
        <v>1045</v>
      </c>
      <c r="AF406" s="7" t="s">
        <v>2084</v>
      </c>
      <c r="AG406" s="7">
        <v>985292958</v>
      </c>
      <c r="AH406" s="7" t="s">
        <v>1529</v>
      </c>
      <c r="AI406" s="7">
        <v>202199006</v>
      </c>
      <c r="AJ406" s="7" t="s">
        <v>1530</v>
      </c>
      <c r="AK406" s="7" t="s">
        <v>1045</v>
      </c>
      <c r="AL406" s="7" t="s">
        <v>2084</v>
      </c>
      <c r="AM406" s="7">
        <v>985292958</v>
      </c>
      <c r="AN406" s="7" t="s">
        <v>1529</v>
      </c>
      <c r="AO406" s="9">
        <v>5737</v>
      </c>
      <c r="AP406" s="9" t="s">
        <v>48</v>
      </c>
    </row>
    <row r="407" spans="1:42" ht="17" x14ac:dyDescent="0.2">
      <c r="A407" s="9">
        <v>400</v>
      </c>
      <c r="B407" s="9">
        <v>1664</v>
      </c>
      <c r="C407" s="9">
        <v>1664</v>
      </c>
      <c r="D407" s="10">
        <v>43390</v>
      </c>
      <c r="E407" s="9" t="s">
        <v>31</v>
      </c>
      <c r="F407" s="9">
        <v>0</v>
      </c>
      <c r="G407" s="9">
        <v>850573296</v>
      </c>
      <c r="H407" s="9" t="s">
        <v>2087</v>
      </c>
      <c r="I407" s="9" t="str">
        <f t="shared" si="6"/>
        <v>ALAVA MURILLO ROBIN ORLANDO</v>
      </c>
      <c r="J407" s="9">
        <v>1</v>
      </c>
      <c r="K407" s="10">
        <v>38684</v>
      </c>
      <c r="L407" s="9" t="s">
        <v>684</v>
      </c>
      <c r="M407" s="9" t="s">
        <v>684</v>
      </c>
      <c r="N407" s="9" t="s">
        <v>685</v>
      </c>
      <c r="O407" s="9" t="s">
        <v>2088</v>
      </c>
      <c r="P407" s="9">
        <v>99996346</v>
      </c>
      <c r="Q407" s="7" t="s">
        <v>36</v>
      </c>
      <c r="R407" s="9" t="s">
        <v>37</v>
      </c>
      <c r="S407" s="9" t="s">
        <v>38</v>
      </c>
      <c r="T407" s="9" t="s">
        <v>39</v>
      </c>
      <c r="U407" s="8" t="s">
        <v>1517</v>
      </c>
      <c r="V407" s="8" t="s">
        <v>2089</v>
      </c>
      <c r="W407" s="7">
        <v>801678061</v>
      </c>
      <c r="X407" s="7" t="s">
        <v>2090</v>
      </c>
      <c r="Y407" s="7" t="s">
        <v>136</v>
      </c>
      <c r="Z407" s="7" t="s">
        <v>2088</v>
      </c>
      <c r="AA407" s="7">
        <v>999963465</v>
      </c>
      <c r="AB407" s="7" t="s">
        <v>36</v>
      </c>
      <c r="AC407" s="7">
        <v>803232230</v>
      </c>
      <c r="AD407" s="7" t="s">
        <v>2091</v>
      </c>
      <c r="AE407" s="7" t="s">
        <v>136</v>
      </c>
      <c r="AF407" s="7" t="s">
        <v>2088</v>
      </c>
      <c r="AG407" s="7">
        <v>999963465</v>
      </c>
      <c r="AH407" s="7" t="s">
        <v>36</v>
      </c>
      <c r="AI407" s="7">
        <v>803232230</v>
      </c>
      <c r="AJ407" s="7" t="s">
        <v>2090</v>
      </c>
      <c r="AK407" s="7" t="s">
        <v>136</v>
      </c>
      <c r="AL407" s="7" t="s">
        <v>2088</v>
      </c>
      <c r="AM407" s="7">
        <v>999963465</v>
      </c>
      <c r="AN407" s="7" t="s">
        <v>36</v>
      </c>
      <c r="AO407" s="9">
        <v>5872</v>
      </c>
      <c r="AP407" s="9" t="s">
        <v>48</v>
      </c>
    </row>
    <row r="408" spans="1:42" ht="17" x14ac:dyDescent="0.2">
      <c r="A408" s="9">
        <v>401</v>
      </c>
      <c r="B408" s="9">
        <v>1665</v>
      </c>
      <c r="C408" s="9">
        <v>1665</v>
      </c>
      <c r="D408" s="10">
        <v>43390</v>
      </c>
      <c r="E408" s="9" t="s">
        <v>31</v>
      </c>
      <c r="F408" s="9">
        <v>0</v>
      </c>
      <c r="G408" s="9">
        <v>850573304</v>
      </c>
      <c r="H408" s="9" t="s">
        <v>2092</v>
      </c>
      <c r="I408" s="9" t="str">
        <f t="shared" si="6"/>
        <v>ALAVA MURILLO RUBEN STEVEN</v>
      </c>
      <c r="J408" s="9">
        <v>1</v>
      </c>
      <c r="K408" s="10">
        <v>40624</v>
      </c>
      <c r="L408" s="9" t="s">
        <v>684</v>
      </c>
      <c r="M408" s="9" t="s">
        <v>684</v>
      </c>
      <c r="N408" s="9" t="s">
        <v>685</v>
      </c>
      <c r="O408" s="9" t="s">
        <v>2093</v>
      </c>
      <c r="P408" s="9">
        <v>99996346</v>
      </c>
      <c r="Q408" s="7" t="s">
        <v>36</v>
      </c>
      <c r="R408" s="9" t="s">
        <v>37</v>
      </c>
      <c r="S408" s="9" t="s">
        <v>38</v>
      </c>
      <c r="T408" s="9" t="s">
        <v>39</v>
      </c>
      <c r="U408" s="8" t="s">
        <v>1517</v>
      </c>
      <c r="V408" s="8" t="s">
        <v>2089</v>
      </c>
      <c r="W408" s="7">
        <v>801678061</v>
      </c>
      <c r="X408" s="7" t="s">
        <v>2090</v>
      </c>
      <c r="Y408" s="7" t="s">
        <v>136</v>
      </c>
      <c r="Z408" s="7" t="s">
        <v>2093</v>
      </c>
      <c r="AA408" s="7">
        <v>999963465</v>
      </c>
      <c r="AB408" s="7" t="s">
        <v>36</v>
      </c>
      <c r="AC408" s="7">
        <v>803232230</v>
      </c>
      <c r="AD408" s="7" t="s">
        <v>2091</v>
      </c>
      <c r="AE408" s="7" t="s">
        <v>136</v>
      </c>
      <c r="AF408" s="7" t="s">
        <v>2093</v>
      </c>
      <c r="AG408" s="7">
        <v>999963465</v>
      </c>
      <c r="AH408" s="7" t="s">
        <v>36</v>
      </c>
      <c r="AI408" s="7">
        <v>803232230</v>
      </c>
      <c r="AJ408" s="7" t="s">
        <v>2090</v>
      </c>
      <c r="AK408" s="7" t="s">
        <v>136</v>
      </c>
      <c r="AL408" s="7" t="s">
        <v>2093</v>
      </c>
      <c r="AM408" s="7">
        <v>999963465</v>
      </c>
      <c r="AN408" s="7" t="s">
        <v>36</v>
      </c>
      <c r="AO408" s="9">
        <v>5873</v>
      </c>
      <c r="AP408" s="9" t="s">
        <v>48</v>
      </c>
    </row>
    <row r="409" spans="1:42" ht="17" x14ac:dyDescent="0.2">
      <c r="A409" s="9">
        <v>402</v>
      </c>
      <c r="B409" s="9">
        <v>62</v>
      </c>
      <c r="C409" s="9">
        <v>62</v>
      </c>
      <c r="D409" s="10">
        <v>43287</v>
      </c>
      <c r="E409" s="9" t="s">
        <v>31</v>
      </c>
      <c r="F409" s="9">
        <v>0</v>
      </c>
      <c r="G409" s="9">
        <v>1650128703</v>
      </c>
      <c r="H409" s="9" t="s">
        <v>2094</v>
      </c>
      <c r="I409" s="9" t="str">
        <f t="shared" si="6"/>
        <v>ALCIVAR ANDI GREASSE ANNET</v>
      </c>
      <c r="J409" s="9">
        <v>2</v>
      </c>
      <c r="K409" s="10">
        <v>40718</v>
      </c>
      <c r="L409" s="9" t="s">
        <v>50</v>
      </c>
      <c r="M409" s="9" t="s">
        <v>51</v>
      </c>
      <c r="N409" s="9" t="s">
        <v>51</v>
      </c>
      <c r="O409" s="9" t="s">
        <v>172</v>
      </c>
      <c r="P409" s="9">
        <v>98318093</v>
      </c>
      <c r="Q409" s="7" t="s">
        <v>36</v>
      </c>
      <c r="R409" s="9" t="s">
        <v>762</v>
      </c>
      <c r="S409" s="9" t="s">
        <v>38</v>
      </c>
      <c r="T409" s="9" t="s">
        <v>39</v>
      </c>
      <c r="U409" s="8" t="s">
        <v>1517</v>
      </c>
      <c r="V409" s="8" t="s">
        <v>2095</v>
      </c>
      <c r="W409" s="7">
        <v>1600937724</v>
      </c>
      <c r="X409" s="7" t="s">
        <v>2096</v>
      </c>
      <c r="Y409" s="7" t="s">
        <v>487</v>
      </c>
      <c r="Z409" s="7" t="s">
        <v>172</v>
      </c>
      <c r="AA409" s="7">
        <v>983212954</v>
      </c>
      <c r="AB409" s="7" t="s">
        <v>36</v>
      </c>
      <c r="AC409" s="7">
        <v>1600664138</v>
      </c>
      <c r="AD409" s="7" t="s">
        <v>2097</v>
      </c>
      <c r="AE409" s="7" t="s">
        <v>2063</v>
      </c>
      <c r="AF409" s="7" t="s">
        <v>172</v>
      </c>
      <c r="AG409" s="7">
        <v>983180937</v>
      </c>
      <c r="AH409" s="7" t="s">
        <v>36</v>
      </c>
      <c r="AI409" s="7">
        <v>1600664138</v>
      </c>
      <c r="AJ409" s="7" t="s">
        <v>2098</v>
      </c>
      <c r="AK409" s="7" t="s">
        <v>47</v>
      </c>
      <c r="AL409" s="7" t="s">
        <v>172</v>
      </c>
      <c r="AM409" s="7">
        <v>983180937</v>
      </c>
      <c r="AN409" s="7" t="s">
        <v>36</v>
      </c>
      <c r="AO409" s="9">
        <v>3130</v>
      </c>
      <c r="AP409" s="9" t="s">
        <v>48</v>
      </c>
    </row>
    <row r="410" spans="1:42" ht="34" x14ac:dyDescent="0.2">
      <c r="A410" s="9">
        <v>403</v>
      </c>
      <c r="B410" s="9">
        <v>1376</v>
      </c>
      <c r="C410" s="9">
        <v>1376</v>
      </c>
      <c r="D410" s="10">
        <v>43343</v>
      </c>
      <c r="E410" s="9" t="s">
        <v>31</v>
      </c>
      <c r="F410" s="9">
        <v>0</v>
      </c>
      <c r="G410" s="9">
        <v>1650000886</v>
      </c>
      <c r="H410" s="9" t="s">
        <v>2099</v>
      </c>
      <c r="I410" s="9" t="str">
        <f t="shared" si="6"/>
        <v>ALCIVAR CHAPUNGALA JHOANA VALENTINA</v>
      </c>
      <c r="J410" s="9">
        <v>2</v>
      </c>
      <c r="K410" s="10">
        <v>40716</v>
      </c>
      <c r="L410" s="9" t="s">
        <v>50</v>
      </c>
      <c r="M410" s="9" t="s">
        <v>51</v>
      </c>
      <c r="N410" s="9" t="s">
        <v>51</v>
      </c>
      <c r="O410" s="9" t="s">
        <v>52</v>
      </c>
      <c r="P410" s="9">
        <v>97994471</v>
      </c>
      <c r="Q410" s="7" t="s">
        <v>36</v>
      </c>
      <c r="R410" s="9" t="s">
        <v>37</v>
      </c>
      <c r="S410" s="9" t="s">
        <v>38</v>
      </c>
      <c r="T410" s="9" t="s">
        <v>39</v>
      </c>
      <c r="U410" s="8" t="s">
        <v>1517</v>
      </c>
      <c r="V410" s="8" t="s">
        <v>2086</v>
      </c>
      <c r="W410" s="7">
        <v>1600867459</v>
      </c>
      <c r="X410" s="7" t="s">
        <v>2100</v>
      </c>
      <c r="Y410" s="7" t="s">
        <v>118</v>
      </c>
      <c r="Z410" s="7" t="s">
        <v>52</v>
      </c>
      <c r="AA410" s="7">
        <v>0</v>
      </c>
      <c r="AB410" s="7" t="s">
        <v>36</v>
      </c>
      <c r="AC410" s="7">
        <v>1600738965</v>
      </c>
      <c r="AD410" s="7" t="s">
        <v>2101</v>
      </c>
      <c r="AE410" s="7" t="s">
        <v>112</v>
      </c>
      <c r="AF410" s="7" t="s">
        <v>52</v>
      </c>
      <c r="AG410" s="7">
        <v>979944710</v>
      </c>
      <c r="AH410" s="7" t="s">
        <v>36</v>
      </c>
      <c r="AI410" s="7">
        <v>1600738965</v>
      </c>
      <c r="AJ410" s="7" t="s">
        <v>2101</v>
      </c>
      <c r="AK410" s="7" t="s">
        <v>112</v>
      </c>
      <c r="AL410" s="7" t="s">
        <v>52</v>
      </c>
      <c r="AM410" s="7">
        <v>979944710</v>
      </c>
      <c r="AN410" s="7" t="s">
        <v>36</v>
      </c>
      <c r="AO410" s="9">
        <v>5632</v>
      </c>
      <c r="AP410" s="9" t="s">
        <v>48</v>
      </c>
    </row>
    <row r="411" spans="1:42" ht="17" x14ac:dyDescent="0.2">
      <c r="A411" s="9">
        <v>404</v>
      </c>
      <c r="B411" s="9">
        <v>30</v>
      </c>
      <c r="C411" s="9">
        <v>30</v>
      </c>
      <c r="D411" s="10">
        <v>43287</v>
      </c>
      <c r="E411" s="9" t="s">
        <v>31</v>
      </c>
      <c r="F411" s="9">
        <v>0</v>
      </c>
      <c r="G411" s="9">
        <v>1650142324</v>
      </c>
      <c r="H411" s="9" t="s">
        <v>2102</v>
      </c>
      <c r="I411" s="9" t="str">
        <f t="shared" si="6"/>
        <v>AMAGUA CHOTO LUCAS ISMAEL</v>
      </c>
      <c r="J411" s="9">
        <v>1</v>
      </c>
      <c r="K411" s="10">
        <v>40814</v>
      </c>
      <c r="L411" s="9" t="s">
        <v>50</v>
      </c>
      <c r="M411" s="9" t="s">
        <v>51</v>
      </c>
      <c r="N411" s="9" t="s">
        <v>51</v>
      </c>
      <c r="O411" s="9" t="s">
        <v>708</v>
      </c>
      <c r="P411" s="9">
        <v>99263810</v>
      </c>
      <c r="Q411" s="7" t="s">
        <v>36</v>
      </c>
      <c r="R411" s="9" t="s">
        <v>762</v>
      </c>
      <c r="S411" s="9" t="s">
        <v>38</v>
      </c>
      <c r="T411" s="9" t="s">
        <v>39</v>
      </c>
      <c r="U411" s="8" t="s">
        <v>1517</v>
      </c>
      <c r="V411" s="8" t="s">
        <v>2089</v>
      </c>
      <c r="W411" s="7">
        <v>1600434623</v>
      </c>
      <c r="X411" s="7" t="s">
        <v>2103</v>
      </c>
      <c r="Y411" s="7" t="s">
        <v>55</v>
      </c>
      <c r="Z411" s="7" t="s">
        <v>708</v>
      </c>
      <c r="AA411" s="7">
        <v>992638107</v>
      </c>
      <c r="AB411" s="7" t="s">
        <v>36</v>
      </c>
      <c r="AC411" s="7">
        <v>1600463242</v>
      </c>
      <c r="AD411" s="7" t="s">
        <v>2104</v>
      </c>
      <c r="AE411" s="7" t="s">
        <v>45</v>
      </c>
      <c r="AF411" s="7" t="s">
        <v>708</v>
      </c>
      <c r="AG411" s="7">
        <v>984920568</v>
      </c>
      <c r="AH411" s="7" t="s">
        <v>36</v>
      </c>
      <c r="AI411" s="7">
        <v>1600463242</v>
      </c>
      <c r="AJ411" s="7" t="s">
        <v>2104</v>
      </c>
      <c r="AK411" s="7" t="s">
        <v>47</v>
      </c>
      <c r="AL411" s="7" t="s">
        <v>708</v>
      </c>
      <c r="AM411" s="7">
        <v>9844920568</v>
      </c>
      <c r="AN411" s="7" t="s">
        <v>36</v>
      </c>
      <c r="AO411" s="9">
        <v>4112</v>
      </c>
      <c r="AP411" s="9" t="s">
        <v>48</v>
      </c>
    </row>
    <row r="412" spans="1:42" ht="17" x14ac:dyDescent="0.2">
      <c r="A412" s="9">
        <v>405</v>
      </c>
      <c r="B412" s="9">
        <v>1</v>
      </c>
      <c r="C412" s="9">
        <v>1</v>
      </c>
      <c r="D412" s="10">
        <v>43287</v>
      </c>
      <c r="E412" s="9" t="s">
        <v>31</v>
      </c>
      <c r="F412" s="9">
        <v>0</v>
      </c>
      <c r="G412" s="9">
        <v>161057456</v>
      </c>
      <c r="H412" s="9" t="s">
        <v>2105</v>
      </c>
      <c r="I412" s="9" t="str">
        <f t="shared" si="6"/>
        <v>ANDI GUALINGA YULY LISETH</v>
      </c>
      <c r="J412" s="9">
        <v>2</v>
      </c>
      <c r="K412" s="10">
        <v>40682</v>
      </c>
      <c r="L412" s="9" t="s">
        <v>50</v>
      </c>
      <c r="M412" s="9" t="s">
        <v>51</v>
      </c>
      <c r="N412" s="9" t="s">
        <v>51</v>
      </c>
      <c r="O412" s="9" t="s">
        <v>52</v>
      </c>
      <c r="P412" s="9">
        <v>98518656</v>
      </c>
      <c r="Q412" s="7" t="s">
        <v>2106</v>
      </c>
      <c r="R412" s="9" t="s">
        <v>762</v>
      </c>
      <c r="S412" s="9" t="s">
        <v>38</v>
      </c>
      <c r="T412" s="9" t="s">
        <v>39</v>
      </c>
      <c r="U412" s="8" t="s">
        <v>1517</v>
      </c>
      <c r="V412" s="8" t="s">
        <v>2086</v>
      </c>
      <c r="W412" s="7">
        <v>1600693343</v>
      </c>
      <c r="X412" s="7" t="s">
        <v>2107</v>
      </c>
      <c r="Y412" s="7" t="s">
        <v>108</v>
      </c>
      <c r="Z412" s="7" t="s">
        <v>52</v>
      </c>
      <c r="AA412" s="7">
        <v>997343731</v>
      </c>
      <c r="AB412" s="7" t="s">
        <v>2106</v>
      </c>
      <c r="AC412" s="7">
        <v>1600758922</v>
      </c>
      <c r="AD412" s="7" t="s">
        <v>2108</v>
      </c>
      <c r="AE412" s="7" t="s">
        <v>1208</v>
      </c>
      <c r="AF412" s="6"/>
      <c r="AG412" s="7">
        <v>985186561</v>
      </c>
      <c r="AH412" s="7" t="s">
        <v>2106</v>
      </c>
      <c r="AI412" s="7">
        <v>1600758922</v>
      </c>
      <c r="AJ412" s="7" t="s">
        <v>2108</v>
      </c>
      <c r="AK412" s="7" t="s">
        <v>64</v>
      </c>
      <c r="AL412" s="7" t="s">
        <v>2109</v>
      </c>
      <c r="AM412" s="7">
        <v>985186561</v>
      </c>
      <c r="AN412" s="7" t="s">
        <v>2106</v>
      </c>
      <c r="AO412" s="9">
        <v>4669</v>
      </c>
      <c r="AP412" s="9" t="s">
        <v>48</v>
      </c>
    </row>
    <row r="413" spans="1:42" ht="17" x14ac:dyDescent="0.2">
      <c r="A413" s="9">
        <v>406</v>
      </c>
      <c r="B413" s="9">
        <v>63</v>
      </c>
      <c r="C413" s="9">
        <v>63</v>
      </c>
      <c r="D413" s="10">
        <v>43287</v>
      </c>
      <c r="E413" s="9" t="s">
        <v>31</v>
      </c>
      <c r="F413" s="9">
        <v>0</v>
      </c>
      <c r="G413" s="9">
        <v>1401468739</v>
      </c>
      <c r="H413" s="9" t="s">
        <v>2110</v>
      </c>
      <c r="I413" s="9" t="str">
        <f t="shared" si="6"/>
        <v>ANKUASH KANKUA SHULEYDY MIRLEY</v>
      </c>
      <c r="J413" s="9">
        <v>2</v>
      </c>
      <c r="K413" s="10">
        <v>40732</v>
      </c>
      <c r="L413" s="9" t="s">
        <v>50</v>
      </c>
      <c r="M413" s="9" t="s">
        <v>51</v>
      </c>
      <c r="N413" s="9" t="s">
        <v>51</v>
      </c>
      <c r="O413" s="9" t="s">
        <v>52</v>
      </c>
      <c r="P413" s="9">
        <v>99801384</v>
      </c>
      <c r="Q413" s="7" t="s">
        <v>36</v>
      </c>
      <c r="R413" s="9" t="s">
        <v>762</v>
      </c>
      <c r="S413" s="9" t="s">
        <v>38</v>
      </c>
      <c r="T413" s="9" t="s">
        <v>39</v>
      </c>
      <c r="U413" s="8" t="s">
        <v>1517</v>
      </c>
      <c r="V413" s="8" t="s">
        <v>2095</v>
      </c>
      <c r="W413" s="7">
        <v>1400966717</v>
      </c>
      <c r="X413" s="7" t="s">
        <v>2111</v>
      </c>
      <c r="Y413" s="7" t="s">
        <v>1069</v>
      </c>
      <c r="Z413" s="7" t="s">
        <v>52</v>
      </c>
      <c r="AA413" s="7">
        <v>998013845</v>
      </c>
      <c r="AB413" s="7" t="s">
        <v>36</v>
      </c>
      <c r="AC413" s="7">
        <v>1400984827</v>
      </c>
      <c r="AD413" s="7" t="s">
        <v>2112</v>
      </c>
      <c r="AE413" s="7" t="s">
        <v>2113</v>
      </c>
      <c r="AF413" s="7" t="s">
        <v>52</v>
      </c>
      <c r="AG413" s="7">
        <v>998013845</v>
      </c>
      <c r="AH413" s="7" t="s">
        <v>36</v>
      </c>
      <c r="AI413" s="7">
        <v>1400984827</v>
      </c>
      <c r="AJ413" s="7" t="s">
        <v>2112</v>
      </c>
      <c r="AK413" s="7" t="s">
        <v>2114</v>
      </c>
      <c r="AL413" s="7" t="s">
        <v>52</v>
      </c>
      <c r="AM413" s="6"/>
      <c r="AN413" s="7" t="s">
        <v>36</v>
      </c>
      <c r="AO413" s="9">
        <v>5003</v>
      </c>
      <c r="AP413" s="9" t="s">
        <v>48</v>
      </c>
    </row>
    <row r="414" spans="1:42" ht="17" x14ac:dyDescent="0.2">
      <c r="A414" s="9">
        <v>407</v>
      </c>
      <c r="B414" s="9">
        <v>2</v>
      </c>
      <c r="C414" s="9">
        <v>2</v>
      </c>
      <c r="D414" s="10">
        <v>43287</v>
      </c>
      <c r="E414" s="9" t="s">
        <v>31</v>
      </c>
      <c r="F414" s="9">
        <v>0</v>
      </c>
      <c r="G414" s="9">
        <v>1650051103</v>
      </c>
      <c r="H414" s="9" t="s">
        <v>2115</v>
      </c>
      <c r="I414" s="9" t="str">
        <f t="shared" si="6"/>
        <v>ARANDA CUJI ANTHONY ALEXANDER</v>
      </c>
      <c r="J414" s="9">
        <v>1</v>
      </c>
      <c r="K414" s="10">
        <v>40816</v>
      </c>
      <c r="L414" s="9" t="s">
        <v>50</v>
      </c>
      <c r="M414" s="9" t="s">
        <v>51</v>
      </c>
      <c r="N414" s="9" t="s">
        <v>51</v>
      </c>
      <c r="O414" s="9" t="s">
        <v>408</v>
      </c>
      <c r="P414" s="9">
        <v>98109315</v>
      </c>
      <c r="Q414" s="7" t="s">
        <v>212</v>
      </c>
      <c r="R414" s="9" t="s">
        <v>762</v>
      </c>
      <c r="S414" s="9" t="s">
        <v>38</v>
      </c>
      <c r="T414" s="9" t="s">
        <v>39</v>
      </c>
      <c r="U414" s="8" t="s">
        <v>1517</v>
      </c>
      <c r="V414" s="8" t="s">
        <v>2086</v>
      </c>
      <c r="W414" s="7">
        <v>1600881609</v>
      </c>
      <c r="X414" s="7" t="s">
        <v>2116</v>
      </c>
      <c r="Y414" s="7" t="s">
        <v>200</v>
      </c>
      <c r="Z414" s="7" t="s">
        <v>408</v>
      </c>
      <c r="AA414" s="7">
        <v>981093159</v>
      </c>
      <c r="AB414" s="7" t="s">
        <v>36</v>
      </c>
      <c r="AC414" s="7">
        <v>1600844573</v>
      </c>
      <c r="AD414" s="7" t="s">
        <v>2117</v>
      </c>
      <c r="AE414" s="7" t="s">
        <v>200</v>
      </c>
      <c r="AF414" s="7" t="s">
        <v>408</v>
      </c>
      <c r="AG414" s="7">
        <v>981093159</v>
      </c>
      <c r="AH414" s="7" t="s">
        <v>36</v>
      </c>
      <c r="AI414" s="7">
        <v>1600844573</v>
      </c>
      <c r="AJ414" s="7" t="s">
        <v>2117</v>
      </c>
      <c r="AK414" s="7" t="s">
        <v>200</v>
      </c>
      <c r="AL414" s="7" t="s">
        <v>408</v>
      </c>
      <c r="AM414" s="7">
        <v>981093159</v>
      </c>
      <c r="AN414" s="7" t="s">
        <v>36</v>
      </c>
      <c r="AO414" s="9">
        <v>5275</v>
      </c>
      <c r="AP414" s="9" t="s">
        <v>48</v>
      </c>
    </row>
    <row r="415" spans="1:42" ht="17" x14ac:dyDescent="0.2">
      <c r="A415" s="9">
        <v>408</v>
      </c>
      <c r="B415" s="9">
        <v>3</v>
      </c>
      <c r="C415" s="9">
        <v>3</v>
      </c>
      <c r="D415" s="10">
        <v>43287</v>
      </c>
      <c r="E415" s="9" t="s">
        <v>31</v>
      </c>
      <c r="F415" s="9">
        <v>0</v>
      </c>
      <c r="G415" s="9">
        <v>1600962045</v>
      </c>
      <c r="H415" s="9" t="s">
        <v>2118</v>
      </c>
      <c r="I415" s="9" t="str">
        <f t="shared" si="6"/>
        <v>ARANDA GREFA LUSDARY EYLEEN</v>
      </c>
      <c r="J415" s="9">
        <v>2</v>
      </c>
      <c r="K415" s="10">
        <v>40697</v>
      </c>
      <c r="L415" s="9" t="s">
        <v>50</v>
      </c>
      <c r="M415" s="9" t="s">
        <v>51</v>
      </c>
      <c r="N415" s="9" t="s">
        <v>51</v>
      </c>
      <c r="O415" s="9" t="s">
        <v>935</v>
      </c>
      <c r="P415" s="9">
        <v>98381473</v>
      </c>
      <c r="Q415" s="7" t="s">
        <v>36</v>
      </c>
      <c r="R415" s="9" t="s">
        <v>762</v>
      </c>
      <c r="S415" s="9" t="s">
        <v>38</v>
      </c>
      <c r="T415" s="9" t="s">
        <v>39</v>
      </c>
      <c r="U415" s="8" t="s">
        <v>1517</v>
      </c>
      <c r="V415" s="8" t="s">
        <v>2086</v>
      </c>
      <c r="W415" s="7">
        <v>1600478232</v>
      </c>
      <c r="X415" s="7" t="s">
        <v>2119</v>
      </c>
      <c r="Y415" s="7" t="s">
        <v>127</v>
      </c>
      <c r="Z415" s="7" t="s">
        <v>935</v>
      </c>
      <c r="AA415" s="7">
        <v>983814733</v>
      </c>
      <c r="AB415" s="7" t="s">
        <v>36</v>
      </c>
      <c r="AC415" s="7">
        <v>1600476970</v>
      </c>
      <c r="AD415" s="7" t="s">
        <v>2120</v>
      </c>
      <c r="AE415" s="7" t="s">
        <v>45</v>
      </c>
      <c r="AF415" s="7" t="s">
        <v>935</v>
      </c>
      <c r="AG415" s="7">
        <v>969080928</v>
      </c>
      <c r="AH415" s="7" t="s">
        <v>36</v>
      </c>
      <c r="AI415" s="7">
        <v>1600476970</v>
      </c>
      <c r="AJ415" s="7" t="s">
        <v>2121</v>
      </c>
      <c r="AK415" s="7" t="s">
        <v>47</v>
      </c>
      <c r="AL415" s="7" t="s">
        <v>935</v>
      </c>
      <c r="AM415" s="7">
        <v>969080928</v>
      </c>
      <c r="AN415" s="7" t="s">
        <v>36</v>
      </c>
      <c r="AO415" s="9">
        <v>3863</v>
      </c>
      <c r="AP415" s="9" t="s">
        <v>48</v>
      </c>
    </row>
    <row r="416" spans="1:42" ht="17" x14ac:dyDescent="0.2">
      <c r="A416" s="9">
        <v>409</v>
      </c>
      <c r="B416" s="9">
        <v>4</v>
      </c>
      <c r="C416" s="9">
        <v>4</v>
      </c>
      <c r="D416" s="10">
        <v>43287</v>
      </c>
      <c r="E416" s="9" t="s">
        <v>31</v>
      </c>
      <c r="F416" s="9">
        <v>0</v>
      </c>
      <c r="G416" s="9">
        <v>1650120056</v>
      </c>
      <c r="H416" s="9" t="s">
        <v>2122</v>
      </c>
      <c r="I416" s="9" t="str">
        <f t="shared" si="6"/>
        <v>ARANDA OBANDO ASHLE SOLANGE</v>
      </c>
      <c r="J416" s="9">
        <v>2</v>
      </c>
      <c r="K416" s="10">
        <v>40782</v>
      </c>
      <c r="L416" s="9" t="s">
        <v>50</v>
      </c>
      <c r="M416" s="9" t="s">
        <v>51</v>
      </c>
      <c r="N416" s="9" t="s">
        <v>51</v>
      </c>
      <c r="O416" s="9" t="s">
        <v>66</v>
      </c>
      <c r="P416" s="9">
        <v>97926454</v>
      </c>
      <c r="Q416" s="7" t="s">
        <v>36</v>
      </c>
      <c r="R416" s="9" t="s">
        <v>762</v>
      </c>
      <c r="S416" s="9" t="s">
        <v>38</v>
      </c>
      <c r="T416" s="9" t="s">
        <v>39</v>
      </c>
      <c r="U416" s="8" t="s">
        <v>1517</v>
      </c>
      <c r="V416" s="8" t="s">
        <v>2086</v>
      </c>
      <c r="W416" s="7">
        <v>1600729600</v>
      </c>
      <c r="X416" s="7" t="s">
        <v>2123</v>
      </c>
      <c r="Y416" s="7" t="s">
        <v>55</v>
      </c>
      <c r="Z416" s="7" t="s">
        <v>66</v>
      </c>
      <c r="AA416" s="7">
        <v>979264540</v>
      </c>
      <c r="AB416" s="7" t="s">
        <v>36</v>
      </c>
      <c r="AC416" s="7">
        <v>1600741704</v>
      </c>
      <c r="AD416" s="7" t="s">
        <v>2124</v>
      </c>
      <c r="AE416" s="7" t="s">
        <v>45</v>
      </c>
      <c r="AF416" s="7" t="s">
        <v>66</v>
      </c>
      <c r="AG416" s="7">
        <v>995151523</v>
      </c>
      <c r="AH416" s="7" t="s">
        <v>36</v>
      </c>
      <c r="AI416" s="7">
        <v>1600741704</v>
      </c>
      <c r="AJ416" s="7" t="s">
        <v>2125</v>
      </c>
      <c r="AK416" s="7" t="s">
        <v>45</v>
      </c>
      <c r="AL416" s="7" t="s">
        <v>66</v>
      </c>
      <c r="AM416" s="7">
        <v>995151523</v>
      </c>
      <c r="AN416" s="7" t="s">
        <v>36</v>
      </c>
      <c r="AO416" s="9">
        <v>3936</v>
      </c>
      <c r="AP416" s="9" t="s">
        <v>48</v>
      </c>
    </row>
    <row r="417" spans="1:42" ht="17" x14ac:dyDescent="0.2">
      <c r="A417" s="9">
        <v>410</v>
      </c>
      <c r="B417" s="9">
        <v>1312</v>
      </c>
      <c r="C417" s="9">
        <v>1312</v>
      </c>
      <c r="D417" s="10">
        <v>43341</v>
      </c>
      <c r="E417" s="9" t="s">
        <v>31</v>
      </c>
      <c r="F417" s="9">
        <v>0</v>
      </c>
      <c r="G417" s="9">
        <v>88558314</v>
      </c>
      <c r="H417" s="9" t="s">
        <v>2126</v>
      </c>
      <c r="I417" s="9" t="str">
        <f t="shared" si="6"/>
        <v>ASQUI LATA JOSUE JEREMIAS</v>
      </c>
      <c r="J417" s="9">
        <v>1</v>
      </c>
      <c r="K417" s="10">
        <v>40211</v>
      </c>
      <c r="L417" s="9" t="s">
        <v>50</v>
      </c>
      <c r="M417" s="9" t="s">
        <v>51</v>
      </c>
      <c r="N417" s="9" t="s">
        <v>51</v>
      </c>
      <c r="O417" s="9" t="s">
        <v>86</v>
      </c>
      <c r="P417" s="9">
        <v>93908256</v>
      </c>
      <c r="Q417" s="7" t="s">
        <v>36</v>
      </c>
      <c r="R417" s="9" t="s">
        <v>37</v>
      </c>
      <c r="S417" s="9" t="s">
        <v>38</v>
      </c>
      <c r="T417" s="9" t="s">
        <v>39</v>
      </c>
      <c r="U417" s="8" t="s">
        <v>1517</v>
      </c>
      <c r="V417" s="8" t="s">
        <v>2095</v>
      </c>
      <c r="W417" s="7">
        <v>603431727</v>
      </c>
      <c r="X417" s="7" t="s">
        <v>2127</v>
      </c>
      <c r="Y417" s="7" t="s">
        <v>118</v>
      </c>
      <c r="Z417" s="7" t="s">
        <v>86</v>
      </c>
      <c r="AA417" s="7">
        <v>939082560</v>
      </c>
      <c r="AB417" s="7" t="s">
        <v>36</v>
      </c>
      <c r="AC417" s="7">
        <v>32293306</v>
      </c>
      <c r="AD417" s="7" t="s">
        <v>2128</v>
      </c>
      <c r="AE417" s="7" t="s">
        <v>90</v>
      </c>
      <c r="AF417" s="7" t="s">
        <v>86</v>
      </c>
      <c r="AG417" s="7">
        <v>939082560</v>
      </c>
      <c r="AH417" s="7" t="s">
        <v>36</v>
      </c>
      <c r="AI417" s="7">
        <v>603431727</v>
      </c>
      <c r="AJ417" s="7" t="s">
        <v>2127</v>
      </c>
      <c r="AK417" s="7" t="s">
        <v>118</v>
      </c>
      <c r="AL417" s="7" t="s">
        <v>86</v>
      </c>
      <c r="AM417" s="7">
        <v>939082560</v>
      </c>
      <c r="AN417" s="7" t="s">
        <v>36</v>
      </c>
      <c r="AO417" s="9">
        <v>5564</v>
      </c>
      <c r="AP417" s="9" t="s">
        <v>48</v>
      </c>
    </row>
    <row r="418" spans="1:42" ht="34" x14ac:dyDescent="0.2">
      <c r="A418" s="9">
        <v>411</v>
      </c>
      <c r="B418" s="9">
        <v>31</v>
      </c>
      <c r="C418" s="9">
        <v>31</v>
      </c>
      <c r="D418" s="10">
        <v>43287</v>
      </c>
      <c r="E418" s="9" t="s">
        <v>31</v>
      </c>
      <c r="F418" s="9">
        <v>0</v>
      </c>
      <c r="G418" s="9">
        <v>931775415</v>
      </c>
      <c r="H418" s="9" t="s">
        <v>2129</v>
      </c>
      <c r="I418" s="9" t="str">
        <f t="shared" si="6"/>
        <v>AUCANCELA GUAMAN JENNIFER SCARLETH</v>
      </c>
      <c r="J418" s="9">
        <v>2</v>
      </c>
      <c r="K418" s="10">
        <v>40614</v>
      </c>
      <c r="L418" s="9" t="s">
        <v>2130</v>
      </c>
      <c r="M418" s="9" t="s">
        <v>132</v>
      </c>
      <c r="N418" s="9" t="s">
        <v>131</v>
      </c>
      <c r="O418" s="9" t="s">
        <v>172</v>
      </c>
      <c r="P418" s="9"/>
      <c r="Q418" s="7" t="s">
        <v>36</v>
      </c>
      <c r="R418" s="9" t="s">
        <v>762</v>
      </c>
      <c r="S418" s="9" t="s">
        <v>38</v>
      </c>
      <c r="T418" s="9" t="s">
        <v>39</v>
      </c>
      <c r="U418" s="8" t="s">
        <v>1517</v>
      </c>
      <c r="V418" s="8" t="s">
        <v>2089</v>
      </c>
      <c r="W418" s="7">
        <v>921596078</v>
      </c>
      <c r="X418" s="7" t="s">
        <v>2131</v>
      </c>
      <c r="Y418" s="7" t="s">
        <v>136</v>
      </c>
      <c r="Z418" s="7" t="s">
        <v>2132</v>
      </c>
      <c r="AA418" s="7">
        <v>995872776</v>
      </c>
      <c r="AB418" s="7" t="s">
        <v>36</v>
      </c>
      <c r="AC418" s="7">
        <v>929318129</v>
      </c>
      <c r="AD418" s="7" t="s">
        <v>736</v>
      </c>
      <c r="AE418" s="7" t="s">
        <v>2133</v>
      </c>
      <c r="AF418" s="7" t="s">
        <v>172</v>
      </c>
      <c r="AG418" s="7">
        <v>993410175</v>
      </c>
      <c r="AH418" s="7" t="s">
        <v>36</v>
      </c>
      <c r="AI418" s="7">
        <v>929318129</v>
      </c>
      <c r="AJ418" s="7" t="s">
        <v>736</v>
      </c>
      <c r="AK418" s="7" t="s">
        <v>2133</v>
      </c>
      <c r="AL418" s="7" t="s">
        <v>172</v>
      </c>
      <c r="AM418" s="7">
        <v>993410175</v>
      </c>
      <c r="AN418" s="7" t="s">
        <v>36</v>
      </c>
      <c r="AO418" s="9">
        <v>2932</v>
      </c>
      <c r="AP418" s="9" t="s">
        <v>48</v>
      </c>
    </row>
    <row r="419" spans="1:42" ht="17" x14ac:dyDescent="0.2">
      <c r="A419" s="9">
        <v>412</v>
      </c>
      <c r="B419" s="9">
        <v>32</v>
      </c>
      <c r="C419" s="9">
        <v>32</v>
      </c>
      <c r="D419" s="10">
        <v>43287</v>
      </c>
      <c r="E419" s="9" t="s">
        <v>31</v>
      </c>
      <c r="F419" s="9">
        <v>0</v>
      </c>
      <c r="G419" s="9">
        <v>1650066887</v>
      </c>
      <c r="H419" s="9" t="s">
        <v>2134</v>
      </c>
      <c r="I419" s="9" t="str">
        <f t="shared" si="6"/>
        <v>AVENDAÑO TAPUY JOE ARIEL</v>
      </c>
      <c r="J419" s="9">
        <v>1</v>
      </c>
      <c r="K419" s="10">
        <v>40694</v>
      </c>
      <c r="L419" s="9" t="s">
        <v>50</v>
      </c>
      <c r="M419" s="9" t="s">
        <v>51</v>
      </c>
      <c r="N419" s="9" t="s">
        <v>51</v>
      </c>
      <c r="O419" s="9" t="s">
        <v>1861</v>
      </c>
      <c r="P419" s="9">
        <v>99597469</v>
      </c>
      <c r="Q419" s="7" t="s">
        <v>36</v>
      </c>
      <c r="R419" s="9" t="s">
        <v>762</v>
      </c>
      <c r="S419" s="9" t="s">
        <v>38</v>
      </c>
      <c r="T419" s="9" t="s">
        <v>39</v>
      </c>
      <c r="U419" s="8" t="s">
        <v>1517</v>
      </c>
      <c r="V419" s="8" t="s">
        <v>2089</v>
      </c>
      <c r="W419" s="7">
        <v>1600620312</v>
      </c>
      <c r="X419" s="7" t="s">
        <v>2135</v>
      </c>
      <c r="Y419" s="7" t="s">
        <v>2136</v>
      </c>
      <c r="Z419" s="7" t="s">
        <v>1861</v>
      </c>
      <c r="AA419" s="7">
        <v>995974692</v>
      </c>
      <c r="AB419" s="7" t="s">
        <v>36</v>
      </c>
      <c r="AC419" s="7">
        <v>1600517815</v>
      </c>
      <c r="AD419" s="7" t="s">
        <v>2137</v>
      </c>
      <c r="AE419" s="7" t="s">
        <v>2063</v>
      </c>
      <c r="AF419" s="7" t="s">
        <v>1861</v>
      </c>
      <c r="AG419" s="7">
        <v>983743945</v>
      </c>
      <c r="AH419" s="7" t="s">
        <v>36</v>
      </c>
      <c r="AI419" s="7">
        <v>1600517815</v>
      </c>
      <c r="AJ419" s="7" t="s">
        <v>2138</v>
      </c>
      <c r="AK419" s="7" t="s">
        <v>47</v>
      </c>
      <c r="AL419" s="7" t="s">
        <v>1861</v>
      </c>
      <c r="AM419" s="7">
        <v>983743945</v>
      </c>
      <c r="AN419" s="7" t="s">
        <v>36</v>
      </c>
      <c r="AO419" s="9">
        <v>3183</v>
      </c>
      <c r="AP419" s="9" t="s">
        <v>48</v>
      </c>
    </row>
    <row r="420" spans="1:42" ht="17" x14ac:dyDescent="0.2">
      <c r="A420" s="9">
        <v>413</v>
      </c>
      <c r="B420" s="9">
        <v>33</v>
      </c>
      <c r="C420" s="9">
        <v>33</v>
      </c>
      <c r="D420" s="10">
        <v>43287</v>
      </c>
      <c r="E420" s="9" t="s">
        <v>31</v>
      </c>
      <c r="F420" s="9">
        <v>0</v>
      </c>
      <c r="G420" s="9">
        <v>1650095159</v>
      </c>
      <c r="H420" s="9" t="s">
        <v>2139</v>
      </c>
      <c r="I420" s="9" t="str">
        <f t="shared" si="6"/>
        <v>AZOGUE GAYAS CESAR FERNANDO</v>
      </c>
      <c r="J420" s="9">
        <v>1</v>
      </c>
      <c r="K420" s="10">
        <v>40590</v>
      </c>
      <c r="L420" s="9" t="s">
        <v>2140</v>
      </c>
      <c r="M420" s="9" t="s">
        <v>51</v>
      </c>
      <c r="N420" s="9" t="s">
        <v>51</v>
      </c>
      <c r="O420" s="9" t="s">
        <v>2141</v>
      </c>
      <c r="P420" s="9">
        <v>99523784</v>
      </c>
      <c r="Q420" s="7" t="s">
        <v>36</v>
      </c>
      <c r="R420" s="9" t="s">
        <v>762</v>
      </c>
      <c r="S420" s="9" t="s">
        <v>38</v>
      </c>
      <c r="T420" s="9" t="s">
        <v>39</v>
      </c>
      <c r="U420" s="8" t="s">
        <v>1517</v>
      </c>
      <c r="V420" s="8" t="s">
        <v>2089</v>
      </c>
      <c r="W420" s="7">
        <v>1600292252</v>
      </c>
      <c r="X420" s="7" t="s">
        <v>2142</v>
      </c>
      <c r="Y420" s="7" t="s">
        <v>2143</v>
      </c>
      <c r="Z420" s="7" t="s">
        <v>2141</v>
      </c>
      <c r="AA420" s="7">
        <v>995225961</v>
      </c>
      <c r="AB420" s="7" t="s">
        <v>36</v>
      </c>
      <c r="AC420" s="7">
        <v>1600196578</v>
      </c>
      <c r="AD420" s="7" t="s">
        <v>2144</v>
      </c>
      <c r="AE420" s="7" t="s">
        <v>2145</v>
      </c>
      <c r="AF420" s="7" t="s">
        <v>2141</v>
      </c>
      <c r="AG420" s="7">
        <v>995237845</v>
      </c>
      <c r="AH420" s="7" t="s">
        <v>36</v>
      </c>
      <c r="AI420" s="7">
        <v>1600292252</v>
      </c>
      <c r="AJ420" s="7" t="s">
        <v>2146</v>
      </c>
      <c r="AK420" s="7" t="s">
        <v>2147</v>
      </c>
      <c r="AL420" s="7" t="s">
        <v>2148</v>
      </c>
      <c r="AM420" s="7">
        <v>995237845</v>
      </c>
      <c r="AN420" s="7" t="s">
        <v>36</v>
      </c>
      <c r="AO420" s="9">
        <v>3040</v>
      </c>
      <c r="AP420" s="9" t="s">
        <v>48</v>
      </c>
    </row>
    <row r="421" spans="1:42" ht="34" x14ac:dyDescent="0.2">
      <c r="A421" s="9">
        <v>414</v>
      </c>
      <c r="B421" s="9">
        <v>34</v>
      </c>
      <c r="C421" s="9">
        <v>34</v>
      </c>
      <c r="D421" s="10">
        <v>43287</v>
      </c>
      <c r="E421" s="9" t="s">
        <v>31</v>
      </c>
      <c r="F421" s="9">
        <v>0</v>
      </c>
      <c r="G421" s="9">
        <v>1650031444</v>
      </c>
      <c r="H421" s="9" t="s">
        <v>2149</v>
      </c>
      <c r="I421" s="9" t="str">
        <f t="shared" si="6"/>
        <v>BENITEZ SANTI SHIRLEY ANAHI</v>
      </c>
      <c r="J421" s="9">
        <v>2</v>
      </c>
      <c r="K421" s="10">
        <v>40586</v>
      </c>
      <c r="L421" s="9" t="s">
        <v>50</v>
      </c>
      <c r="M421" s="9" t="s">
        <v>51</v>
      </c>
      <c r="N421" s="9" t="s">
        <v>51</v>
      </c>
      <c r="O421" s="9" t="s">
        <v>52</v>
      </c>
      <c r="P421" s="9">
        <v>2530596</v>
      </c>
      <c r="Q421" s="7" t="s">
        <v>36</v>
      </c>
      <c r="R421" s="9" t="s">
        <v>762</v>
      </c>
      <c r="S421" s="9" t="s">
        <v>38</v>
      </c>
      <c r="T421" s="9" t="s">
        <v>39</v>
      </c>
      <c r="U421" s="8" t="s">
        <v>1517</v>
      </c>
      <c r="V421" s="8" t="s">
        <v>2150</v>
      </c>
      <c r="W421" s="7">
        <v>1600380263</v>
      </c>
      <c r="X421" s="7" t="s">
        <v>2151</v>
      </c>
      <c r="Y421" s="7" t="s">
        <v>2152</v>
      </c>
      <c r="Z421" s="7" t="s">
        <v>52</v>
      </c>
      <c r="AA421" s="7" t="s">
        <v>2153</v>
      </c>
      <c r="AB421" s="7" t="s">
        <v>36</v>
      </c>
      <c r="AC421" s="7">
        <v>1600624686</v>
      </c>
      <c r="AD421" s="7" t="s">
        <v>2154</v>
      </c>
      <c r="AE421" s="7" t="s">
        <v>2155</v>
      </c>
      <c r="AF421" s="7" t="s">
        <v>52</v>
      </c>
      <c r="AG421" s="7" t="s">
        <v>2153</v>
      </c>
      <c r="AH421" s="7" t="s">
        <v>36</v>
      </c>
      <c r="AI421" s="7">
        <v>1600380263</v>
      </c>
      <c r="AJ421" s="7" t="s">
        <v>2151</v>
      </c>
      <c r="AK421" s="7" t="s">
        <v>2152</v>
      </c>
      <c r="AL421" s="7" t="s">
        <v>52</v>
      </c>
      <c r="AM421" s="7" t="s">
        <v>2153</v>
      </c>
      <c r="AN421" s="7" t="s">
        <v>36</v>
      </c>
      <c r="AO421" s="9">
        <v>3725</v>
      </c>
      <c r="AP421" s="9" t="s">
        <v>48</v>
      </c>
    </row>
    <row r="422" spans="1:42" ht="17" x14ac:dyDescent="0.2">
      <c r="A422" s="9">
        <v>415</v>
      </c>
      <c r="B422" s="9">
        <v>5</v>
      </c>
      <c r="C422" s="9">
        <v>5</v>
      </c>
      <c r="D422" s="10">
        <v>43287</v>
      </c>
      <c r="E422" s="9" t="s">
        <v>31</v>
      </c>
      <c r="F422" s="9">
        <v>0</v>
      </c>
      <c r="G422" s="9">
        <v>1601086901</v>
      </c>
      <c r="H422" s="9" t="s">
        <v>2156</v>
      </c>
      <c r="I422" s="9" t="str">
        <f t="shared" si="6"/>
        <v>BIMBOZA BALCAZAR SKARLETH ANAHI</v>
      </c>
      <c r="J422" s="9">
        <v>2</v>
      </c>
      <c r="K422" s="10">
        <v>40869</v>
      </c>
      <c r="L422" s="9" t="s">
        <v>50</v>
      </c>
      <c r="M422" s="9" t="s">
        <v>51</v>
      </c>
      <c r="N422" s="9" t="s">
        <v>51</v>
      </c>
      <c r="O422" s="9" t="s">
        <v>570</v>
      </c>
      <c r="P422" s="9">
        <v>98752597</v>
      </c>
      <c r="Q422" s="7" t="s">
        <v>36</v>
      </c>
      <c r="R422" s="9" t="s">
        <v>762</v>
      </c>
      <c r="S422" s="9" t="s">
        <v>38</v>
      </c>
      <c r="T422" s="9" t="s">
        <v>39</v>
      </c>
      <c r="U422" s="8" t="s">
        <v>1517</v>
      </c>
      <c r="V422" s="8" t="s">
        <v>2086</v>
      </c>
      <c r="W422" s="7">
        <v>1600509309</v>
      </c>
      <c r="X422" s="7" t="s">
        <v>2157</v>
      </c>
      <c r="Y422" s="7" t="s">
        <v>2158</v>
      </c>
      <c r="Z422" s="7" t="s">
        <v>570</v>
      </c>
      <c r="AA422" s="7">
        <v>987525971</v>
      </c>
      <c r="AB422" s="7" t="s">
        <v>36</v>
      </c>
      <c r="AC422" s="7">
        <v>1600878209</v>
      </c>
      <c r="AD422" s="7" t="s">
        <v>1066</v>
      </c>
      <c r="AE422" s="7" t="s">
        <v>45</v>
      </c>
      <c r="AF422" s="7" t="s">
        <v>570</v>
      </c>
      <c r="AG422" s="7">
        <v>987525971</v>
      </c>
      <c r="AH422" s="7" t="s">
        <v>36</v>
      </c>
      <c r="AI422" s="7">
        <v>1600878209</v>
      </c>
      <c r="AJ422" s="7" t="s">
        <v>1066</v>
      </c>
      <c r="AK422" s="7" t="s">
        <v>47</v>
      </c>
      <c r="AL422" s="7" t="s">
        <v>570</v>
      </c>
      <c r="AM422" s="7">
        <v>987525971</v>
      </c>
      <c r="AN422" s="7" t="s">
        <v>36</v>
      </c>
      <c r="AO422" s="9">
        <v>4280</v>
      </c>
      <c r="AP422" s="9" t="s">
        <v>48</v>
      </c>
    </row>
    <row r="423" spans="1:42" ht="17" x14ac:dyDescent="0.2">
      <c r="A423" s="9">
        <v>416</v>
      </c>
      <c r="B423" s="9">
        <v>35</v>
      </c>
      <c r="C423" s="9">
        <v>35</v>
      </c>
      <c r="D423" s="10">
        <v>43287</v>
      </c>
      <c r="E423" s="9" t="s">
        <v>31</v>
      </c>
      <c r="F423" s="9">
        <v>0</v>
      </c>
      <c r="G423" s="9">
        <v>1601058041</v>
      </c>
      <c r="H423" s="9" t="s">
        <v>2159</v>
      </c>
      <c r="I423" s="9" t="str">
        <f t="shared" si="6"/>
        <v>CAICEDO ROJAS BENJAMIN SEBASTIAN</v>
      </c>
      <c r="J423" s="9">
        <v>1</v>
      </c>
      <c r="K423" s="10">
        <v>40893</v>
      </c>
      <c r="L423" s="9" t="s">
        <v>50</v>
      </c>
      <c r="M423" s="9" t="s">
        <v>51</v>
      </c>
      <c r="N423" s="9" t="s">
        <v>51</v>
      </c>
      <c r="O423" s="9" t="s">
        <v>52</v>
      </c>
      <c r="P423" s="9">
        <v>530194</v>
      </c>
      <c r="Q423" s="7" t="s">
        <v>36</v>
      </c>
      <c r="R423" s="9" t="s">
        <v>762</v>
      </c>
      <c r="S423" s="9" t="s">
        <v>38</v>
      </c>
      <c r="T423" s="9" t="s">
        <v>39</v>
      </c>
      <c r="U423" s="8" t="s">
        <v>1517</v>
      </c>
      <c r="V423" s="8" t="s">
        <v>2089</v>
      </c>
      <c r="W423" s="7">
        <v>1717106528</v>
      </c>
      <c r="X423" s="7" t="s">
        <v>2160</v>
      </c>
      <c r="Y423" s="7" t="s">
        <v>263</v>
      </c>
      <c r="Z423" s="7" t="s">
        <v>52</v>
      </c>
      <c r="AA423" s="7">
        <v>530194</v>
      </c>
      <c r="AB423" s="7" t="s">
        <v>36</v>
      </c>
      <c r="AC423" s="7">
        <v>1600491219</v>
      </c>
      <c r="AD423" s="7" t="s">
        <v>2161</v>
      </c>
      <c r="AE423" s="7" t="s">
        <v>45</v>
      </c>
      <c r="AF423" s="7" t="s">
        <v>52</v>
      </c>
      <c r="AG423" s="7">
        <v>967469843</v>
      </c>
      <c r="AH423" s="7" t="s">
        <v>36</v>
      </c>
      <c r="AI423" s="7">
        <v>1600491219</v>
      </c>
      <c r="AJ423" s="7" t="s">
        <v>2162</v>
      </c>
      <c r="AK423" s="7" t="s">
        <v>47</v>
      </c>
      <c r="AL423" s="7" t="s">
        <v>52</v>
      </c>
      <c r="AM423" s="7">
        <v>967469843</v>
      </c>
      <c r="AN423" s="7" t="s">
        <v>36</v>
      </c>
      <c r="AO423" s="9">
        <v>3950</v>
      </c>
      <c r="AP423" s="9" t="s">
        <v>48</v>
      </c>
    </row>
    <row r="424" spans="1:42" ht="17" x14ac:dyDescent="0.2">
      <c r="A424" s="9">
        <v>417</v>
      </c>
      <c r="B424" s="9">
        <v>6</v>
      </c>
      <c r="C424" s="9">
        <v>6</v>
      </c>
      <c r="D424" s="10">
        <v>43287</v>
      </c>
      <c r="E424" s="9" t="s">
        <v>31</v>
      </c>
      <c r="F424" s="9">
        <v>0</v>
      </c>
      <c r="G424" s="9">
        <v>1650139106</v>
      </c>
      <c r="H424" s="9" t="s">
        <v>2163</v>
      </c>
      <c r="I424" s="9" t="str">
        <f t="shared" si="6"/>
        <v>CAIZA AZOGUE ELVIS SAMUEL</v>
      </c>
      <c r="J424" s="9">
        <v>1</v>
      </c>
      <c r="K424" s="10">
        <v>39921</v>
      </c>
      <c r="L424" s="9" t="s">
        <v>633</v>
      </c>
      <c r="M424" s="9" t="s">
        <v>633</v>
      </c>
      <c r="N424" s="9" t="s">
        <v>633</v>
      </c>
      <c r="O424" s="9" t="s">
        <v>52</v>
      </c>
      <c r="P424" s="9">
        <v>98721511</v>
      </c>
      <c r="Q424" s="7" t="s">
        <v>36</v>
      </c>
      <c r="R424" s="9" t="s">
        <v>762</v>
      </c>
      <c r="S424" s="9" t="s">
        <v>38</v>
      </c>
      <c r="T424" s="9" t="s">
        <v>39</v>
      </c>
      <c r="U424" s="8" t="s">
        <v>1517</v>
      </c>
      <c r="V424" s="8" t="s">
        <v>2086</v>
      </c>
      <c r="W424" s="7">
        <v>201333804</v>
      </c>
      <c r="X424" s="7" t="s">
        <v>1591</v>
      </c>
      <c r="Y424" s="7" t="s">
        <v>127</v>
      </c>
      <c r="Z424" s="7" t="s">
        <v>52</v>
      </c>
      <c r="AA424" s="7">
        <v>987215115</v>
      </c>
      <c r="AB424" s="7" t="s">
        <v>36</v>
      </c>
      <c r="AC424" s="7">
        <v>201333804</v>
      </c>
      <c r="AD424" s="7" t="s">
        <v>1592</v>
      </c>
      <c r="AE424" s="7" t="s">
        <v>45</v>
      </c>
      <c r="AF424" s="7" t="s">
        <v>52</v>
      </c>
      <c r="AG424" s="7">
        <v>987215115</v>
      </c>
      <c r="AH424" s="7" t="s">
        <v>36</v>
      </c>
      <c r="AI424" s="7">
        <v>201333804</v>
      </c>
      <c r="AJ424" s="7" t="s">
        <v>2164</v>
      </c>
      <c r="AK424" s="7" t="s">
        <v>45</v>
      </c>
      <c r="AL424" s="7" t="s">
        <v>52</v>
      </c>
      <c r="AM424" s="7">
        <v>987215115</v>
      </c>
      <c r="AN424" s="7" t="s">
        <v>36</v>
      </c>
      <c r="AO424" s="9">
        <v>3568</v>
      </c>
      <c r="AP424" s="9" t="s">
        <v>48</v>
      </c>
    </row>
    <row r="425" spans="1:42" ht="34" x14ac:dyDescent="0.2">
      <c r="A425" s="9">
        <v>418</v>
      </c>
      <c r="B425" s="9">
        <v>7</v>
      </c>
      <c r="C425" s="9">
        <v>7</v>
      </c>
      <c r="D425" s="10">
        <v>43287</v>
      </c>
      <c r="E425" s="9" t="s">
        <v>31</v>
      </c>
      <c r="F425" s="9">
        <v>0</v>
      </c>
      <c r="G425" s="9">
        <v>1501315129</v>
      </c>
      <c r="H425" s="9" t="s">
        <v>2165</v>
      </c>
      <c r="I425" s="9" t="str">
        <f t="shared" si="6"/>
        <v>CALVACHI ALVARADO MARILYN SCARLETH</v>
      </c>
      <c r="J425" s="9">
        <v>2</v>
      </c>
      <c r="K425" s="10">
        <v>40545</v>
      </c>
      <c r="L425" s="9" t="s">
        <v>631</v>
      </c>
      <c r="M425" s="9" t="s">
        <v>631</v>
      </c>
      <c r="N425" s="9" t="s">
        <v>632</v>
      </c>
      <c r="O425" s="9" t="s">
        <v>543</v>
      </c>
      <c r="P425" s="9">
        <v>98438808</v>
      </c>
      <c r="Q425" s="7" t="s">
        <v>36</v>
      </c>
      <c r="R425" s="9" t="s">
        <v>37</v>
      </c>
      <c r="S425" s="9" t="s">
        <v>38</v>
      </c>
      <c r="T425" s="9" t="s">
        <v>39</v>
      </c>
      <c r="U425" s="8" t="s">
        <v>1517</v>
      </c>
      <c r="V425" s="8" t="s">
        <v>2086</v>
      </c>
      <c r="W425" s="7">
        <v>2100232855</v>
      </c>
      <c r="X425" s="7" t="s">
        <v>2166</v>
      </c>
      <c r="Y425" s="7" t="s">
        <v>184</v>
      </c>
      <c r="Z425" s="7" t="s">
        <v>543</v>
      </c>
      <c r="AA425" s="7">
        <v>984388089</v>
      </c>
      <c r="AB425" s="7" t="s">
        <v>36</v>
      </c>
      <c r="AC425" s="7">
        <v>1500796550</v>
      </c>
      <c r="AD425" s="7" t="s">
        <v>2167</v>
      </c>
      <c r="AE425" s="7" t="s">
        <v>136</v>
      </c>
      <c r="AF425" s="7" t="s">
        <v>543</v>
      </c>
      <c r="AG425" s="7">
        <v>984388089</v>
      </c>
      <c r="AH425" s="7" t="s">
        <v>36</v>
      </c>
      <c r="AI425" s="7">
        <v>1500796550</v>
      </c>
      <c r="AJ425" s="7" t="s">
        <v>2166</v>
      </c>
      <c r="AK425" s="7" t="s">
        <v>136</v>
      </c>
      <c r="AL425" s="7" t="s">
        <v>543</v>
      </c>
      <c r="AM425" s="7">
        <v>984388089</v>
      </c>
      <c r="AN425" s="7" t="s">
        <v>36</v>
      </c>
      <c r="AO425" s="9">
        <v>4330</v>
      </c>
      <c r="AP425" s="9" t="s">
        <v>48</v>
      </c>
    </row>
    <row r="426" spans="1:42" ht="17" x14ac:dyDescent="0.2">
      <c r="A426" s="9">
        <v>419</v>
      </c>
      <c r="B426" s="9">
        <v>64</v>
      </c>
      <c r="C426" s="9">
        <v>64</v>
      </c>
      <c r="D426" s="10">
        <v>43287</v>
      </c>
      <c r="E426" s="9" t="s">
        <v>31</v>
      </c>
      <c r="F426" s="9">
        <v>0</v>
      </c>
      <c r="G426" s="9">
        <v>1650071630</v>
      </c>
      <c r="H426" s="9" t="s">
        <v>2168</v>
      </c>
      <c r="I426" s="9" t="str">
        <f t="shared" si="6"/>
        <v>CARRASCO ALVARADO ESTEBAN DAVID</v>
      </c>
      <c r="J426" s="9">
        <v>1</v>
      </c>
      <c r="K426" s="10">
        <v>40738</v>
      </c>
      <c r="L426" s="9" t="s">
        <v>50</v>
      </c>
      <c r="M426" s="9" t="s">
        <v>51</v>
      </c>
      <c r="N426" s="9" t="s">
        <v>51</v>
      </c>
      <c r="O426" s="9" t="s">
        <v>52</v>
      </c>
      <c r="P426" s="9">
        <v>97939698</v>
      </c>
      <c r="Q426" s="7" t="s">
        <v>36</v>
      </c>
      <c r="R426" s="9" t="s">
        <v>762</v>
      </c>
      <c r="S426" s="9" t="s">
        <v>38</v>
      </c>
      <c r="T426" s="9" t="s">
        <v>39</v>
      </c>
      <c r="U426" s="8" t="s">
        <v>1517</v>
      </c>
      <c r="V426" s="8" t="s">
        <v>2095</v>
      </c>
      <c r="W426" s="7">
        <v>1804088399</v>
      </c>
      <c r="X426" s="7" t="s">
        <v>2169</v>
      </c>
      <c r="Y426" s="7" t="s">
        <v>2170</v>
      </c>
      <c r="Z426" s="7" t="s">
        <v>2171</v>
      </c>
      <c r="AA426" s="7">
        <v>97939698</v>
      </c>
      <c r="AB426" s="7" t="s">
        <v>36</v>
      </c>
      <c r="AC426" s="7">
        <v>1600875700</v>
      </c>
      <c r="AD426" s="7" t="s">
        <v>2172</v>
      </c>
      <c r="AE426" s="7" t="s">
        <v>45</v>
      </c>
      <c r="AF426" s="7" t="s">
        <v>496</v>
      </c>
      <c r="AG426" s="7">
        <v>97939698</v>
      </c>
      <c r="AH426" s="7" t="s">
        <v>36</v>
      </c>
      <c r="AI426" s="7">
        <v>1804088399</v>
      </c>
      <c r="AJ426" s="7" t="s">
        <v>2173</v>
      </c>
      <c r="AK426" s="7" t="s">
        <v>47</v>
      </c>
      <c r="AL426" s="7" t="s">
        <v>496</v>
      </c>
      <c r="AM426" s="7">
        <v>979358125</v>
      </c>
      <c r="AN426" s="7" t="s">
        <v>36</v>
      </c>
      <c r="AO426" s="9">
        <v>3045</v>
      </c>
      <c r="AP426" s="9" t="s">
        <v>48</v>
      </c>
    </row>
    <row r="427" spans="1:42" ht="17" x14ac:dyDescent="0.2">
      <c r="A427" s="9">
        <v>420</v>
      </c>
      <c r="B427" s="9">
        <v>65</v>
      </c>
      <c r="C427" s="9">
        <v>65</v>
      </c>
      <c r="D427" s="10">
        <v>43287</v>
      </c>
      <c r="E427" s="9" t="s">
        <v>31</v>
      </c>
      <c r="F427" s="9">
        <v>0</v>
      </c>
      <c r="G427" s="9">
        <v>2150085383</v>
      </c>
      <c r="H427" s="9" t="s">
        <v>2174</v>
      </c>
      <c r="I427" s="9" t="str">
        <f t="shared" si="6"/>
        <v>CARRIEL MORENO RUTH ALEYA</v>
      </c>
      <c r="J427" s="9">
        <v>1</v>
      </c>
      <c r="K427" s="10">
        <v>40783</v>
      </c>
      <c r="L427" s="9" t="s">
        <v>202</v>
      </c>
      <c r="M427" s="9" t="s">
        <v>204</v>
      </c>
      <c r="N427" s="9" t="s">
        <v>569</v>
      </c>
      <c r="O427" s="9" t="s">
        <v>52</v>
      </c>
      <c r="P427" s="9">
        <v>98312075</v>
      </c>
      <c r="Q427" s="7" t="s">
        <v>2175</v>
      </c>
      <c r="R427" s="9" t="s">
        <v>762</v>
      </c>
      <c r="S427" s="9" t="s">
        <v>38</v>
      </c>
      <c r="T427" s="9" t="s">
        <v>39</v>
      </c>
      <c r="U427" s="8" t="s">
        <v>1517</v>
      </c>
      <c r="V427" s="8" t="s">
        <v>2095</v>
      </c>
      <c r="W427" s="7">
        <v>2100102835</v>
      </c>
      <c r="X427" s="7" t="s">
        <v>2176</v>
      </c>
      <c r="Y427" s="7" t="s">
        <v>383</v>
      </c>
      <c r="Z427" s="7" t="s">
        <v>52</v>
      </c>
      <c r="AA427" s="7">
        <v>983120755</v>
      </c>
      <c r="AB427" s="7" t="s">
        <v>2175</v>
      </c>
      <c r="AC427" s="7">
        <v>2100356910</v>
      </c>
      <c r="AD427" s="7" t="s">
        <v>2177</v>
      </c>
      <c r="AE427" s="7" t="s">
        <v>483</v>
      </c>
      <c r="AF427" s="7" t="s">
        <v>52</v>
      </c>
      <c r="AG427" s="7">
        <v>983120755</v>
      </c>
      <c r="AH427" s="7" t="s">
        <v>2175</v>
      </c>
      <c r="AI427" s="7">
        <v>2100356910</v>
      </c>
      <c r="AJ427" s="7" t="s">
        <v>2177</v>
      </c>
      <c r="AK427" s="7" t="s">
        <v>483</v>
      </c>
      <c r="AL427" s="7" t="s">
        <v>52</v>
      </c>
      <c r="AM427" s="7">
        <v>99703380</v>
      </c>
      <c r="AN427" s="7" t="s">
        <v>2175</v>
      </c>
      <c r="AO427" s="9">
        <v>5201</v>
      </c>
      <c r="AP427" s="9" t="s">
        <v>48</v>
      </c>
    </row>
    <row r="428" spans="1:42" ht="34" x14ac:dyDescent="0.2">
      <c r="A428" s="9">
        <v>421</v>
      </c>
      <c r="B428" s="9">
        <v>66</v>
      </c>
      <c r="C428" s="9">
        <v>66</v>
      </c>
      <c r="D428" s="10">
        <v>43287</v>
      </c>
      <c r="E428" s="9" t="s">
        <v>31</v>
      </c>
      <c r="F428" s="9">
        <v>0</v>
      </c>
      <c r="G428" s="9">
        <v>1601035395</v>
      </c>
      <c r="H428" s="9" t="s">
        <v>2178</v>
      </c>
      <c r="I428" s="9" t="str">
        <f t="shared" si="6"/>
        <v>CHIGUANGO TANGUILA STEVEN GERARDO</v>
      </c>
      <c r="J428" s="9">
        <v>1</v>
      </c>
      <c r="K428" s="10">
        <v>40566</v>
      </c>
      <c r="L428" s="9" t="s">
        <v>50</v>
      </c>
      <c r="M428" s="9" t="s">
        <v>51</v>
      </c>
      <c r="N428" s="9" t="s">
        <v>51</v>
      </c>
      <c r="O428" s="9" t="s">
        <v>935</v>
      </c>
      <c r="P428" s="9">
        <v>98459138</v>
      </c>
      <c r="Q428" s="7" t="s">
        <v>36</v>
      </c>
      <c r="R428" s="9" t="s">
        <v>762</v>
      </c>
      <c r="S428" s="9" t="s">
        <v>38</v>
      </c>
      <c r="T428" s="9" t="s">
        <v>39</v>
      </c>
      <c r="U428" s="8" t="s">
        <v>1517</v>
      </c>
      <c r="V428" s="8" t="s">
        <v>2095</v>
      </c>
      <c r="W428" s="7">
        <v>1600787020</v>
      </c>
      <c r="X428" s="7" t="s">
        <v>2179</v>
      </c>
      <c r="Y428" s="7" t="s">
        <v>2180</v>
      </c>
      <c r="Z428" s="7" t="s">
        <v>935</v>
      </c>
      <c r="AA428" s="7">
        <v>984591386</v>
      </c>
      <c r="AB428" s="7" t="s">
        <v>36</v>
      </c>
      <c r="AC428" s="7">
        <v>1600884272</v>
      </c>
      <c r="AD428" s="7" t="s">
        <v>2181</v>
      </c>
      <c r="AE428" s="7" t="s">
        <v>45</v>
      </c>
      <c r="AF428" s="7" t="s">
        <v>935</v>
      </c>
      <c r="AG428" s="7">
        <v>984591386</v>
      </c>
      <c r="AH428" s="7" t="s">
        <v>36</v>
      </c>
      <c r="AI428" s="7">
        <v>1600884272</v>
      </c>
      <c r="AJ428" s="7" t="s">
        <v>2182</v>
      </c>
      <c r="AK428" s="7" t="s">
        <v>45</v>
      </c>
      <c r="AL428" s="7" t="s">
        <v>935</v>
      </c>
      <c r="AM428" s="7">
        <v>986014899</v>
      </c>
      <c r="AN428" s="7" t="s">
        <v>36</v>
      </c>
      <c r="AO428" s="9">
        <v>3846</v>
      </c>
      <c r="AP428" s="9" t="s">
        <v>48</v>
      </c>
    </row>
    <row r="429" spans="1:42" ht="34" x14ac:dyDescent="0.2">
      <c r="A429" s="9">
        <v>422</v>
      </c>
      <c r="B429" s="9">
        <v>67</v>
      </c>
      <c r="C429" s="9">
        <v>67</v>
      </c>
      <c r="D429" s="10">
        <v>43287</v>
      </c>
      <c r="E429" s="9" t="s">
        <v>31</v>
      </c>
      <c r="F429" s="9">
        <v>0</v>
      </c>
      <c r="G429" s="9">
        <v>1650081050</v>
      </c>
      <c r="H429" s="9" t="s">
        <v>2183</v>
      </c>
      <c r="I429" s="9" t="str">
        <f t="shared" si="6"/>
        <v>CHULCO HIDALGO JOSELIN LILITH</v>
      </c>
      <c r="J429" s="9">
        <v>2</v>
      </c>
      <c r="K429" s="10">
        <v>40870</v>
      </c>
      <c r="L429" s="9" t="s">
        <v>50</v>
      </c>
      <c r="M429" s="9" t="s">
        <v>51</v>
      </c>
      <c r="N429" s="9" t="s">
        <v>51</v>
      </c>
      <c r="O429" s="9" t="s">
        <v>2184</v>
      </c>
      <c r="P429" s="9">
        <v>98433954</v>
      </c>
      <c r="Q429" s="7" t="s">
        <v>36</v>
      </c>
      <c r="R429" s="9" t="s">
        <v>762</v>
      </c>
      <c r="S429" s="9" t="s">
        <v>38</v>
      </c>
      <c r="T429" s="9" t="s">
        <v>39</v>
      </c>
      <c r="U429" s="8" t="s">
        <v>1517</v>
      </c>
      <c r="V429" s="8" t="s">
        <v>2095</v>
      </c>
      <c r="W429" s="7">
        <v>1600689705</v>
      </c>
      <c r="X429" s="7" t="s">
        <v>571</v>
      </c>
      <c r="Y429" s="7" t="s">
        <v>55</v>
      </c>
      <c r="Z429" s="7" t="s">
        <v>2185</v>
      </c>
      <c r="AA429" s="7">
        <v>9884339546</v>
      </c>
      <c r="AB429" s="7" t="s">
        <v>36</v>
      </c>
      <c r="AC429" s="7">
        <v>1600689705</v>
      </c>
      <c r="AD429" s="7" t="s">
        <v>2186</v>
      </c>
      <c r="AE429" s="7" t="s">
        <v>2187</v>
      </c>
      <c r="AF429" s="7" t="s">
        <v>144</v>
      </c>
      <c r="AG429" s="7">
        <v>9884339546</v>
      </c>
      <c r="AH429" s="7" t="s">
        <v>36</v>
      </c>
      <c r="AI429" s="7">
        <v>1600689705</v>
      </c>
      <c r="AJ429" s="7" t="s">
        <v>571</v>
      </c>
      <c r="AK429" s="7" t="s">
        <v>118</v>
      </c>
      <c r="AL429" s="7" t="s">
        <v>2188</v>
      </c>
      <c r="AM429" s="7">
        <v>967739553</v>
      </c>
      <c r="AN429" s="7" t="s">
        <v>36</v>
      </c>
      <c r="AO429" s="9">
        <v>3884</v>
      </c>
      <c r="AP429" s="9" t="s">
        <v>48</v>
      </c>
    </row>
    <row r="430" spans="1:42" ht="17" x14ac:dyDescent="0.2">
      <c r="A430" s="9">
        <v>423</v>
      </c>
      <c r="B430" s="9">
        <v>68</v>
      </c>
      <c r="C430" s="9">
        <v>68</v>
      </c>
      <c r="D430" s="10">
        <v>43287</v>
      </c>
      <c r="E430" s="9" t="s">
        <v>31</v>
      </c>
      <c r="F430" s="9">
        <v>0</v>
      </c>
      <c r="G430" s="9">
        <v>1650002130</v>
      </c>
      <c r="H430" s="9" t="s">
        <v>2189</v>
      </c>
      <c r="I430" s="9" t="str">
        <f t="shared" si="6"/>
        <v>CHUMBIA SANTI CESAR ANTONIO</v>
      </c>
      <c r="J430" s="9">
        <v>1</v>
      </c>
      <c r="K430" s="10">
        <v>40669</v>
      </c>
      <c r="L430" s="9" t="s">
        <v>50</v>
      </c>
      <c r="M430" s="9" t="s">
        <v>51</v>
      </c>
      <c r="N430" s="9" t="s">
        <v>51</v>
      </c>
      <c r="O430" s="9" t="s">
        <v>470</v>
      </c>
      <c r="P430" s="9">
        <v>99666404</v>
      </c>
      <c r="Q430" s="7" t="s">
        <v>36</v>
      </c>
      <c r="R430" s="9" t="s">
        <v>762</v>
      </c>
      <c r="S430" s="9" t="s">
        <v>38</v>
      </c>
      <c r="T430" s="9" t="s">
        <v>39</v>
      </c>
      <c r="U430" s="8" t="s">
        <v>1517</v>
      </c>
      <c r="V430" s="8" t="s">
        <v>2095</v>
      </c>
      <c r="W430" s="7" t="s">
        <v>212</v>
      </c>
      <c r="X430" s="7" t="s">
        <v>2190</v>
      </c>
      <c r="Y430" s="7" t="s">
        <v>212</v>
      </c>
      <c r="Z430" s="7" t="s">
        <v>212</v>
      </c>
      <c r="AA430" s="7" t="s">
        <v>212</v>
      </c>
      <c r="AB430" s="7" t="s">
        <v>36</v>
      </c>
      <c r="AC430" s="7">
        <v>2100073150</v>
      </c>
      <c r="AD430" s="7" t="s">
        <v>2190</v>
      </c>
      <c r="AE430" s="7" t="s">
        <v>2191</v>
      </c>
      <c r="AF430" s="7" t="s">
        <v>470</v>
      </c>
      <c r="AG430" s="7">
        <v>996664045</v>
      </c>
      <c r="AH430" s="7" t="s">
        <v>36</v>
      </c>
      <c r="AI430" s="7">
        <v>2100073150</v>
      </c>
      <c r="AJ430" s="7" t="s">
        <v>2190</v>
      </c>
      <c r="AK430" s="7" t="s">
        <v>2191</v>
      </c>
      <c r="AL430" s="7" t="s">
        <v>470</v>
      </c>
      <c r="AM430" s="7">
        <v>998111501</v>
      </c>
      <c r="AN430" s="7" t="s">
        <v>36</v>
      </c>
      <c r="AO430" s="9">
        <v>4329</v>
      </c>
      <c r="AP430" s="9" t="s">
        <v>48</v>
      </c>
    </row>
    <row r="431" spans="1:42" ht="17" x14ac:dyDescent="0.2">
      <c r="A431" s="9">
        <v>424</v>
      </c>
      <c r="B431" s="9">
        <v>8</v>
      </c>
      <c r="C431" s="9">
        <v>8</v>
      </c>
      <c r="D431" s="10">
        <v>43287</v>
      </c>
      <c r="E431" s="9" t="s">
        <v>31</v>
      </c>
      <c r="F431" s="9">
        <v>0</v>
      </c>
      <c r="G431" s="9">
        <v>1650012303</v>
      </c>
      <c r="H431" s="9" t="s">
        <v>2192</v>
      </c>
      <c r="I431" s="9" t="str">
        <f t="shared" si="6"/>
        <v>CISNEROS DIAZ ALISSON CAROLINA</v>
      </c>
      <c r="J431" s="9">
        <v>2</v>
      </c>
      <c r="K431" s="10">
        <v>40482</v>
      </c>
      <c r="L431" s="9" t="s">
        <v>50</v>
      </c>
      <c r="M431" s="9" t="s">
        <v>51</v>
      </c>
      <c r="N431" s="9" t="s">
        <v>51</v>
      </c>
      <c r="O431" s="9" t="s">
        <v>2193</v>
      </c>
      <c r="P431" s="9">
        <v>98355857</v>
      </c>
      <c r="Q431" s="7" t="s">
        <v>36</v>
      </c>
      <c r="R431" s="9" t="s">
        <v>762</v>
      </c>
      <c r="S431" s="9" t="s">
        <v>38</v>
      </c>
      <c r="T431" s="9" t="s">
        <v>39</v>
      </c>
      <c r="U431" s="8" t="s">
        <v>1517</v>
      </c>
      <c r="V431" s="8" t="s">
        <v>2086</v>
      </c>
      <c r="W431" s="7">
        <v>1001878097</v>
      </c>
      <c r="X431" s="7" t="s">
        <v>2194</v>
      </c>
      <c r="Y431" s="7" t="s">
        <v>778</v>
      </c>
      <c r="Z431" s="7" t="s">
        <v>2193</v>
      </c>
      <c r="AA431" s="7">
        <v>998679458</v>
      </c>
      <c r="AB431" s="7" t="s">
        <v>36</v>
      </c>
      <c r="AC431" s="7">
        <v>1103065841</v>
      </c>
      <c r="AD431" s="7" t="s">
        <v>2195</v>
      </c>
      <c r="AE431" s="7" t="s">
        <v>76</v>
      </c>
      <c r="AF431" s="7" t="s">
        <v>2193</v>
      </c>
      <c r="AG431" s="7">
        <v>983558578</v>
      </c>
      <c r="AH431" s="7" t="s">
        <v>36</v>
      </c>
      <c r="AI431" s="7">
        <v>1103065841</v>
      </c>
      <c r="AJ431" s="7" t="s">
        <v>2196</v>
      </c>
      <c r="AK431" s="7" t="s">
        <v>76</v>
      </c>
      <c r="AL431" s="7" t="s">
        <v>2193</v>
      </c>
      <c r="AM431" s="7">
        <v>983558578</v>
      </c>
      <c r="AN431" s="7" t="s">
        <v>36</v>
      </c>
      <c r="AO431" s="9">
        <v>3121</v>
      </c>
      <c r="AP431" s="9" t="s">
        <v>48</v>
      </c>
    </row>
    <row r="432" spans="1:42" ht="34" x14ac:dyDescent="0.2">
      <c r="A432" s="9">
        <v>425</v>
      </c>
      <c r="B432" s="9">
        <v>9</v>
      </c>
      <c r="C432" s="9">
        <v>9</v>
      </c>
      <c r="D432" s="10">
        <v>43287</v>
      </c>
      <c r="E432" s="9" t="s">
        <v>31</v>
      </c>
      <c r="F432" s="9">
        <v>0</v>
      </c>
      <c r="G432" s="9">
        <v>107771818</v>
      </c>
      <c r="H432" s="9" t="s">
        <v>2197</v>
      </c>
      <c r="I432" s="9" t="str">
        <f t="shared" si="6"/>
        <v>CONSTANTE ILLESCAS FRANKLIN DAMIAN</v>
      </c>
      <c r="J432" s="9">
        <v>1</v>
      </c>
      <c r="K432" s="10">
        <v>40815</v>
      </c>
      <c r="L432" s="9" t="s">
        <v>579</v>
      </c>
      <c r="M432" s="9" t="s">
        <v>580</v>
      </c>
      <c r="N432" s="9" t="s">
        <v>581</v>
      </c>
      <c r="O432" s="9" t="s">
        <v>2198</v>
      </c>
      <c r="P432" s="9">
        <v>96023816</v>
      </c>
      <c r="Q432" s="7" t="s">
        <v>36</v>
      </c>
      <c r="R432" s="9" t="s">
        <v>37</v>
      </c>
      <c r="S432" s="9" t="s">
        <v>38</v>
      </c>
      <c r="T432" s="9" t="s">
        <v>39</v>
      </c>
      <c r="U432" s="8" t="s">
        <v>1517</v>
      </c>
      <c r="V432" s="8" t="s">
        <v>2086</v>
      </c>
      <c r="W432" s="7">
        <v>105470942</v>
      </c>
      <c r="X432" s="7" t="s">
        <v>583</v>
      </c>
      <c r="Y432" s="7" t="s">
        <v>136</v>
      </c>
      <c r="Z432" s="7" t="s">
        <v>52</v>
      </c>
      <c r="AA432" s="7">
        <v>960238163</v>
      </c>
      <c r="AB432" s="7" t="s">
        <v>36</v>
      </c>
      <c r="AC432" s="7">
        <v>1600579187</v>
      </c>
      <c r="AD432" s="7" t="s">
        <v>585</v>
      </c>
      <c r="AE432" s="7" t="s">
        <v>45</v>
      </c>
      <c r="AF432" s="7" t="s">
        <v>582</v>
      </c>
      <c r="AG432" s="7">
        <v>960238163</v>
      </c>
      <c r="AH432" s="7" t="s">
        <v>36</v>
      </c>
      <c r="AI432" s="7">
        <v>1600579187</v>
      </c>
      <c r="AJ432" s="7" t="s">
        <v>585</v>
      </c>
      <c r="AK432" s="7" t="s">
        <v>47</v>
      </c>
      <c r="AL432" s="7" t="s">
        <v>582</v>
      </c>
      <c r="AM432" s="7">
        <v>960238163</v>
      </c>
      <c r="AN432" s="7" t="s">
        <v>36</v>
      </c>
      <c r="AO432" s="9">
        <v>4476</v>
      </c>
      <c r="AP432" s="9" t="s">
        <v>48</v>
      </c>
    </row>
    <row r="433" spans="1:42" ht="17" x14ac:dyDescent="0.2">
      <c r="A433" s="9">
        <v>426</v>
      </c>
      <c r="B433" s="9">
        <v>36</v>
      </c>
      <c r="C433" s="9">
        <v>36</v>
      </c>
      <c r="D433" s="10">
        <v>43287</v>
      </c>
      <c r="E433" s="9" t="s">
        <v>31</v>
      </c>
      <c r="F433" s="9">
        <v>0</v>
      </c>
      <c r="G433" s="9">
        <v>1601013673</v>
      </c>
      <c r="H433" s="9" t="s">
        <v>2199</v>
      </c>
      <c r="I433" s="9" t="str">
        <f t="shared" si="6"/>
        <v>CUVI DAHUA AHIMETH DANA</v>
      </c>
      <c r="J433" s="9">
        <v>2</v>
      </c>
      <c r="K433" s="10">
        <v>40721</v>
      </c>
      <c r="L433" s="9" t="s">
        <v>50</v>
      </c>
      <c r="M433" s="9" t="s">
        <v>51</v>
      </c>
      <c r="N433" s="9" t="s">
        <v>51</v>
      </c>
      <c r="O433" s="9" t="s">
        <v>35</v>
      </c>
      <c r="P433" s="9">
        <v>99858965</v>
      </c>
      <c r="Q433" s="7" t="s">
        <v>36</v>
      </c>
      <c r="R433" s="9" t="s">
        <v>762</v>
      </c>
      <c r="S433" s="9" t="s">
        <v>38</v>
      </c>
      <c r="T433" s="9" t="s">
        <v>39</v>
      </c>
      <c r="U433" s="8" t="s">
        <v>1517</v>
      </c>
      <c r="V433" s="8" t="s">
        <v>2150</v>
      </c>
      <c r="W433" s="7">
        <v>1600581985</v>
      </c>
      <c r="X433" s="7" t="s">
        <v>2200</v>
      </c>
      <c r="Y433" s="7" t="s">
        <v>2201</v>
      </c>
      <c r="Z433" s="7" t="s">
        <v>35</v>
      </c>
      <c r="AA433" s="7">
        <v>998589657</v>
      </c>
      <c r="AB433" s="7" t="s">
        <v>36</v>
      </c>
      <c r="AC433" s="7">
        <v>160053523</v>
      </c>
      <c r="AD433" s="7" t="s">
        <v>2202</v>
      </c>
      <c r="AE433" s="7" t="s">
        <v>45</v>
      </c>
      <c r="AF433" s="7" t="s">
        <v>35</v>
      </c>
      <c r="AG433" s="7">
        <v>998589657</v>
      </c>
      <c r="AH433" s="7" t="s">
        <v>36</v>
      </c>
      <c r="AI433" s="7">
        <v>160053523</v>
      </c>
      <c r="AJ433" s="7" t="s">
        <v>2203</v>
      </c>
      <c r="AK433" s="7" t="s">
        <v>47</v>
      </c>
      <c r="AL433" s="7" t="s">
        <v>35</v>
      </c>
      <c r="AM433" s="7">
        <v>998589657</v>
      </c>
      <c r="AN433" s="7" t="s">
        <v>36</v>
      </c>
      <c r="AO433" s="9">
        <v>3072</v>
      </c>
      <c r="AP433" s="9" t="s">
        <v>48</v>
      </c>
    </row>
    <row r="434" spans="1:42" ht="17" x14ac:dyDescent="0.2">
      <c r="A434" s="9">
        <v>427</v>
      </c>
      <c r="B434" s="9">
        <v>10</v>
      </c>
      <c r="C434" s="9">
        <v>10</v>
      </c>
      <c r="D434" s="10">
        <v>43287</v>
      </c>
      <c r="E434" s="9" t="s">
        <v>31</v>
      </c>
      <c r="F434" s="9">
        <v>0</v>
      </c>
      <c r="G434" s="9">
        <v>1750738641</v>
      </c>
      <c r="H434" s="9" t="s">
        <v>2204</v>
      </c>
      <c r="I434" s="9" t="str">
        <f t="shared" si="6"/>
        <v>ESPAÑA VARGAS ALBERTO CLARENS</v>
      </c>
      <c r="J434" s="9">
        <v>1</v>
      </c>
      <c r="K434" s="10">
        <v>40506</v>
      </c>
      <c r="L434" s="9" t="s">
        <v>607</v>
      </c>
      <c r="M434" s="9" t="s">
        <v>146</v>
      </c>
      <c r="N434" s="9" t="s">
        <v>144</v>
      </c>
      <c r="O434" s="9" t="s">
        <v>2205</v>
      </c>
      <c r="P434" s="9">
        <v>98781029</v>
      </c>
      <c r="Q434" s="7" t="s">
        <v>36</v>
      </c>
      <c r="R434" s="9" t="s">
        <v>762</v>
      </c>
      <c r="S434" s="9" t="s">
        <v>38</v>
      </c>
      <c r="T434" s="9" t="s">
        <v>39</v>
      </c>
      <c r="U434" s="8" t="s">
        <v>1517</v>
      </c>
      <c r="V434" s="8" t="s">
        <v>2086</v>
      </c>
      <c r="W434" s="7">
        <v>0</v>
      </c>
      <c r="X434" s="7" t="s">
        <v>608</v>
      </c>
      <c r="Y434" s="7" t="s">
        <v>80</v>
      </c>
      <c r="Z434" s="7" t="s">
        <v>2205</v>
      </c>
      <c r="AA434" s="7">
        <v>987810293</v>
      </c>
      <c r="AB434" s="7" t="s">
        <v>36</v>
      </c>
      <c r="AC434" s="7">
        <v>1600602930</v>
      </c>
      <c r="AD434" s="7" t="s">
        <v>2206</v>
      </c>
      <c r="AE434" s="7" t="s">
        <v>1208</v>
      </c>
      <c r="AF434" s="7" t="s">
        <v>2205</v>
      </c>
      <c r="AG434" s="7">
        <v>987810293</v>
      </c>
      <c r="AH434" s="7" t="s">
        <v>36</v>
      </c>
      <c r="AI434" s="7">
        <v>1600602930</v>
      </c>
      <c r="AJ434" s="7" t="s">
        <v>2207</v>
      </c>
      <c r="AK434" s="7" t="s">
        <v>64</v>
      </c>
      <c r="AL434" s="7" t="s">
        <v>2205</v>
      </c>
      <c r="AM434" s="7">
        <v>987810293</v>
      </c>
      <c r="AN434" s="7" t="s">
        <v>36</v>
      </c>
      <c r="AO434" s="9">
        <v>4787</v>
      </c>
      <c r="AP434" s="9" t="s">
        <v>48</v>
      </c>
    </row>
    <row r="435" spans="1:42" ht="34" x14ac:dyDescent="0.2">
      <c r="A435" s="9">
        <v>428</v>
      </c>
      <c r="B435" s="9">
        <v>37</v>
      </c>
      <c r="C435" s="9">
        <v>37</v>
      </c>
      <c r="D435" s="10">
        <v>43287</v>
      </c>
      <c r="E435" s="9" t="s">
        <v>31</v>
      </c>
      <c r="F435" s="9">
        <v>0</v>
      </c>
      <c r="G435" s="9">
        <v>1750582569</v>
      </c>
      <c r="H435" s="9" t="s">
        <v>2208</v>
      </c>
      <c r="I435" s="9" t="str">
        <f t="shared" si="6"/>
        <v>ESTRELLA OCAMPOS ISMAEL ANDRES</v>
      </c>
      <c r="J435" s="9">
        <v>1</v>
      </c>
      <c r="K435" s="10">
        <v>40442</v>
      </c>
      <c r="L435" s="9" t="s">
        <v>2209</v>
      </c>
      <c r="M435" s="9" t="s">
        <v>144</v>
      </c>
      <c r="N435" s="9" t="s">
        <v>146</v>
      </c>
      <c r="O435" s="9" t="s">
        <v>2210</v>
      </c>
      <c r="P435" s="9">
        <v>98711544</v>
      </c>
      <c r="Q435" s="7" t="s">
        <v>36</v>
      </c>
      <c r="R435" s="9" t="s">
        <v>762</v>
      </c>
      <c r="S435" s="9" t="s">
        <v>38</v>
      </c>
      <c r="T435" s="9" t="s">
        <v>39</v>
      </c>
      <c r="U435" s="8" t="s">
        <v>1517</v>
      </c>
      <c r="V435" s="8" t="s">
        <v>2086</v>
      </c>
      <c r="W435" s="7">
        <v>1722884911</v>
      </c>
      <c r="X435" s="7" t="s">
        <v>2211</v>
      </c>
      <c r="Y435" s="7" t="s">
        <v>184</v>
      </c>
      <c r="Z435" s="7" t="s">
        <v>2212</v>
      </c>
      <c r="AA435" s="7">
        <v>987115445</v>
      </c>
      <c r="AB435" s="7" t="s">
        <v>36</v>
      </c>
      <c r="AC435" s="7">
        <v>1721046728</v>
      </c>
      <c r="AD435" s="7" t="s">
        <v>2213</v>
      </c>
      <c r="AE435" s="7" t="s">
        <v>45</v>
      </c>
      <c r="AF435" s="7" t="s">
        <v>2212</v>
      </c>
      <c r="AG435" s="7">
        <v>987115445</v>
      </c>
      <c r="AH435" s="7" t="s">
        <v>36</v>
      </c>
      <c r="AI435" s="7">
        <v>1721046728</v>
      </c>
      <c r="AJ435" s="7" t="s">
        <v>2213</v>
      </c>
      <c r="AK435" s="7" t="s">
        <v>45</v>
      </c>
      <c r="AL435" s="7" t="s">
        <v>2212</v>
      </c>
      <c r="AM435" s="7">
        <v>987115445</v>
      </c>
      <c r="AN435" s="7" t="s">
        <v>36</v>
      </c>
      <c r="AO435" s="9">
        <v>5222</v>
      </c>
      <c r="AP435" s="9" t="s">
        <v>48</v>
      </c>
    </row>
    <row r="436" spans="1:42" ht="17" x14ac:dyDescent="0.2">
      <c r="A436" s="9">
        <v>429</v>
      </c>
      <c r="B436" s="9">
        <v>1318</v>
      </c>
      <c r="C436" s="9">
        <v>1318</v>
      </c>
      <c r="D436" s="10">
        <v>43341</v>
      </c>
      <c r="E436" s="9" t="s">
        <v>31</v>
      </c>
      <c r="F436" s="9">
        <v>0</v>
      </c>
      <c r="G436" s="9">
        <v>1650114596</v>
      </c>
      <c r="H436" s="9" t="s">
        <v>2214</v>
      </c>
      <c r="I436" s="9" t="str">
        <f t="shared" si="6"/>
        <v>ETZAMAREN VARGAS NARA GENESIS</v>
      </c>
      <c r="J436" s="9">
        <v>2</v>
      </c>
      <c r="K436" s="10">
        <v>40823</v>
      </c>
      <c r="L436" s="9" t="s">
        <v>50</v>
      </c>
      <c r="M436" s="9" t="s">
        <v>51</v>
      </c>
      <c r="N436" s="9" t="s">
        <v>51</v>
      </c>
      <c r="O436" s="9" t="s">
        <v>256</v>
      </c>
      <c r="P436" s="9">
        <v>32792200</v>
      </c>
      <c r="Q436" s="7" t="s">
        <v>36</v>
      </c>
      <c r="R436" s="9" t="s">
        <v>37</v>
      </c>
      <c r="S436" s="9" t="s">
        <v>38</v>
      </c>
      <c r="T436" s="9" t="s">
        <v>39</v>
      </c>
      <c r="U436" s="8" t="s">
        <v>1517</v>
      </c>
      <c r="V436" s="8" t="s">
        <v>2089</v>
      </c>
      <c r="W436" s="7">
        <v>1600199390</v>
      </c>
      <c r="X436" s="7" t="s">
        <v>2215</v>
      </c>
      <c r="Y436" s="7" t="s">
        <v>2216</v>
      </c>
      <c r="Z436" s="7" t="s">
        <v>256</v>
      </c>
      <c r="AA436" s="7">
        <v>32792200</v>
      </c>
      <c r="AB436" s="7" t="s">
        <v>36</v>
      </c>
      <c r="AC436" s="7">
        <v>1600740409</v>
      </c>
      <c r="AD436" s="7" t="s">
        <v>2217</v>
      </c>
      <c r="AE436" s="7" t="s">
        <v>90</v>
      </c>
      <c r="AF436" s="7" t="s">
        <v>256</v>
      </c>
      <c r="AG436" s="7">
        <v>995049725</v>
      </c>
      <c r="AH436" s="7" t="s">
        <v>36</v>
      </c>
      <c r="AI436" s="7">
        <v>1600740409</v>
      </c>
      <c r="AJ436" s="7" t="s">
        <v>2217</v>
      </c>
      <c r="AK436" s="7" t="s">
        <v>90</v>
      </c>
      <c r="AL436" s="7" t="s">
        <v>256</v>
      </c>
      <c r="AM436" s="7">
        <v>995049725</v>
      </c>
      <c r="AN436" s="7" t="s">
        <v>36</v>
      </c>
      <c r="AO436" s="9">
        <v>5570</v>
      </c>
      <c r="AP436" s="9" t="s">
        <v>48</v>
      </c>
    </row>
    <row r="437" spans="1:42" ht="34" x14ac:dyDescent="0.2">
      <c r="A437" s="9">
        <v>430</v>
      </c>
      <c r="B437" s="9">
        <v>1626</v>
      </c>
      <c r="C437" s="9">
        <v>1626</v>
      </c>
      <c r="D437" s="10">
        <v>43370</v>
      </c>
      <c r="E437" s="9" t="s">
        <v>31</v>
      </c>
      <c r="F437" s="9">
        <v>0</v>
      </c>
      <c r="G437" s="9">
        <v>1851023646</v>
      </c>
      <c r="H437" s="9" t="s">
        <v>2218</v>
      </c>
      <c r="I437" s="9" t="str">
        <f t="shared" si="6"/>
        <v>FARFAN ACURIO ISAAC FERNANDO</v>
      </c>
      <c r="J437" s="9">
        <v>1</v>
      </c>
      <c r="K437" s="10">
        <v>40618</v>
      </c>
      <c r="L437" s="9" t="s">
        <v>50</v>
      </c>
      <c r="M437" s="9" t="s">
        <v>51</v>
      </c>
      <c r="N437" s="9" t="s">
        <v>51</v>
      </c>
      <c r="O437" s="9" t="s">
        <v>2219</v>
      </c>
      <c r="P437" s="9">
        <v>98631834</v>
      </c>
      <c r="Q437" s="7" t="s">
        <v>36</v>
      </c>
      <c r="R437" s="9" t="s">
        <v>37</v>
      </c>
      <c r="S437" s="9" t="s">
        <v>38</v>
      </c>
      <c r="T437" s="9" t="s">
        <v>39</v>
      </c>
      <c r="U437" s="8" t="s">
        <v>1517</v>
      </c>
      <c r="V437" s="8" t="s">
        <v>2089</v>
      </c>
      <c r="W437" s="7">
        <v>1205696584</v>
      </c>
      <c r="X437" s="7" t="s">
        <v>2220</v>
      </c>
      <c r="Y437" s="7" t="s">
        <v>127</v>
      </c>
      <c r="Z437" s="7" t="s">
        <v>2219</v>
      </c>
      <c r="AA437" s="7">
        <v>986318343</v>
      </c>
      <c r="AB437" s="7" t="s">
        <v>36</v>
      </c>
      <c r="AC437" s="7">
        <v>1205696584</v>
      </c>
      <c r="AD437" s="7" t="s">
        <v>2221</v>
      </c>
      <c r="AE437" s="7" t="s">
        <v>45</v>
      </c>
      <c r="AF437" s="7" t="s">
        <v>2219</v>
      </c>
      <c r="AG437" s="7">
        <v>986318343</v>
      </c>
      <c r="AH437" s="7" t="s">
        <v>36</v>
      </c>
      <c r="AI437" s="7">
        <v>1205696584</v>
      </c>
      <c r="AJ437" s="7" t="s">
        <v>2221</v>
      </c>
      <c r="AK437" s="7" t="s">
        <v>342</v>
      </c>
      <c r="AL437" s="7" t="s">
        <v>2219</v>
      </c>
      <c r="AM437" s="7">
        <v>986318343</v>
      </c>
      <c r="AN437" s="7" t="s">
        <v>36</v>
      </c>
      <c r="AO437" s="9">
        <v>5844</v>
      </c>
      <c r="AP437" s="9" t="s">
        <v>48</v>
      </c>
    </row>
    <row r="438" spans="1:42" ht="17" x14ac:dyDescent="0.2">
      <c r="A438" s="9">
        <v>431</v>
      </c>
      <c r="B438" s="9">
        <v>38</v>
      </c>
      <c r="C438" s="9">
        <v>38</v>
      </c>
      <c r="D438" s="10">
        <v>43287</v>
      </c>
      <c r="E438" s="9" t="s">
        <v>31</v>
      </c>
      <c r="F438" s="9">
        <v>0</v>
      </c>
      <c r="G438" s="9">
        <v>931984611</v>
      </c>
      <c r="H438" s="9" t="s">
        <v>2222</v>
      </c>
      <c r="I438" s="9" t="str">
        <f t="shared" si="6"/>
        <v>GAMARRA CARRANZA LUZ MILAGRO</v>
      </c>
      <c r="J438" s="9">
        <v>2</v>
      </c>
      <c r="K438" s="10">
        <v>40899</v>
      </c>
      <c r="L438" s="9" t="s">
        <v>2130</v>
      </c>
      <c r="M438" s="9" t="s">
        <v>132</v>
      </c>
      <c r="N438" s="9" t="s">
        <v>131</v>
      </c>
      <c r="O438" s="9" t="s">
        <v>496</v>
      </c>
      <c r="P438" s="9">
        <v>32530146</v>
      </c>
      <c r="Q438" s="7" t="s">
        <v>36</v>
      </c>
      <c r="R438" s="9" t="s">
        <v>762</v>
      </c>
      <c r="S438" s="9" t="s">
        <v>38</v>
      </c>
      <c r="T438" s="9" t="s">
        <v>39</v>
      </c>
      <c r="U438" s="8" t="s">
        <v>1517</v>
      </c>
      <c r="V438" s="8" t="s">
        <v>2150</v>
      </c>
      <c r="W438" s="7">
        <v>602945651</v>
      </c>
      <c r="X438" s="7" t="s">
        <v>2223</v>
      </c>
      <c r="Y438" s="7" t="s">
        <v>414</v>
      </c>
      <c r="Z438" s="7" t="s">
        <v>496</v>
      </c>
      <c r="AA438" s="7">
        <v>32530146</v>
      </c>
      <c r="AB438" s="7" t="s">
        <v>36</v>
      </c>
      <c r="AC438" s="7">
        <v>1600342685</v>
      </c>
      <c r="AD438" s="7" t="s">
        <v>2224</v>
      </c>
      <c r="AE438" s="7" t="s">
        <v>2225</v>
      </c>
      <c r="AF438" s="7" t="s">
        <v>496</v>
      </c>
      <c r="AG438" s="7">
        <v>32530146</v>
      </c>
      <c r="AH438" s="7" t="s">
        <v>36</v>
      </c>
      <c r="AI438" s="7">
        <v>1600342685</v>
      </c>
      <c r="AJ438" s="7" t="s">
        <v>2226</v>
      </c>
      <c r="AK438" s="7" t="s">
        <v>2225</v>
      </c>
      <c r="AL438" s="7" t="s">
        <v>496</v>
      </c>
      <c r="AM438" s="7">
        <v>32530146</v>
      </c>
      <c r="AN438" s="7" t="s">
        <v>36</v>
      </c>
      <c r="AO438" s="9">
        <v>3894</v>
      </c>
      <c r="AP438" s="9" t="s">
        <v>48</v>
      </c>
    </row>
    <row r="439" spans="1:42" ht="17" x14ac:dyDescent="0.2">
      <c r="A439" s="9">
        <v>432</v>
      </c>
      <c r="B439" s="9">
        <v>39</v>
      </c>
      <c r="C439" s="9">
        <v>39</v>
      </c>
      <c r="D439" s="10">
        <v>43287</v>
      </c>
      <c r="E439" s="9" t="s">
        <v>31</v>
      </c>
      <c r="F439" s="9">
        <v>0</v>
      </c>
      <c r="G439" s="9">
        <v>1650021064</v>
      </c>
      <c r="H439" s="9" t="s">
        <v>2227</v>
      </c>
      <c r="I439" s="9" t="str">
        <f t="shared" si="6"/>
        <v>GARCES LICUY ROSA GUADALUPE</v>
      </c>
      <c r="J439" s="9">
        <v>2</v>
      </c>
      <c r="K439" s="10">
        <v>40609</v>
      </c>
      <c r="L439" s="9" t="s">
        <v>50</v>
      </c>
      <c r="M439" s="9" t="s">
        <v>51</v>
      </c>
      <c r="N439" s="9" t="s">
        <v>51</v>
      </c>
      <c r="O439" s="9" t="s">
        <v>556</v>
      </c>
      <c r="P439" s="9">
        <v>32530459</v>
      </c>
      <c r="Q439" s="7" t="s">
        <v>36</v>
      </c>
      <c r="R439" s="9" t="s">
        <v>762</v>
      </c>
      <c r="S439" s="9" t="s">
        <v>38</v>
      </c>
      <c r="T439" s="9" t="s">
        <v>39</v>
      </c>
      <c r="U439" s="8" t="s">
        <v>1517</v>
      </c>
      <c r="V439" s="8" t="s">
        <v>2089</v>
      </c>
      <c r="W439" s="7">
        <v>1600416133</v>
      </c>
      <c r="X439" s="7" t="s">
        <v>2228</v>
      </c>
      <c r="Y439" s="7" t="s">
        <v>55</v>
      </c>
      <c r="Z439" s="7" t="s">
        <v>556</v>
      </c>
      <c r="AA439" s="7" t="s">
        <v>2229</v>
      </c>
      <c r="AB439" s="7" t="s">
        <v>36</v>
      </c>
      <c r="AC439" s="7">
        <v>1500639313</v>
      </c>
      <c r="AD439" s="7" t="s">
        <v>2230</v>
      </c>
      <c r="AE439" s="7" t="s">
        <v>45</v>
      </c>
      <c r="AF439" s="7" t="s">
        <v>556</v>
      </c>
      <c r="AG439" s="7" t="s">
        <v>2231</v>
      </c>
      <c r="AH439" s="7" t="s">
        <v>36</v>
      </c>
      <c r="AI439" s="7">
        <v>1500639313</v>
      </c>
      <c r="AJ439" s="7" t="s">
        <v>2232</v>
      </c>
      <c r="AK439" s="7" t="s">
        <v>45</v>
      </c>
      <c r="AL439" s="7" t="s">
        <v>556</v>
      </c>
      <c r="AM439" s="7">
        <v>988358558</v>
      </c>
      <c r="AN439" s="7" t="s">
        <v>36</v>
      </c>
      <c r="AO439" s="9">
        <v>3905</v>
      </c>
      <c r="AP439" s="9" t="s">
        <v>48</v>
      </c>
    </row>
    <row r="440" spans="1:42" ht="17" x14ac:dyDescent="0.2">
      <c r="A440" s="9">
        <v>433</v>
      </c>
      <c r="B440" s="9">
        <v>40</v>
      </c>
      <c r="C440" s="9">
        <v>40</v>
      </c>
      <c r="D440" s="10">
        <v>43287</v>
      </c>
      <c r="E440" s="9" t="s">
        <v>31</v>
      </c>
      <c r="F440" s="9">
        <v>0</v>
      </c>
      <c r="G440" s="9">
        <v>1650079625</v>
      </c>
      <c r="H440" s="9" t="s">
        <v>2233</v>
      </c>
      <c r="I440" s="9" t="str">
        <f t="shared" si="6"/>
        <v>GARCES LLERENA JOSE ANDRE</v>
      </c>
      <c r="J440" s="9">
        <v>1</v>
      </c>
      <c r="K440" s="10">
        <v>40853</v>
      </c>
      <c r="L440" s="9" t="s">
        <v>506</v>
      </c>
      <c r="M440" s="9" t="s">
        <v>51</v>
      </c>
      <c r="N440" s="9" t="s">
        <v>51</v>
      </c>
      <c r="O440" s="9" t="s">
        <v>59</v>
      </c>
      <c r="P440" s="9">
        <v>99527368</v>
      </c>
      <c r="Q440" s="7" t="s">
        <v>36</v>
      </c>
      <c r="R440" s="9" t="s">
        <v>762</v>
      </c>
      <c r="S440" s="9" t="s">
        <v>38</v>
      </c>
      <c r="T440" s="9" t="s">
        <v>39</v>
      </c>
      <c r="U440" s="8" t="s">
        <v>1517</v>
      </c>
      <c r="V440" s="8" t="s">
        <v>2089</v>
      </c>
      <c r="W440" s="7">
        <v>1600176497</v>
      </c>
      <c r="X440" s="7" t="s">
        <v>2234</v>
      </c>
      <c r="Y440" s="7" t="s">
        <v>108</v>
      </c>
      <c r="Z440" s="7" t="s">
        <v>59</v>
      </c>
      <c r="AA440" s="7">
        <v>992505793</v>
      </c>
      <c r="AB440" s="7" t="s">
        <v>36</v>
      </c>
      <c r="AC440" s="7">
        <v>1600317091</v>
      </c>
      <c r="AD440" s="7" t="s">
        <v>2235</v>
      </c>
      <c r="AE440" s="7" t="s">
        <v>108</v>
      </c>
      <c r="AF440" s="7" t="s">
        <v>59</v>
      </c>
      <c r="AG440" s="7">
        <v>995273684</v>
      </c>
      <c r="AH440" s="7" t="s">
        <v>36</v>
      </c>
      <c r="AI440" s="7">
        <v>1600317091</v>
      </c>
      <c r="AJ440" s="7" t="s">
        <v>2235</v>
      </c>
      <c r="AK440" s="7" t="s">
        <v>108</v>
      </c>
      <c r="AL440" s="7" t="s">
        <v>59</v>
      </c>
      <c r="AM440" s="7">
        <v>995273684</v>
      </c>
      <c r="AN440" s="7" t="s">
        <v>36</v>
      </c>
      <c r="AO440" s="9">
        <v>3853</v>
      </c>
      <c r="AP440" s="9" t="s">
        <v>48</v>
      </c>
    </row>
    <row r="441" spans="1:42" ht="17" x14ac:dyDescent="0.2">
      <c r="A441" s="9">
        <v>434</v>
      </c>
      <c r="B441" s="9">
        <v>41</v>
      </c>
      <c r="C441" s="9">
        <v>41</v>
      </c>
      <c r="D441" s="10">
        <v>43287</v>
      </c>
      <c r="E441" s="9" t="s">
        <v>31</v>
      </c>
      <c r="F441" s="9">
        <v>0</v>
      </c>
      <c r="G441" s="9">
        <v>240755588</v>
      </c>
      <c r="H441" s="9" t="s">
        <v>2236</v>
      </c>
      <c r="I441" s="9" t="str">
        <f t="shared" si="6"/>
        <v>GARCIA QUIROZ IRENE ABIGAIL</v>
      </c>
      <c r="J441" s="9">
        <v>1</v>
      </c>
      <c r="K441" s="10">
        <v>40468</v>
      </c>
      <c r="L441" s="9" t="s">
        <v>1693</v>
      </c>
      <c r="M441" s="9" t="s">
        <v>1693</v>
      </c>
      <c r="N441" s="9" t="s">
        <v>1694</v>
      </c>
      <c r="O441" s="9" t="s">
        <v>935</v>
      </c>
      <c r="P441" s="9">
        <v>96970855</v>
      </c>
      <c r="Q441" s="7" t="s">
        <v>212</v>
      </c>
      <c r="R441" s="9" t="s">
        <v>762</v>
      </c>
      <c r="S441" s="9" t="s">
        <v>38</v>
      </c>
      <c r="T441" s="9" t="s">
        <v>39</v>
      </c>
      <c r="U441" s="8" t="s">
        <v>1517</v>
      </c>
      <c r="V441" s="8" t="s">
        <v>2089</v>
      </c>
      <c r="W441" s="7">
        <v>60273879</v>
      </c>
      <c r="X441" s="7" t="s">
        <v>2237</v>
      </c>
      <c r="Y441" s="7" t="s">
        <v>1069</v>
      </c>
      <c r="Z441" s="7" t="s">
        <v>935</v>
      </c>
      <c r="AA441" s="7">
        <v>969708552</v>
      </c>
      <c r="AB441" s="7" t="s">
        <v>212</v>
      </c>
      <c r="AC441" s="7">
        <v>602442600</v>
      </c>
      <c r="AD441" s="7" t="s">
        <v>1697</v>
      </c>
      <c r="AE441" s="7" t="s">
        <v>90</v>
      </c>
      <c r="AF441" s="7" t="s">
        <v>935</v>
      </c>
      <c r="AG441" s="7">
        <v>969708552</v>
      </c>
      <c r="AH441" s="7" t="s">
        <v>212</v>
      </c>
      <c r="AI441" s="7">
        <v>602442600</v>
      </c>
      <c r="AJ441" s="7" t="s">
        <v>1697</v>
      </c>
      <c r="AK441" s="7" t="s">
        <v>90</v>
      </c>
      <c r="AL441" s="7" t="s">
        <v>935</v>
      </c>
      <c r="AM441" s="7">
        <v>969708552</v>
      </c>
      <c r="AN441" s="7" t="s">
        <v>212</v>
      </c>
      <c r="AO441" s="9">
        <v>5079</v>
      </c>
      <c r="AP441" s="9" t="s">
        <v>48</v>
      </c>
    </row>
    <row r="442" spans="1:42" ht="17" x14ac:dyDescent="0.2">
      <c r="A442" s="9">
        <v>435</v>
      </c>
      <c r="B442" s="9">
        <v>11</v>
      </c>
      <c r="C442" s="9">
        <v>11</v>
      </c>
      <c r="D442" s="10">
        <v>43287</v>
      </c>
      <c r="E442" s="9" t="s">
        <v>31</v>
      </c>
      <c r="F442" s="9">
        <v>0</v>
      </c>
      <c r="G442" s="9">
        <v>1650128604</v>
      </c>
      <c r="H442" s="9" t="s">
        <v>2238</v>
      </c>
      <c r="I442" s="9" t="str">
        <f t="shared" si="6"/>
        <v>GAVILAN ILLANES SCARLETT MAYTE</v>
      </c>
      <c r="J442" s="9">
        <v>2</v>
      </c>
      <c r="K442" s="10">
        <v>40834</v>
      </c>
      <c r="L442" s="9" t="s">
        <v>50</v>
      </c>
      <c r="M442" s="9" t="s">
        <v>51</v>
      </c>
      <c r="N442" s="9" t="s">
        <v>51</v>
      </c>
      <c r="O442" s="9" t="s">
        <v>52</v>
      </c>
      <c r="P442" s="9">
        <v>98347507</v>
      </c>
      <c r="Q442" s="7" t="s">
        <v>36</v>
      </c>
      <c r="R442" s="9" t="s">
        <v>762</v>
      </c>
      <c r="S442" s="9" t="s">
        <v>38</v>
      </c>
      <c r="T442" s="9" t="s">
        <v>39</v>
      </c>
      <c r="U442" s="8" t="s">
        <v>1517</v>
      </c>
      <c r="V442" s="8" t="s">
        <v>2086</v>
      </c>
      <c r="W442" s="7">
        <v>1600604563</v>
      </c>
      <c r="X442" s="7" t="s">
        <v>2239</v>
      </c>
      <c r="Y442" s="7" t="s">
        <v>96</v>
      </c>
      <c r="Z442" s="7" t="s">
        <v>52</v>
      </c>
      <c r="AA442" s="7">
        <v>983416612</v>
      </c>
      <c r="AB442" s="7" t="s">
        <v>36</v>
      </c>
      <c r="AC442" s="7">
        <v>1600817330</v>
      </c>
      <c r="AD442" s="7" t="s">
        <v>2240</v>
      </c>
      <c r="AE442" s="7" t="s">
        <v>64</v>
      </c>
      <c r="AF442" s="7" t="s">
        <v>52</v>
      </c>
      <c r="AG442" s="7">
        <v>983475071</v>
      </c>
      <c r="AH442" s="7" t="s">
        <v>36</v>
      </c>
      <c r="AI442" s="7">
        <v>1600817330</v>
      </c>
      <c r="AJ442" s="7" t="s">
        <v>2240</v>
      </c>
      <c r="AK442" s="7" t="s">
        <v>64</v>
      </c>
      <c r="AL442" s="7" t="s">
        <v>52</v>
      </c>
      <c r="AM442" s="7">
        <v>983475071</v>
      </c>
      <c r="AN442" s="7" t="s">
        <v>36</v>
      </c>
      <c r="AO442" s="9">
        <v>4569</v>
      </c>
      <c r="AP442" s="9" t="s">
        <v>48</v>
      </c>
    </row>
    <row r="443" spans="1:42" ht="17" x14ac:dyDescent="0.2">
      <c r="A443" s="9">
        <v>436</v>
      </c>
      <c r="B443" s="9">
        <v>69</v>
      </c>
      <c r="C443" s="9">
        <v>69</v>
      </c>
      <c r="D443" s="10">
        <v>43287</v>
      </c>
      <c r="E443" s="9" t="s">
        <v>31</v>
      </c>
      <c r="F443" s="9">
        <v>0</v>
      </c>
      <c r="G443" s="9">
        <v>1755882535</v>
      </c>
      <c r="H443" s="9" t="s">
        <v>2241</v>
      </c>
      <c r="I443" s="9" t="str">
        <f t="shared" si="6"/>
        <v>GREFA MACHOA TAMAR TAKARA</v>
      </c>
      <c r="J443" s="9">
        <v>1</v>
      </c>
      <c r="K443" s="10">
        <v>40157</v>
      </c>
      <c r="L443" s="9" t="s">
        <v>50</v>
      </c>
      <c r="M443" s="9" t="s">
        <v>51</v>
      </c>
      <c r="N443" s="9" t="s">
        <v>51</v>
      </c>
      <c r="O443" s="9" t="s">
        <v>59</v>
      </c>
      <c r="P443" s="9"/>
      <c r="Q443" s="7" t="s">
        <v>212</v>
      </c>
      <c r="R443" s="9" t="s">
        <v>762</v>
      </c>
      <c r="S443" s="9" t="s">
        <v>38</v>
      </c>
      <c r="T443" s="9" t="s">
        <v>39</v>
      </c>
      <c r="U443" s="8" t="s">
        <v>1517</v>
      </c>
      <c r="V443" s="8" t="s">
        <v>2095</v>
      </c>
      <c r="W443" s="7">
        <v>0</v>
      </c>
      <c r="X443" s="7" t="s">
        <v>2242</v>
      </c>
      <c r="Y443" s="7" t="s">
        <v>212</v>
      </c>
      <c r="Z443" s="7" t="s">
        <v>59</v>
      </c>
      <c r="AA443" s="7">
        <v>939871266</v>
      </c>
      <c r="AB443" s="7" t="s">
        <v>212</v>
      </c>
      <c r="AC443" s="7">
        <v>1600702433</v>
      </c>
      <c r="AD443" s="7" t="s">
        <v>2243</v>
      </c>
      <c r="AE443" s="7" t="s">
        <v>513</v>
      </c>
      <c r="AF443" s="7" t="s">
        <v>244</v>
      </c>
      <c r="AG443" s="7">
        <v>939871266</v>
      </c>
      <c r="AH443" s="7" t="s">
        <v>212</v>
      </c>
      <c r="AI443" s="7">
        <v>1600702433</v>
      </c>
      <c r="AJ443" s="7" t="s">
        <v>2243</v>
      </c>
      <c r="AK443" s="7" t="s">
        <v>170</v>
      </c>
      <c r="AL443" s="7" t="s">
        <v>59</v>
      </c>
      <c r="AM443" s="7" t="s">
        <v>2244</v>
      </c>
      <c r="AN443" s="7" t="s">
        <v>212</v>
      </c>
      <c r="AO443" s="9">
        <v>5253</v>
      </c>
      <c r="AP443" s="9" t="s">
        <v>48</v>
      </c>
    </row>
    <row r="444" spans="1:42" ht="17" x14ac:dyDescent="0.2">
      <c r="A444" s="9">
        <v>437</v>
      </c>
      <c r="B444" s="9">
        <v>70</v>
      </c>
      <c r="C444" s="9">
        <v>70</v>
      </c>
      <c r="D444" s="10">
        <v>43287</v>
      </c>
      <c r="E444" s="9" t="s">
        <v>31</v>
      </c>
      <c r="F444" s="9">
        <v>0</v>
      </c>
      <c r="G444" s="9">
        <v>1650021106</v>
      </c>
      <c r="H444" s="9" t="s">
        <v>2245</v>
      </c>
      <c r="I444" s="9" t="str">
        <f t="shared" si="6"/>
        <v>GREFA MAYANCHA YUNEL MIGUEL</v>
      </c>
      <c r="J444" s="9">
        <v>1</v>
      </c>
      <c r="K444" s="10">
        <v>40630</v>
      </c>
      <c r="L444" s="9" t="s">
        <v>50</v>
      </c>
      <c r="M444" s="9" t="s">
        <v>51</v>
      </c>
      <c r="N444" s="9" t="s">
        <v>51</v>
      </c>
      <c r="O444" s="9" t="s">
        <v>1975</v>
      </c>
      <c r="P444" s="9">
        <v>99263821</v>
      </c>
      <c r="Q444" s="7" t="s">
        <v>36</v>
      </c>
      <c r="R444" s="9" t="s">
        <v>762</v>
      </c>
      <c r="S444" s="9" t="s">
        <v>38</v>
      </c>
      <c r="T444" s="9" t="s">
        <v>39</v>
      </c>
      <c r="U444" s="8" t="s">
        <v>1517</v>
      </c>
      <c r="V444" s="8" t="s">
        <v>2095</v>
      </c>
      <c r="W444" s="7">
        <v>1711744860</v>
      </c>
      <c r="X444" s="7" t="s">
        <v>2246</v>
      </c>
      <c r="Y444" s="7" t="s">
        <v>2247</v>
      </c>
      <c r="Z444" s="7" t="s">
        <v>212</v>
      </c>
      <c r="AA444" s="7">
        <v>992638212</v>
      </c>
      <c r="AB444" s="7" t="s">
        <v>36</v>
      </c>
      <c r="AC444" s="7">
        <v>1711744860</v>
      </c>
      <c r="AD444" s="7" t="s">
        <v>2248</v>
      </c>
      <c r="AE444" s="7" t="s">
        <v>45</v>
      </c>
      <c r="AF444" s="7" t="s">
        <v>1975</v>
      </c>
      <c r="AG444" s="7">
        <v>992638212</v>
      </c>
      <c r="AH444" s="7" t="s">
        <v>36</v>
      </c>
      <c r="AI444" s="7">
        <v>1711744860</v>
      </c>
      <c r="AJ444" s="7" t="s">
        <v>2249</v>
      </c>
      <c r="AK444" s="7" t="s">
        <v>47</v>
      </c>
      <c r="AL444" s="7" t="s">
        <v>1975</v>
      </c>
      <c r="AM444" s="7">
        <v>992638212</v>
      </c>
      <c r="AN444" s="7" t="s">
        <v>36</v>
      </c>
      <c r="AO444" s="9">
        <v>3856</v>
      </c>
      <c r="AP444" s="9" t="s">
        <v>48</v>
      </c>
    </row>
    <row r="445" spans="1:42" ht="17" x14ac:dyDescent="0.2">
      <c r="A445" s="9">
        <v>438</v>
      </c>
      <c r="B445" s="9">
        <v>12</v>
      </c>
      <c r="C445" s="9">
        <v>12</v>
      </c>
      <c r="D445" s="10">
        <v>43287</v>
      </c>
      <c r="E445" s="9" t="s">
        <v>31</v>
      </c>
      <c r="F445" s="9">
        <v>0</v>
      </c>
      <c r="G445" s="9">
        <v>1601017682</v>
      </c>
      <c r="H445" s="9" t="s">
        <v>2250</v>
      </c>
      <c r="I445" s="9" t="str">
        <f t="shared" si="6"/>
        <v>GUALINGA CUJI DANNA SHAYELL</v>
      </c>
      <c r="J445" s="9">
        <v>2</v>
      </c>
      <c r="K445" s="10">
        <v>40760</v>
      </c>
      <c r="L445" s="9" t="s">
        <v>2251</v>
      </c>
      <c r="M445" s="9" t="s">
        <v>51</v>
      </c>
      <c r="N445" s="9" t="s">
        <v>51</v>
      </c>
      <c r="O445" s="9" t="s">
        <v>399</v>
      </c>
      <c r="P445" s="9">
        <v>32886492</v>
      </c>
      <c r="Q445" s="7" t="s">
        <v>36</v>
      </c>
      <c r="R445" s="9" t="s">
        <v>37</v>
      </c>
      <c r="S445" s="9" t="s">
        <v>38</v>
      </c>
      <c r="T445" s="9" t="s">
        <v>39</v>
      </c>
      <c r="U445" s="8" t="s">
        <v>1517</v>
      </c>
      <c r="V445" s="8" t="s">
        <v>2086</v>
      </c>
      <c r="W445" s="7">
        <v>1600820870</v>
      </c>
      <c r="X445" s="7" t="s">
        <v>2252</v>
      </c>
      <c r="Y445" s="7" t="s">
        <v>118</v>
      </c>
      <c r="Z445" s="7" t="s">
        <v>399</v>
      </c>
      <c r="AA445" s="7">
        <v>32886492</v>
      </c>
      <c r="AB445" s="7" t="s">
        <v>36</v>
      </c>
      <c r="AC445" s="7">
        <v>1003328042</v>
      </c>
      <c r="AD445" s="7" t="s">
        <v>2253</v>
      </c>
      <c r="AE445" s="7" t="s">
        <v>1208</v>
      </c>
      <c r="AF445" s="7" t="s">
        <v>399</v>
      </c>
      <c r="AG445" s="7">
        <v>32886492</v>
      </c>
      <c r="AH445" s="7" t="s">
        <v>36</v>
      </c>
      <c r="AI445" s="7" t="s">
        <v>2254</v>
      </c>
      <c r="AJ445" s="7" t="s">
        <v>2253</v>
      </c>
      <c r="AK445" s="7" t="s">
        <v>1208</v>
      </c>
      <c r="AL445" s="7" t="s">
        <v>399</v>
      </c>
      <c r="AM445" s="7">
        <v>32886492</v>
      </c>
      <c r="AN445" s="7" t="s">
        <v>36</v>
      </c>
      <c r="AO445" s="9">
        <v>4753</v>
      </c>
      <c r="AP445" s="9" t="s">
        <v>48</v>
      </c>
    </row>
    <row r="446" spans="1:42" ht="17" x14ac:dyDescent="0.2">
      <c r="A446" s="9">
        <v>439</v>
      </c>
      <c r="B446" s="9">
        <v>1394</v>
      </c>
      <c r="C446" s="9">
        <v>1394</v>
      </c>
      <c r="D446" s="10">
        <v>43343</v>
      </c>
      <c r="E446" s="9" t="s">
        <v>31</v>
      </c>
      <c r="F446" s="9">
        <v>0</v>
      </c>
      <c r="G446" s="9">
        <v>1650025131</v>
      </c>
      <c r="H446" s="9" t="s">
        <v>2255</v>
      </c>
      <c r="I446" s="9" t="str">
        <f t="shared" si="6"/>
        <v>GUALINGA SANTI ALEXANDRA JANINA</v>
      </c>
      <c r="J446" s="9">
        <v>2</v>
      </c>
      <c r="K446" s="10">
        <v>40759</v>
      </c>
      <c r="L446" s="9" t="s">
        <v>50</v>
      </c>
      <c r="M446" s="9" t="s">
        <v>51</v>
      </c>
      <c r="N446" s="9" t="s">
        <v>51</v>
      </c>
      <c r="O446" s="9" t="s">
        <v>172</v>
      </c>
      <c r="P446" s="9">
        <v>98738367</v>
      </c>
      <c r="Q446" s="7" t="s">
        <v>36</v>
      </c>
      <c r="R446" s="9" t="s">
        <v>37</v>
      </c>
      <c r="S446" s="9" t="s">
        <v>38</v>
      </c>
      <c r="T446" s="9" t="s">
        <v>39</v>
      </c>
      <c r="U446" s="8" t="s">
        <v>1517</v>
      </c>
      <c r="V446" s="8" t="s">
        <v>2086</v>
      </c>
      <c r="W446" s="7">
        <v>0</v>
      </c>
      <c r="X446" s="7" t="s">
        <v>2256</v>
      </c>
      <c r="Y446" s="7" t="s">
        <v>127</v>
      </c>
      <c r="Z446" s="7" t="s">
        <v>236</v>
      </c>
      <c r="AA446" s="7">
        <v>0</v>
      </c>
      <c r="AB446" s="7" t="s">
        <v>36</v>
      </c>
      <c r="AC446" s="7">
        <v>1600552473</v>
      </c>
      <c r="AD446" s="7" t="s">
        <v>2257</v>
      </c>
      <c r="AE446" s="7" t="s">
        <v>302</v>
      </c>
      <c r="AF446" s="7" t="s">
        <v>172</v>
      </c>
      <c r="AG446" s="7">
        <v>987383671</v>
      </c>
      <c r="AH446" s="7" t="s">
        <v>36</v>
      </c>
      <c r="AI446" s="7">
        <v>1600552473</v>
      </c>
      <c r="AJ446" s="7" t="s">
        <v>2258</v>
      </c>
      <c r="AK446" s="7" t="s">
        <v>90</v>
      </c>
      <c r="AL446" s="7" t="s">
        <v>172</v>
      </c>
      <c r="AM446" s="7">
        <v>987383671</v>
      </c>
      <c r="AN446" s="7" t="s">
        <v>36</v>
      </c>
      <c r="AO446" s="9">
        <v>5651</v>
      </c>
      <c r="AP446" s="9" t="s">
        <v>48</v>
      </c>
    </row>
    <row r="447" spans="1:42" ht="17" x14ac:dyDescent="0.2">
      <c r="A447" s="9">
        <v>440</v>
      </c>
      <c r="B447" s="9">
        <v>42</v>
      </c>
      <c r="C447" s="9">
        <v>42</v>
      </c>
      <c r="D447" s="10">
        <v>43287</v>
      </c>
      <c r="E447" s="9" t="s">
        <v>31</v>
      </c>
      <c r="F447" s="9">
        <v>0</v>
      </c>
      <c r="G447" s="9">
        <v>1601082207</v>
      </c>
      <c r="H447" s="9" t="s">
        <v>2259</v>
      </c>
      <c r="I447" s="9" t="str">
        <f t="shared" si="6"/>
        <v>GUAMAN UNKUCH EVELYN TATIANA</v>
      </c>
      <c r="J447" s="9">
        <v>2</v>
      </c>
      <c r="K447" s="10">
        <v>40584</v>
      </c>
      <c r="L447" s="9" t="s">
        <v>50</v>
      </c>
      <c r="M447" s="9" t="s">
        <v>51</v>
      </c>
      <c r="N447" s="9" t="s">
        <v>51</v>
      </c>
      <c r="O447" s="9" t="s">
        <v>52</v>
      </c>
      <c r="P447" s="9">
        <v>98446139</v>
      </c>
      <c r="Q447" s="7" t="s">
        <v>36</v>
      </c>
      <c r="R447" s="9" t="s">
        <v>762</v>
      </c>
      <c r="S447" s="9" t="s">
        <v>38</v>
      </c>
      <c r="T447" s="9" t="s">
        <v>39</v>
      </c>
      <c r="U447" s="8" t="s">
        <v>1517</v>
      </c>
      <c r="V447" s="8" t="s">
        <v>2089</v>
      </c>
      <c r="W447" s="7">
        <v>1600675118</v>
      </c>
      <c r="X447" s="7" t="s">
        <v>2260</v>
      </c>
      <c r="Y447" s="7" t="s">
        <v>1454</v>
      </c>
      <c r="Z447" s="7" t="s">
        <v>52</v>
      </c>
      <c r="AA447" s="7">
        <v>984461392</v>
      </c>
      <c r="AB447" s="7" t="s">
        <v>36</v>
      </c>
      <c r="AC447" s="7">
        <v>1600948689</v>
      </c>
      <c r="AD447" s="7" t="s">
        <v>2261</v>
      </c>
      <c r="AE447" s="7" t="s">
        <v>45</v>
      </c>
      <c r="AF447" s="7" t="s">
        <v>52</v>
      </c>
      <c r="AG447" s="7">
        <v>984461392</v>
      </c>
      <c r="AH447" s="7" t="s">
        <v>36</v>
      </c>
      <c r="AI447" s="7">
        <v>1600948689</v>
      </c>
      <c r="AJ447" s="7" t="s">
        <v>2262</v>
      </c>
      <c r="AK447" s="7" t="s">
        <v>47</v>
      </c>
      <c r="AL447" s="7" t="s">
        <v>52</v>
      </c>
      <c r="AM447" s="7">
        <v>984461392</v>
      </c>
      <c r="AN447" s="7" t="s">
        <v>36</v>
      </c>
      <c r="AO447" s="9">
        <v>4015</v>
      </c>
      <c r="AP447" s="9" t="s">
        <v>48</v>
      </c>
    </row>
    <row r="448" spans="1:42" ht="17" x14ac:dyDescent="0.2">
      <c r="A448" s="9">
        <v>441</v>
      </c>
      <c r="B448" s="9">
        <v>1614</v>
      </c>
      <c r="C448" s="9">
        <v>1614</v>
      </c>
      <c r="D448" s="10">
        <v>43369</v>
      </c>
      <c r="E448" s="9" t="s">
        <v>31</v>
      </c>
      <c r="F448" s="9">
        <v>0</v>
      </c>
      <c r="G448" s="9" t="s">
        <v>2263</v>
      </c>
      <c r="H448" s="9" t="s">
        <v>2264</v>
      </c>
      <c r="I448" s="9" t="str">
        <f t="shared" si="6"/>
        <v>GUAMAN GAIBOR CRISTOBAL GABRIEL</v>
      </c>
      <c r="J448" s="9">
        <v>1</v>
      </c>
      <c r="K448" s="10">
        <v>40742</v>
      </c>
      <c r="L448" s="9" t="s">
        <v>50</v>
      </c>
      <c r="M448" s="9" t="s">
        <v>51</v>
      </c>
      <c r="N448" s="9" t="s">
        <v>51</v>
      </c>
      <c r="O448" s="9" t="s">
        <v>172</v>
      </c>
      <c r="P448" s="9">
        <v>2885368</v>
      </c>
      <c r="Q448" s="7" t="s">
        <v>36</v>
      </c>
      <c r="R448" s="9" t="s">
        <v>37</v>
      </c>
      <c r="S448" s="9" t="s">
        <v>38</v>
      </c>
      <c r="T448" s="9" t="s">
        <v>39</v>
      </c>
      <c r="U448" s="8" t="s">
        <v>1517</v>
      </c>
      <c r="V448" s="8" t="s">
        <v>2086</v>
      </c>
      <c r="W448" s="7" t="s">
        <v>2265</v>
      </c>
      <c r="X448" s="7" t="s">
        <v>2266</v>
      </c>
      <c r="Y448" s="7" t="s">
        <v>1069</v>
      </c>
      <c r="Z448" s="7" t="s">
        <v>172</v>
      </c>
      <c r="AA448" s="7">
        <v>2885368</v>
      </c>
      <c r="AB448" s="7" t="s">
        <v>36</v>
      </c>
      <c r="AC448" s="7">
        <v>2100509872</v>
      </c>
      <c r="AD448" s="7" t="s">
        <v>2267</v>
      </c>
      <c r="AE448" s="7" t="s">
        <v>170</v>
      </c>
      <c r="AF448" s="7" t="s">
        <v>172</v>
      </c>
      <c r="AG448" s="7">
        <v>2885368</v>
      </c>
      <c r="AH448" s="7" t="s">
        <v>36</v>
      </c>
      <c r="AI448" s="7">
        <v>2100509872</v>
      </c>
      <c r="AJ448" s="7" t="s">
        <v>2267</v>
      </c>
      <c r="AK448" s="7" t="s">
        <v>170</v>
      </c>
      <c r="AL448" s="7" t="s">
        <v>172</v>
      </c>
      <c r="AM448" s="7">
        <v>2885368</v>
      </c>
      <c r="AN448" s="7" t="s">
        <v>36</v>
      </c>
      <c r="AO448" s="9">
        <v>5835</v>
      </c>
      <c r="AP448" s="9" t="s">
        <v>48</v>
      </c>
    </row>
    <row r="449" spans="1:42" ht="17" x14ac:dyDescent="0.2">
      <c r="A449" s="9">
        <v>442</v>
      </c>
      <c r="B449" s="9">
        <v>1439</v>
      </c>
      <c r="C449" s="9">
        <v>1439</v>
      </c>
      <c r="D449" s="10">
        <v>43346</v>
      </c>
      <c r="E449" s="9" t="s">
        <v>31</v>
      </c>
      <c r="F449" s="9">
        <v>0</v>
      </c>
      <c r="G449" s="9">
        <v>1752884450</v>
      </c>
      <c r="H449" s="9" t="s">
        <v>2268</v>
      </c>
      <c r="I449" s="9" t="str">
        <f t="shared" si="6"/>
        <v>GUAMINGA ORTEGA SAMANTA CELESTE</v>
      </c>
      <c r="J449" s="9">
        <v>2</v>
      </c>
      <c r="K449" s="10">
        <v>40668</v>
      </c>
      <c r="L449" s="9" t="s">
        <v>50</v>
      </c>
      <c r="M449" s="9" t="s">
        <v>51</v>
      </c>
      <c r="N449" s="9" t="s">
        <v>51</v>
      </c>
      <c r="O449" s="9" t="s">
        <v>99</v>
      </c>
      <c r="P449" s="9">
        <v>98471116</v>
      </c>
      <c r="Q449" s="7" t="s">
        <v>36</v>
      </c>
      <c r="R449" s="9" t="s">
        <v>37</v>
      </c>
      <c r="S449" s="9" t="s">
        <v>38</v>
      </c>
      <c r="T449" s="9" t="s">
        <v>39</v>
      </c>
      <c r="U449" s="8" t="s">
        <v>1517</v>
      </c>
      <c r="V449" s="8" t="s">
        <v>2089</v>
      </c>
      <c r="W449" s="7">
        <v>172145662</v>
      </c>
      <c r="X449" s="7" t="s">
        <v>2269</v>
      </c>
      <c r="Y449" s="7" t="s">
        <v>108</v>
      </c>
      <c r="Z449" s="7" t="s">
        <v>99</v>
      </c>
      <c r="AA449" s="7">
        <v>984711167</v>
      </c>
      <c r="AB449" s="7" t="s">
        <v>36</v>
      </c>
      <c r="AC449" s="7">
        <v>1723069611</v>
      </c>
      <c r="AD449" s="7" t="s">
        <v>2270</v>
      </c>
      <c r="AE449" s="7" t="s">
        <v>302</v>
      </c>
      <c r="AF449" s="7" t="s">
        <v>99</v>
      </c>
      <c r="AG449" s="7">
        <v>984711167</v>
      </c>
      <c r="AH449" s="7" t="s">
        <v>36</v>
      </c>
      <c r="AI449" s="7">
        <v>1723069611</v>
      </c>
      <c r="AJ449" s="7" t="s">
        <v>2270</v>
      </c>
      <c r="AK449" s="7" t="s">
        <v>90</v>
      </c>
      <c r="AL449" s="7" t="s">
        <v>99</v>
      </c>
      <c r="AM449" s="7">
        <v>32530105</v>
      </c>
      <c r="AN449" s="7" t="s">
        <v>36</v>
      </c>
      <c r="AO449" s="9">
        <v>5704</v>
      </c>
      <c r="AP449" s="9" t="s">
        <v>48</v>
      </c>
    </row>
    <row r="450" spans="1:42" ht="17" x14ac:dyDescent="0.2">
      <c r="A450" s="9">
        <v>443</v>
      </c>
      <c r="B450" s="9">
        <v>43</v>
      </c>
      <c r="C450" s="9">
        <v>43</v>
      </c>
      <c r="D450" s="10">
        <v>43287</v>
      </c>
      <c r="E450" s="9" t="s">
        <v>31</v>
      </c>
      <c r="F450" s="9">
        <v>0</v>
      </c>
      <c r="G450" s="9">
        <v>1650055971</v>
      </c>
      <c r="H450" s="9" t="s">
        <v>2271</v>
      </c>
      <c r="I450" s="9" t="str">
        <f t="shared" si="6"/>
        <v>GUARANDA CHACA EDISON PAUL</v>
      </c>
      <c r="J450" s="9">
        <v>1</v>
      </c>
      <c r="K450" s="10">
        <v>40464</v>
      </c>
      <c r="L450" s="9" t="s">
        <v>50</v>
      </c>
      <c r="M450" s="9" t="s">
        <v>51</v>
      </c>
      <c r="N450" s="9" t="s">
        <v>51</v>
      </c>
      <c r="O450" s="9" t="s">
        <v>52</v>
      </c>
      <c r="P450" s="9">
        <v>96800330</v>
      </c>
      <c r="Q450" s="7" t="s">
        <v>36</v>
      </c>
      <c r="R450" s="9" t="s">
        <v>762</v>
      </c>
      <c r="S450" s="9" t="s">
        <v>38</v>
      </c>
      <c r="T450" s="9" t="s">
        <v>39</v>
      </c>
      <c r="U450" s="8" t="s">
        <v>1517</v>
      </c>
      <c r="V450" s="8" t="s">
        <v>2089</v>
      </c>
      <c r="W450" s="7">
        <v>0</v>
      </c>
      <c r="X450" s="7" t="s">
        <v>449</v>
      </c>
      <c r="Y450" s="7" t="s">
        <v>2272</v>
      </c>
      <c r="Z450" s="7">
        <v>0</v>
      </c>
      <c r="AA450" s="7" t="s">
        <v>449</v>
      </c>
      <c r="AB450" s="7" t="s">
        <v>36</v>
      </c>
      <c r="AC450" s="7">
        <v>1600420291</v>
      </c>
      <c r="AD450" s="7" t="s">
        <v>2273</v>
      </c>
      <c r="AE450" s="7" t="s">
        <v>136</v>
      </c>
      <c r="AF450" s="7" t="s">
        <v>52</v>
      </c>
      <c r="AG450" s="7">
        <v>987701364</v>
      </c>
      <c r="AH450" s="7" t="s">
        <v>36</v>
      </c>
      <c r="AI450" s="7">
        <v>1600420291</v>
      </c>
      <c r="AJ450" s="7" t="s">
        <v>2274</v>
      </c>
      <c r="AK450" s="7" t="s">
        <v>136</v>
      </c>
      <c r="AL450" s="7" t="s">
        <v>52</v>
      </c>
      <c r="AM450" s="7">
        <v>987701364</v>
      </c>
      <c r="AN450" s="7" t="s">
        <v>36</v>
      </c>
      <c r="AO450" s="9">
        <v>4627</v>
      </c>
      <c r="AP450" s="9" t="s">
        <v>48</v>
      </c>
    </row>
    <row r="451" spans="1:42" ht="17" x14ac:dyDescent="0.2">
      <c r="A451" s="9">
        <v>444</v>
      </c>
      <c r="B451" s="9">
        <v>13</v>
      </c>
      <c r="C451" s="9">
        <v>13</v>
      </c>
      <c r="D451" s="10">
        <v>43287</v>
      </c>
      <c r="E451" s="9" t="s">
        <v>31</v>
      </c>
      <c r="F451" s="9">
        <v>0</v>
      </c>
      <c r="G451" s="9">
        <v>1601011420</v>
      </c>
      <c r="H451" s="9" t="s">
        <v>2275</v>
      </c>
      <c r="I451" s="9" t="str">
        <f t="shared" si="6"/>
        <v>GUERRERO CHULCO TIFFANY NAOMI</v>
      </c>
      <c r="J451" s="9">
        <v>2</v>
      </c>
      <c r="K451" s="10">
        <v>40886</v>
      </c>
      <c r="L451" s="9" t="s">
        <v>50</v>
      </c>
      <c r="M451" s="9" t="s">
        <v>51</v>
      </c>
      <c r="N451" s="9" t="s">
        <v>51</v>
      </c>
      <c r="O451" s="9" t="s">
        <v>940</v>
      </c>
      <c r="P451" s="9">
        <v>98963184</v>
      </c>
      <c r="Q451" s="7" t="s">
        <v>36</v>
      </c>
      <c r="R451" s="9" t="s">
        <v>37</v>
      </c>
      <c r="S451" s="9" t="s">
        <v>38</v>
      </c>
      <c r="T451" s="9" t="s">
        <v>39</v>
      </c>
      <c r="U451" s="8" t="s">
        <v>1517</v>
      </c>
      <c r="V451" s="8" t="s">
        <v>2086</v>
      </c>
      <c r="W451" s="7">
        <v>1600632176</v>
      </c>
      <c r="X451" s="7" t="s">
        <v>2276</v>
      </c>
      <c r="Y451" s="7" t="s">
        <v>184</v>
      </c>
      <c r="Z451" s="7" t="s">
        <v>2277</v>
      </c>
      <c r="AA451" s="7">
        <v>958797323</v>
      </c>
      <c r="AB451" s="7" t="s">
        <v>36</v>
      </c>
      <c r="AC451" s="7">
        <v>1600632176</v>
      </c>
      <c r="AD451" s="7" t="s">
        <v>2278</v>
      </c>
      <c r="AE451" s="7" t="s">
        <v>2279</v>
      </c>
      <c r="AF451" s="7" t="s">
        <v>940</v>
      </c>
      <c r="AG451" s="7">
        <v>987631846</v>
      </c>
      <c r="AH451" s="7" t="s">
        <v>36</v>
      </c>
      <c r="AI451" s="7">
        <v>1600632176</v>
      </c>
      <c r="AJ451" s="7" t="s">
        <v>2278</v>
      </c>
      <c r="AK451" s="7" t="s">
        <v>2279</v>
      </c>
      <c r="AL451" s="7" t="s">
        <v>940</v>
      </c>
      <c r="AM451" s="7">
        <v>987631846</v>
      </c>
      <c r="AN451" s="7" t="s">
        <v>36</v>
      </c>
      <c r="AO451" s="9">
        <v>4338</v>
      </c>
      <c r="AP451" s="9" t="s">
        <v>48</v>
      </c>
    </row>
    <row r="452" spans="1:42" ht="34" x14ac:dyDescent="0.2">
      <c r="A452" s="9">
        <v>445</v>
      </c>
      <c r="B452" s="9">
        <v>14</v>
      </c>
      <c r="C452" s="9">
        <v>14</v>
      </c>
      <c r="D452" s="10">
        <v>43287</v>
      </c>
      <c r="E452" s="9" t="s">
        <v>31</v>
      </c>
      <c r="F452" s="9">
        <v>0</v>
      </c>
      <c r="G452" s="9">
        <v>1600902793</v>
      </c>
      <c r="H452" s="9" t="s">
        <v>2280</v>
      </c>
      <c r="I452" s="9" t="str">
        <f t="shared" si="6"/>
        <v>HERRERA CHIGUANGO EDUARDO SALVADOR</v>
      </c>
      <c r="J452" s="9">
        <v>1</v>
      </c>
      <c r="K452" s="10">
        <v>40140</v>
      </c>
      <c r="L452" s="9" t="s">
        <v>2251</v>
      </c>
      <c r="M452" s="9" t="s">
        <v>51</v>
      </c>
      <c r="N452" s="9" t="s">
        <v>51</v>
      </c>
      <c r="O452" s="9" t="s">
        <v>470</v>
      </c>
      <c r="P452" s="9">
        <v>99505016</v>
      </c>
      <c r="Q452" s="7" t="s">
        <v>36</v>
      </c>
      <c r="R452" s="9" t="s">
        <v>37</v>
      </c>
      <c r="S452" s="9" t="s">
        <v>38</v>
      </c>
      <c r="T452" s="9" t="s">
        <v>39</v>
      </c>
      <c r="U452" s="8" t="s">
        <v>1517</v>
      </c>
      <c r="V452" s="8" t="s">
        <v>2150</v>
      </c>
      <c r="W452" s="7">
        <v>1600715542</v>
      </c>
      <c r="X452" s="7" t="s">
        <v>2281</v>
      </c>
      <c r="Y452" s="7" t="s">
        <v>450</v>
      </c>
      <c r="Z452" s="7" t="s">
        <v>470</v>
      </c>
      <c r="AA452" s="7">
        <v>995050160</v>
      </c>
      <c r="AB452" s="7" t="s">
        <v>36</v>
      </c>
      <c r="AC452" s="7">
        <v>1600715542</v>
      </c>
      <c r="AD452" s="7" t="s">
        <v>2282</v>
      </c>
      <c r="AE452" s="7" t="s">
        <v>45</v>
      </c>
      <c r="AF452" s="7" t="s">
        <v>470</v>
      </c>
      <c r="AG452" s="7">
        <v>963012011</v>
      </c>
      <c r="AH452" s="7" t="s">
        <v>36</v>
      </c>
      <c r="AI452" s="7">
        <v>1600715542</v>
      </c>
      <c r="AJ452" s="7" t="s">
        <v>2282</v>
      </c>
      <c r="AK452" s="7" t="s">
        <v>47</v>
      </c>
      <c r="AL452" s="7" t="s">
        <v>470</v>
      </c>
      <c r="AM452" s="7">
        <v>963012011</v>
      </c>
      <c r="AN452" s="7" t="s">
        <v>36</v>
      </c>
      <c r="AO452" s="9">
        <v>4311</v>
      </c>
      <c r="AP452" s="9" t="s">
        <v>48</v>
      </c>
    </row>
    <row r="453" spans="1:42" ht="34" x14ac:dyDescent="0.2">
      <c r="A453" s="9">
        <v>446</v>
      </c>
      <c r="B453" s="9">
        <v>44</v>
      </c>
      <c r="C453" s="9">
        <v>44</v>
      </c>
      <c r="D453" s="10">
        <v>43287</v>
      </c>
      <c r="E453" s="9" t="s">
        <v>31</v>
      </c>
      <c r="F453" s="9">
        <v>0</v>
      </c>
      <c r="G453" s="9">
        <v>1650111147</v>
      </c>
      <c r="H453" s="9" t="s">
        <v>2283</v>
      </c>
      <c r="I453" s="9" t="str">
        <f t="shared" si="6"/>
        <v>HERRERA CHIGUANGO KIMBERLY JEANELA</v>
      </c>
      <c r="J453" s="9">
        <v>2</v>
      </c>
      <c r="K453" s="10">
        <v>40890</v>
      </c>
      <c r="L453" s="9" t="s">
        <v>50</v>
      </c>
      <c r="M453" s="9" t="s">
        <v>51</v>
      </c>
      <c r="N453" s="9" t="s">
        <v>51</v>
      </c>
      <c r="O453" s="9" t="s">
        <v>470</v>
      </c>
      <c r="P453" s="9">
        <v>99505016</v>
      </c>
      <c r="Q453" s="7" t="s">
        <v>36</v>
      </c>
      <c r="R453" s="9" t="s">
        <v>762</v>
      </c>
      <c r="S453" s="9" t="s">
        <v>38</v>
      </c>
      <c r="T453" s="9" t="s">
        <v>39</v>
      </c>
      <c r="U453" s="8" t="s">
        <v>1517</v>
      </c>
      <c r="V453" s="8" t="s">
        <v>2150</v>
      </c>
      <c r="W453" s="7">
        <v>1600715567</v>
      </c>
      <c r="X453" s="7" t="s">
        <v>2284</v>
      </c>
      <c r="Y453" s="7" t="s">
        <v>1069</v>
      </c>
      <c r="Z453" s="7" t="s">
        <v>470</v>
      </c>
      <c r="AA453" s="7">
        <v>995050160</v>
      </c>
      <c r="AB453" s="7" t="s">
        <v>36</v>
      </c>
      <c r="AC453" s="7">
        <v>1600715542</v>
      </c>
      <c r="AD453" s="7" t="s">
        <v>2282</v>
      </c>
      <c r="AE453" s="7" t="s">
        <v>1069</v>
      </c>
      <c r="AF453" s="7" t="s">
        <v>470</v>
      </c>
      <c r="AG453" s="7">
        <v>963012011</v>
      </c>
      <c r="AH453" s="7" t="s">
        <v>36</v>
      </c>
      <c r="AI453" s="7">
        <v>1600715542</v>
      </c>
      <c r="AJ453" s="7" t="s">
        <v>2285</v>
      </c>
      <c r="AK453" s="7" t="s">
        <v>2286</v>
      </c>
      <c r="AL453" s="7" t="s">
        <v>470</v>
      </c>
      <c r="AM453" s="7">
        <v>963012011</v>
      </c>
      <c r="AN453" s="7" t="s">
        <v>36</v>
      </c>
      <c r="AO453" s="9">
        <v>5186</v>
      </c>
      <c r="AP453" s="9" t="s">
        <v>48</v>
      </c>
    </row>
    <row r="454" spans="1:42" ht="17" x14ac:dyDescent="0.2">
      <c r="A454" s="9">
        <v>447</v>
      </c>
      <c r="B454" s="9">
        <v>15</v>
      </c>
      <c r="C454" s="9">
        <v>15</v>
      </c>
      <c r="D454" s="10">
        <v>43287</v>
      </c>
      <c r="E454" s="9" t="s">
        <v>31</v>
      </c>
      <c r="F454" s="9">
        <v>0</v>
      </c>
      <c r="G454" s="9">
        <v>650002835</v>
      </c>
      <c r="H454" s="9" t="s">
        <v>2287</v>
      </c>
      <c r="I454" s="9" t="str">
        <f t="shared" si="6"/>
        <v>HERRERA COLCHA ALISSON PAMELA</v>
      </c>
      <c r="J454" s="9">
        <v>2</v>
      </c>
      <c r="K454" s="10">
        <v>40557</v>
      </c>
      <c r="L454" s="9" t="s">
        <v>815</v>
      </c>
      <c r="M454" s="9" t="s">
        <v>494</v>
      </c>
      <c r="N454" s="9" t="s">
        <v>495</v>
      </c>
      <c r="O454" s="9" t="s">
        <v>52</v>
      </c>
      <c r="P454" s="9">
        <v>99538770</v>
      </c>
      <c r="Q454" s="7" t="s">
        <v>36</v>
      </c>
      <c r="R454" s="9" t="s">
        <v>762</v>
      </c>
      <c r="S454" s="9" t="s">
        <v>38</v>
      </c>
      <c r="T454" s="9" t="s">
        <v>39</v>
      </c>
      <c r="U454" s="8" t="s">
        <v>1517</v>
      </c>
      <c r="V454" s="8" t="s">
        <v>2086</v>
      </c>
      <c r="W454" s="7">
        <v>604596437</v>
      </c>
      <c r="X454" s="7" t="s">
        <v>2288</v>
      </c>
      <c r="Y454" s="7" t="s">
        <v>55</v>
      </c>
      <c r="Z454" s="7" t="s">
        <v>52</v>
      </c>
      <c r="AA454" s="7">
        <v>995387706</v>
      </c>
      <c r="AB454" s="7" t="s">
        <v>36</v>
      </c>
      <c r="AC454" s="7">
        <v>604030841</v>
      </c>
      <c r="AD454" s="7" t="s">
        <v>2289</v>
      </c>
      <c r="AE454" s="7" t="s">
        <v>2290</v>
      </c>
      <c r="AF454" s="7" t="s">
        <v>52</v>
      </c>
      <c r="AG454" s="7">
        <v>995387706</v>
      </c>
      <c r="AH454" s="7" t="s">
        <v>36</v>
      </c>
      <c r="AI454" s="7">
        <v>604030841</v>
      </c>
      <c r="AJ454" s="7" t="s">
        <v>2291</v>
      </c>
      <c r="AK454" s="7" t="s">
        <v>2290</v>
      </c>
      <c r="AL454" s="7" t="s">
        <v>52</v>
      </c>
      <c r="AM454" s="7">
        <v>995387706</v>
      </c>
      <c r="AN454" s="7" t="s">
        <v>36</v>
      </c>
      <c r="AO454" s="9">
        <v>2929</v>
      </c>
      <c r="AP454" s="9" t="s">
        <v>48</v>
      </c>
    </row>
    <row r="455" spans="1:42" ht="17" x14ac:dyDescent="0.2">
      <c r="A455" s="9">
        <v>448</v>
      </c>
      <c r="B455" s="9">
        <v>16</v>
      </c>
      <c r="C455" s="9">
        <v>16</v>
      </c>
      <c r="D455" s="10">
        <v>43287</v>
      </c>
      <c r="E455" s="9" t="s">
        <v>31</v>
      </c>
      <c r="F455" s="9">
        <v>0</v>
      </c>
      <c r="G455" s="9">
        <v>1650132655</v>
      </c>
      <c r="H455" s="9" t="s">
        <v>2292</v>
      </c>
      <c r="I455" s="9" t="str">
        <f t="shared" si="6"/>
        <v>HUILCA PILLA MARILYN FERNANDA</v>
      </c>
      <c r="J455" s="9">
        <v>2</v>
      </c>
      <c r="K455" s="10">
        <v>40593</v>
      </c>
      <c r="L455" s="9" t="s">
        <v>50</v>
      </c>
      <c r="M455" s="9" t="s">
        <v>51</v>
      </c>
      <c r="N455" s="9" t="s">
        <v>51</v>
      </c>
      <c r="O455" s="9" t="s">
        <v>59</v>
      </c>
      <c r="P455" s="9">
        <v>99849718</v>
      </c>
      <c r="Q455" s="7" t="s">
        <v>36</v>
      </c>
      <c r="R455" s="9" t="s">
        <v>762</v>
      </c>
      <c r="S455" s="9" t="s">
        <v>38</v>
      </c>
      <c r="T455" s="9" t="s">
        <v>39</v>
      </c>
      <c r="U455" s="8" t="s">
        <v>1517</v>
      </c>
      <c r="V455" s="8" t="s">
        <v>2086</v>
      </c>
      <c r="W455" s="7">
        <v>604176941</v>
      </c>
      <c r="X455" s="7" t="s">
        <v>2293</v>
      </c>
      <c r="Y455" s="7" t="s">
        <v>2294</v>
      </c>
      <c r="Z455" s="7" t="s">
        <v>59</v>
      </c>
      <c r="AA455" s="7">
        <v>998497188</v>
      </c>
      <c r="AB455" s="7" t="s">
        <v>36</v>
      </c>
      <c r="AC455" s="7">
        <v>0</v>
      </c>
      <c r="AD455" s="7" t="s">
        <v>2295</v>
      </c>
      <c r="AE455" s="7" t="s">
        <v>112</v>
      </c>
      <c r="AF455" s="7" t="s">
        <v>59</v>
      </c>
      <c r="AG455" s="7">
        <v>998497188</v>
      </c>
      <c r="AH455" s="7" t="s">
        <v>36</v>
      </c>
      <c r="AI455" s="7">
        <v>604176941</v>
      </c>
      <c r="AJ455" s="7" t="s">
        <v>2296</v>
      </c>
      <c r="AK455" s="7" t="s">
        <v>2294</v>
      </c>
      <c r="AL455" s="7" t="s">
        <v>59</v>
      </c>
      <c r="AM455" s="7">
        <v>998497188</v>
      </c>
      <c r="AN455" s="7" t="s">
        <v>36</v>
      </c>
      <c r="AO455" s="9">
        <v>4763</v>
      </c>
      <c r="AP455" s="9" t="s">
        <v>48</v>
      </c>
    </row>
    <row r="456" spans="1:42" ht="17" x14ac:dyDescent="0.2">
      <c r="A456" s="9">
        <v>449</v>
      </c>
      <c r="B456" s="9">
        <v>71</v>
      </c>
      <c r="C456" s="9">
        <v>71</v>
      </c>
      <c r="D456" s="10">
        <v>43287</v>
      </c>
      <c r="E456" s="9" t="s">
        <v>31</v>
      </c>
      <c r="F456" s="9">
        <v>0</v>
      </c>
      <c r="G456" s="9">
        <v>1650133265</v>
      </c>
      <c r="H456" s="9" t="s">
        <v>2297</v>
      </c>
      <c r="I456" s="9" t="str">
        <f t="shared" si="6"/>
        <v>INCHIGLEMA SANCHEZ NAYELI ANAHI</v>
      </c>
      <c r="J456" s="9">
        <v>2</v>
      </c>
      <c r="K456" s="10">
        <v>40822</v>
      </c>
      <c r="L456" s="9" t="s">
        <v>2298</v>
      </c>
      <c r="M456" s="9" t="s">
        <v>51</v>
      </c>
      <c r="N456" s="9" t="s">
        <v>495</v>
      </c>
      <c r="O456" s="9" t="s">
        <v>2299</v>
      </c>
      <c r="P456" s="9">
        <v>99256467</v>
      </c>
      <c r="Q456" s="7" t="s">
        <v>36</v>
      </c>
      <c r="R456" s="9" t="s">
        <v>762</v>
      </c>
      <c r="S456" s="9" t="s">
        <v>38</v>
      </c>
      <c r="T456" s="9" t="s">
        <v>39</v>
      </c>
      <c r="U456" s="8" t="s">
        <v>1517</v>
      </c>
      <c r="V456" s="8" t="s">
        <v>2095</v>
      </c>
      <c r="W456" s="7">
        <v>0</v>
      </c>
      <c r="X456" s="7" t="s">
        <v>2300</v>
      </c>
      <c r="Y456" s="7" t="s">
        <v>184</v>
      </c>
      <c r="Z456" s="7" t="s">
        <v>2301</v>
      </c>
      <c r="AA456" s="6"/>
      <c r="AB456" s="7" t="s">
        <v>36</v>
      </c>
      <c r="AC456" s="7">
        <v>605106376</v>
      </c>
      <c r="AD456" s="7" t="s">
        <v>2302</v>
      </c>
      <c r="AE456" s="7" t="s">
        <v>2027</v>
      </c>
      <c r="AF456" s="7" t="s">
        <v>2303</v>
      </c>
      <c r="AG456" s="7">
        <v>992564675</v>
      </c>
      <c r="AH456" s="7" t="s">
        <v>36</v>
      </c>
      <c r="AI456" s="7">
        <v>605106376</v>
      </c>
      <c r="AJ456" s="7" t="s">
        <v>2302</v>
      </c>
      <c r="AK456" s="7" t="s">
        <v>2027</v>
      </c>
      <c r="AL456" s="7" t="s">
        <v>2299</v>
      </c>
      <c r="AM456" s="7">
        <v>992564675</v>
      </c>
      <c r="AN456" s="7" t="s">
        <v>36</v>
      </c>
      <c r="AO456" s="9">
        <v>4748</v>
      </c>
      <c r="AP456" s="9" t="s">
        <v>48</v>
      </c>
    </row>
    <row r="457" spans="1:42" ht="17" x14ac:dyDescent="0.2">
      <c r="A457" s="9">
        <v>450</v>
      </c>
      <c r="B457" s="9">
        <v>72</v>
      </c>
      <c r="C457" s="9">
        <v>72</v>
      </c>
      <c r="D457" s="10">
        <v>43287</v>
      </c>
      <c r="E457" s="9" t="s">
        <v>31</v>
      </c>
      <c r="F457" s="9">
        <v>0</v>
      </c>
      <c r="G457" s="9">
        <v>1650085721</v>
      </c>
      <c r="H457" s="9" t="s">
        <v>2304</v>
      </c>
      <c r="I457" s="9" t="str">
        <f t="shared" ref="I457:I520" si="7">TRIM(H457:H2194)</f>
        <v>IZA CAIZAPANTA GENESIS ANAHI</v>
      </c>
      <c r="J457" s="9">
        <v>2</v>
      </c>
      <c r="K457" s="10">
        <v>40822</v>
      </c>
      <c r="L457" s="9" t="s">
        <v>50</v>
      </c>
      <c r="M457" s="9" t="s">
        <v>51</v>
      </c>
      <c r="N457" s="9" t="s">
        <v>51</v>
      </c>
      <c r="O457" s="9" t="s">
        <v>2305</v>
      </c>
      <c r="P457" s="9">
        <v>98776581</v>
      </c>
      <c r="Q457" s="7" t="s">
        <v>36</v>
      </c>
      <c r="R457" s="9" t="s">
        <v>762</v>
      </c>
      <c r="S457" s="9" t="s">
        <v>38</v>
      </c>
      <c r="T457" s="9" t="s">
        <v>39</v>
      </c>
      <c r="U457" s="8" t="s">
        <v>1517</v>
      </c>
      <c r="V457" s="8" t="s">
        <v>2150</v>
      </c>
      <c r="W457" s="7">
        <v>1722030143</v>
      </c>
      <c r="X457" s="7" t="s">
        <v>2306</v>
      </c>
      <c r="Y457" s="7" t="s">
        <v>2307</v>
      </c>
      <c r="Z457" s="7" t="s">
        <v>2305</v>
      </c>
      <c r="AA457" s="7">
        <v>987765818</v>
      </c>
      <c r="AB457" s="7" t="s">
        <v>36</v>
      </c>
      <c r="AC457" s="7">
        <v>605086297</v>
      </c>
      <c r="AD457" s="7" t="s">
        <v>2308</v>
      </c>
      <c r="AE457" s="7" t="s">
        <v>64</v>
      </c>
      <c r="AF457" s="7" t="s">
        <v>2305</v>
      </c>
      <c r="AG457" s="7">
        <v>987765818</v>
      </c>
      <c r="AH457" s="7" t="s">
        <v>36</v>
      </c>
      <c r="AI457" s="7">
        <v>605086297</v>
      </c>
      <c r="AJ457" s="7" t="s">
        <v>2308</v>
      </c>
      <c r="AK457" s="7" t="s">
        <v>64</v>
      </c>
      <c r="AL457" s="7" t="s">
        <v>2305</v>
      </c>
      <c r="AM457" s="7">
        <v>987765818</v>
      </c>
      <c r="AN457" s="7" t="s">
        <v>36</v>
      </c>
      <c r="AO457" s="9">
        <v>4347</v>
      </c>
      <c r="AP457" s="9" t="s">
        <v>48</v>
      </c>
    </row>
    <row r="458" spans="1:42" ht="17" x14ac:dyDescent="0.2">
      <c r="A458" s="9">
        <v>451</v>
      </c>
      <c r="B458" s="9">
        <v>45</v>
      </c>
      <c r="C458" s="9">
        <v>45</v>
      </c>
      <c r="D458" s="10">
        <v>43287</v>
      </c>
      <c r="E458" s="9" t="s">
        <v>31</v>
      </c>
      <c r="F458" s="9">
        <v>0</v>
      </c>
      <c r="G458" s="9">
        <v>2350873143</v>
      </c>
      <c r="H458" s="9" t="s">
        <v>2309</v>
      </c>
      <c r="I458" s="9" t="str">
        <f t="shared" si="7"/>
        <v>JACOME GARCIA EVELYN ALEXANDRA</v>
      </c>
      <c r="J458" s="9">
        <v>2</v>
      </c>
      <c r="K458" s="10">
        <v>40435</v>
      </c>
      <c r="L458" s="9" t="s">
        <v>2310</v>
      </c>
      <c r="M458" s="9" t="s">
        <v>2310</v>
      </c>
      <c r="N458" s="9" t="s">
        <v>2310</v>
      </c>
      <c r="O458" s="9" t="s">
        <v>2311</v>
      </c>
      <c r="P458" s="9">
        <v>99434482</v>
      </c>
      <c r="Q458" s="7" t="s">
        <v>36</v>
      </c>
      <c r="R458" s="9" t="s">
        <v>762</v>
      </c>
      <c r="S458" s="9" t="s">
        <v>38</v>
      </c>
      <c r="T458" s="9" t="s">
        <v>39</v>
      </c>
      <c r="U458" s="8" t="s">
        <v>1517</v>
      </c>
      <c r="V458" s="8" t="s">
        <v>2089</v>
      </c>
      <c r="W458" s="7">
        <v>0</v>
      </c>
      <c r="X458" s="7" t="s">
        <v>2312</v>
      </c>
      <c r="Y458" s="7" t="s">
        <v>2313</v>
      </c>
      <c r="Z458" s="7" t="s">
        <v>2314</v>
      </c>
      <c r="AA458" s="6"/>
      <c r="AB458" s="7" t="s">
        <v>36</v>
      </c>
      <c r="AC458" s="7">
        <v>1721651105</v>
      </c>
      <c r="AD458" s="7" t="s">
        <v>2315</v>
      </c>
      <c r="AE458" s="7" t="s">
        <v>45</v>
      </c>
      <c r="AF458" s="7" t="s">
        <v>2314</v>
      </c>
      <c r="AG458" s="7">
        <v>987745193</v>
      </c>
      <c r="AH458" s="7" t="s">
        <v>36</v>
      </c>
      <c r="AI458" s="7">
        <v>1721651105</v>
      </c>
      <c r="AJ458" s="7" t="s">
        <v>2315</v>
      </c>
      <c r="AK458" s="7" t="s">
        <v>45</v>
      </c>
      <c r="AL458" s="7" t="s">
        <v>2314</v>
      </c>
      <c r="AM458" s="7">
        <v>987745193</v>
      </c>
      <c r="AN458" s="7" t="s">
        <v>36</v>
      </c>
      <c r="AO458" s="9">
        <v>4803</v>
      </c>
      <c r="AP458" s="9" t="s">
        <v>48</v>
      </c>
    </row>
    <row r="459" spans="1:42" ht="17" x14ac:dyDescent="0.2">
      <c r="A459" s="9">
        <v>452</v>
      </c>
      <c r="B459" s="9">
        <v>17</v>
      </c>
      <c r="C459" s="9">
        <v>17</v>
      </c>
      <c r="D459" s="10">
        <v>43287</v>
      </c>
      <c r="E459" s="9" t="s">
        <v>31</v>
      </c>
      <c r="F459" s="9">
        <v>0</v>
      </c>
      <c r="G459" s="9">
        <v>1650185489</v>
      </c>
      <c r="H459" s="9" t="s">
        <v>2316</v>
      </c>
      <c r="I459" s="9" t="str">
        <f t="shared" si="7"/>
        <v>JADAN PUMA JORGE VINICIO</v>
      </c>
      <c r="J459" s="9">
        <v>1</v>
      </c>
      <c r="K459" s="10">
        <v>40702</v>
      </c>
      <c r="L459" s="9" t="s">
        <v>50</v>
      </c>
      <c r="M459" s="9" t="s">
        <v>51</v>
      </c>
      <c r="N459" s="9" t="s">
        <v>51</v>
      </c>
      <c r="O459" s="9" t="s">
        <v>52</v>
      </c>
      <c r="P459" s="9">
        <v>99307316</v>
      </c>
      <c r="Q459" s="7" t="s">
        <v>36</v>
      </c>
      <c r="R459" s="9" t="s">
        <v>762</v>
      </c>
      <c r="S459" s="9" t="s">
        <v>38</v>
      </c>
      <c r="T459" s="9" t="s">
        <v>39</v>
      </c>
      <c r="U459" s="8" t="s">
        <v>1517</v>
      </c>
      <c r="V459" s="8" t="s">
        <v>2086</v>
      </c>
      <c r="W459" s="7">
        <v>301109658</v>
      </c>
      <c r="X459" s="7" t="s">
        <v>2317</v>
      </c>
      <c r="Y459" s="7" t="s">
        <v>1069</v>
      </c>
      <c r="Z459" s="7" t="s">
        <v>52</v>
      </c>
      <c r="AA459" s="7">
        <v>993073163</v>
      </c>
      <c r="AB459" s="7" t="s">
        <v>36</v>
      </c>
      <c r="AC459" s="7">
        <v>1400374128</v>
      </c>
      <c r="AD459" s="7" t="s">
        <v>2318</v>
      </c>
      <c r="AE459" s="7" t="s">
        <v>1069</v>
      </c>
      <c r="AF459" s="7" t="s">
        <v>52</v>
      </c>
      <c r="AG459" s="7">
        <v>988477043</v>
      </c>
      <c r="AH459" s="7" t="s">
        <v>36</v>
      </c>
      <c r="AI459" s="7">
        <v>1400374128</v>
      </c>
      <c r="AJ459" s="7" t="s">
        <v>2319</v>
      </c>
      <c r="AK459" s="7" t="s">
        <v>1069</v>
      </c>
      <c r="AL459" s="7" t="s">
        <v>52</v>
      </c>
      <c r="AM459" s="7">
        <v>988477043</v>
      </c>
      <c r="AN459" s="7" t="s">
        <v>36</v>
      </c>
      <c r="AO459" s="9">
        <v>4343</v>
      </c>
      <c r="AP459" s="9" t="s">
        <v>48</v>
      </c>
    </row>
    <row r="460" spans="1:42" ht="17" x14ac:dyDescent="0.2">
      <c r="A460" s="9">
        <v>453</v>
      </c>
      <c r="B460" s="9">
        <v>18</v>
      </c>
      <c r="C460" s="9">
        <v>18</v>
      </c>
      <c r="D460" s="10">
        <v>43287</v>
      </c>
      <c r="E460" s="9" t="s">
        <v>31</v>
      </c>
      <c r="F460" s="9">
        <v>0</v>
      </c>
      <c r="G460" s="9">
        <v>2150075881</v>
      </c>
      <c r="H460" s="9" t="s">
        <v>2320</v>
      </c>
      <c r="I460" s="9" t="str">
        <f t="shared" si="7"/>
        <v>JIMENEZ MACHOA RUBI ESCARLETH</v>
      </c>
      <c r="J460" s="9">
        <v>2</v>
      </c>
      <c r="K460" s="10">
        <v>40611</v>
      </c>
      <c r="L460" s="9" t="s">
        <v>202</v>
      </c>
      <c r="M460" s="9" t="s">
        <v>569</v>
      </c>
      <c r="N460" s="9" t="s">
        <v>2321</v>
      </c>
      <c r="O460" s="9" t="s">
        <v>52</v>
      </c>
      <c r="P460" s="9">
        <v>98013893</v>
      </c>
      <c r="Q460" s="7" t="s">
        <v>36</v>
      </c>
      <c r="R460" s="9" t="s">
        <v>762</v>
      </c>
      <c r="S460" s="9" t="s">
        <v>38</v>
      </c>
      <c r="T460" s="9" t="s">
        <v>39</v>
      </c>
      <c r="U460" s="8" t="s">
        <v>1517</v>
      </c>
      <c r="V460" s="8" t="s">
        <v>2150</v>
      </c>
      <c r="W460" s="7">
        <v>2100381116</v>
      </c>
      <c r="X460" s="7" t="s">
        <v>2322</v>
      </c>
      <c r="Y460" s="7" t="s">
        <v>2323</v>
      </c>
      <c r="Z460" s="7" t="s">
        <v>52</v>
      </c>
      <c r="AA460" s="7">
        <v>980138930</v>
      </c>
      <c r="AB460" s="7" t="s">
        <v>36</v>
      </c>
      <c r="AC460" s="7">
        <v>2100381116</v>
      </c>
      <c r="AD460" s="7" t="s">
        <v>2324</v>
      </c>
      <c r="AE460" s="7" t="s">
        <v>45</v>
      </c>
      <c r="AF460" s="7" t="s">
        <v>52</v>
      </c>
      <c r="AG460" s="7">
        <v>980138930</v>
      </c>
      <c r="AH460" s="7" t="s">
        <v>36</v>
      </c>
      <c r="AI460" s="7">
        <v>2100566039</v>
      </c>
      <c r="AJ460" s="7" t="s">
        <v>2325</v>
      </c>
      <c r="AK460" s="7" t="s">
        <v>47</v>
      </c>
      <c r="AL460" s="7" t="s">
        <v>52</v>
      </c>
      <c r="AM460" s="7">
        <v>980138930</v>
      </c>
      <c r="AN460" s="7" t="s">
        <v>36</v>
      </c>
      <c r="AO460" s="9">
        <v>5423</v>
      </c>
      <c r="AP460" s="9" t="s">
        <v>48</v>
      </c>
    </row>
    <row r="461" spans="1:42" ht="17" x14ac:dyDescent="0.2">
      <c r="A461" s="9">
        <v>454</v>
      </c>
      <c r="B461" s="9">
        <v>1666</v>
      </c>
      <c r="C461" s="9">
        <v>1666</v>
      </c>
      <c r="D461" s="10">
        <v>43390</v>
      </c>
      <c r="E461" s="9" t="s">
        <v>31</v>
      </c>
      <c r="F461" s="9">
        <v>0</v>
      </c>
      <c r="G461" s="9">
        <v>1650001470</v>
      </c>
      <c r="H461" s="9" t="s">
        <v>2326</v>
      </c>
      <c r="I461" s="9" t="str">
        <f t="shared" si="7"/>
        <v>KUJA CALAPUCHA SHIRAM YAANINA</v>
      </c>
      <c r="J461" s="9">
        <v>2</v>
      </c>
      <c r="K461" s="10">
        <v>40553</v>
      </c>
      <c r="L461" s="9" t="s">
        <v>50</v>
      </c>
      <c r="M461" s="9" t="s">
        <v>51</v>
      </c>
      <c r="N461" s="9" t="s">
        <v>51</v>
      </c>
      <c r="O461" s="9" t="s">
        <v>1750</v>
      </c>
      <c r="P461" s="9">
        <v>96742738</v>
      </c>
      <c r="Q461" s="7" t="s">
        <v>36</v>
      </c>
      <c r="R461" s="9" t="s">
        <v>37</v>
      </c>
      <c r="S461" s="9" t="s">
        <v>38</v>
      </c>
      <c r="T461" s="9" t="s">
        <v>39</v>
      </c>
      <c r="U461" s="8" t="s">
        <v>1517</v>
      </c>
      <c r="V461" s="8" t="s">
        <v>2089</v>
      </c>
      <c r="W461" s="7">
        <v>1600508285</v>
      </c>
      <c r="X461" s="7" t="s">
        <v>1751</v>
      </c>
      <c r="Y461" s="7" t="s">
        <v>43</v>
      </c>
      <c r="Z461" s="7" t="s">
        <v>1750</v>
      </c>
      <c r="AA461" s="7">
        <v>967427382</v>
      </c>
      <c r="AB461" s="7" t="s">
        <v>36</v>
      </c>
      <c r="AC461" s="7">
        <v>1600508285</v>
      </c>
      <c r="AD461" s="7" t="s">
        <v>1752</v>
      </c>
      <c r="AE461" s="7" t="s">
        <v>45</v>
      </c>
      <c r="AF461" s="7" t="s">
        <v>1750</v>
      </c>
      <c r="AG461" s="7">
        <v>967427382</v>
      </c>
      <c r="AH461" s="7" t="s">
        <v>36</v>
      </c>
      <c r="AI461" s="7">
        <v>1600508285</v>
      </c>
      <c r="AJ461" s="7" t="s">
        <v>1752</v>
      </c>
      <c r="AK461" s="7" t="s">
        <v>47</v>
      </c>
      <c r="AL461" s="7" t="s">
        <v>1750</v>
      </c>
      <c r="AM461" s="7">
        <v>967427382</v>
      </c>
      <c r="AN461" s="7" t="s">
        <v>36</v>
      </c>
      <c r="AO461" s="9">
        <v>5874</v>
      </c>
      <c r="AP461" s="9" t="s">
        <v>48</v>
      </c>
    </row>
    <row r="462" spans="1:42" ht="17" x14ac:dyDescent="0.2">
      <c r="A462" s="9">
        <v>455</v>
      </c>
      <c r="B462" s="9">
        <v>46</v>
      </c>
      <c r="C462" s="9">
        <v>46</v>
      </c>
      <c r="D462" s="10">
        <v>43287</v>
      </c>
      <c r="E462" s="9" t="s">
        <v>31</v>
      </c>
      <c r="F462" s="9">
        <v>0</v>
      </c>
      <c r="G462" s="9">
        <v>1650079070</v>
      </c>
      <c r="H462" s="9" t="s">
        <v>2327</v>
      </c>
      <c r="I462" s="9" t="str">
        <f t="shared" si="7"/>
        <v>LAYEDRA GUANO CARLOS JOSE</v>
      </c>
      <c r="J462" s="9">
        <v>1</v>
      </c>
      <c r="K462" s="10">
        <v>40820</v>
      </c>
      <c r="L462" s="9" t="s">
        <v>50</v>
      </c>
      <c r="M462" s="9" t="s">
        <v>51</v>
      </c>
      <c r="N462" s="9" t="s">
        <v>51</v>
      </c>
      <c r="O462" s="9" t="s">
        <v>1472</v>
      </c>
      <c r="P462" s="9">
        <v>98706123</v>
      </c>
      <c r="Q462" s="7" t="s">
        <v>36</v>
      </c>
      <c r="R462" s="9" t="s">
        <v>762</v>
      </c>
      <c r="S462" s="9" t="s">
        <v>38</v>
      </c>
      <c r="T462" s="9" t="s">
        <v>39</v>
      </c>
      <c r="U462" s="8" t="s">
        <v>1517</v>
      </c>
      <c r="V462" s="8" t="s">
        <v>2089</v>
      </c>
      <c r="W462" s="7">
        <v>1400559397</v>
      </c>
      <c r="X462" s="7" t="s">
        <v>2328</v>
      </c>
      <c r="Y462" s="7" t="s">
        <v>184</v>
      </c>
      <c r="Z462" s="7" t="s">
        <v>1472</v>
      </c>
      <c r="AA462" s="7">
        <v>993686585</v>
      </c>
      <c r="AB462" s="7" t="s">
        <v>36</v>
      </c>
      <c r="AC462" s="7">
        <v>1600416000</v>
      </c>
      <c r="AD462" s="7" t="s">
        <v>2329</v>
      </c>
      <c r="AE462" s="7" t="s">
        <v>2330</v>
      </c>
      <c r="AF462" s="7" t="s">
        <v>1472</v>
      </c>
      <c r="AG462" s="7">
        <v>987061238</v>
      </c>
      <c r="AH462" s="7" t="s">
        <v>36</v>
      </c>
      <c r="AI462" s="7">
        <v>1600416000</v>
      </c>
      <c r="AJ462" s="7" t="s">
        <v>699</v>
      </c>
      <c r="AK462" s="7" t="s">
        <v>2331</v>
      </c>
      <c r="AL462" s="7" t="s">
        <v>1472</v>
      </c>
      <c r="AM462" s="7">
        <v>987061238</v>
      </c>
      <c r="AN462" s="7" t="s">
        <v>36</v>
      </c>
      <c r="AO462" s="9">
        <v>3877</v>
      </c>
      <c r="AP462" s="9" t="s">
        <v>48</v>
      </c>
    </row>
    <row r="463" spans="1:42" ht="17" x14ac:dyDescent="0.2">
      <c r="A463" s="9">
        <v>456</v>
      </c>
      <c r="B463" s="9">
        <v>47</v>
      </c>
      <c r="C463" s="9">
        <v>47</v>
      </c>
      <c r="D463" s="10">
        <v>43287</v>
      </c>
      <c r="E463" s="9" t="s">
        <v>31</v>
      </c>
      <c r="F463" s="9">
        <v>0</v>
      </c>
      <c r="G463" s="9">
        <v>1650091216</v>
      </c>
      <c r="H463" s="9" t="s">
        <v>2332</v>
      </c>
      <c r="I463" s="9" t="str">
        <f t="shared" si="7"/>
        <v>LLIQUIN GREFA DARWIN ADRIAN</v>
      </c>
      <c r="J463" s="9">
        <v>1</v>
      </c>
      <c r="K463" s="10">
        <v>40732</v>
      </c>
      <c r="L463" s="9" t="s">
        <v>50</v>
      </c>
      <c r="M463" s="9" t="s">
        <v>51</v>
      </c>
      <c r="N463" s="9" t="s">
        <v>51</v>
      </c>
      <c r="O463" s="9" t="s">
        <v>266</v>
      </c>
      <c r="P463" s="9" t="s">
        <v>2333</v>
      </c>
      <c r="Q463" s="7" t="s">
        <v>36</v>
      </c>
      <c r="R463" s="9" t="s">
        <v>762</v>
      </c>
      <c r="S463" s="9" t="s">
        <v>38</v>
      </c>
      <c r="T463" s="9" t="s">
        <v>39</v>
      </c>
      <c r="U463" s="8" t="s">
        <v>1517</v>
      </c>
      <c r="V463" s="8" t="s">
        <v>2150</v>
      </c>
      <c r="W463" s="7">
        <v>1600582686</v>
      </c>
      <c r="X463" s="7" t="s">
        <v>2334</v>
      </c>
      <c r="Y463" s="7" t="s">
        <v>127</v>
      </c>
      <c r="Z463" s="7" t="s">
        <v>266</v>
      </c>
      <c r="AA463" s="7">
        <v>2792817</v>
      </c>
      <c r="AB463" s="7" t="s">
        <v>36</v>
      </c>
      <c r="AC463" s="7">
        <v>1600676678</v>
      </c>
      <c r="AD463" s="7" t="s">
        <v>2335</v>
      </c>
      <c r="AE463" s="7" t="s">
        <v>423</v>
      </c>
      <c r="AF463" s="7" t="s">
        <v>266</v>
      </c>
      <c r="AG463" s="7">
        <v>2792817</v>
      </c>
      <c r="AH463" s="7" t="s">
        <v>36</v>
      </c>
      <c r="AI463" s="7">
        <v>1600676678</v>
      </c>
      <c r="AJ463" s="7" t="s">
        <v>2336</v>
      </c>
      <c r="AK463" s="6"/>
      <c r="AL463" s="7" t="s">
        <v>266</v>
      </c>
      <c r="AM463" s="7">
        <v>984294733</v>
      </c>
      <c r="AN463" s="7" t="s">
        <v>36</v>
      </c>
      <c r="AO463" s="9">
        <v>3519</v>
      </c>
      <c r="AP463" s="9" t="s">
        <v>48</v>
      </c>
    </row>
    <row r="464" spans="1:42" ht="17" x14ac:dyDescent="0.2">
      <c r="A464" s="9">
        <v>457</v>
      </c>
      <c r="B464" s="9">
        <v>1663</v>
      </c>
      <c r="C464" s="9">
        <v>1663</v>
      </c>
      <c r="D464" s="10">
        <v>43390</v>
      </c>
      <c r="E464" s="9" t="s">
        <v>31</v>
      </c>
      <c r="F464" s="9">
        <v>0</v>
      </c>
      <c r="G464" s="9">
        <v>1601081985</v>
      </c>
      <c r="H464" s="9" t="s">
        <v>2337</v>
      </c>
      <c r="I464" s="9" t="str">
        <f t="shared" si="7"/>
        <v>LUNA RAMIREZ MAYRA ESTEFANIA</v>
      </c>
      <c r="J464" s="9">
        <v>2</v>
      </c>
      <c r="K464" s="10">
        <v>40466</v>
      </c>
      <c r="L464" s="9" t="s">
        <v>2338</v>
      </c>
      <c r="M464" s="9" t="s">
        <v>2338</v>
      </c>
      <c r="N464" s="9" t="s">
        <v>2339</v>
      </c>
      <c r="O464" s="9" t="s">
        <v>59</v>
      </c>
      <c r="P464" s="9">
        <v>99597879</v>
      </c>
      <c r="Q464" s="7" t="s">
        <v>36</v>
      </c>
      <c r="R464" s="9" t="s">
        <v>37</v>
      </c>
      <c r="S464" s="9" t="s">
        <v>38</v>
      </c>
      <c r="T464" s="9" t="s">
        <v>39</v>
      </c>
      <c r="U464" s="8" t="s">
        <v>1517</v>
      </c>
      <c r="V464" s="8" t="s">
        <v>2089</v>
      </c>
      <c r="W464" s="7">
        <v>1600899031</v>
      </c>
      <c r="X464" s="7" t="s">
        <v>212</v>
      </c>
      <c r="Y464" s="7" t="s">
        <v>450</v>
      </c>
      <c r="Z464" s="7" t="s">
        <v>212</v>
      </c>
      <c r="AA464" s="7">
        <v>995978790</v>
      </c>
      <c r="AB464" s="7" t="s">
        <v>36</v>
      </c>
      <c r="AC464" s="7">
        <v>1600899031</v>
      </c>
      <c r="AD464" s="7" t="s">
        <v>739</v>
      </c>
      <c r="AE464" s="7" t="s">
        <v>45</v>
      </c>
      <c r="AF464" s="7" t="s">
        <v>59</v>
      </c>
      <c r="AG464" s="7">
        <v>995978790</v>
      </c>
      <c r="AH464" s="7" t="s">
        <v>36</v>
      </c>
      <c r="AI464" s="7">
        <v>1600899031</v>
      </c>
      <c r="AJ464" s="7" t="s">
        <v>739</v>
      </c>
      <c r="AK464" s="7" t="s">
        <v>47</v>
      </c>
      <c r="AL464" s="7" t="s">
        <v>59</v>
      </c>
      <c r="AM464" s="7">
        <v>995978790</v>
      </c>
      <c r="AN464" s="7" t="s">
        <v>36</v>
      </c>
      <c r="AO464" s="9">
        <v>5871</v>
      </c>
      <c r="AP464" s="9" t="s">
        <v>2340</v>
      </c>
    </row>
    <row r="465" spans="1:42" ht="17" x14ac:dyDescent="0.2">
      <c r="A465" s="9">
        <v>458</v>
      </c>
      <c r="B465" s="9">
        <v>73</v>
      </c>
      <c r="C465" s="9">
        <v>73</v>
      </c>
      <c r="D465" s="10">
        <v>43287</v>
      </c>
      <c r="E465" s="9" t="s">
        <v>31</v>
      </c>
      <c r="F465" s="9">
        <v>0</v>
      </c>
      <c r="G465" s="9">
        <v>1650109471</v>
      </c>
      <c r="H465" s="9" t="s">
        <v>2341</v>
      </c>
      <c r="I465" s="9" t="str">
        <f t="shared" si="7"/>
        <v>MALLAMA CADENA SIMARELY ELIZABETH</v>
      </c>
      <c r="J465" s="9">
        <v>2</v>
      </c>
      <c r="K465" s="10">
        <v>40750</v>
      </c>
      <c r="L465" s="9" t="s">
        <v>2209</v>
      </c>
      <c r="M465" s="9" t="s">
        <v>51</v>
      </c>
      <c r="N465" s="9" t="s">
        <v>146</v>
      </c>
      <c r="O465" s="9" t="s">
        <v>2342</v>
      </c>
      <c r="P465" s="9">
        <v>98750326</v>
      </c>
      <c r="Q465" s="7" t="s">
        <v>36</v>
      </c>
      <c r="R465" s="9" t="s">
        <v>762</v>
      </c>
      <c r="S465" s="9" t="s">
        <v>38</v>
      </c>
      <c r="T465" s="9" t="s">
        <v>39</v>
      </c>
      <c r="U465" s="8" t="s">
        <v>1517</v>
      </c>
      <c r="V465" s="8" t="s">
        <v>2095</v>
      </c>
      <c r="W465" s="11">
        <v>98357628</v>
      </c>
      <c r="X465" s="7" t="s">
        <v>2343</v>
      </c>
      <c r="Y465" s="7" t="s">
        <v>2344</v>
      </c>
      <c r="Z465" s="7" t="s">
        <v>2345</v>
      </c>
      <c r="AA465" s="7">
        <v>968002137</v>
      </c>
      <c r="AB465" s="7" t="s">
        <v>36</v>
      </c>
      <c r="AC465" s="7">
        <v>172645672</v>
      </c>
      <c r="AD465" s="7" t="s">
        <v>2346</v>
      </c>
      <c r="AE465" s="7" t="s">
        <v>1208</v>
      </c>
      <c r="AF465" s="7" t="s">
        <v>2347</v>
      </c>
      <c r="AG465" s="7">
        <v>987503268</v>
      </c>
      <c r="AH465" s="7" t="s">
        <v>36</v>
      </c>
      <c r="AI465" s="7">
        <v>172645672</v>
      </c>
      <c r="AJ465" s="7" t="s">
        <v>2346</v>
      </c>
      <c r="AK465" s="7" t="s">
        <v>1208</v>
      </c>
      <c r="AL465" s="7" t="s">
        <v>2345</v>
      </c>
      <c r="AM465" s="7">
        <v>970980405</v>
      </c>
      <c r="AN465" s="7" t="s">
        <v>36</v>
      </c>
      <c r="AO465" s="9">
        <v>4595</v>
      </c>
      <c r="AP465" s="9" t="s">
        <v>48</v>
      </c>
    </row>
    <row r="466" spans="1:42" ht="17" x14ac:dyDescent="0.2">
      <c r="A466" s="9">
        <v>459</v>
      </c>
      <c r="B466" s="9">
        <v>19</v>
      </c>
      <c r="C466" s="9">
        <v>19</v>
      </c>
      <c r="D466" s="10">
        <v>43287</v>
      </c>
      <c r="E466" s="9" t="s">
        <v>31</v>
      </c>
      <c r="F466" s="9">
        <v>0</v>
      </c>
      <c r="G466" s="9">
        <v>1601033374</v>
      </c>
      <c r="H466" s="9" t="s">
        <v>2348</v>
      </c>
      <c r="I466" s="9" t="str">
        <f t="shared" si="7"/>
        <v>MAYANCHA SANTI ALEXIS SEBASTIAN</v>
      </c>
      <c r="J466" s="9">
        <v>1</v>
      </c>
      <c r="K466" s="10">
        <v>40881</v>
      </c>
      <c r="L466" s="9" t="s">
        <v>50</v>
      </c>
      <c r="M466" s="9" t="s">
        <v>51</v>
      </c>
      <c r="N466" s="9" t="s">
        <v>51</v>
      </c>
      <c r="O466" s="9" t="s">
        <v>871</v>
      </c>
      <c r="P466" s="9">
        <v>98081696</v>
      </c>
      <c r="Q466" s="7" t="s">
        <v>36</v>
      </c>
      <c r="R466" s="9" t="s">
        <v>762</v>
      </c>
      <c r="S466" s="9" t="s">
        <v>38</v>
      </c>
      <c r="T466" s="9" t="s">
        <v>39</v>
      </c>
      <c r="U466" s="8" t="s">
        <v>1517</v>
      </c>
      <c r="V466" s="8" t="s">
        <v>2086</v>
      </c>
      <c r="W466" s="7">
        <v>1600900854</v>
      </c>
      <c r="X466" s="7" t="s">
        <v>2349</v>
      </c>
      <c r="Y466" s="7" t="s">
        <v>2350</v>
      </c>
      <c r="Z466" s="7" t="s">
        <v>871</v>
      </c>
      <c r="AA466" s="7">
        <v>978762423</v>
      </c>
      <c r="AB466" s="7" t="s">
        <v>36</v>
      </c>
      <c r="AC466" s="7">
        <v>1600960643</v>
      </c>
      <c r="AD466" s="7" t="s">
        <v>2351</v>
      </c>
      <c r="AE466" s="7" t="s">
        <v>200</v>
      </c>
      <c r="AF466" s="7" t="s">
        <v>871</v>
      </c>
      <c r="AG466" s="7">
        <v>997765904</v>
      </c>
      <c r="AH466" s="7" t="s">
        <v>36</v>
      </c>
      <c r="AI466" s="7">
        <v>1600960643</v>
      </c>
      <c r="AJ466" s="7" t="s">
        <v>2352</v>
      </c>
      <c r="AK466" s="7" t="s">
        <v>200</v>
      </c>
      <c r="AL466" s="7" t="s">
        <v>871</v>
      </c>
      <c r="AM466" s="7">
        <v>997765904</v>
      </c>
      <c r="AN466" s="7" t="s">
        <v>36</v>
      </c>
      <c r="AO466" s="9">
        <v>4344</v>
      </c>
      <c r="AP466" s="9" t="s">
        <v>48</v>
      </c>
    </row>
    <row r="467" spans="1:42" ht="17" x14ac:dyDescent="0.2">
      <c r="A467" s="9">
        <v>460</v>
      </c>
      <c r="B467" s="9">
        <v>74</v>
      </c>
      <c r="C467" s="9">
        <v>74</v>
      </c>
      <c r="D467" s="10">
        <v>43287</v>
      </c>
      <c r="E467" s="9" t="s">
        <v>31</v>
      </c>
      <c r="F467" s="9">
        <v>0</v>
      </c>
      <c r="G467" s="9">
        <v>1650050394</v>
      </c>
      <c r="H467" s="9" t="s">
        <v>2353</v>
      </c>
      <c r="I467" s="9" t="str">
        <f t="shared" si="7"/>
        <v>MAYANCHA SHAKAI DOMENICA ANAHI</v>
      </c>
      <c r="J467" s="9">
        <v>2</v>
      </c>
      <c r="K467" s="10">
        <v>40784</v>
      </c>
      <c r="L467" s="9" t="s">
        <v>50</v>
      </c>
      <c r="M467" s="9" t="s">
        <v>51</v>
      </c>
      <c r="N467" s="9" t="s">
        <v>51</v>
      </c>
      <c r="O467" s="9" t="s">
        <v>59</v>
      </c>
      <c r="P467" s="9">
        <v>98273393</v>
      </c>
      <c r="Q467" s="7" t="s">
        <v>36</v>
      </c>
      <c r="R467" s="9" t="s">
        <v>762</v>
      </c>
      <c r="S467" s="9" t="s">
        <v>38</v>
      </c>
      <c r="T467" s="9" t="s">
        <v>39</v>
      </c>
      <c r="U467" s="8" t="s">
        <v>1517</v>
      </c>
      <c r="V467" s="8" t="s">
        <v>2095</v>
      </c>
      <c r="W467" s="7">
        <v>1600938904</v>
      </c>
      <c r="X467" s="7" t="s">
        <v>450</v>
      </c>
      <c r="Y467" s="7" t="s">
        <v>450</v>
      </c>
      <c r="Z467" s="7" t="s">
        <v>212</v>
      </c>
      <c r="AA467" s="7" t="s">
        <v>212</v>
      </c>
      <c r="AB467" s="7" t="s">
        <v>36</v>
      </c>
      <c r="AC467" s="7">
        <v>1600938904</v>
      </c>
      <c r="AD467" s="7" t="s">
        <v>2354</v>
      </c>
      <c r="AE467" s="7" t="s">
        <v>45</v>
      </c>
      <c r="AF467" s="7" t="s">
        <v>59</v>
      </c>
      <c r="AG467" s="7">
        <v>982733937</v>
      </c>
      <c r="AH467" s="7" t="s">
        <v>36</v>
      </c>
      <c r="AI467" s="7">
        <v>1600938904</v>
      </c>
      <c r="AJ467" s="7" t="s">
        <v>2354</v>
      </c>
      <c r="AK467" s="7" t="s">
        <v>45</v>
      </c>
      <c r="AL467" s="7" t="s">
        <v>52</v>
      </c>
      <c r="AM467" s="7">
        <v>982733937</v>
      </c>
      <c r="AN467" s="7" t="s">
        <v>36</v>
      </c>
      <c r="AO467" s="9">
        <v>4444</v>
      </c>
      <c r="AP467" s="9" t="s">
        <v>48</v>
      </c>
    </row>
    <row r="468" spans="1:42" ht="17" x14ac:dyDescent="0.2">
      <c r="A468" s="9">
        <v>461</v>
      </c>
      <c r="B468" s="9">
        <v>48</v>
      </c>
      <c r="C468" s="9">
        <v>48</v>
      </c>
      <c r="D468" s="10">
        <v>43287</v>
      </c>
      <c r="E468" s="9" t="s">
        <v>31</v>
      </c>
      <c r="F468" s="9">
        <v>0</v>
      </c>
      <c r="G468" s="9">
        <v>1650031964</v>
      </c>
      <c r="H468" s="9" t="s">
        <v>2355</v>
      </c>
      <c r="I468" s="9" t="str">
        <f t="shared" si="7"/>
        <v>MECIAS AGURTO ALAN JAMPIER</v>
      </c>
      <c r="J468" s="9">
        <v>1</v>
      </c>
      <c r="K468" s="10">
        <v>40877</v>
      </c>
      <c r="L468" s="9" t="s">
        <v>50</v>
      </c>
      <c r="M468" s="9" t="s">
        <v>51</v>
      </c>
      <c r="N468" s="9" t="s">
        <v>51</v>
      </c>
      <c r="O468" s="9" t="s">
        <v>933</v>
      </c>
      <c r="P468" s="9">
        <v>530812</v>
      </c>
      <c r="Q468" s="7" t="s">
        <v>36</v>
      </c>
      <c r="R468" s="9" t="s">
        <v>762</v>
      </c>
      <c r="S468" s="9" t="s">
        <v>38</v>
      </c>
      <c r="T468" s="9" t="s">
        <v>39</v>
      </c>
      <c r="U468" s="8" t="s">
        <v>1517</v>
      </c>
      <c r="V468" s="8" t="s">
        <v>2089</v>
      </c>
      <c r="W468" s="7">
        <v>1600457376</v>
      </c>
      <c r="X468" s="7" t="s">
        <v>2356</v>
      </c>
      <c r="Y468" s="7" t="s">
        <v>414</v>
      </c>
      <c r="Z468" s="7" t="s">
        <v>933</v>
      </c>
      <c r="AA468" s="7" t="s">
        <v>2357</v>
      </c>
      <c r="AB468" s="7" t="s">
        <v>36</v>
      </c>
      <c r="AC468" s="7">
        <v>1600562803</v>
      </c>
      <c r="AD468" s="7" t="s">
        <v>2358</v>
      </c>
      <c r="AE468" s="7" t="s">
        <v>45</v>
      </c>
      <c r="AF468" s="7" t="s">
        <v>933</v>
      </c>
      <c r="AG468" s="7" t="s">
        <v>2359</v>
      </c>
      <c r="AH468" s="7" t="s">
        <v>36</v>
      </c>
      <c r="AI468" s="7">
        <v>1600562803</v>
      </c>
      <c r="AJ468" s="7" t="s">
        <v>2360</v>
      </c>
      <c r="AK468" s="7" t="s">
        <v>47</v>
      </c>
      <c r="AL468" s="7" t="s">
        <v>933</v>
      </c>
      <c r="AM468" s="7" t="s">
        <v>2361</v>
      </c>
      <c r="AN468" s="7" t="s">
        <v>36</v>
      </c>
      <c r="AO468" s="9">
        <v>3852</v>
      </c>
      <c r="AP468" s="9" t="s">
        <v>48</v>
      </c>
    </row>
    <row r="469" spans="1:42" ht="17" x14ac:dyDescent="0.2">
      <c r="A469" s="9">
        <v>462</v>
      </c>
      <c r="B469" s="9">
        <v>20</v>
      </c>
      <c r="C469" s="9">
        <v>20</v>
      </c>
      <c r="D469" s="10">
        <v>43287</v>
      </c>
      <c r="E469" s="9" t="s">
        <v>31</v>
      </c>
      <c r="F469" s="9">
        <v>0</v>
      </c>
      <c r="G469" s="9">
        <v>1751503783</v>
      </c>
      <c r="H469" s="9" t="s">
        <v>2362</v>
      </c>
      <c r="I469" s="9" t="str">
        <f t="shared" si="7"/>
        <v>MICOLTA LESANO STEYSI SAMANTA</v>
      </c>
      <c r="J469" s="9">
        <v>2</v>
      </c>
      <c r="K469" s="10">
        <v>40716</v>
      </c>
      <c r="L469" s="9" t="s">
        <v>2363</v>
      </c>
      <c r="M469" s="9" t="s">
        <v>2363</v>
      </c>
      <c r="N469" s="9" t="s">
        <v>548</v>
      </c>
      <c r="O469" s="9" t="s">
        <v>2364</v>
      </c>
      <c r="P469" s="9">
        <v>99983638</v>
      </c>
      <c r="Q469" s="7" t="s">
        <v>36</v>
      </c>
      <c r="R469" s="9" t="s">
        <v>762</v>
      </c>
      <c r="S469" s="9" t="s">
        <v>38</v>
      </c>
      <c r="T469" s="9" t="s">
        <v>39</v>
      </c>
      <c r="U469" s="8" t="s">
        <v>1517</v>
      </c>
      <c r="V469" s="8" t="s">
        <v>2150</v>
      </c>
      <c r="W469" s="7">
        <v>1805034848</v>
      </c>
      <c r="X469" s="7" t="s">
        <v>2365</v>
      </c>
      <c r="Y469" s="7" t="s">
        <v>450</v>
      </c>
      <c r="Z469" s="7" t="s">
        <v>381</v>
      </c>
      <c r="AA469" s="7">
        <v>999836382</v>
      </c>
      <c r="AB469" s="7" t="s">
        <v>36</v>
      </c>
      <c r="AC469" s="7">
        <v>1805034848</v>
      </c>
      <c r="AD469" s="7" t="s">
        <v>2366</v>
      </c>
      <c r="AE469" s="7" t="s">
        <v>646</v>
      </c>
      <c r="AF469" s="7" t="s">
        <v>2364</v>
      </c>
      <c r="AG469" s="7">
        <v>999836382</v>
      </c>
      <c r="AH469" s="7" t="s">
        <v>36</v>
      </c>
      <c r="AI469" s="7">
        <v>1805034848</v>
      </c>
      <c r="AJ469" s="7" t="s">
        <v>2366</v>
      </c>
      <c r="AK469" s="7" t="s">
        <v>646</v>
      </c>
      <c r="AL469" s="7" t="s">
        <v>2364</v>
      </c>
      <c r="AM469" s="7">
        <v>999836382</v>
      </c>
      <c r="AN469" s="7" t="s">
        <v>36</v>
      </c>
      <c r="AO469" s="9">
        <v>5302</v>
      </c>
      <c r="AP469" s="9" t="s">
        <v>48</v>
      </c>
    </row>
    <row r="470" spans="1:42" ht="17" x14ac:dyDescent="0.2">
      <c r="A470" s="9">
        <v>463</v>
      </c>
      <c r="B470" s="9">
        <v>21</v>
      </c>
      <c r="C470" s="9">
        <v>21</v>
      </c>
      <c r="D470" s="10">
        <v>43287</v>
      </c>
      <c r="E470" s="9" t="s">
        <v>31</v>
      </c>
      <c r="F470" s="9">
        <v>0</v>
      </c>
      <c r="G470" s="9">
        <v>1650026261</v>
      </c>
      <c r="H470" s="9" t="s">
        <v>2367</v>
      </c>
      <c r="I470" s="9" t="str">
        <f t="shared" si="7"/>
        <v>MIRANDA LOJA ADRIANA LIZBETH</v>
      </c>
      <c r="J470" s="9">
        <v>1</v>
      </c>
      <c r="K470" s="10">
        <v>40526</v>
      </c>
      <c r="L470" s="9" t="s">
        <v>50</v>
      </c>
      <c r="M470" s="9" t="s">
        <v>51</v>
      </c>
      <c r="N470" s="9" t="s">
        <v>51</v>
      </c>
      <c r="O470" s="9" t="s">
        <v>708</v>
      </c>
      <c r="P470" s="9">
        <v>99505138</v>
      </c>
      <c r="Q470" s="7" t="s">
        <v>36</v>
      </c>
      <c r="R470" s="9" t="s">
        <v>762</v>
      </c>
      <c r="S470" s="9" t="s">
        <v>38</v>
      </c>
      <c r="T470" s="9" t="s">
        <v>39</v>
      </c>
      <c r="U470" s="8" t="s">
        <v>1517</v>
      </c>
      <c r="V470" s="8" t="s">
        <v>2086</v>
      </c>
      <c r="W470" s="7">
        <v>0</v>
      </c>
      <c r="X470" s="7" t="s">
        <v>212</v>
      </c>
      <c r="Y470" s="7" t="s">
        <v>212</v>
      </c>
      <c r="Z470" s="7" t="s">
        <v>212</v>
      </c>
      <c r="AA470" s="7" t="s">
        <v>212</v>
      </c>
      <c r="AB470" s="7" t="s">
        <v>36</v>
      </c>
      <c r="AC470" s="7">
        <v>1600879124</v>
      </c>
      <c r="AD470" s="7" t="s">
        <v>2368</v>
      </c>
      <c r="AE470" s="7" t="s">
        <v>2191</v>
      </c>
      <c r="AF470" s="7" t="s">
        <v>708</v>
      </c>
      <c r="AG470" s="7">
        <v>992917216</v>
      </c>
      <c r="AH470" s="7" t="s">
        <v>36</v>
      </c>
      <c r="AI470" s="7">
        <v>1600879124</v>
      </c>
      <c r="AJ470" s="7" t="s">
        <v>2368</v>
      </c>
      <c r="AK470" s="7" t="s">
        <v>1748</v>
      </c>
      <c r="AL470" s="7" t="s">
        <v>708</v>
      </c>
      <c r="AM470" s="7">
        <v>992917216</v>
      </c>
      <c r="AN470" s="7" t="s">
        <v>36</v>
      </c>
      <c r="AO470" s="9">
        <v>4392</v>
      </c>
      <c r="AP470" s="9" t="s">
        <v>48</v>
      </c>
    </row>
    <row r="471" spans="1:42" ht="17" x14ac:dyDescent="0.2">
      <c r="A471" s="9">
        <v>464</v>
      </c>
      <c r="B471" s="9">
        <v>1512</v>
      </c>
      <c r="C471" s="9">
        <v>1512</v>
      </c>
      <c r="D471" s="10">
        <v>43349</v>
      </c>
      <c r="E471" s="9" t="s">
        <v>31</v>
      </c>
      <c r="F471" s="9">
        <v>0</v>
      </c>
      <c r="G471" s="9">
        <v>1650016510</v>
      </c>
      <c r="H471" s="9" t="s">
        <v>2369</v>
      </c>
      <c r="I471" s="9" t="str">
        <f t="shared" si="7"/>
        <v>MONTAHUANO USHIGUA PIATSW RAFAEL</v>
      </c>
      <c r="J471" s="9">
        <v>1</v>
      </c>
      <c r="K471" s="10">
        <v>39707</v>
      </c>
      <c r="L471" s="9" t="s">
        <v>50</v>
      </c>
      <c r="M471" s="9" t="s">
        <v>51</v>
      </c>
      <c r="N471" s="9" t="s">
        <v>51</v>
      </c>
      <c r="O471" s="9" t="s">
        <v>399</v>
      </c>
      <c r="P471" s="9">
        <v>97902212</v>
      </c>
      <c r="Q471" s="7" t="s">
        <v>36</v>
      </c>
      <c r="R471" s="9" t="s">
        <v>2370</v>
      </c>
      <c r="S471" s="9" t="s">
        <v>38</v>
      </c>
      <c r="T471" s="9" t="s">
        <v>39</v>
      </c>
      <c r="U471" s="8" t="s">
        <v>1517</v>
      </c>
      <c r="V471" s="8" t="s">
        <v>2095</v>
      </c>
      <c r="W471" s="7">
        <v>1600543787</v>
      </c>
      <c r="X471" s="7" t="s">
        <v>2371</v>
      </c>
      <c r="Y471" s="7" t="s">
        <v>127</v>
      </c>
      <c r="Z471" s="7" t="s">
        <v>2372</v>
      </c>
      <c r="AA471" s="7">
        <v>983186743</v>
      </c>
      <c r="AB471" s="7" t="s">
        <v>36</v>
      </c>
      <c r="AC471" s="7">
        <v>1600543787</v>
      </c>
      <c r="AD471" s="7" t="s">
        <v>2373</v>
      </c>
      <c r="AE471" s="7" t="s">
        <v>2374</v>
      </c>
      <c r="AF471" s="7" t="s">
        <v>2375</v>
      </c>
      <c r="AG471" s="7">
        <v>979022124</v>
      </c>
      <c r="AH471" s="7" t="s">
        <v>36</v>
      </c>
      <c r="AI471" s="7">
        <v>1600543787</v>
      </c>
      <c r="AJ471" s="7" t="s">
        <v>2376</v>
      </c>
      <c r="AK471" s="7" t="s">
        <v>47</v>
      </c>
      <c r="AL471" s="7" t="s">
        <v>399</v>
      </c>
      <c r="AM471" s="7">
        <v>979022124</v>
      </c>
      <c r="AN471" s="7" t="s">
        <v>36</v>
      </c>
      <c r="AO471" s="9">
        <v>5776</v>
      </c>
      <c r="AP471" s="9" t="s">
        <v>48</v>
      </c>
    </row>
    <row r="472" spans="1:42" ht="17" x14ac:dyDescent="0.2">
      <c r="A472" s="9">
        <v>465</v>
      </c>
      <c r="B472" s="9">
        <v>75</v>
      </c>
      <c r="C472" s="9">
        <v>75</v>
      </c>
      <c r="D472" s="10">
        <v>43287</v>
      </c>
      <c r="E472" s="9" t="s">
        <v>31</v>
      </c>
      <c r="F472" s="9">
        <v>0</v>
      </c>
      <c r="G472" s="9">
        <v>1650020678</v>
      </c>
      <c r="H472" s="9" t="s">
        <v>2377</v>
      </c>
      <c r="I472" s="9" t="str">
        <f t="shared" si="7"/>
        <v>MORENO SANTAMARIA NAYELI JENNIFER</v>
      </c>
      <c r="J472" s="9">
        <v>2</v>
      </c>
      <c r="K472" s="10">
        <v>40733</v>
      </c>
      <c r="L472" s="9" t="s">
        <v>50</v>
      </c>
      <c r="M472" s="9" t="s">
        <v>51</v>
      </c>
      <c r="N472" s="9" t="s">
        <v>51</v>
      </c>
      <c r="O472" s="9" t="s">
        <v>2378</v>
      </c>
      <c r="P472" s="9">
        <v>97965271</v>
      </c>
      <c r="Q472" s="7" t="s">
        <v>36</v>
      </c>
      <c r="R472" s="9" t="s">
        <v>762</v>
      </c>
      <c r="S472" s="9" t="s">
        <v>38</v>
      </c>
      <c r="T472" s="9" t="s">
        <v>39</v>
      </c>
      <c r="U472" s="8" t="s">
        <v>1517</v>
      </c>
      <c r="V472" s="8" t="s">
        <v>2095</v>
      </c>
      <c r="W472" s="7">
        <v>1206243998</v>
      </c>
      <c r="X472" s="7" t="s">
        <v>2379</v>
      </c>
      <c r="Y472" s="7" t="s">
        <v>55</v>
      </c>
      <c r="Z472" s="7" t="s">
        <v>2378</v>
      </c>
      <c r="AA472" s="7">
        <v>979652714</v>
      </c>
      <c r="AB472" s="7" t="s">
        <v>36</v>
      </c>
      <c r="AC472" s="7">
        <v>1600672891</v>
      </c>
      <c r="AD472" s="7" t="s">
        <v>2380</v>
      </c>
      <c r="AE472" s="7" t="s">
        <v>45</v>
      </c>
      <c r="AF472" s="7" t="s">
        <v>2378</v>
      </c>
      <c r="AG472" s="7">
        <v>979652714</v>
      </c>
      <c r="AH472" s="7" t="s">
        <v>36</v>
      </c>
      <c r="AI472" s="7">
        <v>1600672891</v>
      </c>
      <c r="AJ472" s="7" t="s">
        <v>2381</v>
      </c>
      <c r="AK472" s="7" t="s">
        <v>45</v>
      </c>
      <c r="AL472" s="7" t="s">
        <v>2378</v>
      </c>
      <c r="AM472" s="7">
        <v>979652714</v>
      </c>
      <c r="AN472" s="7" t="s">
        <v>36</v>
      </c>
      <c r="AO472" s="9">
        <v>3872</v>
      </c>
      <c r="AP472" s="9" t="s">
        <v>48</v>
      </c>
    </row>
    <row r="473" spans="1:42" ht="17" x14ac:dyDescent="0.2">
      <c r="A473" s="9">
        <v>466</v>
      </c>
      <c r="B473" s="9">
        <v>49</v>
      </c>
      <c r="C473" s="9">
        <v>49</v>
      </c>
      <c r="D473" s="10">
        <v>43287</v>
      </c>
      <c r="E473" s="9" t="s">
        <v>31</v>
      </c>
      <c r="F473" s="9">
        <v>0</v>
      </c>
      <c r="G473" s="9">
        <v>1650032145</v>
      </c>
      <c r="H473" s="9" t="s">
        <v>2382</v>
      </c>
      <c r="I473" s="9" t="str">
        <f t="shared" si="7"/>
        <v>ORQUERA MANYA ASHLIN JEILY</v>
      </c>
      <c r="J473" s="9">
        <v>2</v>
      </c>
      <c r="K473" s="10">
        <v>40729</v>
      </c>
      <c r="L473" s="9" t="s">
        <v>50</v>
      </c>
      <c r="M473" s="9" t="s">
        <v>51</v>
      </c>
      <c r="N473" s="9" t="s">
        <v>51</v>
      </c>
      <c r="O473" s="9" t="s">
        <v>470</v>
      </c>
      <c r="P473" s="9">
        <v>98700712</v>
      </c>
      <c r="Q473" s="7" t="s">
        <v>36</v>
      </c>
      <c r="R473" s="9" t="s">
        <v>762</v>
      </c>
      <c r="S473" s="9" t="s">
        <v>38</v>
      </c>
      <c r="T473" s="9" t="s">
        <v>39</v>
      </c>
      <c r="U473" s="8" t="s">
        <v>1517</v>
      </c>
      <c r="V473" s="8" t="s">
        <v>2089</v>
      </c>
      <c r="W473" s="7">
        <v>1600361453</v>
      </c>
      <c r="X473" s="7" t="s">
        <v>1827</v>
      </c>
      <c r="Y473" s="7" t="s">
        <v>2383</v>
      </c>
      <c r="Z473" s="7" t="s">
        <v>470</v>
      </c>
      <c r="AA473" s="7">
        <v>998093075</v>
      </c>
      <c r="AB473" s="7" t="s">
        <v>36</v>
      </c>
      <c r="AC473" s="7">
        <v>1600770554</v>
      </c>
      <c r="AD473" s="7" t="s">
        <v>803</v>
      </c>
      <c r="AE473" s="7" t="s">
        <v>45</v>
      </c>
      <c r="AF473" s="7" t="s">
        <v>470</v>
      </c>
      <c r="AG473" s="7">
        <v>987007128</v>
      </c>
      <c r="AH473" s="7" t="s">
        <v>36</v>
      </c>
      <c r="AI473" s="7">
        <v>1600770554</v>
      </c>
      <c r="AJ473" s="7" t="s">
        <v>2384</v>
      </c>
      <c r="AK473" s="7" t="s">
        <v>45</v>
      </c>
      <c r="AL473" s="7" t="s">
        <v>470</v>
      </c>
      <c r="AM473" s="7">
        <v>987007128</v>
      </c>
      <c r="AN473" s="7" t="s">
        <v>36</v>
      </c>
      <c r="AO473" s="9">
        <v>2943</v>
      </c>
      <c r="AP473" s="9" t="s">
        <v>48</v>
      </c>
    </row>
    <row r="474" spans="1:42" ht="17" x14ac:dyDescent="0.2">
      <c r="A474" s="9">
        <v>467</v>
      </c>
      <c r="B474" s="9">
        <v>50</v>
      </c>
      <c r="C474" s="9">
        <v>50</v>
      </c>
      <c r="D474" s="10">
        <v>43287</v>
      </c>
      <c r="E474" s="9" t="s">
        <v>31</v>
      </c>
      <c r="F474" s="9">
        <v>0</v>
      </c>
      <c r="G474" s="9">
        <v>1650124330</v>
      </c>
      <c r="H474" s="9" t="s">
        <v>2385</v>
      </c>
      <c r="I474" s="9" t="str">
        <f t="shared" si="7"/>
        <v>ORTIZ JARA DANIKA LILIBETH</v>
      </c>
      <c r="J474" s="9">
        <v>2</v>
      </c>
      <c r="K474" s="10">
        <v>40764</v>
      </c>
      <c r="L474" s="9" t="s">
        <v>563</v>
      </c>
      <c r="M474" s="9" t="s">
        <v>774</v>
      </c>
      <c r="N474" s="9" t="s">
        <v>774</v>
      </c>
      <c r="O474" s="9" t="s">
        <v>59</v>
      </c>
      <c r="P474" s="9">
        <v>93984241</v>
      </c>
      <c r="Q474" s="7" t="s">
        <v>36</v>
      </c>
      <c r="R474" s="9" t="s">
        <v>762</v>
      </c>
      <c r="S474" s="9" t="s">
        <v>38</v>
      </c>
      <c r="T474" s="9" t="s">
        <v>39</v>
      </c>
      <c r="U474" s="8" t="s">
        <v>1517</v>
      </c>
      <c r="V474" s="8" t="s">
        <v>2089</v>
      </c>
      <c r="W474" s="7">
        <v>601808199</v>
      </c>
      <c r="X474" s="7" t="s">
        <v>2386</v>
      </c>
      <c r="Y474" s="7" t="s">
        <v>976</v>
      </c>
      <c r="Z474" s="7" t="s">
        <v>59</v>
      </c>
      <c r="AA474" s="6"/>
      <c r="AB474" s="7" t="s">
        <v>36</v>
      </c>
      <c r="AC474" s="7">
        <v>1600313991</v>
      </c>
      <c r="AD474" s="7" t="s">
        <v>2387</v>
      </c>
      <c r="AE474" s="7" t="s">
        <v>2027</v>
      </c>
      <c r="AF474" s="7" t="s">
        <v>59</v>
      </c>
      <c r="AG474" s="7">
        <v>939842417</v>
      </c>
      <c r="AH474" s="7" t="s">
        <v>36</v>
      </c>
      <c r="AI474" s="7">
        <v>1600313991</v>
      </c>
      <c r="AJ474" s="7" t="s">
        <v>2387</v>
      </c>
      <c r="AK474" s="7" t="s">
        <v>2027</v>
      </c>
      <c r="AL474" s="7" t="s">
        <v>59</v>
      </c>
      <c r="AM474" s="7">
        <v>939842417</v>
      </c>
      <c r="AN474" s="7" t="s">
        <v>36</v>
      </c>
      <c r="AO474" s="9">
        <v>4799</v>
      </c>
      <c r="AP474" s="9" t="s">
        <v>48</v>
      </c>
    </row>
    <row r="475" spans="1:42" ht="17" x14ac:dyDescent="0.2">
      <c r="A475" s="9">
        <v>468</v>
      </c>
      <c r="B475" s="9">
        <v>22</v>
      </c>
      <c r="C475" s="9">
        <v>22</v>
      </c>
      <c r="D475" s="10">
        <v>43287</v>
      </c>
      <c r="E475" s="9" t="s">
        <v>31</v>
      </c>
      <c r="F475" s="9">
        <v>0</v>
      </c>
      <c r="G475" s="9">
        <v>1650010661</v>
      </c>
      <c r="H475" s="9" t="s">
        <v>2388</v>
      </c>
      <c r="I475" s="9" t="str">
        <f t="shared" si="7"/>
        <v>PACA VARGAS ADRIANO NATEM</v>
      </c>
      <c r="J475" s="9">
        <v>1</v>
      </c>
      <c r="K475" s="10">
        <v>40583</v>
      </c>
      <c r="L475" s="9" t="s">
        <v>50</v>
      </c>
      <c r="M475" s="9" t="s">
        <v>51</v>
      </c>
      <c r="N475" s="9" t="s">
        <v>51</v>
      </c>
      <c r="O475" s="9" t="s">
        <v>570</v>
      </c>
      <c r="P475" s="9">
        <v>98447210</v>
      </c>
      <c r="Q475" s="7" t="s">
        <v>36</v>
      </c>
      <c r="R475" s="9" t="s">
        <v>762</v>
      </c>
      <c r="S475" s="9" t="s">
        <v>38</v>
      </c>
      <c r="T475" s="9" t="s">
        <v>39</v>
      </c>
      <c r="U475" s="8" t="s">
        <v>1517</v>
      </c>
      <c r="V475" s="8" t="s">
        <v>2086</v>
      </c>
      <c r="W475" s="7">
        <v>603116427</v>
      </c>
      <c r="X475" s="7" t="s">
        <v>2389</v>
      </c>
      <c r="Y475" s="7" t="s">
        <v>1542</v>
      </c>
      <c r="Z475" s="7" t="s">
        <v>570</v>
      </c>
      <c r="AA475" s="7">
        <v>969034412</v>
      </c>
      <c r="AB475" s="7" t="s">
        <v>36</v>
      </c>
      <c r="AC475" s="7">
        <v>1600505661</v>
      </c>
      <c r="AD475" s="7" t="s">
        <v>2390</v>
      </c>
      <c r="AE475" s="7" t="s">
        <v>1208</v>
      </c>
      <c r="AF475" s="7" t="s">
        <v>570</v>
      </c>
      <c r="AG475" s="7">
        <v>969034412</v>
      </c>
      <c r="AH475" s="7" t="s">
        <v>36</v>
      </c>
      <c r="AI475" s="7">
        <v>1600505661</v>
      </c>
      <c r="AJ475" s="7" t="s">
        <v>2390</v>
      </c>
      <c r="AK475" s="7" t="s">
        <v>1208</v>
      </c>
      <c r="AL475" s="7" t="s">
        <v>570</v>
      </c>
      <c r="AM475" s="7">
        <v>984472109</v>
      </c>
      <c r="AN475" s="7" t="s">
        <v>36</v>
      </c>
      <c r="AO475" s="9">
        <v>4567</v>
      </c>
      <c r="AP475" s="9" t="s">
        <v>48</v>
      </c>
    </row>
    <row r="476" spans="1:42" ht="34" x14ac:dyDescent="0.2">
      <c r="A476" s="9">
        <v>469</v>
      </c>
      <c r="B476" s="9">
        <v>1468</v>
      </c>
      <c r="C476" s="9">
        <v>1468</v>
      </c>
      <c r="D476" s="10">
        <v>43347</v>
      </c>
      <c r="E476" s="9" t="s">
        <v>31</v>
      </c>
      <c r="F476" s="9">
        <v>0</v>
      </c>
      <c r="G476" s="9">
        <v>650108731</v>
      </c>
      <c r="H476" s="9" t="s">
        <v>2391</v>
      </c>
      <c r="I476" s="9" t="str">
        <f t="shared" si="7"/>
        <v>PADILLA MANYA BRIGGITH ARIANA</v>
      </c>
      <c r="J476" s="9">
        <v>2</v>
      </c>
      <c r="K476" s="10">
        <v>40793</v>
      </c>
      <c r="L476" s="9" t="s">
        <v>2392</v>
      </c>
      <c r="M476" s="9" t="s">
        <v>494</v>
      </c>
      <c r="N476" s="9" t="s">
        <v>495</v>
      </c>
      <c r="O476" s="9" t="s">
        <v>2393</v>
      </c>
      <c r="P476" s="9">
        <v>98283906</v>
      </c>
      <c r="Q476" s="7" t="s">
        <v>36</v>
      </c>
      <c r="R476" s="9" t="s">
        <v>2394</v>
      </c>
      <c r="S476" s="9" t="s">
        <v>38</v>
      </c>
      <c r="T476" s="9" t="s">
        <v>39</v>
      </c>
      <c r="U476" s="8" t="s">
        <v>1517</v>
      </c>
      <c r="V476" s="8" t="s">
        <v>2086</v>
      </c>
      <c r="W476" s="7">
        <v>604409326</v>
      </c>
      <c r="X476" s="7" t="s">
        <v>2395</v>
      </c>
      <c r="Y476" s="7" t="s">
        <v>136</v>
      </c>
      <c r="Z476" s="7" t="s">
        <v>2396</v>
      </c>
      <c r="AA476" s="7">
        <v>98283906</v>
      </c>
      <c r="AB476" s="7" t="s">
        <v>36</v>
      </c>
      <c r="AC476" s="7">
        <v>604409326</v>
      </c>
      <c r="AD476" s="7" t="s">
        <v>2397</v>
      </c>
      <c r="AE476" s="7" t="s">
        <v>136</v>
      </c>
      <c r="AF476" s="7" t="s">
        <v>2396</v>
      </c>
      <c r="AG476" s="7">
        <v>98283906</v>
      </c>
      <c r="AH476" s="7" t="s">
        <v>36</v>
      </c>
      <c r="AI476" s="7">
        <v>604409326</v>
      </c>
      <c r="AJ476" s="7" t="s">
        <v>2397</v>
      </c>
      <c r="AK476" s="7" t="s">
        <v>112</v>
      </c>
      <c r="AL476" s="7" t="s">
        <v>2396</v>
      </c>
      <c r="AM476" s="7">
        <v>98283906</v>
      </c>
      <c r="AN476" s="7" t="s">
        <v>36</v>
      </c>
      <c r="AO476" s="9">
        <v>5734</v>
      </c>
      <c r="AP476" s="9" t="s">
        <v>48</v>
      </c>
    </row>
    <row r="477" spans="1:42" ht="17" x14ac:dyDescent="0.2">
      <c r="A477" s="9">
        <v>470</v>
      </c>
      <c r="B477" s="9">
        <v>1320</v>
      </c>
      <c r="C477" s="9">
        <v>1320</v>
      </c>
      <c r="D477" s="10">
        <v>43341</v>
      </c>
      <c r="E477" s="9" t="s">
        <v>31</v>
      </c>
      <c r="F477" s="9">
        <v>0</v>
      </c>
      <c r="G477" s="9">
        <v>1600965063</v>
      </c>
      <c r="H477" s="9" t="s">
        <v>2398</v>
      </c>
      <c r="I477" s="9" t="str">
        <f t="shared" si="7"/>
        <v>PAREDES FLORES SAMUEL SEBASTIAN</v>
      </c>
      <c r="J477" s="9">
        <v>1</v>
      </c>
      <c r="K477" s="10">
        <v>40665</v>
      </c>
      <c r="L477" s="9" t="s">
        <v>50</v>
      </c>
      <c r="M477" s="9" t="s">
        <v>51</v>
      </c>
      <c r="N477" s="9" t="s">
        <v>51</v>
      </c>
      <c r="O477" s="9" t="s">
        <v>751</v>
      </c>
      <c r="P477" s="9">
        <v>99225209</v>
      </c>
      <c r="Q477" s="7" t="s">
        <v>36</v>
      </c>
      <c r="R477" s="9" t="s">
        <v>37</v>
      </c>
      <c r="S477" s="9" t="s">
        <v>38</v>
      </c>
      <c r="T477" s="9" t="s">
        <v>39</v>
      </c>
      <c r="U477" s="8" t="s">
        <v>1517</v>
      </c>
      <c r="V477" s="8" t="s">
        <v>2086</v>
      </c>
      <c r="W477" s="7">
        <v>1600539991</v>
      </c>
      <c r="X477" s="7" t="s">
        <v>2399</v>
      </c>
      <c r="Y477" s="7" t="s">
        <v>96</v>
      </c>
      <c r="Z477" s="7" t="s">
        <v>751</v>
      </c>
      <c r="AA477" s="7">
        <v>992850180</v>
      </c>
      <c r="AB477" s="7" t="s">
        <v>36</v>
      </c>
      <c r="AC477" s="7">
        <v>1600558536</v>
      </c>
      <c r="AD477" s="7" t="s">
        <v>2400</v>
      </c>
      <c r="AE477" s="7" t="s">
        <v>76</v>
      </c>
      <c r="AF477" s="7" t="s">
        <v>2401</v>
      </c>
      <c r="AG477" s="7">
        <v>992850180</v>
      </c>
      <c r="AH477" s="7" t="s">
        <v>36</v>
      </c>
      <c r="AI477" s="7">
        <v>1600539991</v>
      </c>
      <c r="AJ477" s="7" t="s">
        <v>2399</v>
      </c>
      <c r="AK477" s="7" t="s">
        <v>96</v>
      </c>
      <c r="AL477" s="7" t="s">
        <v>751</v>
      </c>
      <c r="AM477" s="7">
        <v>992252099</v>
      </c>
      <c r="AN477" s="7" t="s">
        <v>36</v>
      </c>
      <c r="AO477" s="9">
        <v>5572</v>
      </c>
      <c r="AP477" s="9" t="s">
        <v>48</v>
      </c>
    </row>
    <row r="478" spans="1:42" ht="34" x14ac:dyDescent="0.2">
      <c r="A478" s="9">
        <v>471</v>
      </c>
      <c r="B478" s="9">
        <v>76</v>
      </c>
      <c r="C478" s="9">
        <v>76</v>
      </c>
      <c r="D478" s="10">
        <v>43287</v>
      </c>
      <c r="E478" s="9" t="s">
        <v>31</v>
      </c>
      <c r="F478" s="9">
        <v>0</v>
      </c>
      <c r="G478" s="9">
        <v>1650049784</v>
      </c>
      <c r="H478" s="9" t="s">
        <v>2402</v>
      </c>
      <c r="I478" s="9" t="str">
        <f t="shared" si="7"/>
        <v>PAREDES HUATATOCA KIMBERLY SAMANTA</v>
      </c>
      <c r="J478" s="9">
        <v>2</v>
      </c>
      <c r="K478" s="10">
        <v>40871</v>
      </c>
      <c r="L478" s="9" t="s">
        <v>50</v>
      </c>
      <c r="M478" s="9" t="s">
        <v>51</v>
      </c>
      <c r="N478" s="9" t="s">
        <v>51</v>
      </c>
      <c r="O478" s="9" t="s">
        <v>172</v>
      </c>
      <c r="P478" s="9">
        <v>99992123</v>
      </c>
      <c r="Q478" s="7" t="s">
        <v>36</v>
      </c>
      <c r="R478" s="9" t="s">
        <v>762</v>
      </c>
      <c r="S478" s="9" t="s">
        <v>38</v>
      </c>
      <c r="T478" s="9" t="s">
        <v>39</v>
      </c>
      <c r="U478" s="8" t="s">
        <v>1517</v>
      </c>
      <c r="V478" s="8" t="s">
        <v>2095</v>
      </c>
      <c r="W478" s="7">
        <v>1600514762</v>
      </c>
      <c r="X478" s="7" t="s">
        <v>2403</v>
      </c>
      <c r="Y478" s="7" t="s">
        <v>127</v>
      </c>
      <c r="Z478" s="7" t="s">
        <v>172</v>
      </c>
      <c r="AA478" s="6"/>
      <c r="AB478" s="7" t="s">
        <v>36</v>
      </c>
      <c r="AC478" s="7">
        <v>1600417018</v>
      </c>
      <c r="AD478" s="7" t="s">
        <v>2404</v>
      </c>
      <c r="AE478" s="7" t="s">
        <v>45</v>
      </c>
      <c r="AF478" s="7" t="s">
        <v>172</v>
      </c>
      <c r="AG478" s="7">
        <v>999921239</v>
      </c>
      <c r="AH478" s="7" t="s">
        <v>36</v>
      </c>
      <c r="AI478" s="7">
        <v>1600417018</v>
      </c>
      <c r="AJ478" s="7" t="s">
        <v>2404</v>
      </c>
      <c r="AK478" s="7" t="s">
        <v>64</v>
      </c>
      <c r="AL478" s="7" t="s">
        <v>172</v>
      </c>
      <c r="AM478" s="7">
        <v>968933707</v>
      </c>
      <c r="AN478" s="7" t="s">
        <v>36</v>
      </c>
      <c r="AO478" s="9">
        <v>4498</v>
      </c>
      <c r="AP478" s="9" t="s">
        <v>48</v>
      </c>
    </row>
    <row r="479" spans="1:42" ht="17" x14ac:dyDescent="0.2">
      <c r="A479" s="9">
        <v>472</v>
      </c>
      <c r="B479" s="9">
        <v>1484</v>
      </c>
      <c r="C479" s="9">
        <v>1484</v>
      </c>
      <c r="D479" s="10">
        <v>43348</v>
      </c>
      <c r="E479" s="9" t="s">
        <v>31</v>
      </c>
      <c r="F479" s="9">
        <v>0</v>
      </c>
      <c r="G479" s="9">
        <v>202564365</v>
      </c>
      <c r="H479" s="9" t="s">
        <v>2405</v>
      </c>
      <c r="I479" s="9" t="str">
        <f t="shared" si="7"/>
        <v>PATIN COLES JOSELYN YADIRA</v>
      </c>
      <c r="J479" s="9">
        <v>2</v>
      </c>
      <c r="K479" s="10">
        <v>40809</v>
      </c>
      <c r="L479" s="9" t="s">
        <v>50</v>
      </c>
      <c r="M479" s="9" t="s">
        <v>478</v>
      </c>
      <c r="N479" s="9" t="s">
        <v>51</v>
      </c>
      <c r="O479" s="9" t="s">
        <v>78</v>
      </c>
      <c r="P479" s="9">
        <v>93966700</v>
      </c>
      <c r="Q479" s="7" t="s">
        <v>36</v>
      </c>
      <c r="R479" s="9" t="s">
        <v>37</v>
      </c>
      <c r="S479" s="9" t="s">
        <v>38</v>
      </c>
      <c r="T479" s="9" t="s">
        <v>39</v>
      </c>
      <c r="U479" s="8" t="s">
        <v>1517</v>
      </c>
      <c r="V479" s="8" t="s">
        <v>2095</v>
      </c>
      <c r="W479" s="7">
        <v>201904844</v>
      </c>
      <c r="X479" s="7" t="s">
        <v>2406</v>
      </c>
      <c r="Y479" s="7" t="s">
        <v>127</v>
      </c>
      <c r="Z479" s="7" t="s">
        <v>78</v>
      </c>
      <c r="AA479" s="7">
        <v>990433773</v>
      </c>
      <c r="AB479" s="7" t="s">
        <v>36</v>
      </c>
      <c r="AC479" s="7">
        <v>1600651069</v>
      </c>
      <c r="AD479" s="7" t="s">
        <v>2407</v>
      </c>
      <c r="AE479" s="7" t="s">
        <v>45</v>
      </c>
      <c r="AF479" s="7" t="s">
        <v>78</v>
      </c>
      <c r="AG479" s="7">
        <v>939667007</v>
      </c>
      <c r="AH479" s="7" t="s">
        <v>36</v>
      </c>
      <c r="AI479" s="7">
        <v>1600651069</v>
      </c>
      <c r="AJ479" s="7" t="s">
        <v>2408</v>
      </c>
      <c r="AK479" s="7" t="s">
        <v>47</v>
      </c>
      <c r="AL479" s="7" t="s">
        <v>78</v>
      </c>
      <c r="AM479" s="7">
        <v>93966700</v>
      </c>
      <c r="AN479" s="7" t="s">
        <v>36</v>
      </c>
      <c r="AO479" s="9">
        <v>5745</v>
      </c>
      <c r="AP479" s="9" t="s">
        <v>48</v>
      </c>
    </row>
    <row r="480" spans="1:42" ht="17" x14ac:dyDescent="0.2">
      <c r="A480" s="9">
        <v>473</v>
      </c>
      <c r="B480" s="9">
        <v>77</v>
      </c>
      <c r="C480" s="9">
        <v>77</v>
      </c>
      <c r="D480" s="10">
        <v>43287</v>
      </c>
      <c r="E480" s="9" t="s">
        <v>31</v>
      </c>
      <c r="F480" s="9">
        <v>0</v>
      </c>
      <c r="G480" s="9">
        <v>1251556013</v>
      </c>
      <c r="H480" s="9" t="s">
        <v>2409</v>
      </c>
      <c r="I480" s="9" t="str">
        <f t="shared" si="7"/>
        <v>PEÑAFIEL CAIZA KARLA JOSMARY</v>
      </c>
      <c r="J480" s="9">
        <v>2</v>
      </c>
      <c r="K480" s="10">
        <v>40488</v>
      </c>
      <c r="L480" s="9" t="s">
        <v>2410</v>
      </c>
      <c r="M480" s="9" t="s">
        <v>2411</v>
      </c>
      <c r="N480" s="9" t="s">
        <v>34</v>
      </c>
      <c r="O480" s="9" t="s">
        <v>470</v>
      </c>
      <c r="P480" s="9"/>
      <c r="Q480" s="7" t="s">
        <v>36</v>
      </c>
      <c r="R480" s="9" t="s">
        <v>762</v>
      </c>
      <c r="S480" s="9" t="s">
        <v>38</v>
      </c>
      <c r="T480" s="9" t="s">
        <v>39</v>
      </c>
      <c r="U480" s="8" t="s">
        <v>1517</v>
      </c>
      <c r="V480" s="8" t="s">
        <v>2095</v>
      </c>
      <c r="W480" s="7">
        <v>1600611410</v>
      </c>
      <c r="X480" s="7" t="s">
        <v>2412</v>
      </c>
      <c r="Y480" s="7" t="s">
        <v>1368</v>
      </c>
      <c r="Z480" s="7" t="s">
        <v>470</v>
      </c>
      <c r="AA480" s="7">
        <v>990099774</v>
      </c>
      <c r="AB480" s="7" t="s">
        <v>36</v>
      </c>
      <c r="AC480" s="7">
        <v>1600611410</v>
      </c>
      <c r="AD480" s="7" t="s">
        <v>2413</v>
      </c>
      <c r="AE480" s="7" t="s">
        <v>45</v>
      </c>
      <c r="AF480" s="7" t="s">
        <v>470</v>
      </c>
      <c r="AG480" s="6"/>
      <c r="AH480" s="7" t="s">
        <v>36</v>
      </c>
      <c r="AI480" s="7">
        <v>1600611410</v>
      </c>
      <c r="AJ480" s="7" t="s">
        <v>2413</v>
      </c>
      <c r="AK480" s="7" t="s">
        <v>47</v>
      </c>
      <c r="AL480" s="7" t="s">
        <v>470</v>
      </c>
      <c r="AM480" s="7">
        <v>990099774</v>
      </c>
      <c r="AN480" s="7" t="s">
        <v>36</v>
      </c>
      <c r="AO480" s="9">
        <v>4458</v>
      </c>
      <c r="AP480" s="9" t="s">
        <v>48</v>
      </c>
    </row>
    <row r="481" spans="1:42" ht="17" x14ac:dyDescent="0.2">
      <c r="A481" s="9">
        <v>474</v>
      </c>
      <c r="B481" s="9">
        <v>23</v>
      </c>
      <c r="C481" s="9">
        <v>23</v>
      </c>
      <c r="D481" s="10">
        <v>43287</v>
      </c>
      <c r="E481" s="9" t="s">
        <v>31</v>
      </c>
      <c r="F481" s="9">
        <v>0</v>
      </c>
      <c r="G481" s="9">
        <v>1601064593</v>
      </c>
      <c r="H481" s="9" t="s">
        <v>2414</v>
      </c>
      <c r="I481" s="9" t="str">
        <f t="shared" si="7"/>
        <v>PILCO GAVILANEZ ALEXIS ISRAEL</v>
      </c>
      <c r="J481" s="9">
        <v>1</v>
      </c>
      <c r="K481" s="10">
        <v>40731</v>
      </c>
      <c r="L481" s="9" t="s">
        <v>50</v>
      </c>
      <c r="M481" s="9" t="s">
        <v>51</v>
      </c>
      <c r="N481" s="9" t="s">
        <v>51</v>
      </c>
      <c r="O481" s="9" t="s">
        <v>2415</v>
      </c>
      <c r="P481" s="9">
        <v>98278974</v>
      </c>
      <c r="Q481" s="7" t="s">
        <v>36</v>
      </c>
      <c r="R481" s="9" t="s">
        <v>762</v>
      </c>
      <c r="S481" s="9" t="s">
        <v>38</v>
      </c>
      <c r="T481" s="9" t="s">
        <v>39</v>
      </c>
      <c r="U481" s="8" t="s">
        <v>1517</v>
      </c>
      <c r="V481" s="8" t="s">
        <v>2086</v>
      </c>
      <c r="W481" s="7">
        <v>1600828352</v>
      </c>
      <c r="X481" s="7" t="s">
        <v>2416</v>
      </c>
      <c r="Y481" s="7" t="s">
        <v>1245</v>
      </c>
      <c r="Z481" s="7" t="s">
        <v>2415</v>
      </c>
      <c r="AA481" s="7">
        <v>982789746</v>
      </c>
      <c r="AB481" s="7" t="s">
        <v>36</v>
      </c>
      <c r="AC481" s="7">
        <v>1600556060</v>
      </c>
      <c r="AD481" s="7" t="s">
        <v>2417</v>
      </c>
      <c r="AE481" s="7" t="s">
        <v>1245</v>
      </c>
      <c r="AF481" s="7" t="s">
        <v>2415</v>
      </c>
      <c r="AG481" s="7">
        <v>982789746</v>
      </c>
      <c r="AH481" s="7" t="s">
        <v>36</v>
      </c>
      <c r="AI481" s="7">
        <v>1600556060</v>
      </c>
      <c r="AJ481" s="7" t="s">
        <v>2417</v>
      </c>
      <c r="AK481" s="7" t="s">
        <v>1245</v>
      </c>
      <c r="AL481" s="7" t="s">
        <v>2415</v>
      </c>
      <c r="AM481" s="7">
        <v>982789746</v>
      </c>
      <c r="AN481" s="7" t="s">
        <v>36</v>
      </c>
      <c r="AO481" s="9">
        <v>4434</v>
      </c>
      <c r="AP481" s="9" t="s">
        <v>48</v>
      </c>
    </row>
    <row r="482" spans="1:42" ht="17" x14ac:dyDescent="0.2">
      <c r="A482" s="9">
        <v>475</v>
      </c>
      <c r="B482" s="9">
        <v>78</v>
      </c>
      <c r="C482" s="9">
        <v>78</v>
      </c>
      <c r="D482" s="10">
        <v>43287</v>
      </c>
      <c r="E482" s="9" t="s">
        <v>31</v>
      </c>
      <c r="F482" s="9">
        <v>0</v>
      </c>
      <c r="G482" s="9">
        <v>1601012451</v>
      </c>
      <c r="H482" s="9" t="s">
        <v>2418</v>
      </c>
      <c r="I482" s="9" t="str">
        <f t="shared" si="7"/>
        <v>PILCO GUAMAN SCARLETT VALENTINA</v>
      </c>
      <c r="J482" s="9">
        <v>2</v>
      </c>
      <c r="K482" s="10">
        <v>40783</v>
      </c>
      <c r="L482" s="9" t="s">
        <v>50</v>
      </c>
      <c r="M482" s="9" t="s">
        <v>51</v>
      </c>
      <c r="N482" s="9" t="s">
        <v>51</v>
      </c>
      <c r="O482" s="9" t="s">
        <v>570</v>
      </c>
      <c r="P482" s="9" t="s">
        <v>2419</v>
      </c>
      <c r="Q482" s="7" t="s">
        <v>36</v>
      </c>
      <c r="R482" s="9" t="s">
        <v>762</v>
      </c>
      <c r="S482" s="9" t="s">
        <v>38</v>
      </c>
      <c r="T482" s="9" t="s">
        <v>39</v>
      </c>
      <c r="U482" s="8" t="s">
        <v>1517</v>
      </c>
      <c r="V482" s="8" t="s">
        <v>2150</v>
      </c>
      <c r="W482" s="7">
        <v>1600800559</v>
      </c>
      <c r="X482" s="7" t="s">
        <v>449</v>
      </c>
      <c r="Y482" s="7" t="s">
        <v>2420</v>
      </c>
      <c r="Z482" s="7" t="s">
        <v>570</v>
      </c>
      <c r="AA482" s="7" t="s">
        <v>2421</v>
      </c>
      <c r="AB482" s="7" t="s">
        <v>36</v>
      </c>
      <c r="AC482" s="7">
        <v>1600800559</v>
      </c>
      <c r="AD482" s="7" t="s">
        <v>2422</v>
      </c>
      <c r="AE482" s="7" t="s">
        <v>2423</v>
      </c>
      <c r="AF482" s="7" t="s">
        <v>570</v>
      </c>
      <c r="AG482" s="7" t="s">
        <v>2421</v>
      </c>
      <c r="AH482" s="7" t="s">
        <v>36</v>
      </c>
      <c r="AI482" s="7">
        <v>1600800559</v>
      </c>
      <c r="AJ482" s="7" t="s">
        <v>2422</v>
      </c>
      <c r="AK482" s="7" t="s">
        <v>45</v>
      </c>
      <c r="AL482" s="7" t="s">
        <v>570</v>
      </c>
      <c r="AM482" s="7" t="s">
        <v>2421</v>
      </c>
      <c r="AN482" s="7" t="s">
        <v>36</v>
      </c>
      <c r="AO482" s="9">
        <v>2940</v>
      </c>
      <c r="AP482" s="9" t="s">
        <v>48</v>
      </c>
    </row>
    <row r="483" spans="1:42" ht="17" x14ac:dyDescent="0.2">
      <c r="A483" s="9">
        <v>476</v>
      </c>
      <c r="B483" s="9">
        <v>24</v>
      </c>
      <c r="C483" s="9">
        <v>24</v>
      </c>
      <c r="D483" s="10">
        <v>43287</v>
      </c>
      <c r="E483" s="9" t="s">
        <v>31</v>
      </c>
      <c r="F483" s="9">
        <v>0</v>
      </c>
      <c r="G483" s="9">
        <v>1601015108</v>
      </c>
      <c r="H483" s="9" t="s">
        <v>2424</v>
      </c>
      <c r="I483" s="9" t="str">
        <f t="shared" si="7"/>
        <v>QUINGAGUANO CARGUA JAZMIN PAOLA</v>
      </c>
      <c r="J483" s="9">
        <v>1</v>
      </c>
      <c r="K483" s="10">
        <v>40889</v>
      </c>
      <c r="L483" s="9" t="s">
        <v>50</v>
      </c>
      <c r="M483" s="9" t="s">
        <v>51</v>
      </c>
      <c r="N483" s="9" t="s">
        <v>51</v>
      </c>
      <c r="O483" s="9" t="s">
        <v>52</v>
      </c>
      <c r="P483" s="9">
        <v>96722893</v>
      </c>
      <c r="Q483" s="7" t="s">
        <v>212</v>
      </c>
      <c r="R483" s="9" t="s">
        <v>762</v>
      </c>
      <c r="S483" s="9" t="s">
        <v>38</v>
      </c>
      <c r="T483" s="9" t="s">
        <v>39</v>
      </c>
      <c r="U483" s="8" t="s">
        <v>1517</v>
      </c>
      <c r="V483" s="8" t="s">
        <v>2150</v>
      </c>
      <c r="W483" s="7">
        <v>1600694887</v>
      </c>
      <c r="X483" s="7" t="s">
        <v>2425</v>
      </c>
      <c r="Y483" s="7" t="s">
        <v>423</v>
      </c>
      <c r="Z483" s="7" t="s">
        <v>52</v>
      </c>
      <c r="AA483" s="7">
        <v>989411710</v>
      </c>
      <c r="AB483" s="7" t="s">
        <v>212</v>
      </c>
      <c r="AC483" s="7">
        <v>1600630634</v>
      </c>
      <c r="AD483" s="7" t="s">
        <v>2426</v>
      </c>
      <c r="AE483" s="7" t="s">
        <v>423</v>
      </c>
      <c r="AF483" s="7" t="s">
        <v>52</v>
      </c>
      <c r="AG483" s="7">
        <v>967228932</v>
      </c>
      <c r="AH483" s="7" t="s">
        <v>212</v>
      </c>
      <c r="AI483" s="7">
        <v>1600630634</v>
      </c>
      <c r="AJ483" s="7" t="s">
        <v>2426</v>
      </c>
      <c r="AK483" s="7" t="s">
        <v>200</v>
      </c>
      <c r="AL483" s="7" t="s">
        <v>52</v>
      </c>
      <c r="AM483" s="7">
        <v>967228932</v>
      </c>
      <c r="AN483" s="7" t="s">
        <v>212</v>
      </c>
      <c r="AO483" s="9">
        <v>5307</v>
      </c>
      <c r="AP483" s="9" t="s">
        <v>48</v>
      </c>
    </row>
    <row r="484" spans="1:42" ht="17" x14ac:dyDescent="0.2">
      <c r="A484" s="9">
        <v>477</v>
      </c>
      <c r="B484" s="9">
        <v>79</v>
      </c>
      <c r="C484" s="9">
        <v>79</v>
      </c>
      <c r="D484" s="10">
        <v>43287</v>
      </c>
      <c r="E484" s="9" t="s">
        <v>31</v>
      </c>
      <c r="F484" s="9">
        <v>0</v>
      </c>
      <c r="G484" s="9">
        <v>1650014838</v>
      </c>
      <c r="H484" s="9" t="s">
        <v>2427</v>
      </c>
      <c r="I484" s="9" t="str">
        <f t="shared" si="7"/>
        <v>QUISPE CALPA KIMBERLY LIZBETH</v>
      </c>
      <c r="J484" s="9">
        <v>2</v>
      </c>
      <c r="K484" s="10">
        <v>40572</v>
      </c>
      <c r="L484" s="9" t="s">
        <v>50</v>
      </c>
      <c r="M484" s="9" t="s">
        <v>51</v>
      </c>
      <c r="N484" s="9" t="s">
        <v>51</v>
      </c>
      <c r="O484" s="9" t="s">
        <v>172</v>
      </c>
      <c r="P484" s="9">
        <v>99521274</v>
      </c>
      <c r="Q484" s="7" t="s">
        <v>36</v>
      </c>
      <c r="R484" s="9" t="s">
        <v>762</v>
      </c>
      <c r="S484" s="9" t="s">
        <v>38</v>
      </c>
      <c r="T484" s="9" t="s">
        <v>39</v>
      </c>
      <c r="U484" s="8" t="s">
        <v>1517</v>
      </c>
      <c r="V484" s="8" t="s">
        <v>2095</v>
      </c>
      <c r="W484" s="7">
        <v>1600787806</v>
      </c>
      <c r="X484" s="7" t="s">
        <v>2428</v>
      </c>
      <c r="Y484" s="7" t="s">
        <v>55</v>
      </c>
      <c r="Z484" s="7" t="s">
        <v>172</v>
      </c>
      <c r="AA484" s="7">
        <v>995212740</v>
      </c>
      <c r="AB484" s="7" t="s">
        <v>36</v>
      </c>
      <c r="AC484" s="7">
        <v>1600787806</v>
      </c>
      <c r="AD484" s="7" t="s">
        <v>2429</v>
      </c>
      <c r="AE484" s="7" t="s">
        <v>45</v>
      </c>
      <c r="AF484" s="7" t="s">
        <v>172</v>
      </c>
      <c r="AG484" s="6"/>
      <c r="AH484" s="7" t="s">
        <v>36</v>
      </c>
      <c r="AI484" s="7">
        <v>1600787806</v>
      </c>
      <c r="AJ484" s="7" t="s">
        <v>2430</v>
      </c>
      <c r="AK484" s="7" t="s">
        <v>45</v>
      </c>
      <c r="AL484" s="7" t="s">
        <v>172</v>
      </c>
      <c r="AM484" s="7">
        <v>995212740</v>
      </c>
      <c r="AN484" s="7" t="s">
        <v>36</v>
      </c>
      <c r="AO484" s="9">
        <v>2923</v>
      </c>
      <c r="AP484" s="9" t="s">
        <v>48</v>
      </c>
    </row>
    <row r="485" spans="1:42" ht="17" x14ac:dyDescent="0.2">
      <c r="A485" s="9">
        <v>478</v>
      </c>
      <c r="B485" s="9">
        <v>25</v>
      </c>
      <c r="C485" s="9">
        <v>25</v>
      </c>
      <c r="D485" s="10">
        <v>43287</v>
      </c>
      <c r="E485" s="9" t="s">
        <v>31</v>
      </c>
      <c r="F485" s="9">
        <v>0</v>
      </c>
      <c r="G485" s="9">
        <v>1650050030</v>
      </c>
      <c r="H485" s="9" t="s">
        <v>2431</v>
      </c>
      <c r="I485" s="9" t="str">
        <f t="shared" si="7"/>
        <v>REA PILCO LIZBETH JOSELINE</v>
      </c>
      <c r="J485" s="9">
        <v>2</v>
      </c>
      <c r="K485" s="10">
        <v>40725</v>
      </c>
      <c r="L485" s="9" t="s">
        <v>2251</v>
      </c>
      <c r="M485" s="9" t="s">
        <v>51</v>
      </c>
      <c r="N485" s="9" t="s">
        <v>51</v>
      </c>
      <c r="O485" s="9" t="s">
        <v>52</v>
      </c>
      <c r="P485" s="9">
        <v>98194897</v>
      </c>
      <c r="Q485" s="7" t="s">
        <v>36</v>
      </c>
      <c r="R485" s="9" t="s">
        <v>762</v>
      </c>
      <c r="S485" s="9" t="s">
        <v>38</v>
      </c>
      <c r="T485" s="9" t="s">
        <v>39</v>
      </c>
      <c r="U485" s="8" t="s">
        <v>1517</v>
      </c>
      <c r="V485" s="8" t="s">
        <v>2086</v>
      </c>
      <c r="W485" s="7">
        <v>1600828360</v>
      </c>
      <c r="X485" s="7" t="s">
        <v>2432</v>
      </c>
      <c r="Y485" s="7" t="s">
        <v>127</v>
      </c>
      <c r="Z485" s="7" t="s">
        <v>236</v>
      </c>
      <c r="AA485" s="7" t="s">
        <v>138</v>
      </c>
      <c r="AB485" s="7" t="s">
        <v>36</v>
      </c>
      <c r="AC485" s="7">
        <v>1600828360</v>
      </c>
      <c r="AD485" s="7" t="s">
        <v>2433</v>
      </c>
      <c r="AE485" s="7" t="s">
        <v>45</v>
      </c>
      <c r="AF485" s="7" t="s">
        <v>52</v>
      </c>
      <c r="AG485" s="7">
        <v>997403669</v>
      </c>
      <c r="AH485" s="7" t="s">
        <v>36</v>
      </c>
      <c r="AI485" s="7">
        <v>1600828360</v>
      </c>
      <c r="AJ485" s="7" t="s">
        <v>2433</v>
      </c>
      <c r="AK485" s="7" t="s">
        <v>47</v>
      </c>
      <c r="AL485" s="7" t="s">
        <v>52</v>
      </c>
      <c r="AM485" s="7">
        <v>997403669</v>
      </c>
      <c r="AN485" s="7" t="s">
        <v>36</v>
      </c>
      <c r="AO485" s="9">
        <v>3864</v>
      </c>
      <c r="AP485" s="9" t="s">
        <v>48</v>
      </c>
    </row>
    <row r="486" spans="1:42" ht="17" x14ac:dyDescent="0.2">
      <c r="A486" s="9">
        <v>479</v>
      </c>
      <c r="B486" s="9">
        <v>26</v>
      </c>
      <c r="C486" s="9">
        <v>26</v>
      </c>
      <c r="D486" s="10">
        <v>43287</v>
      </c>
      <c r="E486" s="9" t="s">
        <v>31</v>
      </c>
      <c r="F486" s="9">
        <v>0</v>
      </c>
      <c r="G486" s="9">
        <v>1650056565</v>
      </c>
      <c r="H486" s="9" t="s">
        <v>2434</v>
      </c>
      <c r="I486" s="9" t="str">
        <f t="shared" si="7"/>
        <v>REA REA ARACELI NOEMI</v>
      </c>
      <c r="J486" s="9">
        <v>2</v>
      </c>
      <c r="K486" s="10">
        <v>40708</v>
      </c>
      <c r="L486" s="9" t="s">
        <v>50</v>
      </c>
      <c r="M486" s="9" t="s">
        <v>51</v>
      </c>
      <c r="N486" s="9" t="s">
        <v>51</v>
      </c>
      <c r="O486" s="9" t="s">
        <v>52</v>
      </c>
      <c r="P486" s="9">
        <v>93918417</v>
      </c>
      <c r="Q486" s="7" t="s">
        <v>36</v>
      </c>
      <c r="R486" s="9" t="s">
        <v>762</v>
      </c>
      <c r="S486" s="9" t="s">
        <v>38</v>
      </c>
      <c r="T486" s="9" t="s">
        <v>39</v>
      </c>
      <c r="U486" s="8" t="s">
        <v>1517</v>
      </c>
      <c r="V486" s="8" t="s">
        <v>2086</v>
      </c>
      <c r="W486" s="7">
        <v>1600819997</v>
      </c>
      <c r="X486" s="7" t="s">
        <v>2432</v>
      </c>
      <c r="Y486" s="7" t="s">
        <v>127</v>
      </c>
      <c r="Z486" s="7" t="s">
        <v>52</v>
      </c>
      <c r="AA486" s="7">
        <v>939184172</v>
      </c>
      <c r="AB486" s="7" t="s">
        <v>36</v>
      </c>
      <c r="AC486" s="7">
        <v>1600819997</v>
      </c>
      <c r="AD486" s="7" t="s">
        <v>2435</v>
      </c>
      <c r="AE486" s="7" t="s">
        <v>45</v>
      </c>
      <c r="AF486" s="7" t="s">
        <v>52</v>
      </c>
      <c r="AG486" s="7">
        <v>981052249</v>
      </c>
      <c r="AH486" s="7" t="s">
        <v>36</v>
      </c>
      <c r="AI486" s="7">
        <v>1600819997</v>
      </c>
      <c r="AJ486" s="7" t="s">
        <v>2435</v>
      </c>
      <c r="AK486" s="7" t="s">
        <v>47</v>
      </c>
      <c r="AL486" s="7" t="s">
        <v>52</v>
      </c>
      <c r="AM486" s="7">
        <v>981052249</v>
      </c>
      <c r="AN486" s="7" t="s">
        <v>36</v>
      </c>
      <c r="AO486" s="9">
        <v>3857</v>
      </c>
      <c r="AP486" s="9" t="s">
        <v>48</v>
      </c>
    </row>
    <row r="487" spans="1:42" ht="17" x14ac:dyDescent="0.2">
      <c r="A487" s="9">
        <v>480</v>
      </c>
      <c r="B487" s="9">
        <v>51</v>
      </c>
      <c r="C487" s="9">
        <v>51</v>
      </c>
      <c r="D487" s="10">
        <v>43287</v>
      </c>
      <c r="E487" s="9" t="s">
        <v>31</v>
      </c>
      <c r="F487" s="9">
        <v>0</v>
      </c>
      <c r="G487" s="9">
        <v>1650103748</v>
      </c>
      <c r="H487" s="9" t="s">
        <v>2436</v>
      </c>
      <c r="I487" s="9" t="str">
        <f t="shared" si="7"/>
        <v>RIERA KLINGER JHONNY ARON</v>
      </c>
      <c r="J487" s="9">
        <v>1</v>
      </c>
      <c r="K487" s="10">
        <v>40633</v>
      </c>
      <c r="L487" s="9" t="s">
        <v>50</v>
      </c>
      <c r="M487" s="9" t="s">
        <v>51</v>
      </c>
      <c r="N487" s="9" t="s">
        <v>51</v>
      </c>
      <c r="O487" s="9" t="s">
        <v>857</v>
      </c>
      <c r="P487" s="9">
        <v>99738249</v>
      </c>
      <c r="Q487" s="7" t="s">
        <v>36</v>
      </c>
      <c r="R487" s="9" t="s">
        <v>762</v>
      </c>
      <c r="S487" s="9" t="s">
        <v>38</v>
      </c>
      <c r="T487" s="9" t="s">
        <v>39</v>
      </c>
      <c r="U487" s="8" t="s">
        <v>1517</v>
      </c>
      <c r="V487" s="8" t="s">
        <v>2089</v>
      </c>
      <c r="W487" s="7">
        <v>1713410973</v>
      </c>
      <c r="X487" s="7" t="s">
        <v>2437</v>
      </c>
      <c r="Y487" s="7" t="s">
        <v>1069</v>
      </c>
      <c r="Z487" s="7" t="s">
        <v>857</v>
      </c>
      <c r="AA487" s="7">
        <v>997382492</v>
      </c>
      <c r="AB487" s="7" t="s">
        <v>36</v>
      </c>
      <c r="AC487" s="7">
        <v>1600585754</v>
      </c>
      <c r="AD487" s="7" t="s">
        <v>2438</v>
      </c>
      <c r="AE487" s="7" t="s">
        <v>64</v>
      </c>
      <c r="AF487" s="7" t="s">
        <v>857</v>
      </c>
      <c r="AG487" s="7">
        <v>997382492</v>
      </c>
      <c r="AH487" s="7" t="s">
        <v>36</v>
      </c>
      <c r="AI487" s="7">
        <v>1600585754</v>
      </c>
      <c r="AJ487" s="7" t="s">
        <v>2438</v>
      </c>
      <c r="AK487" s="7" t="s">
        <v>64</v>
      </c>
      <c r="AL487" s="7" t="s">
        <v>857</v>
      </c>
      <c r="AM487" s="7">
        <v>997382492</v>
      </c>
      <c r="AN487" s="7" t="s">
        <v>36</v>
      </c>
      <c r="AO487" s="9">
        <v>4327</v>
      </c>
      <c r="AP487" s="9" t="s">
        <v>48</v>
      </c>
    </row>
    <row r="488" spans="1:42" ht="17" x14ac:dyDescent="0.2">
      <c r="A488" s="9">
        <v>481</v>
      </c>
      <c r="B488" s="9">
        <v>80</v>
      </c>
      <c r="C488" s="9">
        <v>80</v>
      </c>
      <c r="D488" s="10">
        <v>43287</v>
      </c>
      <c r="E488" s="9" t="s">
        <v>31</v>
      </c>
      <c r="F488" s="9">
        <v>0</v>
      </c>
      <c r="G488" s="9">
        <v>1601085697</v>
      </c>
      <c r="H488" s="9" t="s">
        <v>2439</v>
      </c>
      <c r="I488" s="9" t="str">
        <f t="shared" si="7"/>
        <v>RODAS TAPUY MELANIE KAROLINE</v>
      </c>
      <c r="J488" s="9">
        <v>2</v>
      </c>
      <c r="K488" s="10">
        <v>40742</v>
      </c>
      <c r="L488" s="9" t="s">
        <v>50</v>
      </c>
      <c r="M488" s="9" t="s">
        <v>51</v>
      </c>
      <c r="N488" s="9" t="s">
        <v>51</v>
      </c>
      <c r="O488" s="9" t="s">
        <v>52</v>
      </c>
      <c r="P488" s="9"/>
      <c r="Q488" s="7" t="s">
        <v>36</v>
      </c>
      <c r="R488" s="9" t="s">
        <v>762</v>
      </c>
      <c r="S488" s="9" t="s">
        <v>38</v>
      </c>
      <c r="T488" s="9" t="s">
        <v>39</v>
      </c>
      <c r="U488" s="8" t="s">
        <v>1517</v>
      </c>
      <c r="V488" s="8" t="s">
        <v>2095</v>
      </c>
      <c r="W488" s="7">
        <v>0</v>
      </c>
      <c r="X488" s="7" t="s">
        <v>212</v>
      </c>
      <c r="Y488" s="7" t="s">
        <v>212</v>
      </c>
      <c r="Z488" s="7" t="s">
        <v>212</v>
      </c>
      <c r="AA488" s="6"/>
      <c r="AB488" s="7" t="s">
        <v>36</v>
      </c>
      <c r="AC488" s="7">
        <v>1600361768</v>
      </c>
      <c r="AD488" s="7" t="s">
        <v>2440</v>
      </c>
      <c r="AE488" s="7" t="s">
        <v>259</v>
      </c>
      <c r="AF488" s="7" t="s">
        <v>52</v>
      </c>
      <c r="AG488" s="6"/>
      <c r="AH488" s="7" t="s">
        <v>36</v>
      </c>
      <c r="AI488" s="7">
        <v>1600361768</v>
      </c>
      <c r="AJ488" s="7" t="s">
        <v>2440</v>
      </c>
      <c r="AK488" s="7" t="s">
        <v>259</v>
      </c>
      <c r="AL488" s="7" t="s">
        <v>52</v>
      </c>
      <c r="AM488" s="7">
        <v>999925057</v>
      </c>
      <c r="AN488" s="7" t="s">
        <v>36</v>
      </c>
      <c r="AO488" s="9">
        <v>4124</v>
      </c>
      <c r="AP488" s="9" t="s">
        <v>48</v>
      </c>
    </row>
    <row r="489" spans="1:42" ht="17" x14ac:dyDescent="0.2">
      <c r="A489" s="9">
        <v>482</v>
      </c>
      <c r="B489" s="9">
        <v>52</v>
      </c>
      <c r="C489" s="9">
        <v>52</v>
      </c>
      <c r="D489" s="10">
        <v>43287</v>
      </c>
      <c r="E489" s="9" t="s">
        <v>31</v>
      </c>
      <c r="F489" s="9">
        <v>0</v>
      </c>
      <c r="G489" s="9">
        <v>1650158825</v>
      </c>
      <c r="H489" s="9" t="s">
        <v>2441</v>
      </c>
      <c r="I489" s="9" t="str">
        <f t="shared" si="7"/>
        <v>RUIZ MUCUSHIGUA SHARON LIA</v>
      </c>
      <c r="J489" s="9">
        <v>2</v>
      </c>
      <c r="K489" s="10">
        <v>40468</v>
      </c>
      <c r="L489" s="9" t="s">
        <v>50</v>
      </c>
      <c r="M489" s="9" t="s">
        <v>51</v>
      </c>
      <c r="N489" s="9" t="s">
        <v>51</v>
      </c>
      <c r="O489" s="9" t="s">
        <v>2442</v>
      </c>
      <c r="P489" s="9" t="s">
        <v>2443</v>
      </c>
      <c r="Q489" s="7" t="s">
        <v>36</v>
      </c>
      <c r="R489" s="9" t="s">
        <v>762</v>
      </c>
      <c r="S489" s="9" t="s">
        <v>38</v>
      </c>
      <c r="T489" s="9" t="s">
        <v>39</v>
      </c>
      <c r="U489" s="8" t="s">
        <v>1517</v>
      </c>
      <c r="V489" s="8" t="s">
        <v>2150</v>
      </c>
      <c r="W489" s="7">
        <v>0</v>
      </c>
      <c r="X489" s="7" t="s">
        <v>2444</v>
      </c>
      <c r="Y489" s="7" t="s">
        <v>48</v>
      </c>
      <c r="Z489" s="7" t="s">
        <v>2442</v>
      </c>
      <c r="AA489" s="7" t="s">
        <v>2445</v>
      </c>
      <c r="AB489" s="7" t="s">
        <v>36</v>
      </c>
      <c r="AC489" s="7">
        <v>1600690414</v>
      </c>
      <c r="AD489" s="7" t="s">
        <v>2446</v>
      </c>
      <c r="AE489" s="7" t="s">
        <v>47</v>
      </c>
      <c r="AF489" s="7" t="s">
        <v>2447</v>
      </c>
      <c r="AG489" s="7" t="s">
        <v>2448</v>
      </c>
      <c r="AH489" s="7" t="s">
        <v>36</v>
      </c>
      <c r="AI489" s="7">
        <v>1600690414</v>
      </c>
      <c r="AJ489" s="7" t="s">
        <v>2446</v>
      </c>
      <c r="AK489" s="7" t="s">
        <v>47</v>
      </c>
      <c r="AL489" s="7" t="s">
        <v>2447</v>
      </c>
      <c r="AM489" s="7" t="s">
        <v>2448</v>
      </c>
      <c r="AN489" s="7" t="s">
        <v>36</v>
      </c>
      <c r="AO489" s="9">
        <v>5290</v>
      </c>
      <c r="AP489" s="9" t="s">
        <v>48</v>
      </c>
    </row>
    <row r="490" spans="1:42" ht="17" x14ac:dyDescent="0.2">
      <c r="A490" s="9">
        <v>483</v>
      </c>
      <c r="B490" s="9">
        <v>1414</v>
      </c>
      <c r="C490" s="9">
        <v>1414</v>
      </c>
      <c r="D490" s="10">
        <v>43346</v>
      </c>
      <c r="E490" s="9" t="s">
        <v>31</v>
      </c>
      <c r="F490" s="9">
        <v>0</v>
      </c>
      <c r="G490" s="9">
        <v>1601008244</v>
      </c>
      <c r="H490" s="9" t="s">
        <v>2449</v>
      </c>
      <c r="I490" s="9" t="str">
        <f t="shared" si="7"/>
        <v>SARABIA CHANGO MISHELL ANAHI</v>
      </c>
      <c r="J490" s="9">
        <v>2</v>
      </c>
      <c r="K490" s="10">
        <v>40633</v>
      </c>
      <c r="L490" s="9" t="s">
        <v>50</v>
      </c>
      <c r="M490" s="9" t="s">
        <v>51</v>
      </c>
      <c r="N490" s="9" t="s">
        <v>51</v>
      </c>
      <c r="O490" s="9" t="s">
        <v>399</v>
      </c>
      <c r="P490" s="9">
        <v>2888630</v>
      </c>
      <c r="Q490" s="7" t="s">
        <v>36</v>
      </c>
      <c r="R490" s="9" t="s">
        <v>37</v>
      </c>
      <c r="S490" s="9" t="s">
        <v>38</v>
      </c>
      <c r="T490" s="9" t="s">
        <v>39</v>
      </c>
      <c r="U490" s="8" t="s">
        <v>1517</v>
      </c>
      <c r="V490" s="8" t="s">
        <v>2150</v>
      </c>
      <c r="W490" s="7">
        <v>160037959</v>
      </c>
      <c r="X490" s="7" t="s">
        <v>2450</v>
      </c>
      <c r="Y490" s="7" t="s">
        <v>414</v>
      </c>
      <c r="Z490" s="7" t="s">
        <v>399</v>
      </c>
      <c r="AA490" s="7">
        <v>0</v>
      </c>
      <c r="AB490" s="7" t="s">
        <v>36</v>
      </c>
      <c r="AC490" s="7">
        <v>1600438848</v>
      </c>
      <c r="AD490" s="7" t="s">
        <v>2451</v>
      </c>
      <c r="AE490" s="7" t="s">
        <v>302</v>
      </c>
      <c r="AF490" s="7" t="s">
        <v>399</v>
      </c>
      <c r="AG490" s="7">
        <v>2888630</v>
      </c>
      <c r="AH490" s="7" t="s">
        <v>36</v>
      </c>
      <c r="AI490" s="7">
        <v>1600438848</v>
      </c>
      <c r="AJ490" s="7" t="s">
        <v>2452</v>
      </c>
      <c r="AK490" s="7" t="s">
        <v>90</v>
      </c>
      <c r="AL490" s="7" t="s">
        <v>399</v>
      </c>
      <c r="AM490" s="7">
        <v>985618141</v>
      </c>
      <c r="AN490" s="7" t="s">
        <v>36</v>
      </c>
      <c r="AO490" s="9">
        <v>5672</v>
      </c>
      <c r="AP490" s="9" t="s">
        <v>48</v>
      </c>
    </row>
    <row r="491" spans="1:42" ht="17" x14ac:dyDescent="0.2">
      <c r="A491" s="9">
        <v>484</v>
      </c>
      <c r="B491" s="9">
        <v>53</v>
      </c>
      <c r="C491" s="9">
        <v>53</v>
      </c>
      <c r="D491" s="10">
        <v>43287</v>
      </c>
      <c r="E491" s="9" t="s">
        <v>31</v>
      </c>
      <c r="F491" s="9">
        <v>0</v>
      </c>
      <c r="G491" s="9">
        <v>1650037151</v>
      </c>
      <c r="H491" s="9" t="s">
        <v>2453</v>
      </c>
      <c r="I491" s="9" t="str">
        <f t="shared" si="7"/>
        <v>SEPA CHIMBO ESTEFAINA NICOLE</v>
      </c>
      <c r="J491" s="9">
        <v>2</v>
      </c>
      <c r="K491" s="10">
        <v>40760</v>
      </c>
      <c r="L491" s="9" t="s">
        <v>50</v>
      </c>
      <c r="M491" s="9" t="s">
        <v>51</v>
      </c>
      <c r="N491" s="9" t="s">
        <v>51</v>
      </c>
      <c r="O491" s="9" t="s">
        <v>857</v>
      </c>
      <c r="P491" s="9">
        <v>98747218</v>
      </c>
      <c r="Q491" s="7" t="s">
        <v>36</v>
      </c>
      <c r="R491" s="9" t="s">
        <v>762</v>
      </c>
      <c r="S491" s="9" t="s">
        <v>38</v>
      </c>
      <c r="T491" s="9" t="s">
        <v>39</v>
      </c>
      <c r="U491" s="8" t="s">
        <v>1517</v>
      </c>
      <c r="V491" s="8" t="s">
        <v>2095</v>
      </c>
      <c r="W491" s="7">
        <v>1600379422</v>
      </c>
      <c r="X491" s="7" t="s">
        <v>2454</v>
      </c>
      <c r="Y491" s="7" t="s">
        <v>2455</v>
      </c>
      <c r="Z491" s="7" t="s">
        <v>212</v>
      </c>
      <c r="AA491" s="7">
        <v>987822596</v>
      </c>
      <c r="AB491" s="7" t="s">
        <v>36</v>
      </c>
      <c r="AC491" s="7">
        <v>1600744609</v>
      </c>
      <c r="AD491" s="7" t="s">
        <v>2456</v>
      </c>
      <c r="AE491" s="7" t="s">
        <v>76</v>
      </c>
      <c r="AF491" s="7" t="s">
        <v>857</v>
      </c>
      <c r="AG491" s="7">
        <v>984714517</v>
      </c>
      <c r="AH491" s="7" t="s">
        <v>36</v>
      </c>
      <c r="AI491" s="7">
        <v>1600744609</v>
      </c>
      <c r="AJ491" s="7" t="s">
        <v>2457</v>
      </c>
      <c r="AK491" s="7" t="s">
        <v>76</v>
      </c>
      <c r="AL491" s="7" t="s">
        <v>857</v>
      </c>
      <c r="AM491" s="7">
        <v>984714517</v>
      </c>
      <c r="AN491" s="7" t="s">
        <v>36</v>
      </c>
      <c r="AO491" s="9">
        <v>3865</v>
      </c>
      <c r="AP491" s="9" t="s">
        <v>48</v>
      </c>
    </row>
    <row r="492" spans="1:42" ht="34" x14ac:dyDescent="0.2">
      <c r="A492" s="9">
        <v>485</v>
      </c>
      <c r="B492" s="9">
        <v>1503</v>
      </c>
      <c r="C492" s="9">
        <v>1503</v>
      </c>
      <c r="D492" s="10">
        <v>43349</v>
      </c>
      <c r="E492" s="9" t="s">
        <v>31</v>
      </c>
      <c r="F492" s="9">
        <v>0</v>
      </c>
      <c r="G492" s="9">
        <v>1601031295</v>
      </c>
      <c r="H492" s="9" t="s">
        <v>2458</v>
      </c>
      <c r="I492" s="9" t="str">
        <f t="shared" si="7"/>
        <v>SHIGUANGO CHIMBO SACHA YARINA</v>
      </c>
      <c r="J492" s="9">
        <v>2</v>
      </c>
      <c r="K492" s="10">
        <v>40526</v>
      </c>
      <c r="L492" s="9" t="s">
        <v>50</v>
      </c>
      <c r="M492" s="9" t="s">
        <v>51</v>
      </c>
      <c r="N492" s="9" t="s">
        <v>51</v>
      </c>
      <c r="O492" s="9" t="s">
        <v>1366</v>
      </c>
      <c r="P492" s="9">
        <v>99899147</v>
      </c>
      <c r="Q492" s="7" t="s">
        <v>36</v>
      </c>
      <c r="R492" s="9" t="s">
        <v>2459</v>
      </c>
      <c r="S492" s="9" t="s">
        <v>38</v>
      </c>
      <c r="T492" s="9" t="s">
        <v>39</v>
      </c>
      <c r="U492" s="8" t="s">
        <v>1517</v>
      </c>
      <c r="V492" s="8" t="s">
        <v>2095</v>
      </c>
      <c r="W492" s="7">
        <v>604071845</v>
      </c>
      <c r="X492" s="7" t="s">
        <v>2460</v>
      </c>
      <c r="Y492" s="7" t="s">
        <v>1069</v>
      </c>
      <c r="Z492" s="7" t="s">
        <v>1366</v>
      </c>
      <c r="AA492" s="7">
        <v>998991475</v>
      </c>
      <c r="AB492" s="7" t="s">
        <v>36</v>
      </c>
      <c r="AC492" s="7">
        <v>604071845</v>
      </c>
      <c r="AD492" s="7" t="s">
        <v>2461</v>
      </c>
      <c r="AE492" s="7" t="s">
        <v>45</v>
      </c>
      <c r="AF492" s="7" t="s">
        <v>1366</v>
      </c>
      <c r="AG492" s="7">
        <v>998991475</v>
      </c>
      <c r="AH492" s="7" t="s">
        <v>36</v>
      </c>
      <c r="AI492" s="7">
        <v>604071845</v>
      </c>
      <c r="AJ492" s="7" t="s">
        <v>2461</v>
      </c>
      <c r="AK492" s="7" t="s">
        <v>47</v>
      </c>
      <c r="AL492" s="7" t="s">
        <v>1366</v>
      </c>
      <c r="AM492" s="7">
        <v>998991475</v>
      </c>
      <c r="AN492" s="7" t="s">
        <v>36</v>
      </c>
      <c r="AO492" s="9">
        <v>5767</v>
      </c>
      <c r="AP492" s="9" t="s">
        <v>48</v>
      </c>
    </row>
    <row r="493" spans="1:42" ht="17" x14ac:dyDescent="0.2">
      <c r="A493" s="9">
        <v>486</v>
      </c>
      <c r="B493" s="9">
        <v>81</v>
      </c>
      <c r="C493" s="9">
        <v>81</v>
      </c>
      <c r="D493" s="10">
        <v>43287</v>
      </c>
      <c r="E493" s="9" t="s">
        <v>31</v>
      </c>
      <c r="F493" s="9">
        <v>0</v>
      </c>
      <c r="G493" s="9">
        <v>1600964314</v>
      </c>
      <c r="H493" s="9" t="s">
        <v>2462</v>
      </c>
      <c r="I493" s="9" t="str">
        <f t="shared" si="7"/>
        <v>TAPIA RODRIGUEZ DAVIS CHRISTIAN</v>
      </c>
      <c r="J493" s="9">
        <v>1</v>
      </c>
      <c r="K493" s="10">
        <v>40817</v>
      </c>
      <c r="L493" s="9" t="s">
        <v>50</v>
      </c>
      <c r="M493" s="9" t="s">
        <v>51</v>
      </c>
      <c r="N493" s="9" t="s">
        <v>51</v>
      </c>
      <c r="O493" s="9" t="s">
        <v>633</v>
      </c>
      <c r="P493" s="9">
        <v>883243</v>
      </c>
      <c r="Q493" s="7" t="s">
        <v>36</v>
      </c>
      <c r="R493" s="9" t="s">
        <v>762</v>
      </c>
      <c r="S493" s="9" t="s">
        <v>38</v>
      </c>
      <c r="T493" s="9" t="s">
        <v>39</v>
      </c>
      <c r="U493" s="8" t="s">
        <v>1517</v>
      </c>
      <c r="V493" s="8" t="s">
        <v>2095</v>
      </c>
      <c r="W493" s="7">
        <v>1600507956</v>
      </c>
      <c r="X493" s="7" t="s">
        <v>2463</v>
      </c>
      <c r="Y493" s="7" t="s">
        <v>646</v>
      </c>
      <c r="Z493" s="7" t="s">
        <v>633</v>
      </c>
      <c r="AA493" s="7">
        <v>883243</v>
      </c>
      <c r="AB493" s="7" t="s">
        <v>36</v>
      </c>
      <c r="AC493" s="7">
        <v>500193883</v>
      </c>
      <c r="AD493" s="7" t="s">
        <v>2464</v>
      </c>
      <c r="AE493" s="7" t="s">
        <v>45</v>
      </c>
      <c r="AF493" s="7" t="s">
        <v>633</v>
      </c>
      <c r="AG493" s="7">
        <v>883243</v>
      </c>
      <c r="AH493" s="7" t="s">
        <v>36</v>
      </c>
      <c r="AI493" s="7">
        <v>500193883</v>
      </c>
      <c r="AJ493" s="7" t="s">
        <v>2465</v>
      </c>
      <c r="AK493" s="7" t="s">
        <v>1069</v>
      </c>
      <c r="AL493" s="7" t="s">
        <v>633</v>
      </c>
      <c r="AM493" s="7">
        <v>883243</v>
      </c>
      <c r="AN493" s="7" t="s">
        <v>36</v>
      </c>
      <c r="AO493" s="9">
        <v>3895</v>
      </c>
      <c r="AP493" s="9" t="s">
        <v>48</v>
      </c>
    </row>
    <row r="494" spans="1:42" ht="17" x14ac:dyDescent="0.2">
      <c r="A494" s="9">
        <v>487</v>
      </c>
      <c r="B494" s="9">
        <v>54</v>
      </c>
      <c r="C494" s="9">
        <v>54</v>
      </c>
      <c r="D494" s="10">
        <v>43287</v>
      </c>
      <c r="E494" s="9" t="s">
        <v>31</v>
      </c>
      <c r="F494" s="9">
        <v>0</v>
      </c>
      <c r="G494" s="9">
        <v>1601086232</v>
      </c>
      <c r="H494" s="9" t="s">
        <v>2466</v>
      </c>
      <c r="I494" s="9" t="str">
        <f t="shared" si="7"/>
        <v>TAPIA SISALIMA VERONICA FERNANDA</v>
      </c>
      <c r="J494" s="9">
        <v>2</v>
      </c>
      <c r="K494" s="10">
        <v>40794</v>
      </c>
      <c r="L494" s="9" t="s">
        <v>50</v>
      </c>
      <c r="M494" s="9" t="s">
        <v>51</v>
      </c>
      <c r="N494" s="9" t="s">
        <v>51</v>
      </c>
      <c r="O494" s="9" t="s">
        <v>52</v>
      </c>
      <c r="P494" s="9">
        <v>99864514</v>
      </c>
      <c r="Q494" s="7" t="s">
        <v>36</v>
      </c>
      <c r="R494" s="9" t="s">
        <v>762</v>
      </c>
      <c r="S494" s="9" t="s">
        <v>38</v>
      </c>
      <c r="T494" s="9" t="s">
        <v>39</v>
      </c>
      <c r="U494" s="8" t="s">
        <v>1517</v>
      </c>
      <c r="V494" s="8" t="s">
        <v>2089</v>
      </c>
      <c r="W494" s="7">
        <v>1600718165</v>
      </c>
      <c r="X494" s="7" t="s">
        <v>884</v>
      </c>
      <c r="Y494" s="7" t="s">
        <v>2467</v>
      </c>
      <c r="Z494" s="7" t="s">
        <v>52</v>
      </c>
      <c r="AA494" s="7">
        <v>998745143</v>
      </c>
      <c r="AB494" s="7" t="s">
        <v>36</v>
      </c>
      <c r="AC494" s="7">
        <v>1600664112</v>
      </c>
      <c r="AD494" s="7" t="s">
        <v>885</v>
      </c>
      <c r="AE494" s="7" t="s">
        <v>2467</v>
      </c>
      <c r="AF494" s="7" t="s">
        <v>52</v>
      </c>
      <c r="AG494" s="7">
        <v>993399695</v>
      </c>
      <c r="AH494" s="7" t="s">
        <v>36</v>
      </c>
      <c r="AI494" s="7">
        <v>1600664112</v>
      </c>
      <c r="AJ494" s="7" t="s">
        <v>2468</v>
      </c>
      <c r="AK494" s="7" t="s">
        <v>2467</v>
      </c>
      <c r="AL494" s="7" t="s">
        <v>52</v>
      </c>
      <c r="AM494" s="7">
        <v>998745143</v>
      </c>
      <c r="AN494" s="7" t="s">
        <v>36</v>
      </c>
      <c r="AO494" s="9">
        <v>3885</v>
      </c>
      <c r="AP494" s="9" t="s">
        <v>48</v>
      </c>
    </row>
    <row r="495" spans="1:42" ht="17" x14ac:dyDescent="0.2">
      <c r="A495" s="9">
        <v>488</v>
      </c>
      <c r="B495" s="9">
        <v>55</v>
      </c>
      <c r="C495" s="9">
        <v>55</v>
      </c>
      <c r="D495" s="10">
        <v>43287</v>
      </c>
      <c r="E495" s="9" t="s">
        <v>31</v>
      </c>
      <c r="F495" s="9">
        <v>0</v>
      </c>
      <c r="G495" s="9">
        <v>1601017195</v>
      </c>
      <c r="H495" s="9" t="s">
        <v>2469</v>
      </c>
      <c r="I495" s="9" t="str">
        <f t="shared" si="7"/>
        <v>TAPIA TUKUP EDWARD STEVEN</v>
      </c>
      <c r="J495" s="9">
        <v>1</v>
      </c>
      <c r="K495" s="10">
        <v>40750</v>
      </c>
      <c r="L495" s="9" t="s">
        <v>506</v>
      </c>
      <c r="M495" s="9" t="s">
        <v>51</v>
      </c>
      <c r="N495" s="9" t="s">
        <v>51</v>
      </c>
      <c r="O495" s="9" t="s">
        <v>2470</v>
      </c>
      <c r="P495" s="9">
        <v>2530526</v>
      </c>
      <c r="Q495" s="7" t="s">
        <v>36</v>
      </c>
      <c r="R495" s="9" t="s">
        <v>762</v>
      </c>
      <c r="S495" s="9" t="s">
        <v>38</v>
      </c>
      <c r="T495" s="9" t="s">
        <v>39</v>
      </c>
      <c r="U495" s="8" t="s">
        <v>1517</v>
      </c>
      <c r="V495" s="8" t="s">
        <v>2089</v>
      </c>
      <c r="W495" s="7">
        <v>502155682</v>
      </c>
      <c r="X495" s="7" t="s">
        <v>2471</v>
      </c>
      <c r="Y495" s="7" t="s">
        <v>2472</v>
      </c>
      <c r="Z495" s="7" t="s">
        <v>2470</v>
      </c>
      <c r="AA495" s="7">
        <v>2530526</v>
      </c>
      <c r="AB495" s="7" t="s">
        <v>36</v>
      </c>
      <c r="AC495" s="7">
        <v>1400273940</v>
      </c>
      <c r="AD495" s="7" t="s">
        <v>2473</v>
      </c>
      <c r="AE495" s="7" t="s">
        <v>45</v>
      </c>
      <c r="AF495" s="7" t="s">
        <v>2470</v>
      </c>
      <c r="AG495" s="7">
        <v>2530526</v>
      </c>
      <c r="AH495" s="7" t="s">
        <v>36</v>
      </c>
      <c r="AI495" s="7">
        <v>1400273940</v>
      </c>
      <c r="AJ495" s="7" t="s">
        <v>2473</v>
      </c>
      <c r="AK495" s="7" t="s">
        <v>45</v>
      </c>
      <c r="AL495" s="7" t="s">
        <v>2470</v>
      </c>
      <c r="AM495" s="7">
        <v>2530526</v>
      </c>
      <c r="AN495" s="7" t="s">
        <v>36</v>
      </c>
      <c r="AO495" s="9">
        <v>3842</v>
      </c>
      <c r="AP495" s="9" t="s">
        <v>48</v>
      </c>
    </row>
    <row r="496" spans="1:42" ht="34" x14ac:dyDescent="0.2">
      <c r="A496" s="9">
        <v>489</v>
      </c>
      <c r="B496" s="9">
        <v>56</v>
      </c>
      <c r="C496" s="9">
        <v>56</v>
      </c>
      <c r="D496" s="10">
        <v>43287</v>
      </c>
      <c r="E496" s="9" t="s">
        <v>31</v>
      </c>
      <c r="F496" s="9">
        <v>0</v>
      </c>
      <c r="G496" s="9">
        <v>1650120437</v>
      </c>
      <c r="H496" s="9" t="s">
        <v>2474</v>
      </c>
      <c r="I496" s="9" t="str">
        <f t="shared" si="7"/>
        <v>TAPIA VISÑAY MAIKEL ZANDER</v>
      </c>
      <c r="J496" s="9">
        <v>1</v>
      </c>
      <c r="K496" s="10">
        <v>40770</v>
      </c>
      <c r="L496" s="9" t="s">
        <v>50</v>
      </c>
      <c r="M496" s="9" t="s">
        <v>51</v>
      </c>
      <c r="N496" s="9" t="s">
        <v>51</v>
      </c>
      <c r="O496" s="9" t="s">
        <v>172</v>
      </c>
      <c r="P496" s="9">
        <v>98315828</v>
      </c>
      <c r="Q496" s="7" t="s">
        <v>36</v>
      </c>
      <c r="R496" s="9" t="s">
        <v>762</v>
      </c>
      <c r="S496" s="9" t="s">
        <v>38</v>
      </c>
      <c r="T496" s="9" t="s">
        <v>39</v>
      </c>
      <c r="U496" s="8" t="s">
        <v>1517</v>
      </c>
      <c r="V496" s="8" t="s">
        <v>2089</v>
      </c>
      <c r="W496" s="7">
        <v>1600515983</v>
      </c>
      <c r="X496" s="7" t="s">
        <v>2475</v>
      </c>
      <c r="Y496" s="7" t="s">
        <v>127</v>
      </c>
      <c r="Z496" s="7" t="s">
        <v>857</v>
      </c>
      <c r="AA496" s="7">
        <v>983923876</v>
      </c>
      <c r="AB496" s="7" t="s">
        <v>36</v>
      </c>
      <c r="AC496" s="7">
        <v>1600515983</v>
      </c>
      <c r="AD496" s="7" t="s">
        <v>2476</v>
      </c>
      <c r="AE496" s="7" t="s">
        <v>45</v>
      </c>
      <c r="AF496" s="7" t="s">
        <v>857</v>
      </c>
      <c r="AG496" s="7">
        <v>995024389</v>
      </c>
      <c r="AH496" s="7" t="s">
        <v>36</v>
      </c>
      <c r="AI496" s="7">
        <v>1600515983</v>
      </c>
      <c r="AJ496" s="7" t="s">
        <v>2476</v>
      </c>
      <c r="AK496" s="7" t="s">
        <v>45</v>
      </c>
      <c r="AL496" s="7" t="s">
        <v>857</v>
      </c>
      <c r="AM496" s="7">
        <v>983923876</v>
      </c>
      <c r="AN496" s="7" t="s">
        <v>36</v>
      </c>
      <c r="AO496" s="9">
        <v>2937</v>
      </c>
      <c r="AP496" s="9" t="s">
        <v>48</v>
      </c>
    </row>
    <row r="497" spans="1:42" ht="17" x14ac:dyDescent="0.2">
      <c r="A497" s="9">
        <v>490</v>
      </c>
      <c r="B497" s="9">
        <v>27</v>
      </c>
      <c r="C497" s="9">
        <v>27</v>
      </c>
      <c r="D497" s="10">
        <v>43287</v>
      </c>
      <c r="E497" s="9" t="s">
        <v>31</v>
      </c>
      <c r="F497" s="9">
        <v>0</v>
      </c>
      <c r="G497" s="9">
        <v>1650088238</v>
      </c>
      <c r="H497" s="9" t="s">
        <v>2477</v>
      </c>
      <c r="I497" s="9" t="str">
        <f t="shared" si="7"/>
        <v>TAPUY GUALINGA JOSTIN ALEJANDRO</v>
      </c>
      <c r="J497" s="9">
        <v>1</v>
      </c>
      <c r="K497" s="10">
        <v>40631</v>
      </c>
      <c r="L497" s="9" t="s">
        <v>2012</v>
      </c>
      <c r="M497" s="9" t="s">
        <v>51</v>
      </c>
      <c r="N497" s="9" t="s">
        <v>51</v>
      </c>
      <c r="O497" s="9" t="s">
        <v>2012</v>
      </c>
      <c r="P497" s="9">
        <v>98376193</v>
      </c>
      <c r="Q497" s="7" t="s">
        <v>36</v>
      </c>
      <c r="R497" s="9" t="s">
        <v>762</v>
      </c>
      <c r="S497" s="9" t="s">
        <v>38</v>
      </c>
      <c r="T497" s="9" t="s">
        <v>39</v>
      </c>
      <c r="U497" s="8" t="s">
        <v>1517</v>
      </c>
      <c r="V497" s="8" t="s">
        <v>2086</v>
      </c>
      <c r="W497" s="6"/>
      <c r="X497" s="7" t="s">
        <v>48</v>
      </c>
      <c r="Y497" s="7" t="s">
        <v>48</v>
      </c>
      <c r="Z497" s="6"/>
      <c r="AA497" s="6"/>
      <c r="AB497" s="7" t="s">
        <v>36</v>
      </c>
      <c r="AC497" s="7">
        <v>1600612871</v>
      </c>
      <c r="AD497" s="7" t="s">
        <v>2478</v>
      </c>
      <c r="AE497" s="7" t="s">
        <v>2479</v>
      </c>
      <c r="AF497" s="7" t="s">
        <v>2012</v>
      </c>
      <c r="AG497" s="7">
        <v>983761939</v>
      </c>
      <c r="AH497" s="7" t="s">
        <v>36</v>
      </c>
      <c r="AI497" s="7">
        <v>1600612871</v>
      </c>
      <c r="AJ497" s="7" t="s">
        <v>2480</v>
      </c>
      <c r="AK497" s="7" t="s">
        <v>2479</v>
      </c>
      <c r="AL497" s="7" t="s">
        <v>2012</v>
      </c>
      <c r="AM497" s="7">
        <v>983761939</v>
      </c>
      <c r="AN497" s="7" t="s">
        <v>36</v>
      </c>
      <c r="AO497" s="9">
        <v>3844</v>
      </c>
      <c r="AP497" s="9" t="s">
        <v>48</v>
      </c>
    </row>
    <row r="498" spans="1:42" ht="17" x14ac:dyDescent="0.2">
      <c r="A498" s="9">
        <v>491</v>
      </c>
      <c r="B498" s="9">
        <v>1311</v>
      </c>
      <c r="C498" s="9">
        <v>1311</v>
      </c>
      <c r="D498" s="10">
        <v>43341</v>
      </c>
      <c r="E498" s="9" t="s">
        <v>31</v>
      </c>
      <c r="F498" s="9">
        <v>0</v>
      </c>
      <c r="G498" s="9">
        <v>1550014763</v>
      </c>
      <c r="H498" s="9" t="s">
        <v>2481</v>
      </c>
      <c r="I498" s="9" t="str">
        <f t="shared" si="7"/>
        <v>TAPUY SHIGUANGO JOSE DAVID</v>
      </c>
      <c r="J498" s="9">
        <v>1</v>
      </c>
      <c r="K498" s="10">
        <v>40775</v>
      </c>
      <c r="L498" s="9" t="s">
        <v>50</v>
      </c>
      <c r="M498" s="9" t="s">
        <v>51</v>
      </c>
      <c r="N498" s="9" t="s">
        <v>51</v>
      </c>
      <c r="O498" s="9" t="s">
        <v>66</v>
      </c>
      <c r="P498" s="9">
        <v>96121392</v>
      </c>
      <c r="Q498" s="7" t="s">
        <v>36</v>
      </c>
      <c r="R498" s="9" t="s">
        <v>37</v>
      </c>
      <c r="S498" s="9" t="s">
        <v>38</v>
      </c>
      <c r="T498" s="9" t="s">
        <v>39</v>
      </c>
      <c r="U498" s="8" t="s">
        <v>1517</v>
      </c>
      <c r="V498" s="8" t="s">
        <v>2095</v>
      </c>
      <c r="W498" s="7">
        <v>1501134025</v>
      </c>
      <c r="X498" s="7" t="s">
        <v>2482</v>
      </c>
      <c r="Y498" s="7" t="s">
        <v>118</v>
      </c>
      <c r="Z498" s="7" t="s">
        <v>66</v>
      </c>
      <c r="AA498" s="7">
        <v>961213940</v>
      </c>
      <c r="AB498" s="7" t="s">
        <v>36</v>
      </c>
      <c r="AC498" s="7">
        <v>1600721243</v>
      </c>
      <c r="AD498" s="7" t="s">
        <v>2483</v>
      </c>
      <c r="AE498" s="7" t="s">
        <v>90</v>
      </c>
      <c r="AF498" s="7" t="s">
        <v>66</v>
      </c>
      <c r="AG498" s="7">
        <v>961213921</v>
      </c>
      <c r="AH498" s="7" t="s">
        <v>36</v>
      </c>
      <c r="AI498" s="7">
        <v>1600721243</v>
      </c>
      <c r="AJ498" s="7" t="s">
        <v>2483</v>
      </c>
      <c r="AK498" s="7" t="s">
        <v>90</v>
      </c>
      <c r="AL498" s="7" t="s">
        <v>66</v>
      </c>
      <c r="AM498" s="7">
        <v>961213940</v>
      </c>
      <c r="AN498" s="7" t="s">
        <v>36</v>
      </c>
      <c r="AO498" s="9">
        <v>5563</v>
      </c>
      <c r="AP498" s="9" t="s">
        <v>48</v>
      </c>
    </row>
    <row r="499" spans="1:42" ht="17" x14ac:dyDescent="0.2">
      <c r="A499" s="9">
        <v>492</v>
      </c>
      <c r="B499" s="9">
        <v>1270</v>
      </c>
      <c r="C499" s="9">
        <v>1270</v>
      </c>
      <c r="D499" s="10">
        <v>43336</v>
      </c>
      <c r="E499" s="9" t="s">
        <v>31</v>
      </c>
      <c r="F499" s="9">
        <v>0</v>
      </c>
      <c r="G499" s="9">
        <v>1751107051</v>
      </c>
      <c r="H499" s="9" t="s">
        <v>2484</v>
      </c>
      <c r="I499" s="9" t="str">
        <f t="shared" si="7"/>
        <v>TERAN VICENTE LUIS ALEJANDRO</v>
      </c>
      <c r="J499" s="9">
        <v>1</v>
      </c>
      <c r="K499" s="10">
        <v>40637</v>
      </c>
      <c r="L499" s="9" t="s">
        <v>144</v>
      </c>
      <c r="M499" s="9" t="s">
        <v>51</v>
      </c>
      <c r="N499" s="9" t="s">
        <v>146</v>
      </c>
      <c r="O499" s="9" t="s">
        <v>59</v>
      </c>
      <c r="P499" s="9">
        <v>98637582</v>
      </c>
      <c r="Q499" s="7" t="s">
        <v>36</v>
      </c>
      <c r="R499" s="9" t="s">
        <v>37</v>
      </c>
      <c r="S499" s="9" t="s">
        <v>38</v>
      </c>
      <c r="T499" s="9" t="s">
        <v>39</v>
      </c>
      <c r="U499" s="8" t="s">
        <v>1517</v>
      </c>
      <c r="V499" s="8" t="s">
        <v>2150</v>
      </c>
      <c r="W499" s="7">
        <v>0</v>
      </c>
      <c r="X499" s="7" t="s">
        <v>450</v>
      </c>
      <c r="Y499" s="7" t="s">
        <v>450</v>
      </c>
      <c r="Z499" s="7" t="s">
        <v>212</v>
      </c>
      <c r="AA499" s="7" t="s">
        <v>650</v>
      </c>
      <c r="AB499" s="7" t="s">
        <v>36</v>
      </c>
      <c r="AC499" s="7">
        <v>703434597</v>
      </c>
      <c r="AD499" s="7" t="s">
        <v>2485</v>
      </c>
      <c r="AE499" s="7" t="s">
        <v>45</v>
      </c>
      <c r="AF499" s="7" t="s">
        <v>52</v>
      </c>
      <c r="AG499" s="7">
        <v>986375820</v>
      </c>
      <c r="AH499" s="7" t="s">
        <v>36</v>
      </c>
      <c r="AI499" s="7">
        <v>703434597</v>
      </c>
      <c r="AJ499" s="7" t="s">
        <v>2485</v>
      </c>
      <c r="AK499" s="7" t="s">
        <v>47</v>
      </c>
      <c r="AL499" s="7" t="s">
        <v>52</v>
      </c>
      <c r="AM499" s="7">
        <v>986375820</v>
      </c>
      <c r="AN499" s="7" t="s">
        <v>36</v>
      </c>
      <c r="AO499" s="9">
        <v>5517</v>
      </c>
      <c r="AP499" s="9" t="s">
        <v>48</v>
      </c>
    </row>
    <row r="500" spans="1:42" ht="17" x14ac:dyDescent="0.2">
      <c r="A500" s="9">
        <v>493</v>
      </c>
      <c r="B500" s="9">
        <v>82</v>
      </c>
      <c r="C500" s="9">
        <v>82</v>
      </c>
      <c r="D500" s="10">
        <v>43287</v>
      </c>
      <c r="E500" s="9" t="s">
        <v>31</v>
      </c>
      <c r="F500" s="9">
        <v>0</v>
      </c>
      <c r="G500" s="9">
        <v>1650182627</v>
      </c>
      <c r="H500" s="9" t="s">
        <v>2486</v>
      </c>
      <c r="I500" s="9" t="str">
        <f t="shared" si="7"/>
        <v>TOAPANTA CONDO NICOL ESTEFANIA</v>
      </c>
      <c r="J500" s="9">
        <v>2</v>
      </c>
      <c r="K500" s="10">
        <v>40603</v>
      </c>
      <c r="L500" s="9" t="s">
        <v>50</v>
      </c>
      <c r="M500" s="9" t="s">
        <v>51</v>
      </c>
      <c r="N500" s="9" t="s">
        <v>51</v>
      </c>
      <c r="O500" s="9" t="s">
        <v>59</v>
      </c>
      <c r="P500" s="9">
        <v>98457012</v>
      </c>
      <c r="Q500" s="7" t="s">
        <v>36</v>
      </c>
      <c r="R500" s="9" t="s">
        <v>762</v>
      </c>
      <c r="S500" s="9" t="s">
        <v>38</v>
      </c>
      <c r="T500" s="9" t="s">
        <v>39</v>
      </c>
      <c r="U500" s="8" t="s">
        <v>1517</v>
      </c>
      <c r="V500" s="8" t="s">
        <v>2095</v>
      </c>
      <c r="W500" s="7">
        <v>602311557</v>
      </c>
      <c r="X500" s="7" t="s">
        <v>2487</v>
      </c>
      <c r="Y500" s="7" t="s">
        <v>136</v>
      </c>
      <c r="Z500" s="7" t="s">
        <v>59</v>
      </c>
      <c r="AA500" s="7">
        <v>984570120</v>
      </c>
      <c r="AB500" s="7" t="s">
        <v>36</v>
      </c>
      <c r="AC500" s="7">
        <v>602405946</v>
      </c>
      <c r="AD500" s="7" t="s">
        <v>2488</v>
      </c>
      <c r="AE500" s="7" t="s">
        <v>136</v>
      </c>
      <c r="AF500" s="7" t="s">
        <v>59</v>
      </c>
      <c r="AG500" s="7">
        <v>984570120</v>
      </c>
      <c r="AH500" s="7" t="s">
        <v>36</v>
      </c>
      <c r="AI500" s="7">
        <v>602405946</v>
      </c>
      <c r="AJ500" s="7" t="s">
        <v>2489</v>
      </c>
      <c r="AK500" s="7" t="s">
        <v>112</v>
      </c>
      <c r="AL500" s="7" t="s">
        <v>59</v>
      </c>
      <c r="AM500" s="7">
        <v>995500080</v>
      </c>
      <c r="AN500" s="7" t="s">
        <v>36</v>
      </c>
      <c r="AO500" s="9">
        <v>4674</v>
      </c>
      <c r="AP500" s="9" t="s">
        <v>48</v>
      </c>
    </row>
    <row r="501" spans="1:42" ht="17" x14ac:dyDescent="0.2">
      <c r="A501" s="9">
        <v>494</v>
      </c>
      <c r="B501" s="9">
        <v>57</v>
      </c>
      <c r="C501" s="9">
        <v>57</v>
      </c>
      <c r="D501" s="10">
        <v>43287</v>
      </c>
      <c r="E501" s="9" t="s">
        <v>31</v>
      </c>
      <c r="F501" s="9">
        <v>0</v>
      </c>
      <c r="G501" s="9">
        <v>1650132937</v>
      </c>
      <c r="H501" s="9" t="s">
        <v>2490</v>
      </c>
      <c r="I501" s="9" t="str">
        <f t="shared" si="7"/>
        <v>TORRES DIAZ JAIRO JOEL</v>
      </c>
      <c r="J501" s="9">
        <v>1</v>
      </c>
      <c r="K501" s="10">
        <v>40590</v>
      </c>
      <c r="L501" s="9" t="s">
        <v>2012</v>
      </c>
      <c r="M501" s="9" t="s">
        <v>51</v>
      </c>
      <c r="N501" s="9" t="s">
        <v>51</v>
      </c>
      <c r="O501" s="9" t="s">
        <v>2491</v>
      </c>
      <c r="P501" s="9">
        <v>99894990</v>
      </c>
      <c r="Q501" s="7" t="s">
        <v>36</v>
      </c>
      <c r="R501" s="9" t="s">
        <v>762</v>
      </c>
      <c r="S501" s="9" t="s">
        <v>38</v>
      </c>
      <c r="T501" s="9" t="s">
        <v>39</v>
      </c>
      <c r="U501" s="8" t="s">
        <v>1517</v>
      </c>
      <c r="V501" s="8" t="s">
        <v>2089</v>
      </c>
      <c r="W501" s="7">
        <v>1802994956</v>
      </c>
      <c r="X501" s="7" t="s">
        <v>2492</v>
      </c>
      <c r="Y501" s="7" t="s">
        <v>55</v>
      </c>
      <c r="Z501" s="7" t="s">
        <v>555</v>
      </c>
      <c r="AA501" s="7">
        <v>998949900</v>
      </c>
      <c r="AB501" s="7" t="s">
        <v>36</v>
      </c>
      <c r="AC501" s="7">
        <v>1802994956</v>
      </c>
      <c r="AD501" s="7" t="s">
        <v>2493</v>
      </c>
      <c r="AE501" s="7" t="s">
        <v>2494</v>
      </c>
      <c r="AF501" s="7" t="s">
        <v>2491</v>
      </c>
      <c r="AG501" s="7">
        <v>984673909</v>
      </c>
      <c r="AH501" s="7" t="s">
        <v>36</v>
      </c>
      <c r="AI501" s="7">
        <v>1802994956</v>
      </c>
      <c r="AJ501" s="7" t="s">
        <v>2493</v>
      </c>
      <c r="AK501" s="7" t="s">
        <v>2494</v>
      </c>
      <c r="AL501" s="7" t="s">
        <v>2491</v>
      </c>
      <c r="AM501" s="7">
        <v>984073909</v>
      </c>
      <c r="AN501" s="7" t="s">
        <v>36</v>
      </c>
      <c r="AO501" s="9">
        <v>4333</v>
      </c>
      <c r="AP501" s="9" t="s">
        <v>48</v>
      </c>
    </row>
    <row r="502" spans="1:42" ht="17" x14ac:dyDescent="0.2">
      <c r="A502" s="9">
        <v>495</v>
      </c>
      <c r="B502" s="9">
        <v>83</v>
      </c>
      <c r="C502" s="9">
        <v>83</v>
      </c>
      <c r="D502" s="10">
        <v>43287</v>
      </c>
      <c r="E502" s="9" t="s">
        <v>31</v>
      </c>
      <c r="F502" s="9">
        <v>0</v>
      </c>
      <c r="G502" s="9">
        <v>1650132648</v>
      </c>
      <c r="H502" s="9" t="s">
        <v>2495</v>
      </c>
      <c r="I502" s="9" t="str">
        <f t="shared" si="7"/>
        <v>TUCTAGUANO PIZANGO IVANNA MAYTE</v>
      </c>
      <c r="J502" s="9">
        <v>2</v>
      </c>
      <c r="K502" s="10">
        <v>40701</v>
      </c>
      <c r="L502" s="9" t="s">
        <v>50</v>
      </c>
      <c r="M502" s="9" t="s">
        <v>51</v>
      </c>
      <c r="N502" s="9" t="s">
        <v>51</v>
      </c>
      <c r="O502" s="9" t="s">
        <v>52</v>
      </c>
      <c r="P502" s="9">
        <v>97932503</v>
      </c>
      <c r="Q502" s="7" t="s">
        <v>36</v>
      </c>
      <c r="R502" s="9" t="s">
        <v>762</v>
      </c>
      <c r="S502" s="9" t="s">
        <v>38</v>
      </c>
      <c r="T502" s="9" t="s">
        <v>39</v>
      </c>
      <c r="U502" s="8" t="s">
        <v>1517</v>
      </c>
      <c r="V502" s="8" t="s">
        <v>2095</v>
      </c>
      <c r="W502" s="7">
        <v>1600697047</v>
      </c>
      <c r="X502" s="7" t="s">
        <v>2496</v>
      </c>
      <c r="Y502" s="7" t="s">
        <v>794</v>
      </c>
      <c r="Z502" s="7" t="s">
        <v>52</v>
      </c>
      <c r="AA502" s="7">
        <v>979258546</v>
      </c>
      <c r="AB502" s="7" t="s">
        <v>36</v>
      </c>
      <c r="AC502" s="7">
        <v>1600727711</v>
      </c>
      <c r="AD502" s="7" t="s">
        <v>2497</v>
      </c>
      <c r="AE502" s="7" t="s">
        <v>136</v>
      </c>
      <c r="AF502" s="7" t="s">
        <v>52</v>
      </c>
      <c r="AG502" s="7">
        <v>979258546</v>
      </c>
      <c r="AH502" s="7" t="s">
        <v>36</v>
      </c>
      <c r="AI502" s="7">
        <v>1600727711</v>
      </c>
      <c r="AJ502" s="7" t="s">
        <v>2497</v>
      </c>
      <c r="AK502" s="7" t="s">
        <v>112</v>
      </c>
      <c r="AL502" s="7" t="s">
        <v>52</v>
      </c>
      <c r="AM502" s="7">
        <v>979325038</v>
      </c>
      <c r="AN502" s="7" t="s">
        <v>36</v>
      </c>
      <c r="AO502" s="9">
        <v>4166</v>
      </c>
      <c r="AP502" s="9" t="s">
        <v>48</v>
      </c>
    </row>
    <row r="503" spans="1:42" ht="17" x14ac:dyDescent="0.2">
      <c r="A503" s="9">
        <v>496</v>
      </c>
      <c r="B503" s="9">
        <v>84</v>
      </c>
      <c r="C503" s="9">
        <v>84</v>
      </c>
      <c r="D503" s="10">
        <v>43287</v>
      </c>
      <c r="E503" s="9" t="s">
        <v>31</v>
      </c>
      <c r="F503" s="9">
        <v>0</v>
      </c>
      <c r="G503" s="9">
        <v>1650215039</v>
      </c>
      <c r="H503" s="9" t="s">
        <v>2498</v>
      </c>
      <c r="I503" s="9" t="str">
        <f t="shared" si="7"/>
        <v>TUTI GREFA DILVER ALEXANDER</v>
      </c>
      <c r="J503" s="9">
        <v>1</v>
      </c>
      <c r="K503" s="10">
        <v>39737</v>
      </c>
      <c r="L503" s="9" t="s">
        <v>1167</v>
      </c>
      <c r="M503" s="9" t="s">
        <v>51</v>
      </c>
      <c r="N503" s="9" t="s">
        <v>51</v>
      </c>
      <c r="O503" s="9" t="s">
        <v>2499</v>
      </c>
      <c r="P503" s="9">
        <v>99823644</v>
      </c>
      <c r="Q503" s="7" t="s">
        <v>36</v>
      </c>
      <c r="R503" s="9" t="s">
        <v>762</v>
      </c>
      <c r="S503" s="9" t="s">
        <v>38</v>
      </c>
      <c r="T503" s="9" t="s">
        <v>39</v>
      </c>
      <c r="U503" s="8" t="s">
        <v>1517</v>
      </c>
      <c r="V503" s="8" t="s">
        <v>2095</v>
      </c>
      <c r="W503" s="7">
        <v>1600826877</v>
      </c>
      <c r="X503" s="7" t="s">
        <v>2500</v>
      </c>
      <c r="Y503" s="7" t="s">
        <v>127</v>
      </c>
      <c r="Z503" s="7" t="s">
        <v>2499</v>
      </c>
      <c r="AA503" s="6"/>
      <c r="AB503" s="7" t="s">
        <v>36</v>
      </c>
      <c r="AC503" s="7">
        <v>1650118514</v>
      </c>
      <c r="AD503" s="7" t="s">
        <v>2501</v>
      </c>
      <c r="AE503" s="7" t="s">
        <v>127</v>
      </c>
      <c r="AF503" s="7" t="s">
        <v>2499</v>
      </c>
      <c r="AG503" s="6"/>
      <c r="AH503" s="7" t="s">
        <v>36</v>
      </c>
      <c r="AI503" s="7">
        <v>1650118514</v>
      </c>
      <c r="AJ503" s="7" t="s">
        <v>2501</v>
      </c>
      <c r="AK503" s="7" t="s">
        <v>127</v>
      </c>
      <c r="AL503" s="7" t="s">
        <v>2499</v>
      </c>
      <c r="AM503" s="6"/>
      <c r="AN503" s="7" t="s">
        <v>36</v>
      </c>
      <c r="AO503" s="9">
        <v>4611</v>
      </c>
      <c r="AP503" s="9" t="s">
        <v>48</v>
      </c>
    </row>
    <row r="504" spans="1:42" ht="17" x14ac:dyDescent="0.2">
      <c r="A504" s="9">
        <v>497</v>
      </c>
      <c r="B504" s="9">
        <v>85</v>
      </c>
      <c r="C504" s="9">
        <v>85</v>
      </c>
      <c r="D504" s="10">
        <v>43287</v>
      </c>
      <c r="E504" s="9" t="s">
        <v>31</v>
      </c>
      <c r="F504" s="9">
        <v>0</v>
      </c>
      <c r="G504" s="9">
        <v>1650215021</v>
      </c>
      <c r="H504" s="9" t="s">
        <v>2502</v>
      </c>
      <c r="I504" s="9" t="str">
        <f t="shared" si="7"/>
        <v>TUTI GREFA JHOFRE GABRIEL</v>
      </c>
      <c r="J504" s="9">
        <v>1</v>
      </c>
      <c r="K504" s="10">
        <v>40520</v>
      </c>
      <c r="L504" s="9" t="s">
        <v>1167</v>
      </c>
      <c r="M504" s="9" t="s">
        <v>1167</v>
      </c>
      <c r="N504" s="9" t="s">
        <v>51</v>
      </c>
      <c r="O504" s="9" t="s">
        <v>2499</v>
      </c>
      <c r="P504" s="9">
        <v>99823644</v>
      </c>
      <c r="Q504" s="7" t="s">
        <v>36</v>
      </c>
      <c r="R504" s="9" t="s">
        <v>762</v>
      </c>
      <c r="S504" s="9" t="s">
        <v>38</v>
      </c>
      <c r="T504" s="9" t="s">
        <v>39</v>
      </c>
      <c r="U504" s="8" t="s">
        <v>1517</v>
      </c>
      <c r="V504" s="8" t="s">
        <v>2095</v>
      </c>
      <c r="W504" s="7">
        <v>1600826877</v>
      </c>
      <c r="X504" s="7" t="s">
        <v>2500</v>
      </c>
      <c r="Y504" s="7" t="s">
        <v>127</v>
      </c>
      <c r="Z504" s="7" t="s">
        <v>2499</v>
      </c>
      <c r="AA504" s="6"/>
      <c r="AB504" s="7" t="s">
        <v>36</v>
      </c>
      <c r="AC504" s="7">
        <v>1650118514</v>
      </c>
      <c r="AD504" s="7" t="s">
        <v>2501</v>
      </c>
      <c r="AE504" s="7" t="s">
        <v>127</v>
      </c>
      <c r="AF504" s="7" t="s">
        <v>2499</v>
      </c>
      <c r="AG504" s="6"/>
      <c r="AH504" s="7" t="s">
        <v>36</v>
      </c>
      <c r="AI504" s="7">
        <v>1650118514</v>
      </c>
      <c r="AJ504" s="7" t="s">
        <v>2501</v>
      </c>
      <c r="AK504" s="7" t="s">
        <v>127</v>
      </c>
      <c r="AL504" s="7" t="s">
        <v>2499</v>
      </c>
      <c r="AM504" s="6"/>
      <c r="AN504" s="7" t="s">
        <v>36</v>
      </c>
      <c r="AO504" s="9">
        <v>4610</v>
      </c>
      <c r="AP504" s="9" t="s">
        <v>48</v>
      </c>
    </row>
    <row r="505" spans="1:42" ht="17" x14ac:dyDescent="0.2">
      <c r="A505" s="9">
        <v>498</v>
      </c>
      <c r="B505" s="9">
        <v>58</v>
      </c>
      <c r="C505" s="9">
        <v>58</v>
      </c>
      <c r="D505" s="10">
        <v>43287</v>
      </c>
      <c r="E505" s="9" t="s">
        <v>31</v>
      </c>
      <c r="F505" s="9">
        <v>0</v>
      </c>
      <c r="G505" s="9">
        <v>1650139130</v>
      </c>
      <c r="H505" s="9" t="s">
        <v>2503</v>
      </c>
      <c r="I505" s="9" t="str">
        <f t="shared" si="7"/>
        <v>UNAUCHO MASAPANTA HEYDI ROCIO</v>
      </c>
      <c r="J505" s="9">
        <v>2</v>
      </c>
      <c r="K505" s="10">
        <v>40588</v>
      </c>
      <c r="L505" s="9" t="s">
        <v>2504</v>
      </c>
      <c r="M505" s="9" t="s">
        <v>2505</v>
      </c>
      <c r="N505" s="9" t="s">
        <v>843</v>
      </c>
      <c r="O505" s="9" t="s">
        <v>73</v>
      </c>
      <c r="P505" s="9">
        <v>95972309</v>
      </c>
      <c r="Q505" s="7" t="s">
        <v>36</v>
      </c>
      <c r="R505" s="9" t="s">
        <v>762</v>
      </c>
      <c r="S505" s="9" t="s">
        <v>38</v>
      </c>
      <c r="T505" s="9" t="s">
        <v>39</v>
      </c>
      <c r="U505" s="8" t="s">
        <v>1517</v>
      </c>
      <c r="V505" s="8" t="s">
        <v>2089</v>
      </c>
      <c r="W505" s="7">
        <v>503232720</v>
      </c>
      <c r="X505" s="7" t="s">
        <v>2506</v>
      </c>
      <c r="Y505" s="7" t="s">
        <v>1368</v>
      </c>
      <c r="Z505" s="7" t="s">
        <v>73</v>
      </c>
      <c r="AA505" s="7">
        <v>959723093</v>
      </c>
      <c r="AB505" s="7" t="s">
        <v>36</v>
      </c>
      <c r="AC505" s="7">
        <v>1716080625</v>
      </c>
      <c r="AD505" s="7" t="s">
        <v>2507</v>
      </c>
      <c r="AE505" s="7" t="s">
        <v>45</v>
      </c>
      <c r="AF505" s="7" t="s">
        <v>73</v>
      </c>
      <c r="AG505" s="7">
        <v>959723093</v>
      </c>
      <c r="AH505" s="7" t="s">
        <v>36</v>
      </c>
      <c r="AI505" s="7">
        <v>1716080625</v>
      </c>
      <c r="AJ505" s="7" t="s">
        <v>2507</v>
      </c>
      <c r="AK505" s="7" t="s">
        <v>47</v>
      </c>
      <c r="AL505" s="7" t="s">
        <v>73</v>
      </c>
      <c r="AM505" s="7">
        <v>959723093</v>
      </c>
      <c r="AN505" s="7" t="s">
        <v>36</v>
      </c>
      <c r="AO505" s="9">
        <v>4096</v>
      </c>
      <c r="AP505" s="9" t="s">
        <v>48</v>
      </c>
    </row>
    <row r="506" spans="1:42" ht="17" x14ac:dyDescent="0.2">
      <c r="A506" s="9">
        <v>499</v>
      </c>
      <c r="B506" s="9">
        <v>28</v>
      </c>
      <c r="C506" s="9">
        <v>28</v>
      </c>
      <c r="D506" s="10">
        <v>43287</v>
      </c>
      <c r="E506" s="9" t="s">
        <v>31</v>
      </c>
      <c r="F506" s="9">
        <v>0</v>
      </c>
      <c r="G506" s="9">
        <v>1650023383</v>
      </c>
      <c r="H506" s="9" t="s">
        <v>2508</v>
      </c>
      <c r="I506" s="9" t="str">
        <f t="shared" si="7"/>
        <v>VARGAS BENAVIDES EDWIN ALEJANDRO</v>
      </c>
      <c r="J506" s="9">
        <v>1</v>
      </c>
      <c r="K506" s="10">
        <v>40639</v>
      </c>
      <c r="L506" s="9" t="s">
        <v>50</v>
      </c>
      <c r="M506" s="9" t="s">
        <v>51</v>
      </c>
      <c r="N506" s="9" t="s">
        <v>51</v>
      </c>
      <c r="O506" s="9" t="s">
        <v>1490</v>
      </c>
      <c r="P506" s="9">
        <v>99842452</v>
      </c>
      <c r="Q506" s="7" t="s">
        <v>2509</v>
      </c>
      <c r="R506" s="9" t="s">
        <v>762</v>
      </c>
      <c r="S506" s="9" t="s">
        <v>38</v>
      </c>
      <c r="T506" s="9" t="s">
        <v>39</v>
      </c>
      <c r="U506" s="8" t="s">
        <v>1517</v>
      </c>
      <c r="V506" s="8" t="s">
        <v>2086</v>
      </c>
      <c r="W506" s="7">
        <v>0</v>
      </c>
      <c r="X506" s="7" t="s">
        <v>2510</v>
      </c>
      <c r="Y506" s="7" t="s">
        <v>2511</v>
      </c>
      <c r="Z506" s="7">
        <v>0</v>
      </c>
      <c r="AA506" s="7">
        <v>0</v>
      </c>
      <c r="AB506" s="7" t="s">
        <v>2512</v>
      </c>
      <c r="AC506" s="7">
        <v>1600691529</v>
      </c>
      <c r="AD506" s="7" t="s">
        <v>2513</v>
      </c>
      <c r="AE506" s="7" t="s">
        <v>1737</v>
      </c>
      <c r="AF506" s="7" t="s">
        <v>1490</v>
      </c>
      <c r="AG506" s="7">
        <v>979119177</v>
      </c>
      <c r="AH506" s="7" t="s">
        <v>2509</v>
      </c>
      <c r="AI506" s="7">
        <v>1600691529</v>
      </c>
      <c r="AJ506" s="7" t="s">
        <v>2513</v>
      </c>
      <c r="AK506" s="7" t="s">
        <v>1737</v>
      </c>
      <c r="AL506" s="7" t="s">
        <v>1490</v>
      </c>
      <c r="AM506" s="7">
        <v>979119177</v>
      </c>
      <c r="AN506" s="7" t="s">
        <v>2509</v>
      </c>
      <c r="AO506" s="9">
        <v>4673</v>
      </c>
      <c r="AP506" s="9" t="s">
        <v>48</v>
      </c>
    </row>
    <row r="507" spans="1:42" ht="17" x14ac:dyDescent="0.2">
      <c r="A507" s="9">
        <v>500</v>
      </c>
      <c r="B507" s="9">
        <v>29</v>
      </c>
      <c r="C507" s="9">
        <v>29</v>
      </c>
      <c r="D507" s="10">
        <v>43287</v>
      </c>
      <c r="E507" s="9" t="s">
        <v>31</v>
      </c>
      <c r="F507" s="9">
        <v>0</v>
      </c>
      <c r="G507" s="9">
        <v>1600106114</v>
      </c>
      <c r="H507" s="9" t="s">
        <v>2514</v>
      </c>
      <c r="I507" s="9" t="str">
        <f t="shared" si="7"/>
        <v>VARGAS MOYA SOANI ROUSE</v>
      </c>
      <c r="J507" s="9">
        <v>2</v>
      </c>
      <c r="K507" s="10">
        <v>40549</v>
      </c>
      <c r="L507" s="9" t="s">
        <v>50</v>
      </c>
      <c r="M507" s="9" t="s">
        <v>51</v>
      </c>
      <c r="N507" s="9" t="s">
        <v>51</v>
      </c>
      <c r="O507" s="9" t="s">
        <v>78</v>
      </c>
      <c r="P507" s="9">
        <v>98528555</v>
      </c>
      <c r="Q507" s="7" t="s">
        <v>36</v>
      </c>
      <c r="R507" s="9" t="s">
        <v>762</v>
      </c>
      <c r="S507" s="9" t="s">
        <v>38</v>
      </c>
      <c r="T507" s="9" t="s">
        <v>39</v>
      </c>
      <c r="U507" s="8" t="s">
        <v>1517</v>
      </c>
      <c r="V507" s="8" t="s">
        <v>2086</v>
      </c>
      <c r="W507" s="7">
        <v>1600371957</v>
      </c>
      <c r="X507" s="7" t="s">
        <v>2515</v>
      </c>
      <c r="Y507" s="7" t="s">
        <v>1069</v>
      </c>
      <c r="Z507" s="7" t="s">
        <v>78</v>
      </c>
      <c r="AA507" s="7">
        <v>985285550</v>
      </c>
      <c r="AB507" s="7" t="s">
        <v>36</v>
      </c>
      <c r="AC507" s="7">
        <v>1600636847</v>
      </c>
      <c r="AD507" s="7" t="s">
        <v>2516</v>
      </c>
      <c r="AE507" s="7" t="s">
        <v>64</v>
      </c>
      <c r="AF507" s="7" t="s">
        <v>78</v>
      </c>
      <c r="AG507" s="7">
        <v>985285550</v>
      </c>
      <c r="AH507" s="7" t="s">
        <v>36</v>
      </c>
      <c r="AI507" s="7">
        <v>1600636847</v>
      </c>
      <c r="AJ507" s="7" t="s">
        <v>2516</v>
      </c>
      <c r="AK507" s="7" t="s">
        <v>64</v>
      </c>
      <c r="AL507" s="7" t="s">
        <v>78</v>
      </c>
      <c r="AM507" s="7">
        <v>985285550</v>
      </c>
      <c r="AN507" s="7" t="s">
        <v>36</v>
      </c>
      <c r="AO507" s="9">
        <v>4332</v>
      </c>
      <c r="AP507" s="9" t="s">
        <v>48</v>
      </c>
    </row>
    <row r="508" spans="1:42" ht="17" x14ac:dyDescent="0.2">
      <c r="A508" s="9">
        <v>501</v>
      </c>
      <c r="B508" s="9">
        <v>86</v>
      </c>
      <c r="C508" s="9">
        <v>86</v>
      </c>
      <c r="D508" s="10">
        <v>43287</v>
      </c>
      <c r="E508" s="9" t="s">
        <v>31</v>
      </c>
      <c r="F508" s="9">
        <v>0</v>
      </c>
      <c r="G508" s="9">
        <v>1650010505</v>
      </c>
      <c r="H508" s="9" t="s">
        <v>2517</v>
      </c>
      <c r="I508" s="9" t="str">
        <f t="shared" si="7"/>
        <v>VARGAS VARGAS KEVIN ALEJANDRO</v>
      </c>
      <c r="J508" s="9">
        <v>1</v>
      </c>
      <c r="K508" s="10">
        <v>40603</v>
      </c>
      <c r="L508" s="9" t="s">
        <v>50</v>
      </c>
      <c r="M508" s="9" t="s">
        <v>51</v>
      </c>
      <c r="N508" s="9" t="s">
        <v>51</v>
      </c>
      <c r="O508" s="9" t="s">
        <v>708</v>
      </c>
      <c r="P508" s="9">
        <v>99420152</v>
      </c>
      <c r="Q508" s="7" t="s">
        <v>36</v>
      </c>
      <c r="R508" s="9" t="s">
        <v>762</v>
      </c>
      <c r="S508" s="9" t="s">
        <v>38</v>
      </c>
      <c r="T508" s="9" t="s">
        <v>39</v>
      </c>
      <c r="U508" s="8" t="s">
        <v>1517</v>
      </c>
      <c r="V508" s="8" t="s">
        <v>2095</v>
      </c>
      <c r="W508" s="7">
        <v>602627507</v>
      </c>
      <c r="X508" s="7" t="s">
        <v>2518</v>
      </c>
      <c r="Y508" s="7" t="s">
        <v>307</v>
      </c>
      <c r="Z508" s="7" t="s">
        <v>708</v>
      </c>
      <c r="AA508" s="7">
        <v>994201521</v>
      </c>
      <c r="AB508" s="7" t="s">
        <v>36</v>
      </c>
      <c r="AC508" s="7">
        <v>602627507</v>
      </c>
      <c r="AD508" s="7" t="s">
        <v>2519</v>
      </c>
      <c r="AE508" s="7" t="s">
        <v>307</v>
      </c>
      <c r="AF508" s="7" t="s">
        <v>708</v>
      </c>
      <c r="AG508" s="7">
        <v>994201521</v>
      </c>
      <c r="AH508" s="7" t="s">
        <v>36</v>
      </c>
      <c r="AI508" s="7">
        <v>602627507</v>
      </c>
      <c r="AJ508" s="7" t="s">
        <v>2520</v>
      </c>
      <c r="AK508" s="7" t="s">
        <v>307</v>
      </c>
      <c r="AL508" s="7" t="s">
        <v>708</v>
      </c>
      <c r="AM508" s="7">
        <v>994201521</v>
      </c>
      <c r="AN508" s="7" t="s">
        <v>36</v>
      </c>
      <c r="AO508" s="9">
        <v>2936</v>
      </c>
      <c r="AP508" s="9" t="s">
        <v>48</v>
      </c>
    </row>
    <row r="509" spans="1:42" ht="17" x14ac:dyDescent="0.2">
      <c r="A509" s="9">
        <v>502</v>
      </c>
      <c r="B509" s="9">
        <v>87</v>
      </c>
      <c r="C509" s="9">
        <v>87</v>
      </c>
      <c r="D509" s="10">
        <v>43287</v>
      </c>
      <c r="E509" s="9" t="s">
        <v>31</v>
      </c>
      <c r="F509" s="9">
        <v>0</v>
      </c>
      <c r="G509" s="9">
        <v>1650165101</v>
      </c>
      <c r="H509" s="9" t="s">
        <v>2521</v>
      </c>
      <c r="I509" s="9" t="str">
        <f t="shared" si="7"/>
        <v>VARGAS YASACAMA AMELIE MARLY</v>
      </c>
      <c r="J509" s="9">
        <v>1</v>
      </c>
      <c r="K509" s="10">
        <v>40749</v>
      </c>
      <c r="L509" s="9" t="s">
        <v>2522</v>
      </c>
      <c r="M509" s="9" t="s">
        <v>144</v>
      </c>
      <c r="N509" s="9" t="s">
        <v>146</v>
      </c>
      <c r="O509" s="9" t="s">
        <v>399</v>
      </c>
      <c r="P509" s="9">
        <v>99539005</v>
      </c>
      <c r="Q509" s="7" t="s">
        <v>36</v>
      </c>
      <c r="R509" s="9" t="s">
        <v>762</v>
      </c>
      <c r="S509" s="9" t="s">
        <v>38</v>
      </c>
      <c r="T509" s="9" t="s">
        <v>39</v>
      </c>
      <c r="U509" s="8" t="s">
        <v>1517</v>
      </c>
      <c r="V509" s="8" t="s">
        <v>2095</v>
      </c>
      <c r="W509" s="7">
        <v>0</v>
      </c>
      <c r="X509" s="7" t="s">
        <v>2523</v>
      </c>
      <c r="Y509" s="7" t="s">
        <v>450</v>
      </c>
      <c r="Z509" s="7">
        <v>0</v>
      </c>
      <c r="AA509" s="7" t="s">
        <v>212</v>
      </c>
      <c r="AB509" s="7" t="s">
        <v>36</v>
      </c>
      <c r="AC509" s="7">
        <v>1600648891</v>
      </c>
      <c r="AD509" s="7" t="s">
        <v>2524</v>
      </c>
      <c r="AE509" s="7" t="s">
        <v>1208</v>
      </c>
      <c r="AF509" s="7" t="s">
        <v>399</v>
      </c>
      <c r="AG509" s="7">
        <v>995390058</v>
      </c>
      <c r="AH509" s="7" t="s">
        <v>36</v>
      </c>
      <c r="AI509" s="7">
        <v>1600648891</v>
      </c>
      <c r="AJ509" s="7" t="s">
        <v>2524</v>
      </c>
      <c r="AK509" s="7" t="s">
        <v>64</v>
      </c>
      <c r="AL509" s="7" t="s">
        <v>399</v>
      </c>
      <c r="AM509" s="7">
        <v>998012374</v>
      </c>
      <c r="AN509" s="7" t="s">
        <v>36</v>
      </c>
      <c r="AO509" s="9">
        <v>4737</v>
      </c>
      <c r="AP509" s="9" t="s">
        <v>48</v>
      </c>
    </row>
    <row r="510" spans="1:42" ht="17" x14ac:dyDescent="0.2">
      <c r="A510" s="9">
        <v>503</v>
      </c>
      <c r="B510" s="9">
        <v>59</v>
      </c>
      <c r="C510" s="9">
        <v>59</v>
      </c>
      <c r="D510" s="10">
        <v>43287</v>
      </c>
      <c r="E510" s="9" t="s">
        <v>31</v>
      </c>
      <c r="F510" s="9">
        <v>0</v>
      </c>
      <c r="G510" s="9">
        <v>1650022245</v>
      </c>
      <c r="H510" s="9" t="s">
        <v>2525</v>
      </c>
      <c r="I510" s="9" t="str">
        <f t="shared" si="7"/>
        <v>VELVA SANTI JESSICA DANIELA</v>
      </c>
      <c r="J510" s="9">
        <v>2</v>
      </c>
      <c r="K510" s="10">
        <v>40765</v>
      </c>
      <c r="L510" s="9" t="s">
        <v>50</v>
      </c>
      <c r="M510" s="9" t="s">
        <v>51</v>
      </c>
      <c r="N510" s="9" t="s">
        <v>51</v>
      </c>
      <c r="O510" s="9" t="s">
        <v>2526</v>
      </c>
      <c r="P510" s="9">
        <v>99862251</v>
      </c>
      <c r="Q510" s="7" t="s">
        <v>36</v>
      </c>
      <c r="R510" s="9" t="s">
        <v>762</v>
      </c>
      <c r="S510" s="9" t="s">
        <v>38</v>
      </c>
      <c r="T510" s="9" t="s">
        <v>39</v>
      </c>
      <c r="U510" s="8" t="s">
        <v>1517</v>
      </c>
      <c r="V510" s="8" t="s">
        <v>2089</v>
      </c>
      <c r="W510" s="7">
        <v>1600525693</v>
      </c>
      <c r="X510" s="7" t="s">
        <v>2527</v>
      </c>
      <c r="Y510" s="7" t="s">
        <v>2528</v>
      </c>
      <c r="Z510" s="7" t="s">
        <v>2526</v>
      </c>
      <c r="AA510" s="7">
        <v>998622501</v>
      </c>
      <c r="AB510" s="7" t="s">
        <v>36</v>
      </c>
      <c r="AC510" s="7">
        <v>1600631822</v>
      </c>
      <c r="AD510" s="7" t="s">
        <v>2529</v>
      </c>
      <c r="AE510" s="7" t="s">
        <v>2530</v>
      </c>
      <c r="AF510" s="7" t="s">
        <v>2526</v>
      </c>
      <c r="AG510" s="7">
        <v>969065664</v>
      </c>
      <c r="AH510" s="7" t="s">
        <v>36</v>
      </c>
      <c r="AI510" s="7">
        <v>1600631822</v>
      </c>
      <c r="AJ510" s="7" t="s">
        <v>2531</v>
      </c>
      <c r="AK510" s="7" t="s">
        <v>2530</v>
      </c>
      <c r="AL510" s="7" t="s">
        <v>2526</v>
      </c>
      <c r="AM510" s="7">
        <v>969065664</v>
      </c>
      <c r="AN510" s="7" t="s">
        <v>36</v>
      </c>
      <c r="AO510" s="9">
        <v>3145</v>
      </c>
      <c r="AP510" s="9" t="s">
        <v>48</v>
      </c>
    </row>
    <row r="511" spans="1:42" ht="34" x14ac:dyDescent="0.2">
      <c r="A511" s="9">
        <v>504</v>
      </c>
      <c r="B511" s="9">
        <v>88</v>
      </c>
      <c r="C511" s="9">
        <v>88</v>
      </c>
      <c r="D511" s="10">
        <v>43287</v>
      </c>
      <c r="E511" s="9" t="s">
        <v>31</v>
      </c>
      <c r="F511" s="9">
        <v>0</v>
      </c>
      <c r="G511" s="9">
        <v>1650016684</v>
      </c>
      <c r="H511" s="9" t="s">
        <v>2532</v>
      </c>
      <c r="I511" s="9" t="str">
        <f t="shared" si="7"/>
        <v>VILLENA GAVILANES CRISTIAN FRANCISCO</v>
      </c>
      <c r="J511" s="9">
        <v>1</v>
      </c>
      <c r="K511" s="10">
        <v>40599</v>
      </c>
      <c r="L511" s="9" t="s">
        <v>50</v>
      </c>
      <c r="M511" s="9" t="s">
        <v>51</v>
      </c>
      <c r="N511" s="9" t="s">
        <v>51</v>
      </c>
      <c r="O511" s="9" t="s">
        <v>496</v>
      </c>
      <c r="P511" s="9">
        <v>98929884</v>
      </c>
      <c r="Q511" s="7" t="s">
        <v>212</v>
      </c>
      <c r="R511" s="9" t="s">
        <v>762</v>
      </c>
      <c r="S511" s="9" t="s">
        <v>38</v>
      </c>
      <c r="T511" s="9" t="s">
        <v>39</v>
      </c>
      <c r="U511" s="8" t="s">
        <v>1517</v>
      </c>
      <c r="V511" s="8" t="s">
        <v>2150</v>
      </c>
      <c r="W511" s="7">
        <v>1600325649</v>
      </c>
      <c r="X511" s="7" t="s">
        <v>2533</v>
      </c>
      <c r="Y511" s="7" t="s">
        <v>127</v>
      </c>
      <c r="Z511" s="7" t="s">
        <v>496</v>
      </c>
      <c r="AA511" s="7">
        <v>9892988492</v>
      </c>
      <c r="AB511" s="7" t="s">
        <v>212</v>
      </c>
      <c r="AC511" s="7">
        <v>1600326100</v>
      </c>
      <c r="AD511" s="7" t="s">
        <v>2534</v>
      </c>
      <c r="AE511" s="7" t="s">
        <v>170</v>
      </c>
      <c r="AF511" s="7" t="s">
        <v>496</v>
      </c>
      <c r="AG511" s="7">
        <v>9892988492</v>
      </c>
      <c r="AH511" s="7" t="s">
        <v>212</v>
      </c>
      <c r="AI511" s="7">
        <v>1600326100</v>
      </c>
      <c r="AJ511" s="7" t="s">
        <v>2534</v>
      </c>
      <c r="AK511" s="7" t="s">
        <v>170</v>
      </c>
      <c r="AL511" s="7" t="s">
        <v>496</v>
      </c>
      <c r="AM511" s="7">
        <v>9892988492</v>
      </c>
      <c r="AN511" s="7" t="s">
        <v>212</v>
      </c>
      <c r="AO511" s="9">
        <v>5215</v>
      </c>
      <c r="AP511" s="9" t="s">
        <v>48</v>
      </c>
    </row>
    <row r="512" spans="1:42" ht="34" x14ac:dyDescent="0.2">
      <c r="A512" s="9">
        <v>505</v>
      </c>
      <c r="B512" s="9">
        <v>60</v>
      </c>
      <c r="C512" s="9">
        <v>60</v>
      </c>
      <c r="D512" s="10">
        <v>43287</v>
      </c>
      <c r="E512" s="9" t="s">
        <v>31</v>
      </c>
      <c r="F512" s="9">
        <v>0</v>
      </c>
      <c r="G512" s="9">
        <v>1650078056</v>
      </c>
      <c r="H512" s="9" t="s">
        <v>2535</v>
      </c>
      <c r="I512" s="9" t="str">
        <f t="shared" si="7"/>
        <v>VISUMA CANELOS JHOANDRY GUILLERMO</v>
      </c>
      <c r="J512" s="9">
        <v>1</v>
      </c>
      <c r="K512" s="10">
        <v>40811</v>
      </c>
      <c r="L512" s="9" t="s">
        <v>50</v>
      </c>
      <c r="M512" s="9" t="s">
        <v>51</v>
      </c>
      <c r="N512" s="9" t="s">
        <v>51</v>
      </c>
      <c r="O512" s="9" t="s">
        <v>52</v>
      </c>
      <c r="P512" s="9">
        <v>99898206</v>
      </c>
      <c r="Q512" s="7" t="s">
        <v>36</v>
      </c>
      <c r="R512" s="9" t="s">
        <v>762</v>
      </c>
      <c r="S512" s="9" t="s">
        <v>38</v>
      </c>
      <c r="T512" s="9" t="s">
        <v>39</v>
      </c>
      <c r="U512" s="8" t="s">
        <v>1517</v>
      </c>
      <c r="V512" s="8" t="s">
        <v>2089</v>
      </c>
      <c r="W512" s="7">
        <v>1500561798</v>
      </c>
      <c r="X512" s="7" t="s">
        <v>2536</v>
      </c>
      <c r="Y512" s="7" t="s">
        <v>127</v>
      </c>
      <c r="Z512" s="7" t="s">
        <v>52</v>
      </c>
      <c r="AA512" s="7">
        <v>998982061</v>
      </c>
      <c r="AB512" s="7" t="s">
        <v>36</v>
      </c>
      <c r="AC512" s="7" t="s">
        <v>2537</v>
      </c>
      <c r="AD512" s="7" t="s">
        <v>2538</v>
      </c>
      <c r="AE512" s="7" t="s">
        <v>45</v>
      </c>
      <c r="AF512" s="7" t="s">
        <v>52</v>
      </c>
      <c r="AG512" s="7">
        <v>998982061</v>
      </c>
      <c r="AH512" s="7" t="s">
        <v>36</v>
      </c>
      <c r="AI512" s="7">
        <v>1400440977</v>
      </c>
      <c r="AJ512" s="7" t="s">
        <v>2538</v>
      </c>
      <c r="AK512" s="7" t="s">
        <v>47</v>
      </c>
      <c r="AL512" s="7" t="s">
        <v>52</v>
      </c>
      <c r="AM512" s="7">
        <v>998982061</v>
      </c>
      <c r="AN512" s="7" t="s">
        <v>36</v>
      </c>
      <c r="AO512" s="9">
        <v>4443</v>
      </c>
      <c r="AP512" s="9" t="s">
        <v>48</v>
      </c>
    </row>
    <row r="513" spans="1:42" ht="17" x14ac:dyDescent="0.2">
      <c r="A513" s="9">
        <v>506</v>
      </c>
      <c r="B513" s="9">
        <v>89</v>
      </c>
      <c r="C513" s="9">
        <v>89</v>
      </c>
      <c r="D513" s="10">
        <v>43287</v>
      </c>
      <c r="E513" s="9" t="s">
        <v>31</v>
      </c>
      <c r="F513" s="9">
        <v>0</v>
      </c>
      <c r="G513" s="9">
        <v>1650126780</v>
      </c>
      <c r="H513" s="9" t="s">
        <v>2539</v>
      </c>
      <c r="I513" s="9" t="str">
        <f t="shared" si="7"/>
        <v>YAGUACHE SAULAG MAXWELL JAIR</v>
      </c>
      <c r="J513" s="9">
        <v>1</v>
      </c>
      <c r="K513" s="10">
        <v>40637</v>
      </c>
      <c r="L513" s="9" t="s">
        <v>50</v>
      </c>
      <c r="M513" s="9" t="s">
        <v>51</v>
      </c>
      <c r="N513" s="9" t="s">
        <v>51</v>
      </c>
      <c r="O513" s="9" t="s">
        <v>633</v>
      </c>
      <c r="P513" s="9">
        <v>99544350</v>
      </c>
      <c r="Q513" s="7" t="s">
        <v>36</v>
      </c>
      <c r="R513" s="9" t="s">
        <v>762</v>
      </c>
      <c r="S513" s="9" t="s">
        <v>38</v>
      </c>
      <c r="T513" s="9" t="s">
        <v>39</v>
      </c>
      <c r="U513" s="8" t="s">
        <v>1517</v>
      </c>
      <c r="V513" s="8" t="s">
        <v>2095</v>
      </c>
      <c r="W513" s="7">
        <v>1650126780</v>
      </c>
      <c r="X513" s="7" t="s">
        <v>2540</v>
      </c>
      <c r="Y513" s="7" t="s">
        <v>55</v>
      </c>
      <c r="Z513" s="7" t="s">
        <v>633</v>
      </c>
      <c r="AA513" s="7">
        <v>995443507</v>
      </c>
      <c r="AB513" s="7" t="s">
        <v>36</v>
      </c>
      <c r="AC513" s="7">
        <v>1650126780</v>
      </c>
      <c r="AD513" s="7" t="s">
        <v>2541</v>
      </c>
      <c r="AE513" s="7" t="s">
        <v>45</v>
      </c>
      <c r="AF513" s="7" t="s">
        <v>633</v>
      </c>
      <c r="AG513" s="7">
        <v>995443507</v>
      </c>
      <c r="AH513" s="7" t="s">
        <v>36</v>
      </c>
      <c r="AI513" s="7">
        <v>1650126780</v>
      </c>
      <c r="AJ513" s="7" t="s">
        <v>2541</v>
      </c>
      <c r="AK513" s="7" t="s">
        <v>47</v>
      </c>
      <c r="AL513" s="7" t="s">
        <v>633</v>
      </c>
      <c r="AM513" s="7">
        <v>995443507</v>
      </c>
      <c r="AN513" s="7" t="s">
        <v>36</v>
      </c>
      <c r="AO513" s="9">
        <v>4098</v>
      </c>
      <c r="AP513" s="9" t="s">
        <v>48</v>
      </c>
    </row>
    <row r="514" spans="1:42" ht="17" x14ac:dyDescent="0.2">
      <c r="A514" s="9">
        <v>507</v>
      </c>
      <c r="B514" s="9">
        <v>61</v>
      </c>
      <c r="C514" s="9">
        <v>61</v>
      </c>
      <c r="D514" s="10">
        <v>43287</v>
      </c>
      <c r="E514" s="9" t="s">
        <v>31</v>
      </c>
      <c r="F514" s="9">
        <v>0</v>
      </c>
      <c r="G514" s="9">
        <v>1650078114</v>
      </c>
      <c r="H514" s="9" t="s">
        <v>2542</v>
      </c>
      <c r="I514" s="9" t="str">
        <f t="shared" si="7"/>
        <v>ZAMBRANO ILLANES MAIKEL STEVEN</v>
      </c>
      <c r="J514" s="9">
        <v>1</v>
      </c>
      <c r="K514" s="10">
        <v>40583</v>
      </c>
      <c r="L514" s="9" t="s">
        <v>50</v>
      </c>
      <c r="M514" s="9" t="s">
        <v>51</v>
      </c>
      <c r="N514" s="9" t="s">
        <v>51</v>
      </c>
      <c r="O514" s="9" t="s">
        <v>52</v>
      </c>
      <c r="P514" s="9">
        <v>96864891</v>
      </c>
      <c r="Q514" s="7" t="s">
        <v>36</v>
      </c>
      <c r="R514" s="9" t="s">
        <v>762</v>
      </c>
      <c r="S514" s="9" t="s">
        <v>38</v>
      </c>
      <c r="T514" s="9" t="s">
        <v>39</v>
      </c>
      <c r="U514" s="8" t="s">
        <v>1517</v>
      </c>
      <c r="V514" s="8" t="s">
        <v>2089</v>
      </c>
      <c r="W514" s="7">
        <v>1307287837</v>
      </c>
      <c r="X514" s="7" t="s">
        <v>2543</v>
      </c>
      <c r="Y514" s="7" t="s">
        <v>136</v>
      </c>
      <c r="Z514" s="7" t="s">
        <v>52</v>
      </c>
      <c r="AA514" s="7">
        <v>968560519</v>
      </c>
      <c r="AB514" s="7" t="s">
        <v>36</v>
      </c>
      <c r="AC514" s="7">
        <v>1600421414</v>
      </c>
      <c r="AD514" s="7" t="s">
        <v>2544</v>
      </c>
      <c r="AE514" s="7" t="s">
        <v>1208</v>
      </c>
      <c r="AF514" s="7" t="s">
        <v>52</v>
      </c>
      <c r="AG514" s="7">
        <v>98431354481</v>
      </c>
      <c r="AH514" s="7" t="s">
        <v>36</v>
      </c>
      <c r="AI514" s="7">
        <v>1600421414</v>
      </c>
      <c r="AJ514" s="7" t="s">
        <v>2544</v>
      </c>
      <c r="AK514" s="7" t="s">
        <v>64</v>
      </c>
      <c r="AL514" s="7" t="s">
        <v>52</v>
      </c>
      <c r="AM514" s="7">
        <v>984354481</v>
      </c>
      <c r="AN514" s="7" t="s">
        <v>36</v>
      </c>
      <c r="AO514" s="9">
        <v>4641</v>
      </c>
      <c r="AP514" s="9" t="s">
        <v>48</v>
      </c>
    </row>
    <row r="515" spans="1:42" ht="17" x14ac:dyDescent="0.2">
      <c r="A515" s="9">
        <v>508</v>
      </c>
      <c r="B515" s="9">
        <v>1256</v>
      </c>
      <c r="C515" s="9">
        <v>1256</v>
      </c>
      <c r="D515" s="10">
        <v>43335</v>
      </c>
      <c r="E515" s="9" t="s">
        <v>31</v>
      </c>
      <c r="F515" s="9">
        <v>0</v>
      </c>
      <c r="G515" s="9" t="s">
        <v>2545</v>
      </c>
      <c r="H515" s="9" t="s">
        <v>2546</v>
      </c>
      <c r="I515" s="9" t="str">
        <f t="shared" si="7"/>
        <v>CARDENAS TAPUY LYA DANAHE</v>
      </c>
      <c r="J515" s="9">
        <v>2</v>
      </c>
      <c r="K515" s="10">
        <v>40459</v>
      </c>
      <c r="L515" s="9" t="s">
        <v>50</v>
      </c>
      <c r="M515" s="9" t="s">
        <v>51</v>
      </c>
      <c r="N515" s="9" t="s">
        <v>51</v>
      </c>
      <c r="O515" s="9" t="s">
        <v>399</v>
      </c>
      <c r="P515" s="9">
        <v>2887806</v>
      </c>
      <c r="Q515" s="7" t="s">
        <v>36</v>
      </c>
      <c r="R515" s="9" t="s">
        <v>37</v>
      </c>
      <c r="S515" s="9" t="s">
        <v>38</v>
      </c>
      <c r="T515" s="9" t="s">
        <v>39</v>
      </c>
      <c r="U515" s="8" t="s">
        <v>1517</v>
      </c>
      <c r="V515" s="8" t="s">
        <v>2547</v>
      </c>
      <c r="W515" s="7" t="s">
        <v>2545</v>
      </c>
      <c r="X515" s="7" t="s">
        <v>2548</v>
      </c>
      <c r="Y515" s="7" t="s">
        <v>499</v>
      </c>
      <c r="Z515" s="7" t="s">
        <v>212</v>
      </c>
      <c r="AA515" s="7">
        <v>2887806</v>
      </c>
      <c r="AB515" s="7" t="s">
        <v>36</v>
      </c>
      <c r="AC515" s="7" t="s">
        <v>2549</v>
      </c>
      <c r="AD515" s="7" t="s">
        <v>2550</v>
      </c>
      <c r="AE515" s="7" t="s">
        <v>45</v>
      </c>
      <c r="AF515" s="7" t="s">
        <v>399</v>
      </c>
      <c r="AG515" s="7">
        <v>960891584</v>
      </c>
      <c r="AH515" s="7" t="s">
        <v>36</v>
      </c>
      <c r="AI515" s="7" t="s">
        <v>2549</v>
      </c>
      <c r="AJ515" s="7" t="s">
        <v>2551</v>
      </c>
      <c r="AK515" s="7" t="s">
        <v>47</v>
      </c>
      <c r="AL515" s="7" t="s">
        <v>399</v>
      </c>
      <c r="AM515" s="7">
        <v>960891584</v>
      </c>
      <c r="AN515" s="7" t="s">
        <v>36</v>
      </c>
      <c r="AO515" s="9">
        <v>5496</v>
      </c>
      <c r="AP515" s="9" t="s">
        <v>48</v>
      </c>
    </row>
    <row r="516" spans="1:42" ht="17" x14ac:dyDescent="0.2">
      <c r="A516" s="9">
        <v>509</v>
      </c>
      <c r="B516" s="9">
        <v>1233</v>
      </c>
      <c r="C516" s="9">
        <v>1233</v>
      </c>
      <c r="D516" s="10">
        <v>43334</v>
      </c>
      <c r="E516" s="9" t="s">
        <v>31</v>
      </c>
      <c r="F516" s="9">
        <v>0</v>
      </c>
      <c r="G516" s="9">
        <v>160091627</v>
      </c>
      <c r="H516" s="9" t="s">
        <v>2552</v>
      </c>
      <c r="I516" s="9" t="str">
        <f t="shared" si="7"/>
        <v>OÑA PAREDES ADRIANA BELEN</v>
      </c>
      <c r="J516" s="9">
        <v>1</v>
      </c>
      <c r="K516" s="10">
        <v>40343</v>
      </c>
      <c r="L516" s="9" t="s">
        <v>50</v>
      </c>
      <c r="M516" s="9" t="s">
        <v>51</v>
      </c>
      <c r="N516" s="9" t="s">
        <v>51</v>
      </c>
      <c r="O516" s="9" t="s">
        <v>172</v>
      </c>
      <c r="P516" s="9">
        <v>98835419</v>
      </c>
      <c r="Q516" s="7" t="s">
        <v>1293</v>
      </c>
      <c r="R516" s="9" t="s">
        <v>37</v>
      </c>
      <c r="S516" s="9" t="s">
        <v>38</v>
      </c>
      <c r="T516" s="9" t="s">
        <v>39</v>
      </c>
      <c r="U516" s="8" t="s">
        <v>1517</v>
      </c>
      <c r="V516" s="8" t="s">
        <v>2553</v>
      </c>
      <c r="W516" s="7">
        <v>1600385551</v>
      </c>
      <c r="X516" s="7" t="s">
        <v>1294</v>
      </c>
      <c r="Y516" s="7" t="s">
        <v>1295</v>
      </c>
      <c r="Z516" s="7" t="s">
        <v>172</v>
      </c>
      <c r="AA516" s="7">
        <v>889498</v>
      </c>
      <c r="AB516" s="7" t="s">
        <v>1293</v>
      </c>
      <c r="AC516" s="7">
        <v>1600385551</v>
      </c>
      <c r="AD516" s="7" t="s">
        <v>1296</v>
      </c>
      <c r="AE516" s="7" t="s">
        <v>1032</v>
      </c>
      <c r="AF516" s="7" t="s">
        <v>172</v>
      </c>
      <c r="AG516" s="7">
        <v>988354194</v>
      </c>
      <c r="AH516" s="7" t="s">
        <v>1293</v>
      </c>
      <c r="AI516" s="7">
        <v>1600385551</v>
      </c>
      <c r="AJ516" s="7">
        <v>1600568735</v>
      </c>
      <c r="AK516" s="7" t="s">
        <v>1032</v>
      </c>
      <c r="AL516" s="7" t="s">
        <v>172</v>
      </c>
      <c r="AM516" s="7">
        <v>988354194</v>
      </c>
      <c r="AN516" s="7" t="s">
        <v>1293</v>
      </c>
      <c r="AO516" s="9">
        <v>4950</v>
      </c>
      <c r="AP516" s="9" t="s">
        <v>48</v>
      </c>
    </row>
    <row r="517" spans="1:42" ht="17" x14ac:dyDescent="0.2">
      <c r="A517" s="9">
        <v>510</v>
      </c>
      <c r="B517" s="9">
        <v>145</v>
      </c>
      <c r="C517" s="9">
        <v>145</v>
      </c>
      <c r="D517" s="10">
        <v>43287</v>
      </c>
      <c r="E517" s="9" t="s">
        <v>31</v>
      </c>
      <c r="F517" s="9">
        <v>0</v>
      </c>
      <c r="G517" s="9">
        <v>1650038209</v>
      </c>
      <c r="H517" s="9" t="s">
        <v>2554</v>
      </c>
      <c r="I517" s="9" t="str">
        <f t="shared" si="7"/>
        <v>AKINTIUA WANBANDI JOSUE ESTIBEN</v>
      </c>
      <c r="J517" s="9">
        <v>1</v>
      </c>
      <c r="K517" s="10">
        <v>40109</v>
      </c>
      <c r="L517" s="9" t="s">
        <v>50</v>
      </c>
      <c r="M517" s="9" t="s">
        <v>51</v>
      </c>
      <c r="N517" s="9" t="s">
        <v>51</v>
      </c>
      <c r="O517" s="9" t="s">
        <v>2555</v>
      </c>
      <c r="P517" s="9">
        <v>98813056</v>
      </c>
      <c r="Q517" s="7" t="s">
        <v>36</v>
      </c>
      <c r="R517" s="9" t="s">
        <v>762</v>
      </c>
      <c r="S517" s="9" t="s">
        <v>38</v>
      </c>
      <c r="T517" s="9" t="s">
        <v>39</v>
      </c>
      <c r="U517" s="8" t="s">
        <v>1517</v>
      </c>
      <c r="V517" s="8" t="s">
        <v>2547</v>
      </c>
      <c r="W517" s="7">
        <v>1400288062</v>
      </c>
      <c r="X517" s="7" t="s">
        <v>2556</v>
      </c>
      <c r="Y517" s="7" t="s">
        <v>45</v>
      </c>
      <c r="Z517" s="7" t="s">
        <v>2555</v>
      </c>
      <c r="AA517" s="6"/>
      <c r="AB517" s="7" t="s">
        <v>36</v>
      </c>
      <c r="AC517" s="7">
        <v>1400288062</v>
      </c>
      <c r="AD517" s="7" t="s">
        <v>2556</v>
      </c>
      <c r="AE517" s="7" t="s">
        <v>2063</v>
      </c>
      <c r="AF517" s="7" t="s">
        <v>2555</v>
      </c>
      <c r="AG517" s="7">
        <v>988130562</v>
      </c>
      <c r="AH517" s="7" t="s">
        <v>36</v>
      </c>
      <c r="AI517" s="7">
        <v>1400288062</v>
      </c>
      <c r="AJ517" s="7" t="s">
        <v>2557</v>
      </c>
      <c r="AK517" s="7" t="s">
        <v>47</v>
      </c>
      <c r="AL517" s="7" t="s">
        <v>933</v>
      </c>
      <c r="AM517" s="7">
        <v>985767671</v>
      </c>
      <c r="AN517" s="7" t="s">
        <v>36</v>
      </c>
      <c r="AO517" s="9">
        <v>3124</v>
      </c>
      <c r="AP517" s="9" t="s">
        <v>48</v>
      </c>
    </row>
    <row r="518" spans="1:42" ht="17" x14ac:dyDescent="0.2">
      <c r="A518" s="9">
        <v>511</v>
      </c>
      <c r="B518" s="9">
        <v>146</v>
      </c>
      <c r="C518" s="9">
        <v>146</v>
      </c>
      <c r="D518" s="10">
        <v>43287</v>
      </c>
      <c r="E518" s="9" t="s">
        <v>31</v>
      </c>
      <c r="F518" s="9">
        <v>0</v>
      </c>
      <c r="G518" s="9">
        <v>1650046582</v>
      </c>
      <c r="H518" s="9" t="s">
        <v>2558</v>
      </c>
      <c r="I518" s="9" t="str">
        <f t="shared" si="7"/>
        <v>ALVAREZ CHUNCHU ANTHONY ANDREY</v>
      </c>
      <c r="J518" s="9">
        <v>1</v>
      </c>
      <c r="K518" s="10">
        <v>40353</v>
      </c>
      <c r="L518" s="9" t="s">
        <v>2559</v>
      </c>
      <c r="M518" s="9" t="s">
        <v>2560</v>
      </c>
      <c r="N518" s="9" t="s">
        <v>581</v>
      </c>
      <c r="O518" s="9" t="s">
        <v>52</v>
      </c>
      <c r="P518" s="9"/>
      <c r="Q518" s="7" t="s">
        <v>36</v>
      </c>
      <c r="R518" s="9" t="s">
        <v>762</v>
      </c>
      <c r="S518" s="9" t="s">
        <v>38</v>
      </c>
      <c r="T518" s="9" t="s">
        <v>39</v>
      </c>
      <c r="U518" s="8" t="s">
        <v>1517</v>
      </c>
      <c r="V518" s="8" t="s">
        <v>2547</v>
      </c>
      <c r="W518" s="7">
        <v>1650046582</v>
      </c>
      <c r="X518" s="7" t="s">
        <v>2561</v>
      </c>
      <c r="Y518" s="7" t="s">
        <v>2562</v>
      </c>
      <c r="Z518" s="7" t="s">
        <v>52</v>
      </c>
      <c r="AA518" s="6"/>
      <c r="AB518" s="7" t="s">
        <v>36</v>
      </c>
      <c r="AC518" s="7">
        <v>1650046582</v>
      </c>
      <c r="AD518" s="7" t="s">
        <v>2563</v>
      </c>
      <c r="AE518" s="7" t="s">
        <v>45</v>
      </c>
      <c r="AF518" s="7" t="s">
        <v>52</v>
      </c>
      <c r="AG518" s="6"/>
      <c r="AH518" s="7" t="s">
        <v>36</v>
      </c>
      <c r="AI518" s="7">
        <v>1650046582</v>
      </c>
      <c r="AJ518" s="7" t="s">
        <v>2564</v>
      </c>
      <c r="AK518" s="7" t="s">
        <v>45</v>
      </c>
      <c r="AL518" s="7" t="s">
        <v>52</v>
      </c>
      <c r="AM518" s="6"/>
      <c r="AN518" s="7" t="s">
        <v>36</v>
      </c>
      <c r="AO518" s="9">
        <v>2981</v>
      </c>
      <c r="AP518" s="9" t="s">
        <v>48</v>
      </c>
    </row>
    <row r="519" spans="1:42" ht="34" x14ac:dyDescent="0.2">
      <c r="A519" s="9">
        <v>512</v>
      </c>
      <c r="B519" s="9">
        <v>90</v>
      </c>
      <c r="C519" s="9">
        <v>90</v>
      </c>
      <c r="D519" s="10">
        <v>43287</v>
      </c>
      <c r="E519" s="9" t="s">
        <v>31</v>
      </c>
      <c r="F519" s="9">
        <v>0</v>
      </c>
      <c r="G519" s="9">
        <v>1650147539</v>
      </c>
      <c r="H519" s="9" t="s">
        <v>2565</v>
      </c>
      <c r="I519" s="9" t="str">
        <f t="shared" si="7"/>
        <v>AMPUSH SENKUAN YUNSU MARIMAR</v>
      </c>
      <c r="J519" s="9">
        <v>2</v>
      </c>
      <c r="K519" s="10">
        <v>40509</v>
      </c>
      <c r="L519" s="9" t="s">
        <v>137</v>
      </c>
      <c r="M519" s="9" t="s">
        <v>774</v>
      </c>
      <c r="N519" s="9" t="s">
        <v>774</v>
      </c>
      <c r="O519" s="9" t="s">
        <v>2566</v>
      </c>
      <c r="P519" s="9"/>
      <c r="Q519" s="7" t="s">
        <v>36</v>
      </c>
      <c r="R519" s="9" t="s">
        <v>762</v>
      </c>
      <c r="S519" s="9" t="s">
        <v>38</v>
      </c>
      <c r="T519" s="9" t="s">
        <v>39</v>
      </c>
      <c r="U519" s="8" t="s">
        <v>1517</v>
      </c>
      <c r="V519" s="8" t="s">
        <v>2547</v>
      </c>
      <c r="W519" s="7">
        <v>1400728539</v>
      </c>
      <c r="X519" s="7" t="s">
        <v>2567</v>
      </c>
      <c r="Y519" s="7" t="s">
        <v>2568</v>
      </c>
      <c r="Z519" s="7" t="s">
        <v>680</v>
      </c>
      <c r="AA519" s="6"/>
      <c r="AB519" s="7" t="s">
        <v>36</v>
      </c>
      <c r="AC519" s="7">
        <v>1600740938</v>
      </c>
      <c r="AD519" s="7" t="s">
        <v>2569</v>
      </c>
      <c r="AE519" s="7" t="s">
        <v>45</v>
      </c>
      <c r="AF519" s="7" t="s">
        <v>680</v>
      </c>
      <c r="AG519" s="6"/>
      <c r="AH519" s="7" t="s">
        <v>36</v>
      </c>
      <c r="AI519" s="7">
        <v>1600740938</v>
      </c>
      <c r="AJ519" s="7" t="s">
        <v>2569</v>
      </c>
      <c r="AK519" s="7" t="s">
        <v>64</v>
      </c>
      <c r="AL519" s="7" t="s">
        <v>680</v>
      </c>
      <c r="AM519" s="6"/>
      <c r="AN519" s="7" t="s">
        <v>36</v>
      </c>
      <c r="AO519" s="9">
        <v>4802</v>
      </c>
      <c r="AP519" s="9" t="s">
        <v>48</v>
      </c>
    </row>
    <row r="520" spans="1:42" ht="17" x14ac:dyDescent="0.2">
      <c r="A520" s="9">
        <v>513</v>
      </c>
      <c r="B520" s="9">
        <v>117</v>
      </c>
      <c r="C520" s="9">
        <v>117</v>
      </c>
      <c r="D520" s="10">
        <v>43287</v>
      </c>
      <c r="E520" s="9" t="s">
        <v>31</v>
      </c>
      <c r="F520" s="9">
        <v>0</v>
      </c>
      <c r="G520" s="9">
        <v>1600934119</v>
      </c>
      <c r="H520" s="9" t="s">
        <v>2570</v>
      </c>
      <c r="I520" s="9" t="str">
        <f t="shared" si="7"/>
        <v>ARANDA MOYA SISA SANDY</v>
      </c>
      <c r="J520" s="9">
        <v>2</v>
      </c>
      <c r="K520" s="10">
        <v>40426</v>
      </c>
      <c r="L520" s="9" t="s">
        <v>50</v>
      </c>
      <c r="M520" s="9" t="s">
        <v>51</v>
      </c>
      <c r="N520" s="9" t="s">
        <v>51</v>
      </c>
      <c r="O520" s="9" t="s">
        <v>1467</v>
      </c>
      <c r="P520" s="9" t="s">
        <v>2571</v>
      </c>
      <c r="Q520" s="7" t="s">
        <v>36</v>
      </c>
      <c r="R520" s="9" t="s">
        <v>762</v>
      </c>
      <c r="S520" s="9" t="s">
        <v>38</v>
      </c>
      <c r="T520" s="9" t="s">
        <v>39</v>
      </c>
      <c r="U520" s="8" t="s">
        <v>1517</v>
      </c>
      <c r="V520" s="8" t="s">
        <v>2553</v>
      </c>
      <c r="W520" s="7">
        <v>1600934119</v>
      </c>
      <c r="X520" s="7" t="s">
        <v>2572</v>
      </c>
      <c r="Y520" s="7" t="s">
        <v>335</v>
      </c>
      <c r="Z520" s="7" t="s">
        <v>1467</v>
      </c>
      <c r="AA520" s="7" t="s">
        <v>2573</v>
      </c>
      <c r="AB520" s="7" t="s">
        <v>36</v>
      </c>
      <c r="AC520" s="7">
        <v>1600934119</v>
      </c>
      <c r="AD520" s="7" t="s">
        <v>2574</v>
      </c>
      <c r="AE520" s="7" t="s">
        <v>45</v>
      </c>
      <c r="AF520" s="7" t="s">
        <v>1467</v>
      </c>
      <c r="AG520" s="7" t="s">
        <v>2573</v>
      </c>
      <c r="AH520" s="7" t="s">
        <v>36</v>
      </c>
      <c r="AI520" s="7">
        <v>1600934119</v>
      </c>
      <c r="AJ520" s="7" t="s">
        <v>2575</v>
      </c>
      <c r="AK520" s="7" t="s">
        <v>47</v>
      </c>
      <c r="AL520" s="7" t="s">
        <v>1467</v>
      </c>
      <c r="AM520" s="7" t="s">
        <v>2573</v>
      </c>
      <c r="AN520" s="7" t="s">
        <v>36</v>
      </c>
      <c r="AO520" s="9">
        <v>2951</v>
      </c>
      <c r="AP520" s="9" t="s">
        <v>48</v>
      </c>
    </row>
    <row r="521" spans="1:42" ht="17" x14ac:dyDescent="0.2">
      <c r="A521" s="9">
        <v>514</v>
      </c>
      <c r="B521" s="9">
        <v>118</v>
      </c>
      <c r="C521" s="9">
        <v>118</v>
      </c>
      <c r="D521" s="10">
        <v>43287</v>
      </c>
      <c r="E521" s="9" t="s">
        <v>31</v>
      </c>
      <c r="F521" s="9">
        <v>0</v>
      </c>
      <c r="G521" s="9">
        <v>1600936742</v>
      </c>
      <c r="H521" s="9" t="s">
        <v>2576</v>
      </c>
      <c r="I521" s="9" t="str">
        <f t="shared" ref="I521:I584" si="8">TRIM(H521:H2258)</f>
        <v>ARANDA MUCUSHIGUA MAYKEL ISRAEL</v>
      </c>
      <c r="J521" s="9">
        <v>1</v>
      </c>
      <c r="K521" s="10">
        <v>40372</v>
      </c>
      <c r="L521" s="9" t="s">
        <v>50</v>
      </c>
      <c r="M521" s="9" t="s">
        <v>51</v>
      </c>
      <c r="N521" s="9" t="s">
        <v>51</v>
      </c>
      <c r="O521" s="9" t="s">
        <v>570</v>
      </c>
      <c r="P521" s="9">
        <v>99847262</v>
      </c>
      <c r="Q521" s="7" t="s">
        <v>36</v>
      </c>
      <c r="R521" s="9" t="s">
        <v>762</v>
      </c>
      <c r="S521" s="9" t="s">
        <v>38</v>
      </c>
      <c r="T521" s="9" t="s">
        <v>39</v>
      </c>
      <c r="U521" s="8" t="s">
        <v>1517</v>
      </c>
      <c r="V521" s="8" t="s">
        <v>2553</v>
      </c>
      <c r="W521" s="7">
        <v>1600454431</v>
      </c>
      <c r="X521" s="7" t="s">
        <v>2577</v>
      </c>
      <c r="Y521" s="7" t="s">
        <v>127</v>
      </c>
      <c r="Z521" s="7" t="s">
        <v>570</v>
      </c>
      <c r="AA521" s="7">
        <v>998472626</v>
      </c>
      <c r="AB521" s="7" t="s">
        <v>36</v>
      </c>
      <c r="AC521" s="7">
        <v>1600615726</v>
      </c>
      <c r="AD521" s="7" t="s">
        <v>2578</v>
      </c>
      <c r="AE521" s="7" t="s">
        <v>423</v>
      </c>
      <c r="AF521" s="7" t="s">
        <v>570</v>
      </c>
      <c r="AG521" s="7">
        <v>998472626</v>
      </c>
      <c r="AH521" s="7" t="s">
        <v>36</v>
      </c>
      <c r="AI521" s="7">
        <v>1600615726</v>
      </c>
      <c r="AJ521" s="7" t="s">
        <v>2578</v>
      </c>
      <c r="AK521" s="7" t="s">
        <v>423</v>
      </c>
      <c r="AL521" s="7" t="s">
        <v>570</v>
      </c>
      <c r="AM521" s="7">
        <v>998472626</v>
      </c>
      <c r="AN521" s="7" t="s">
        <v>36</v>
      </c>
      <c r="AO521" s="9">
        <v>2980</v>
      </c>
      <c r="AP521" s="9" t="s">
        <v>48</v>
      </c>
    </row>
    <row r="522" spans="1:42" ht="17" x14ac:dyDescent="0.2">
      <c r="A522" s="9">
        <v>515</v>
      </c>
      <c r="B522" s="9">
        <v>119</v>
      </c>
      <c r="C522" s="9">
        <v>119</v>
      </c>
      <c r="D522" s="10">
        <v>43287</v>
      </c>
      <c r="E522" s="9" t="s">
        <v>31</v>
      </c>
      <c r="F522" s="9">
        <v>0</v>
      </c>
      <c r="G522" s="9">
        <v>1650027954</v>
      </c>
      <c r="H522" s="9" t="s">
        <v>2579</v>
      </c>
      <c r="I522" s="9" t="str">
        <f t="shared" si="8"/>
        <v>AREVALO WAJAY CARLOS JULIO</v>
      </c>
      <c r="J522" s="9">
        <v>1</v>
      </c>
      <c r="K522" s="10">
        <v>40003</v>
      </c>
      <c r="L522" s="9" t="s">
        <v>2580</v>
      </c>
      <c r="M522" s="9" t="s">
        <v>2581</v>
      </c>
      <c r="N522" s="9" t="s">
        <v>132</v>
      </c>
      <c r="O522" s="9" t="s">
        <v>52</v>
      </c>
      <c r="P522" s="9">
        <v>98408582</v>
      </c>
      <c r="Q522" s="7" t="s">
        <v>36</v>
      </c>
      <c r="R522" s="9" t="s">
        <v>762</v>
      </c>
      <c r="S522" s="9" t="s">
        <v>38</v>
      </c>
      <c r="T522" s="9" t="s">
        <v>39</v>
      </c>
      <c r="U522" s="8" t="s">
        <v>1517</v>
      </c>
      <c r="V522" s="8" t="s">
        <v>2553</v>
      </c>
      <c r="W522" s="7">
        <v>1600529174</v>
      </c>
      <c r="X522" s="7" t="s">
        <v>2582</v>
      </c>
      <c r="Y522" s="7" t="s">
        <v>450</v>
      </c>
      <c r="Z522" s="7" t="s">
        <v>131</v>
      </c>
      <c r="AA522" s="7">
        <v>984085822</v>
      </c>
      <c r="AB522" s="7" t="s">
        <v>36</v>
      </c>
      <c r="AC522" s="7">
        <v>1600529174</v>
      </c>
      <c r="AD522" s="7" t="s">
        <v>2583</v>
      </c>
      <c r="AE522" s="7" t="s">
        <v>45</v>
      </c>
      <c r="AF522" s="7" t="s">
        <v>52</v>
      </c>
      <c r="AG522" s="7">
        <v>984085822</v>
      </c>
      <c r="AH522" s="7" t="s">
        <v>36</v>
      </c>
      <c r="AI522" s="7">
        <v>1600529174</v>
      </c>
      <c r="AJ522" s="7" t="s">
        <v>2583</v>
      </c>
      <c r="AK522" s="7" t="s">
        <v>47</v>
      </c>
      <c r="AL522" s="7" t="s">
        <v>52</v>
      </c>
      <c r="AM522" s="7">
        <v>984085822</v>
      </c>
      <c r="AN522" s="7" t="s">
        <v>36</v>
      </c>
      <c r="AO522" s="9">
        <v>5428</v>
      </c>
      <c r="AP522" s="9" t="s">
        <v>48</v>
      </c>
    </row>
    <row r="523" spans="1:42" ht="17" x14ac:dyDescent="0.2">
      <c r="A523" s="9">
        <v>516</v>
      </c>
      <c r="B523" s="9">
        <v>91</v>
      </c>
      <c r="C523" s="9">
        <v>91</v>
      </c>
      <c r="D523" s="10">
        <v>43287</v>
      </c>
      <c r="E523" s="9" t="s">
        <v>31</v>
      </c>
      <c r="F523" s="9">
        <v>0</v>
      </c>
      <c r="G523" s="9">
        <v>650430259</v>
      </c>
      <c r="H523" s="9" t="s">
        <v>2584</v>
      </c>
      <c r="I523" s="9" t="str">
        <f t="shared" si="8"/>
        <v>ARIAS PILCO LENIN FABRICIO</v>
      </c>
      <c r="J523" s="9">
        <v>1</v>
      </c>
      <c r="K523" s="10">
        <v>40402</v>
      </c>
      <c r="L523" s="9" t="s">
        <v>494</v>
      </c>
      <c r="M523" s="9" t="s">
        <v>815</v>
      </c>
      <c r="N523" s="9" t="s">
        <v>495</v>
      </c>
      <c r="O523" s="9" t="s">
        <v>2585</v>
      </c>
      <c r="P523" s="9">
        <v>98774519</v>
      </c>
      <c r="Q523" s="7" t="s">
        <v>36</v>
      </c>
      <c r="R523" s="9" t="s">
        <v>762</v>
      </c>
      <c r="S523" s="9" t="s">
        <v>38</v>
      </c>
      <c r="T523" s="9" t="s">
        <v>39</v>
      </c>
      <c r="U523" s="8" t="s">
        <v>1517</v>
      </c>
      <c r="V523" s="8" t="s">
        <v>2547</v>
      </c>
      <c r="W523" s="7">
        <v>0</v>
      </c>
      <c r="X523" s="7" t="s">
        <v>450</v>
      </c>
      <c r="Y523" s="7" t="s">
        <v>450</v>
      </c>
      <c r="Z523" s="7">
        <v>0</v>
      </c>
      <c r="AA523" s="7" t="s">
        <v>212</v>
      </c>
      <c r="AB523" s="7" t="s">
        <v>36</v>
      </c>
      <c r="AC523" s="7">
        <v>1721651105</v>
      </c>
      <c r="AD523" s="7" t="s">
        <v>1207</v>
      </c>
      <c r="AE523" s="7" t="s">
        <v>1208</v>
      </c>
      <c r="AF523" s="7" t="s">
        <v>1467</v>
      </c>
      <c r="AG523" s="7">
        <v>987745193</v>
      </c>
      <c r="AH523" s="7" t="s">
        <v>36</v>
      </c>
      <c r="AI523" s="7">
        <v>1721651105</v>
      </c>
      <c r="AJ523" s="7" t="s">
        <v>1207</v>
      </c>
      <c r="AK523" s="7" t="s">
        <v>64</v>
      </c>
      <c r="AL523" s="7" t="s">
        <v>1467</v>
      </c>
      <c r="AM523" s="7">
        <v>987745193</v>
      </c>
      <c r="AN523" s="7" t="s">
        <v>36</v>
      </c>
      <c r="AO523" s="9">
        <v>4736</v>
      </c>
      <c r="AP523" s="9" t="s">
        <v>48</v>
      </c>
    </row>
    <row r="524" spans="1:42" ht="17" x14ac:dyDescent="0.2">
      <c r="A524" s="9">
        <v>517</v>
      </c>
      <c r="B524" s="9">
        <v>1313</v>
      </c>
      <c r="C524" s="9">
        <v>1313</v>
      </c>
      <c r="D524" s="10">
        <v>43341</v>
      </c>
      <c r="E524" s="9" t="s">
        <v>31</v>
      </c>
      <c r="F524" s="9">
        <v>0</v>
      </c>
      <c r="G524" s="9">
        <v>146671407</v>
      </c>
      <c r="H524" s="9" t="s">
        <v>2586</v>
      </c>
      <c r="I524" s="9" t="str">
        <f t="shared" si="8"/>
        <v>ASQUI LATA JHOSUA NEMIA</v>
      </c>
      <c r="J524" s="9">
        <v>1</v>
      </c>
      <c r="K524" s="10">
        <v>39899</v>
      </c>
      <c r="L524" s="9" t="s">
        <v>50</v>
      </c>
      <c r="M524" s="9" t="s">
        <v>51</v>
      </c>
      <c r="N524" s="9" t="s">
        <v>51</v>
      </c>
      <c r="O524" s="9" t="s">
        <v>86</v>
      </c>
      <c r="P524" s="9">
        <v>93908256</v>
      </c>
      <c r="Q524" s="7" t="s">
        <v>36</v>
      </c>
      <c r="R524" s="9" t="s">
        <v>37</v>
      </c>
      <c r="S524" s="9" t="s">
        <v>38</v>
      </c>
      <c r="T524" s="9" t="s">
        <v>39</v>
      </c>
      <c r="U524" s="8" t="s">
        <v>1517</v>
      </c>
      <c r="V524" s="8" t="s">
        <v>2547</v>
      </c>
      <c r="W524" s="7">
        <v>603431727</v>
      </c>
      <c r="X524" s="7" t="s">
        <v>2127</v>
      </c>
      <c r="Y524" s="7" t="s">
        <v>118</v>
      </c>
      <c r="Z524" s="7" t="s">
        <v>86</v>
      </c>
      <c r="AA524" s="7">
        <v>939082560</v>
      </c>
      <c r="AB524" s="7" t="s">
        <v>36</v>
      </c>
      <c r="AC524" s="7">
        <v>32293306</v>
      </c>
      <c r="AD524" s="7" t="s">
        <v>2128</v>
      </c>
      <c r="AE524" s="7" t="s">
        <v>90</v>
      </c>
      <c r="AF524" s="7" t="s">
        <v>86</v>
      </c>
      <c r="AG524" s="7">
        <v>939082560</v>
      </c>
      <c r="AH524" s="7" t="s">
        <v>36</v>
      </c>
      <c r="AI524" s="7">
        <v>603431727</v>
      </c>
      <c r="AJ524" s="7" t="s">
        <v>2127</v>
      </c>
      <c r="AK524" s="7" t="s">
        <v>118</v>
      </c>
      <c r="AL524" s="7" t="s">
        <v>86</v>
      </c>
      <c r="AM524" s="7">
        <v>939082560</v>
      </c>
      <c r="AN524" s="7" t="s">
        <v>36</v>
      </c>
      <c r="AO524" s="9">
        <v>5565</v>
      </c>
      <c r="AP524" s="9" t="s">
        <v>48</v>
      </c>
    </row>
    <row r="525" spans="1:42" ht="34" x14ac:dyDescent="0.2">
      <c r="A525" s="9">
        <v>518</v>
      </c>
      <c r="B525" s="9">
        <v>120</v>
      </c>
      <c r="C525" s="9">
        <v>120</v>
      </c>
      <c r="D525" s="10">
        <v>43287</v>
      </c>
      <c r="E525" s="9" t="s">
        <v>31</v>
      </c>
      <c r="F525" s="9">
        <v>0</v>
      </c>
      <c r="G525" s="9">
        <v>1600937963</v>
      </c>
      <c r="H525" s="9" t="s">
        <v>2587</v>
      </c>
      <c r="I525" s="9" t="str">
        <f t="shared" si="8"/>
        <v>AVENDAÑO TAPUY KATHERIN ALEJANDRA</v>
      </c>
      <c r="J525" s="9">
        <v>2</v>
      </c>
      <c r="K525" s="10">
        <v>40366</v>
      </c>
      <c r="L525" s="9" t="s">
        <v>50</v>
      </c>
      <c r="M525" s="9" t="s">
        <v>51</v>
      </c>
      <c r="N525" s="9" t="s">
        <v>51</v>
      </c>
      <c r="O525" s="9" t="s">
        <v>52</v>
      </c>
      <c r="P525" s="9">
        <v>99597469</v>
      </c>
      <c r="Q525" s="7" t="s">
        <v>36</v>
      </c>
      <c r="R525" s="9" t="s">
        <v>762</v>
      </c>
      <c r="S525" s="9" t="s">
        <v>38</v>
      </c>
      <c r="T525" s="9" t="s">
        <v>39</v>
      </c>
      <c r="U525" s="8" t="s">
        <v>1517</v>
      </c>
      <c r="V525" s="8" t="s">
        <v>2553</v>
      </c>
      <c r="W525" s="7">
        <v>1600620312</v>
      </c>
      <c r="X525" s="7" t="s">
        <v>2588</v>
      </c>
      <c r="Y525" s="7" t="s">
        <v>2136</v>
      </c>
      <c r="Z525" s="7" t="s">
        <v>52</v>
      </c>
      <c r="AA525" s="7">
        <v>995974692</v>
      </c>
      <c r="AB525" s="7" t="s">
        <v>36</v>
      </c>
      <c r="AC525" s="7">
        <v>1600517815</v>
      </c>
      <c r="AD525" s="7" t="s">
        <v>2589</v>
      </c>
      <c r="AE525" s="7" t="s">
        <v>47</v>
      </c>
      <c r="AF525" s="7" t="s">
        <v>52</v>
      </c>
      <c r="AG525" s="7">
        <v>995974692</v>
      </c>
      <c r="AH525" s="7" t="s">
        <v>36</v>
      </c>
      <c r="AI525" s="7">
        <v>1650051781</v>
      </c>
      <c r="AJ525" s="7" t="s">
        <v>2138</v>
      </c>
      <c r="AK525" s="7" t="s">
        <v>47</v>
      </c>
      <c r="AL525" s="7" t="s">
        <v>52</v>
      </c>
      <c r="AM525" s="7">
        <v>995974692</v>
      </c>
      <c r="AN525" s="7" t="s">
        <v>36</v>
      </c>
      <c r="AO525" s="9">
        <v>3203</v>
      </c>
      <c r="AP525" s="9" t="s">
        <v>48</v>
      </c>
    </row>
    <row r="526" spans="1:42" ht="17" x14ac:dyDescent="0.2">
      <c r="A526" s="9">
        <v>519</v>
      </c>
      <c r="B526" s="9">
        <v>121</v>
      </c>
      <c r="C526" s="9">
        <v>121</v>
      </c>
      <c r="D526" s="10">
        <v>43287</v>
      </c>
      <c r="E526" s="9" t="s">
        <v>31</v>
      </c>
      <c r="F526" s="9">
        <v>0</v>
      </c>
      <c r="G526" s="9">
        <v>1650081894</v>
      </c>
      <c r="H526" s="9" t="s">
        <v>2590</v>
      </c>
      <c r="I526" s="9" t="str">
        <f t="shared" si="8"/>
        <v>BAYAS PANDASINA SUANY DAILY</v>
      </c>
      <c r="J526" s="9">
        <v>2</v>
      </c>
      <c r="K526" s="10">
        <v>40506</v>
      </c>
      <c r="L526" s="9" t="s">
        <v>50</v>
      </c>
      <c r="M526" s="9" t="s">
        <v>51</v>
      </c>
      <c r="N526" s="9" t="s">
        <v>51</v>
      </c>
      <c r="O526" s="9" t="s">
        <v>52</v>
      </c>
      <c r="P526" s="9">
        <v>99340324</v>
      </c>
      <c r="Q526" s="7" t="s">
        <v>36</v>
      </c>
      <c r="R526" s="9" t="s">
        <v>762</v>
      </c>
      <c r="S526" s="9" t="s">
        <v>38</v>
      </c>
      <c r="T526" s="9" t="s">
        <v>39</v>
      </c>
      <c r="U526" s="8" t="s">
        <v>1517</v>
      </c>
      <c r="V526" s="8" t="s">
        <v>2553</v>
      </c>
      <c r="W526" s="7" t="s">
        <v>212</v>
      </c>
      <c r="X526" s="7" t="s">
        <v>212</v>
      </c>
      <c r="Y526" s="7" t="s">
        <v>212</v>
      </c>
      <c r="Z526" s="7" t="s">
        <v>212</v>
      </c>
      <c r="AA526" s="7" t="s">
        <v>212</v>
      </c>
      <c r="AB526" s="7" t="s">
        <v>36</v>
      </c>
      <c r="AC526" s="7">
        <v>1400945273</v>
      </c>
      <c r="AD526" s="7" t="s">
        <v>2591</v>
      </c>
      <c r="AE526" s="7" t="s">
        <v>2191</v>
      </c>
      <c r="AF526" s="7" t="s">
        <v>52</v>
      </c>
      <c r="AG526" s="7">
        <v>993403246</v>
      </c>
      <c r="AH526" s="7" t="s">
        <v>36</v>
      </c>
      <c r="AI526" s="7">
        <v>1400945273</v>
      </c>
      <c r="AJ526" s="7" t="s">
        <v>2592</v>
      </c>
      <c r="AK526" s="7" t="s">
        <v>2191</v>
      </c>
      <c r="AL526" s="7" t="s">
        <v>52</v>
      </c>
      <c r="AM526" s="7">
        <v>993403246</v>
      </c>
      <c r="AN526" s="7" t="s">
        <v>36</v>
      </c>
      <c r="AO526" s="9">
        <v>4261</v>
      </c>
      <c r="AP526" s="9" t="s">
        <v>48</v>
      </c>
    </row>
    <row r="527" spans="1:42" ht="17" x14ac:dyDescent="0.2">
      <c r="A527" s="9">
        <v>520</v>
      </c>
      <c r="B527" s="9">
        <v>92</v>
      </c>
      <c r="C527" s="9">
        <v>92</v>
      </c>
      <c r="D527" s="10">
        <v>43287</v>
      </c>
      <c r="E527" s="9" t="s">
        <v>31</v>
      </c>
      <c r="F527" s="9">
        <v>0</v>
      </c>
      <c r="G527" s="9">
        <v>1650121906</v>
      </c>
      <c r="H527" s="9" t="s">
        <v>2593</v>
      </c>
      <c r="I527" s="9" t="str">
        <f t="shared" si="8"/>
        <v>BAYAS REA OSCAR VINICIO</v>
      </c>
      <c r="J527" s="9">
        <v>1</v>
      </c>
      <c r="K527" s="10">
        <v>40302</v>
      </c>
      <c r="L527" s="9" t="s">
        <v>2251</v>
      </c>
      <c r="M527" s="9" t="s">
        <v>51</v>
      </c>
      <c r="N527" s="9" t="s">
        <v>51</v>
      </c>
      <c r="O527" s="9" t="s">
        <v>52</v>
      </c>
      <c r="P527" s="9">
        <v>99695701</v>
      </c>
      <c r="Q527" s="7" t="s">
        <v>36</v>
      </c>
      <c r="R527" s="9" t="s">
        <v>762</v>
      </c>
      <c r="S527" s="9" t="s">
        <v>38</v>
      </c>
      <c r="T527" s="9" t="s">
        <v>39</v>
      </c>
      <c r="U527" s="8" t="s">
        <v>1517</v>
      </c>
      <c r="V527" s="8" t="s">
        <v>2547</v>
      </c>
      <c r="W527" s="7">
        <v>1600587990</v>
      </c>
      <c r="X527" s="7" t="s">
        <v>1565</v>
      </c>
      <c r="Y527" s="7" t="s">
        <v>127</v>
      </c>
      <c r="Z527" s="7" t="s">
        <v>52</v>
      </c>
      <c r="AA527" s="7">
        <v>9969570178</v>
      </c>
      <c r="AB527" s="7" t="s">
        <v>36</v>
      </c>
      <c r="AC527" s="7">
        <v>1600587990</v>
      </c>
      <c r="AD527" s="7" t="s">
        <v>2594</v>
      </c>
      <c r="AE527" s="7" t="s">
        <v>45</v>
      </c>
      <c r="AF527" s="7" t="s">
        <v>52</v>
      </c>
      <c r="AG527" s="7">
        <v>9969570178</v>
      </c>
      <c r="AH527" s="7" t="s">
        <v>36</v>
      </c>
      <c r="AI527" s="7">
        <v>1600587990</v>
      </c>
      <c r="AJ527" s="7" t="s">
        <v>2594</v>
      </c>
      <c r="AK527" s="7" t="s">
        <v>45</v>
      </c>
      <c r="AL527" s="7" t="s">
        <v>52</v>
      </c>
      <c r="AM527" s="7">
        <v>9969570178</v>
      </c>
      <c r="AN527" s="7" t="s">
        <v>36</v>
      </c>
      <c r="AO527" s="9">
        <v>2978</v>
      </c>
      <c r="AP527" s="9" t="s">
        <v>48</v>
      </c>
    </row>
    <row r="528" spans="1:42" ht="34" x14ac:dyDescent="0.2">
      <c r="A528" s="9">
        <v>521</v>
      </c>
      <c r="B528" s="9">
        <v>147</v>
      </c>
      <c r="C528" s="9">
        <v>147</v>
      </c>
      <c r="D528" s="10">
        <v>43287</v>
      </c>
      <c r="E528" s="9" t="s">
        <v>31</v>
      </c>
      <c r="F528" s="9">
        <v>0</v>
      </c>
      <c r="G528" s="9">
        <v>1650026287</v>
      </c>
      <c r="H528" s="9" t="s">
        <v>2595</v>
      </c>
      <c r="I528" s="9" t="str">
        <f t="shared" si="8"/>
        <v>BRIONES BARRERA ESPERANZA VICTORIA</v>
      </c>
      <c r="J528" s="9">
        <v>2</v>
      </c>
      <c r="K528" s="10">
        <v>40496</v>
      </c>
      <c r="L528" s="9" t="s">
        <v>773</v>
      </c>
      <c r="M528" s="9" t="s">
        <v>1236</v>
      </c>
      <c r="N528" s="9" t="s">
        <v>774</v>
      </c>
      <c r="O528" s="9" t="s">
        <v>1366</v>
      </c>
      <c r="P528" s="9"/>
      <c r="Q528" s="7" t="s">
        <v>36</v>
      </c>
      <c r="R528" s="9" t="s">
        <v>762</v>
      </c>
      <c r="S528" s="9" t="s">
        <v>38</v>
      </c>
      <c r="T528" s="9" t="s">
        <v>39</v>
      </c>
      <c r="U528" s="8" t="s">
        <v>1517</v>
      </c>
      <c r="V528" s="8" t="s">
        <v>2547</v>
      </c>
      <c r="W528" s="7">
        <v>1400456487</v>
      </c>
      <c r="X528" s="7" t="s">
        <v>2596</v>
      </c>
      <c r="Y528" s="7" t="s">
        <v>80</v>
      </c>
      <c r="Z528" s="7" t="s">
        <v>1366</v>
      </c>
      <c r="AA528" s="6"/>
      <c r="AB528" s="7" t="s">
        <v>36</v>
      </c>
      <c r="AC528" s="7">
        <v>1400456487</v>
      </c>
      <c r="AD528" s="7" t="s">
        <v>2597</v>
      </c>
      <c r="AE528" s="7" t="s">
        <v>45</v>
      </c>
      <c r="AF528" s="7" t="s">
        <v>1366</v>
      </c>
      <c r="AG528" s="6"/>
      <c r="AH528" s="7" t="s">
        <v>36</v>
      </c>
      <c r="AI528" s="7">
        <v>1400456487</v>
      </c>
      <c r="AJ528" s="7" t="s">
        <v>2597</v>
      </c>
      <c r="AK528" s="7" t="s">
        <v>45</v>
      </c>
      <c r="AL528" s="7" t="s">
        <v>1366</v>
      </c>
      <c r="AM528" s="6"/>
      <c r="AN528" s="7" t="s">
        <v>36</v>
      </c>
      <c r="AO528" s="9">
        <v>4321</v>
      </c>
      <c r="AP528" s="9" t="s">
        <v>48</v>
      </c>
    </row>
    <row r="529" spans="1:42" ht="17" x14ac:dyDescent="0.2">
      <c r="A529" s="9">
        <v>522</v>
      </c>
      <c r="B529" s="9">
        <v>148</v>
      </c>
      <c r="C529" s="9">
        <v>148</v>
      </c>
      <c r="D529" s="10">
        <v>43287</v>
      </c>
      <c r="E529" s="9" t="s">
        <v>31</v>
      </c>
      <c r="F529" s="9">
        <v>0</v>
      </c>
      <c r="G529" s="9">
        <v>1650121492</v>
      </c>
      <c r="H529" s="9" t="s">
        <v>2598</v>
      </c>
      <c r="I529" s="9" t="str">
        <f t="shared" si="8"/>
        <v>CACUANGO OVIEDO MARLON DAVID</v>
      </c>
      <c r="J529" s="9">
        <v>1</v>
      </c>
      <c r="K529" s="10">
        <v>40241</v>
      </c>
      <c r="L529" s="9" t="s">
        <v>50</v>
      </c>
      <c r="M529" s="9" t="s">
        <v>51</v>
      </c>
      <c r="N529" s="9" t="s">
        <v>51</v>
      </c>
      <c r="O529" s="9" t="s">
        <v>570</v>
      </c>
      <c r="P529" s="9">
        <v>98591644</v>
      </c>
      <c r="Q529" s="7" t="s">
        <v>36</v>
      </c>
      <c r="R529" s="9" t="s">
        <v>762</v>
      </c>
      <c r="S529" s="9" t="s">
        <v>38</v>
      </c>
      <c r="T529" s="9" t="s">
        <v>39</v>
      </c>
      <c r="U529" s="8" t="s">
        <v>1517</v>
      </c>
      <c r="V529" s="8" t="s">
        <v>2547</v>
      </c>
      <c r="W529" s="7">
        <v>1002438511</v>
      </c>
      <c r="X529" s="7" t="s">
        <v>2599</v>
      </c>
      <c r="Y529" s="7" t="s">
        <v>307</v>
      </c>
      <c r="Z529" s="7" t="s">
        <v>570</v>
      </c>
      <c r="AA529" s="7">
        <v>985916444</v>
      </c>
      <c r="AB529" s="7" t="s">
        <v>36</v>
      </c>
      <c r="AC529" s="7">
        <v>1725337354</v>
      </c>
      <c r="AD529" s="7" t="s">
        <v>2600</v>
      </c>
      <c r="AE529" s="7" t="s">
        <v>45</v>
      </c>
      <c r="AF529" s="7" t="s">
        <v>570</v>
      </c>
      <c r="AG529" s="7">
        <v>985916444</v>
      </c>
      <c r="AH529" s="7" t="s">
        <v>36</v>
      </c>
      <c r="AI529" s="7">
        <v>1725337354</v>
      </c>
      <c r="AJ529" s="7" t="s">
        <v>2601</v>
      </c>
      <c r="AK529" s="7" t="s">
        <v>45</v>
      </c>
      <c r="AL529" s="7" t="s">
        <v>570</v>
      </c>
      <c r="AM529" s="7">
        <v>985916444</v>
      </c>
      <c r="AN529" s="7" t="s">
        <v>36</v>
      </c>
      <c r="AO529" s="9">
        <v>2976</v>
      </c>
      <c r="AP529" s="9" t="s">
        <v>48</v>
      </c>
    </row>
    <row r="530" spans="1:42" ht="17" x14ac:dyDescent="0.2">
      <c r="A530" s="9">
        <v>523</v>
      </c>
      <c r="B530" s="9">
        <v>93</v>
      </c>
      <c r="C530" s="9">
        <v>93</v>
      </c>
      <c r="D530" s="10">
        <v>43287</v>
      </c>
      <c r="E530" s="9" t="s">
        <v>31</v>
      </c>
      <c r="F530" s="9">
        <v>0</v>
      </c>
      <c r="G530" s="9">
        <v>1650014077</v>
      </c>
      <c r="H530" s="9" t="s">
        <v>2602</v>
      </c>
      <c r="I530" s="9" t="str">
        <f t="shared" si="8"/>
        <v>CARRASCO CUJI ALESANDRO GUSTAVO</v>
      </c>
      <c r="J530" s="9">
        <v>1</v>
      </c>
      <c r="K530" s="10">
        <v>40393</v>
      </c>
      <c r="L530" s="9" t="s">
        <v>1385</v>
      </c>
      <c r="M530" s="9" t="s">
        <v>1386</v>
      </c>
      <c r="N530" s="9" t="s">
        <v>51</v>
      </c>
      <c r="O530" s="9" t="s">
        <v>172</v>
      </c>
      <c r="P530" s="9">
        <v>99406159</v>
      </c>
      <c r="Q530" s="7" t="s">
        <v>36</v>
      </c>
      <c r="R530" s="9" t="s">
        <v>762</v>
      </c>
      <c r="S530" s="9" t="s">
        <v>38</v>
      </c>
      <c r="T530" s="9" t="s">
        <v>39</v>
      </c>
      <c r="U530" s="8" t="s">
        <v>1517</v>
      </c>
      <c r="V530" s="8" t="s">
        <v>2547</v>
      </c>
      <c r="W530" s="7">
        <v>1600359903</v>
      </c>
      <c r="X530" s="7" t="s">
        <v>2603</v>
      </c>
      <c r="Y530" s="7" t="s">
        <v>2604</v>
      </c>
      <c r="Z530" s="7" t="s">
        <v>172</v>
      </c>
      <c r="AA530" s="7">
        <v>994061598</v>
      </c>
      <c r="AB530" s="7" t="s">
        <v>36</v>
      </c>
      <c r="AC530" s="7">
        <v>1600359903</v>
      </c>
      <c r="AD530" s="7" t="s">
        <v>2605</v>
      </c>
      <c r="AE530" s="7" t="s">
        <v>47</v>
      </c>
      <c r="AF530" s="7" t="s">
        <v>172</v>
      </c>
      <c r="AG530" s="7">
        <v>994061598</v>
      </c>
      <c r="AH530" s="7" t="s">
        <v>36</v>
      </c>
      <c r="AI530" s="7">
        <v>1600359903</v>
      </c>
      <c r="AJ530" s="7" t="s">
        <v>2606</v>
      </c>
      <c r="AK530" s="7" t="s">
        <v>47</v>
      </c>
      <c r="AL530" s="7" t="s">
        <v>172</v>
      </c>
      <c r="AM530" s="7">
        <v>994061598</v>
      </c>
      <c r="AN530" s="7" t="s">
        <v>36</v>
      </c>
      <c r="AO530" s="9">
        <v>3200</v>
      </c>
      <c r="AP530" s="9" t="s">
        <v>48</v>
      </c>
    </row>
    <row r="531" spans="1:42" ht="17" x14ac:dyDescent="0.2">
      <c r="A531" s="9">
        <v>524</v>
      </c>
      <c r="B531" s="9">
        <v>94</v>
      </c>
      <c r="C531" s="9">
        <v>94</v>
      </c>
      <c r="D531" s="10">
        <v>43287</v>
      </c>
      <c r="E531" s="9" t="s">
        <v>31</v>
      </c>
      <c r="F531" s="9">
        <v>0</v>
      </c>
      <c r="G531" s="9">
        <v>1650140567</v>
      </c>
      <c r="H531" s="9" t="s">
        <v>2607</v>
      </c>
      <c r="I531" s="9" t="str">
        <f t="shared" si="8"/>
        <v>CARRAZCO PALLO ULICES XAVIER</v>
      </c>
      <c r="J531" s="9">
        <v>1</v>
      </c>
      <c r="K531" s="10">
        <v>40522</v>
      </c>
      <c r="L531" s="9" t="s">
        <v>2068</v>
      </c>
      <c r="M531" s="9" t="s">
        <v>51</v>
      </c>
      <c r="N531" s="9" t="s">
        <v>51</v>
      </c>
      <c r="O531" s="9" t="s">
        <v>52</v>
      </c>
      <c r="P531" s="9">
        <v>96786130</v>
      </c>
      <c r="Q531" s="7" t="s">
        <v>36</v>
      </c>
      <c r="R531" s="9" t="s">
        <v>762</v>
      </c>
      <c r="S531" s="9" t="s">
        <v>38</v>
      </c>
      <c r="T531" s="9" t="s">
        <v>39</v>
      </c>
      <c r="U531" s="8" t="s">
        <v>1517</v>
      </c>
      <c r="V531" s="8" t="s">
        <v>2547</v>
      </c>
      <c r="W531" s="7">
        <v>1600578304</v>
      </c>
      <c r="X531" s="7" t="s">
        <v>2608</v>
      </c>
      <c r="Y531" s="7" t="s">
        <v>335</v>
      </c>
      <c r="Z531" s="7" t="s">
        <v>52</v>
      </c>
      <c r="AA531" s="7">
        <v>967861309</v>
      </c>
      <c r="AB531" s="7" t="s">
        <v>36</v>
      </c>
      <c r="AC531" s="7">
        <v>1600663031</v>
      </c>
      <c r="AD531" s="7" t="s">
        <v>2609</v>
      </c>
      <c r="AE531" s="7" t="s">
        <v>45</v>
      </c>
      <c r="AF531" s="7" t="s">
        <v>52</v>
      </c>
      <c r="AG531" s="7">
        <v>0</v>
      </c>
      <c r="AH531" s="7" t="s">
        <v>36</v>
      </c>
      <c r="AI531" s="7">
        <v>1600663031</v>
      </c>
      <c r="AJ531" s="7" t="s">
        <v>2610</v>
      </c>
      <c r="AK531" s="7" t="s">
        <v>47</v>
      </c>
      <c r="AL531" s="7" t="s">
        <v>52</v>
      </c>
      <c r="AM531" s="7">
        <v>0</v>
      </c>
      <c r="AN531" s="7" t="s">
        <v>36</v>
      </c>
      <c r="AO531" s="9">
        <v>3909</v>
      </c>
      <c r="AP531" s="9" t="s">
        <v>48</v>
      </c>
    </row>
    <row r="532" spans="1:42" ht="17" x14ac:dyDescent="0.2">
      <c r="A532" s="9">
        <v>525</v>
      </c>
      <c r="B532" s="9">
        <v>122</v>
      </c>
      <c r="C532" s="9">
        <v>122</v>
      </c>
      <c r="D532" s="10">
        <v>43287</v>
      </c>
      <c r="E532" s="9" t="s">
        <v>31</v>
      </c>
      <c r="F532" s="9">
        <v>0</v>
      </c>
      <c r="G532" s="9">
        <v>585025479</v>
      </c>
      <c r="H532" s="9" t="s">
        <v>2611</v>
      </c>
      <c r="I532" s="9" t="str">
        <f t="shared" si="8"/>
        <v>CHALUIZA IZA JHONY PAUL</v>
      </c>
      <c r="J532" s="9">
        <v>1</v>
      </c>
      <c r="K532" s="10">
        <v>40204</v>
      </c>
      <c r="L532" s="9" t="s">
        <v>843</v>
      </c>
      <c r="M532" s="9" t="s">
        <v>842</v>
      </c>
      <c r="N532" s="9" t="s">
        <v>843</v>
      </c>
      <c r="O532" s="9" t="s">
        <v>2612</v>
      </c>
      <c r="P532" s="9">
        <v>98757959</v>
      </c>
      <c r="Q532" s="7" t="s">
        <v>36</v>
      </c>
      <c r="R532" s="9" t="s">
        <v>762</v>
      </c>
      <c r="S532" s="9" t="s">
        <v>38</v>
      </c>
      <c r="T532" s="9" t="s">
        <v>39</v>
      </c>
      <c r="U532" s="8" t="s">
        <v>1517</v>
      </c>
      <c r="V532" s="8" t="s">
        <v>2553</v>
      </c>
      <c r="W532" s="7">
        <v>502816374</v>
      </c>
      <c r="X532" s="7" t="s">
        <v>2613</v>
      </c>
      <c r="Y532" s="7" t="s">
        <v>127</v>
      </c>
      <c r="Z532" s="7" t="s">
        <v>2612</v>
      </c>
      <c r="AA532" s="7">
        <v>987579599</v>
      </c>
      <c r="AB532" s="7" t="s">
        <v>36</v>
      </c>
      <c r="AC532" s="7">
        <v>502644867</v>
      </c>
      <c r="AD532" s="7" t="s">
        <v>2614</v>
      </c>
      <c r="AE532" s="7" t="s">
        <v>1208</v>
      </c>
      <c r="AF532" s="7" t="s">
        <v>2612</v>
      </c>
      <c r="AG532" s="7">
        <v>987579599</v>
      </c>
      <c r="AH532" s="7" t="s">
        <v>36</v>
      </c>
      <c r="AI532" s="7">
        <v>502644867</v>
      </c>
      <c r="AJ532" s="7" t="s">
        <v>2614</v>
      </c>
      <c r="AK532" s="7" t="s">
        <v>64</v>
      </c>
      <c r="AL532" s="7" t="s">
        <v>2612</v>
      </c>
      <c r="AM532" s="7">
        <v>987579599</v>
      </c>
      <c r="AN532" s="7" t="s">
        <v>36</v>
      </c>
      <c r="AO532" s="9">
        <v>4786</v>
      </c>
      <c r="AP532" s="9" t="s">
        <v>48</v>
      </c>
    </row>
    <row r="533" spans="1:42" ht="17" x14ac:dyDescent="0.2">
      <c r="A533" s="9">
        <v>526</v>
      </c>
      <c r="B533" s="9">
        <v>95</v>
      </c>
      <c r="C533" s="9">
        <v>95</v>
      </c>
      <c r="D533" s="10">
        <v>43287</v>
      </c>
      <c r="E533" s="9" t="s">
        <v>31</v>
      </c>
      <c r="F533" s="9">
        <v>0</v>
      </c>
      <c r="G533" s="9">
        <v>1600938409</v>
      </c>
      <c r="H533" s="9" t="s">
        <v>2615</v>
      </c>
      <c r="I533" s="9" t="str">
        <f t="shared" si="8"/>
        <v>CHAMICO KANIRAS JHORDANA SARAHI</v>
      </c>
      <c r="J533" s="9">
        <v>1</v>
      </c>
      <c r="K533" s="10">
        <v>40399</v>
      </c>
      <c r="L533" s="9" t="s">
        <v>50</v>
      </c>
      <c r="M533" s="9" t="s">
        <v>51</v>
      </c>
      <c r="N533" s="9" t="s">
        <v>51</v>
      </c>
      <c r="O533" s="9" t="s">
        <v>66</v>
      </c>
      <c r="P533" s="9">
        <v>96885365</v>
      </c>
      <c r="Q533" s="7" t="s">
        <v>212</v>
      </c>
      <c r="R533" s="9" t="s">
        <v>762</v>
      </c>
      <c r="S533" s="9" t="s">
        <v>38</v>
      </c>
      <c r="T533" s="9" t="s">
        <v>39</v>
      </c>
      <c r="U533" s="8" t="s">
        <v>1517</v>
      </c>
      <c r="V533" s="8" t="s">
        <v>2547</v>
      </c>
      <c r="W533" s="7">
        <v>1600368524</v>
      </c>
      <c r="X533" s="7" t="s">
        <v>2616</v>
      </c>
      <c r="Y533" s="7" t="s">
        <v>414</v>
      </c>
      <c r="Z533" s="7" t="s">
        <v>66</v>
      </c>
      <c r="AA533" s="7">
        <v>968853655</v>
      </c>
      <c r="AB533" s="7" t="s">
        <v>212</v>
      </c>
      <c r="AC533" s="7">
        <v>1600336604</v>
      </c>
      <c r="AD533" s="7" t="s">
        <v>2617</v>
      </c>
      <c r="AE533" s="7" t="s">
        <v>200</v>
      </c>
      <c r="AF533" s="7" t="s">
        <v>66</v>
      </c>
      <c r="AG533" s="7">
        <v>968853655</v>
      </c>
      <c r="AH533" s="7" t="s">
        <v>212</v>
      </c>
      <c r="AI533" s="7">
        <v>1600336604</v>
      </c>
      <c r="AJ533" s="7" t="s">
        <v>2618</v>
      </c>
      <c r="AK533" s="7" t="s">
        <v>200</v>
      </c>
      <c r="AL533" s="7" t="s">
        <v>66</v>
      </c>
      <c r="AM533" s="7" t="s">
        <v>2619</v>
      </c>
      <c r="AN533" s="7" t="s">
        <v>212</v>
      </c>
      <c r="AO533" s="9">
        <v>5233</v>
      </c>
      <c r="AP533" s="9" t="s">
        <v>48</v>
      </c>
    </row>
    <row r="534" spans="1:42" ht="17" x14ac:dyDescent="0.2">
      <c r="A534" s="9">
        <v>527</v>
      </c>
      <c r="B534" s="9">
        <v>96</v>
      </c>
      <c r="C534" s="9">
        <v>96</v>
      </c>
      <c r="D534" s="10">
        <v>43287</v>
      </c>
      <c r="E534" s="9" t="s">
        <v>31</v>
      </c>
      <c r="F534" s="9">
        <v>0</v>
      </c>
      <c r="G534" s="9">
        <v>2250059561</v>
      </c>
      <c r="H534" s="9" t="s">
        <v>2620</v>
      </c>
      <c r="I534" s="9" t="str">
        <f t="shared" si="8"/>
        <v>CHELA VARGAS JAIME GEOVANNY</v>
      </c>
      <c r="J534" s="9">
        <v>1</v>
      </c>
      <c r="K534" s="10">
        <v>40268</v>
      </c>
      <c r="L534" s="9" t="s">
        <v>202</v>
      </c>
      <c r="M534" s="9" t="s">
        <v>569</v>
      </c>
      <c r="N534" s="9" t="s">
        <v>204</v>
      </c>
      <c r="O534" s="9" t="s">
        <v>35</v>
      </c>
      <c r="P534" s="9">
        <v>99615729</v>
      </c>
      <c r="Q534" s="7" t="s">
        <v>36</v>
      </c>
      <c r="R534" s="9" t="s">
        <v>762</v>
      </c>
      <c r="S534" s="9" t="s">
        <v>38</v>
      </c>
      <c r="T534" s="9" t="s">
        <v>39</v>
      </c>
      <c r="U534" s="8" t="s">
        <v>1517</v>
      </c>
      <c r="V534" s="8" t="s">
        <v>2621</v>
      </c>
      <c r="W534" s="7">
        <v>200860816</v>
      </c>
      <c r="X534" s="7" t="s">
        <v>2622</v>
      </c>
      <c r="Y534" s="7" t="s">
        <v>184</v>
      </c>
      <c r="Z534" s="7" t="s">
        <v>2623</v>
      </c>
      <c r="AA534" s="7">
        <v>996157296</v>
      </c>
      <c r="AB534" s="7" t="s">
        <v>36</v>
      </c>
      <c r="AC534" s="7">
        <v>2100280995</v>
      </c>
      <c r="AD534" s="7" t="s">
        <v>2624</v>
      </c>
      <c r="AE534" s="7" t="s">
        <v>45</v>
      </c>
      <c r="AF534" s="7" t="s">
        <v>35</v>
      </c>
      <c r="AG534" s="7">
        <v>996157296</v>
      </c>
      <c r="AH534" s="7" t="s">
        <v>36</v>
      </c>
      <c r="AI534" s="7">
        <v>2100280995</v>
      </c>
      <c r="AJ534" s="7" t="s">
        <v>2624</v>
      </c>
      <c r="AK534" s="7" t="s">
        <v>45</v>
      </c>
      <c r="AL534" s="7" t="s">
        <v>35</v>
      </c>
      <c r="AM534" s="7">
        <v>996157296</v>
      </c>
      <c r="AN534" s="7" t="s">
        <v>36</v>
      </c>
      <c r="AO534" s="9">
        <v>5293</v>
      </c>
      <c r="AP534" s="9" t="s">
        <v>48</v>
      </c>
    </row>
    <row r="535" spans="1:42" ht="34" x14ac:dyDescent="0.2">
      <c r="A535" s="9">
        <v>528</v>
      </c>
      <c r="B535" s="9">
        <v>149</v>
      </c>
      <c r="C535" s="9">
        <v>149</v>
      </c>
      <c r="D535" s="10">
        <v>43287</v>
      </c>
      <c r="E535" s="9" t="s">
        <v>31</v>
      </c>
      <c r="F535" s="9">
        <v>0</v>
      </c>
      <c r="G535" s="9">
        <v>1650126814</v>
      </c>
      <c r="H535" s="9" t="s">
        <v>2625</v>
      </c>
      <c r="I535" s="9" t="str">
        <f t="shared" si="8"/>
        <v>CHIARMACHI TUKUP ADELAIDA MERCEDES</v>
      </c>
      <c r="J535" s="9">
        <v>2</v>
      </c>
      <c r="K535" s="10">
        <v>40310</v>
      </c>
      <c r="L535" s="9" t="s">
        <v>50</v>
      </c>
      <c r="M535" s="9" t="s">
        <v>51</v>
      </c>
      <c r="N535" s="9" t="s">
        <v>51</v>
      </c>
      <c r="O535" s="9" t="s">
        <v>52</v>
      </c>
      <c r="P535" s="9">
        <v>96818302</v>
      </c>
      <c r="Q535" s="7" t="s">
        <v>36</v>
      </c>
      <c r="R535" s="9" t="s">
        <v>762</v>
      </c>
      <c r="S535" s="9" t="s">
        <v>38</v>
      </c>
      <c r="T535" s="9" t="s">
        <v>39</v>
      </c>
      <c r="U535" s="8" t="s">
        <v>1517</v>
      </c>
      <c r="V535" s="8" t="s">
        <v>2626</v>
      </c>
      <c r="W535" s="7">
        <v>1600457343</v>
      </c>
      <c r="X535" s="7" t="s">
        <v>2627</v>
      </c>
      <c r="Y535" s="7" t="s">
        <v>127</v>
      </c>
      <c r="Z535" s="7" t="s">
        <v>2628</v>
      </c>
      <c r="AA535" s="7" t="s">
        <v>2629</v>
      </c>
      <c r="AB535" s="7" t="s">
        <v>36</v>
      </c>
      <c r="AC535" s="7">
        <v>1400666325</v>
      </c>
      <c r="AD535" s="7" t="s">
        <v>2630</v>
      </c>
      <c r="AE535" s="7" t="s">
        <v>45</v>
      </c>
      <c r="AF535" s="7" t="s">
        <v>2628</v>
      </c>
      <c r="AG535" s="7">
        <v>968183024</v>
      </c>
      <c r="AH535" s="7" t="s">
        <v>36</v>
      </c>
      <c r="AI535" s="7">
        <v>1601025172</v>
      </c>
      <c r="AJ535" s="7" t="s">
        <v>2631</v>
      </c>
      <c r="AK535" s="7" t="s">
        <v>47</v>
      </c>
      <c r="AL535" s="7" t="s">
        <v>2632</v>
      </c>
      <c r="AM535" s="7">
        <v>968183024</v>
      </c>
      <c r="AN535" s="7" t="s">
        <v>36</v>
      </c>
      <c r="AO535" s="9">
        <v>5420</v>
      </c>
      <c r="AP535" s="9" t="s">
        <v>48</v>
      </c>
    </row>
    <row r="536" spans="1:42" ht="17" x14ac:dyDescent="0.2">
      <c r="A536" s="9">
        <v>529</v>
      </c>
      <c r="B536" s="9">
        <v>97</v>
      </c>
      <c r="C536" s="9">
        <v>97</v>
      </c>
      <c r="D536" s="10">
        <v>43287</v>
      </c>
      <c r="E536" s="9" t="s">
        <v>31</v>
      </c>
      <c r="F536" s="9">
        <v>0</v>
      </c>
      <c r="G536" s="9">
        <v>2150338941</v>
      </c>
      <c r="H536" s="9" t="s">
        <v>2633</v>
      </c>
      <c r="I536" s="9" t="str">
        <f t="shared" si="8"/>
        <v>CHIGUANO CHALUISA JAVIER SEBASTIAN</v>
      </c>
      <c r="J536" s="9">
        <v>1</v>
      </c>
      <c r="K536" s="10">
        <v>39993</v>
      </c>
      <c r="L536" s="9" t="s">
        <v>843</v>
      </c>
      <c r="M536" s="9" t="s">
        <v>843</v>
      </c>
      <c r="N536" s="9" t="s">
        <v>843</v>
      </c>
      <c r="O536" s="9" t="s">
        <v>66</v>
      </c>
      <c r="P536" s="9">
        <v>99089621</v>
      </c>
      <c r="Q536" s="7" t="s">
        <v>36</v>
      </c>
      <c r="R536" s="9" t="s">
        <v>762</v>
      </c>
      <c r="S536" s="9" t="s">
        <v>38</v>
      </c>
      <c r="T536" s="9" t="s">
        <v>39</v>
      </c>
      <c r="U536" s="8" t="s">
        <v>1517</v>
      </c>
      <c r="V536" s="8" t="s">
        <v>2547</v>
      </c>
      <c r="W536" s="7" t="s">
        <v>2634</v>
      </c>
      <c r="X536" s="7" t="s">
        <v>2635</v>
      </c>
      <c r="Y536" s="7" t="s">
        <v>136</v>
      </c>
      <c r="Z536" s="7" t="s">
        <v>66</v>
      </c>
      <c r="AA536" s="7">
        <v>990896210</v>
      </c>
      <c r="AB536" s="7" t="s">
        <v>36</v>
      </c>
      <c r="AC536" s="7" t="s">
        <v>2636</v>
      </c>
      <c r="AD536" s="7" t="s">
        <v>2637</v>
      </c>
      <c r="AE536" s="7" t="s">
        <v>136</v>
      </c>
      <c r="AF536" s="7" t="s">
        <v>66</v>
      </c>
      <c r="AG536" s="7">
        <v>990896210</v>
      </c>
      <c r="AH536" s="7" t="s">
        <v>36</v>
      </c>
      <c r="AI536" s="7" t="s">
        <v>2634</v>
      </c>
      <c r="AJ536" s="7" t="s">
        <v>2638</v>
      </c>
      <c r="AK536" s="7" t="s">
        <v>112</v>
      </c>
      <c r="AL536" s="7" t="s">
        <v>66</v>
      </c>
      <c r="AM536" s="7">
        <v>990896210</v>
      </c>
      <c r="AN536" s="7" t="s">
        <v>36</v>
      </c>
      <c r="AO536" s="9">
        <v>4053</v>
      </c>
      <c r="AP536" s="9" t="s">
        <v>48</v>
      </c>
    </row>
    <row r="537" spans="1:42" ht="17" x14ac:dyDescent="0.2">
      <c r="A537" s="9">
        <v>530</v>
      </c>
      <c r="B537" s="9">
        <v>150</v>
      </c>
      <c r="C537" s="9">
        <v>150</v>
      </c>
      <c r="D537" s="10">
        <v>43287</v>
      </c>
      <c r="E537" s="9" t="s">
        <v>31</v>
      </c>
      <c r="F537" s="9">
        <v>0</v>
      </c>
      <c r="G537" s="9">
        <v>1650018458</v>
      </c>
      <c r="H537" s="9" t="s">
        <v>2639</v>
      </c>
      <c r="I537" s="9" t="str">
        <f t="shared" si="8"/>
        <v>CHUGÑAY VARGAS BRYTHNY SOLANYER</v>
      </c>
      <c r="J537" s="9">
        <v>2</v>
      </c>
      <c r="K537" s="10">
        <v>40283</v>
      </c>
      <c r="L537" s="9" t="s">
        <v>1167</v>
      </c>
      <c r="M537" s="9" t="s">
        <v>51</v>
      </c>
      <c r="N537" s="9" t="s">
        <v>51</v>
      </c>
      <c r="O537" s="9" t="s">
        <v>570</v>
      </c>
      <c r="P537" s="9"/>
      <c r="Q537" s="7" t="s">
        <v>36</v>
      </c>
      <c r="R537" s="9" t="s">
        <v>762</v>
      </c>
      <c r="S537" s="9" t="s">
        <v>38</v>
      </c>
      <c r="T537" s="9" t="s">
        <v>39</v>
      </c>
      <c r="U537" s="8" t="s">
        <v>1517</v>
      </c>
      <c r="V537" s="8" t="s">
        <v>2547</v>
      </c>
      <c r="W537" s="7">
        <v>1600630444</v>
      </c>
      <c r="X537" s="7" t="s">
        <v>2640</v>
      </c>
      <c r="Y537" s="7" t="s">
        <v>127</v>
      </c>
      <c r="Z537" s="7" t="s">
        <v>570</v>
      </c>
      <c r="AA537" s="6"/>
      <c r="AB537" s="7" t="s">
        <v>36</v>
      </c>
      <c r="AC537" s="7">
        <v>2100818398</v>
      </c>
      <c r="AD537" s="7" t="s">
        <v>2641</v>
      </c>
      <c r="AE537" s="7" t="s">
        <v>1208</v>
      </c>
      <c r="AF537" s="7" t="s">
        <v>570</v>
      </c>
      <c r="AG537" s="6"/>
      <c r="AH537" s="7" t="s">
        <v>36</v>
      </c>
      <c r="AI537" s="7">
        <v>2100818398</v>
      </c>
      <c r="AJ537" s="7" t="s">
        <v>2642</v>
      </c>
      <c r="AK537" s="7" t="s">
        <v>1208</v>
      </c>
      <c r="AL537" s="7" t="s">
        <v>570</v>
      </c>
      <c r="AM537" s="6"/>
      <c r="AN537" s="7" t="s">
        <v>36</v>
      </c>
      <c r="AO537" s="9">
        <v>4398</v>
      </c>
      <c r="AP537" s="9" t="s">
        <v>48</v>
      </c>
    </row>
    <row r="538" spans="1:42" ht="17" x14ac:dyDescent="0.2">
      <c r="A538" s="9">
        <v>531</v>
      </c>
      <c r="B538" s="9">
        <v>151</v>
      </c>
      <c r="C538" s="9">
        <v>151</v>
      </c>
      <c r="D538" s="10">
        <v>43287</v>
      </c>
      <c r="E538" s="9" t="s">
        <v>31</v>
      </c>
      <c r="F538" s="9">
        <v>0</v>
      </c>
      <c r="G538" s="9">
        <v>1601016023</v>
      </c>
      <c r="H538" s="9" t="s">
        <v>2643</v>
      </c>
      <c r="I538" s="9" t="str">
        <f t="shared" si="8"/>
        <v>CHUVA YUPANGUI JUAN GABRIEL</v>
      </c>
      <c r="J538" s="9">
        <v>1</v>
      </c>
      <c r="K538" s="10">
        <v>40321</v>
      </c>
      <c r="L538" s="9" t="s">
        <v>2644</v>
      </c>
      <c r="M538" s="9" t="s">
        <v>2644</v>
      </c>
      <c r="N538" s="9" t="s">
        <v>2645</v>
      </c>
      <c r="O538" s="9" t="s">
        <v>2646</v>
      </c>
      <c r="P538" s="9"/>
      <c r="Q538" s="7" t="s">
        <v>36</v>
      </c>
      <c r="R538" s="9" t="s">
        <v>762</v>
      </c>
      <c r="S538" s="9" t="s">
        <v>38</v>
      </c>
      <c r="T538" s="9" t="s">
        <v>39</v>
      </c>
      <c r="U538" s="8" t="s">
        <v>1517</v>
      </c>
      <c r="V538" s="8" t="s">
        <v>2547</v>
      </c>
      <c r="W538" s="7">
        <v>1711287480</v>
      </c>
      <c r="X538" s="7" t="s">
        <v>2647</v>
      </c>
      <c r="Y538" s="7" t="s">
        <v>127</v>
      </c>
      <c r="Z538" s="7" t="s">
        <v>52</v>
      </c>
      <c r="AA538" s="6"/>
      <c r="AB538" s="7" t="s">
        <v>36</v>
      </c>
      <c r="AC538" s="7">
        <v>1711287480</v>
      </c>
      <c r="AD538" s="7" t="s">
        <v>2648</v>
      </c>
      <c r="AE538" s="7" t="s">
        <v>45</v>
      </c>
      <c r="AF538" s="7" t="s">
        <v>52</v>
      </c>
      <c r="AG538" s="6"/>
      <c r="AH538" s="7" t="s">
        <v>36</v>
      </c>
      <c r="AI538" s="7">
        <v>1711287480</v>
      </c>
      <c r="AJ538" s="7" t="s">
        <v>2649</v>
      </c>
      <c r="AK538" s="7" t="s">
        <v>45</v>
      </c>
      <c r="AL538" s="7" t="s">
        <v>52</v>
      </c>
      <c r="AM538" s="6"/>
      <c r="AN538" s="7" t="s">
        <v>36</v>
      </c>
      <c r="AO538" s="9">
        <v>2982</v>
      </c>
      <c r="AP538" s="9" t="s">
        <v>48</v>
      </c>
    </row>
    <row r="539" spans="1:42" ht="17" x14ac:dyDescent="0.2">
      <c r="A539" s="9">
        <v>532</v>
      </c>
      <c r="B539" s="9">
        <v>123</v>
      </c>
      <c r="C539" s="9">
        <v>123</v>
      </c>
      <c r="D539" s="10">
        <v>43287</v>
      </c>
      <c r="E539" s="9" t="s">
        <v>31</v>
      </c>
      <c r="F539" s="9">
        <v>0</v>
      </c>
      <c r="G539" s="9">
        <v>1650027863</v>
      </c>
      <c r="H539" s="9" t="s">
        <v>2650</v>
      </c>
      <c r="I539" s="9" t="str">
        <f t="shared" si="8"/>
        <v>CONDO CONDO ANGELY NICOLE</v>
      </c>
      <c r="J539" s="9">
        <v>2</v>
      </c>
      <c r="K539" s="10">
        <v>40230</v>
      </c>
      <c r="L539" s="9" t="s">
        <v>1385</v>
      </c>
      <c r="M539" s="9" t="s">
        <v>1386</v>
      </c>
      <c r="N539" s="9" t="s">
        <v>51</v>
      </c>
      <c r="O539" s="9" t="s">
        <v>52</v>
      </c>
      <c r="P539" s="9">
        <v>93968377</v>
      </c>
      <c r="Q539" s="7" t="s">
        <v>36</v>
      </c>
      <c r="R539" s="9" t="s">
        <v>762</v>
      </c>
      <c r="S539" s="9" t="s">
        <v>38</v>
      </c>
      <c r="T539" s="9" t="s">
        <v>39</v>
      </c>
      <c r="U539" s="8" t="s">
        <v>1517</v>
      </c>
      <c r="V539" s="8" t="s">
        <v>2553</v>
      </c>
      <c r="W539" s="7">
        <v>602398620</v>
      </c>
      <c r="X539" s="7" t="s">
        <v>2651</v>
      </c>
      <c r="Y539" s="7" t="s">
        <v>2136</v>
      </c>
      <c r="Z539" s="7" t="s">
        <v>52</v>
      </c>
      <c r="AA539" s="7">
        <v>939683771</v>
      </c>
      <c r="AB539" s="7" t="s">
        <v>36</v>
      </c>
      <c r="AC539" s="7">
        <v>1712855657</v>
      </c>
      <c r="AD539" s="7" t="s">
        <v>2652</v>
      </c>
      <c r="AE539" s="7" t="s">
        <v>787</v>
      </c>
      <c r="AF539" s="7" t="s">
        <v>52</v>
      </c>
      <c r="AG539" s="7">
        <v>939683771</v>
      </c>
      <c r="AH539" s="7" t="s">
        <v>36</v>
      </c>
      <c r="AI539" s="7">
        <v>1712855657</v>
      </c>
      <c r="AJ539" s="7" t="s">
        <v>2653</v>
      </c>
      <c r="AK539" s="7" t="s">
        <v>112</v>
      </c>
      <c r="AL539" s="7" t="s">
        <v>52</v>
      </c>
      <c r="AM539" s="7">
        <v>939683771</v>
      </c>
      <c r="AN539" s="7" t="s">
        <v>36</v>
      </c>
      <c r="AO539" s="9">
        <v>3199</v>
      </c>
      <c r="AP539" s="9" t="s">
        <v>48</v>
      </c>
    </row>
    <row r="540" spans="1:42" ht="34" x14ac:dyDescent="0.2">
      <c r="A540" s="9">
        <v>533</v>
      </c>
      <c r="B540" s="9">
        <v>124</v>
      </c>
      <c r="C540" s="9">
        <v>124</v>
      </c>
      <c r="D540" s="10">
        <v>43287</v>
      </c>
      <c r="E540" s="9" t="s">
        <v>31</v>
      </c>
      <c r="F540" s="9">
        <v>0</v>
      </c>
      <c r="G540" s="9">
        <v>1650114927</v>
      </c>
      <c r="H540" s="9" t="s">
        <v>2654</v>
      </c>
      <c r="I540" s="9" t="str">
        <f t="shared" si="8"/>
        <v>CUATRECASAS ALVAREZ JHEREMY LIONEL</v>
      </c>
      <c r="J540" s="9">
        <v>2</v>
      </c>
      <c r="K540" s="10">
        <v>40236</v>
      </c>
      <c r="L540" s="9" t="s">
        <v>1385</v>
      </c>
      <c r="M540" s="9" t="s">
        <v>1386</v>
      </c>
      <c r="N540" s="9" t="s">
        <v>51</v>
      </c>
      <c r="O540" s="9" t="s">
        <v>2499</v>
      </c>
      <c r="P540" s="9">
        <v>98134167</v>
      </c>
      <c r="Q540" s="7" t="s">
        <v>36</v>
      </c>
      <c r="R540" s="9" t="s">
        <v>762</v>
      </c>
      <c r="S540" s="9" t="s">
        <v>38</v>
      </c>
      <c r="T540" s="9" t="s">
        <v>39</v>
      </c>
      <c r="U540" s="8" t="s">
        <v>1517</v>
      </c>
      <c r="V540" s="8" t="s">
        <v>2553</v>
      </c>
      <c r="W540" s="7" t="s">
        <v>2655</v>
      </c>
      <c r="X540" s="7" t="s">
        <v>2656</v>
      </c>
      <c r="Y540" s="7" t="s">
        <v>2657</v>
      </c>
      <c r="Z540" s="7" t="s">
        <v>2499</v>
      </c>
      <c r="AA540" s="7">
        <v>992476171</v>
      </c>
      <c r="AB540" s="7" t="s">
        <v>36</v>
      </c>
      <c r="AC540" s="7">
        <v>1600622631</v>
      </c>
      <c r="AD540" s="7" t="s">
        <v>2658</v>
      </c>
      <c r="AE540" s="7" t="s">
        <v>529</v>
      </c>
      <c r="AF540" s="7" t="s">
        <v>2499</v>
      </c>
      <c r="AG540" s="7">
        <v>981341672</v>
      </c>
      <c r="AH540" s="7" t="s">
        <v>36</v>
      </c>
      <c r="AI540" s="7">
        <v>1600622631</v>
      </c>
      <c r="AJ540" s="7" t="s">
        <v>2659</v>
      </c>
      <c r="AK540" s="7" t="s">
        <v>529</v>
      </c>
      <c r="AL540" s="7" t="s">
        <v>2499</v>
      </c>
      <c r="AM540" s="7">
        <v>981341672</v>
      </c>
      <c r="AN540" s="7" t="s">
        <v>36</v>
      </c>
      <c r="AO540" s="9">
        <v>2973</v>
      </c>
      <c r="AP540" s="9" t="s">
        <v>48</v>
      </c>
    </row>
    <row r="541" spans="1:42" ht="17" x14ac:dyDescent="0.2">
      <c r="A541" s="9">
        <v>534</v>
      </c>
      <c r="B541" s="9">
        <v>1532</v>
      </c>
      <c r="C541" s="9">
        <v>1532</v>
      </c>
      <c r="D541" s="10">
        <v>43354</v>
      </c>
      <c r="E541" s="9" t="s">
        <v>31</v>
      </c>
      <c r="F541" s="9">
        <v>0</v>
      </c>
      <c r="G541" s="9">
        <v>1650117342</v>
      </c>
      <c r="H541" s="9" t="s">
        <v>2660</v>
      </c>
      <c r="I541" s="9" t="str">
        <f t="shared" si="8"/>
        <v>CULQUI JIMBICTI KERLY JORDANNA</v>
      </c>
      <c r="J541" s="9">
        <v>2</v>
      </c>
      <c r="K541" s="10">
        <v>40230</v>
      </c>
      <c r="L541" s="9" t="s">
        <v>50</v>
      </c>
      <c r="M541" s="9" t="s">
        <v>51</v>
      </c>
      <c r="N541" s="9" t="s">
        <v>51</v>
      </c>
      <c r="O541" s="9" t="s">
        <v>1269</v>
      </c>
      <c r="P541" s="9">
        <v>98355589</v>
      </c>
      <c r="Q541" s="7" t="s">
        <v>36</v>
      </c>
      <c r="R541" s="9" t="s">
        <v>2661</v>
      </c>
      <c r="S541" s="9" t="s">
        <v>38</v>
      </c>
      <c r="T541" s="9" t="s">
        <v>39</v>
      </c>
      <c r="U541" s="8" t="s">
        <v>1517</v>
      </c>
      <c r="V541" s="8" t="s">
        <v>2547</v>
      </c>
      <c r="W541" s="7">
        <v>1600438053</v>
      </c>
      <c r="X541" s="7" t="s">
        <v>2662</v>
      </c>
      <c r="Y541" s="7" t="s">
        <v>450</v>
      </c>
      <c r="Z541" s="7" t="s">
        <v>1269</v>
      </c>
      <c r="AA541" s="7">
        <v>983555893</v>
      </c>
      <c r="AB541" s="7" t="s">
        <v>36</v>
      </c>
      <c r="AC541" s="7">
        <v>1600438053</v>
      </c>
      <c r="AD541" s="7" t="s">
        <v>2663</v>
      </c>
      <c r="AE541" s="7" t="s">
        <v>45</v>
      </c>
      <c r="AF541" s="7" t="s">
        <v>1269</v>
      </c>
      <c r="AG541" s="7">
        <v>983555893</v>
      </c>
      <c r="AH541" s="7" t="s">
        <v>36</v>
      </c>
      <c r="AI541" s="7">
        <v>1600438053</v>
      </c>
      <c r="AJ541" s="7" t="s">
        <v>2663</v>
      </c>
      <c r="AK541" s="7" t="s">
        <v>47</v>
      </c>
      <c r="AL541" s="7" t="s">
        <v>1269</v>
      </c>
      <c r="AM541" s="7">
        <v>983555893</v>
      </c>
      <c r="AN541" s="7" t="s">
        <v>36</v>
      </c>
      <c r="AO541" s="9">
        <v>5797</v>
      </c>
      <c r="AP541" s="9" t="s">
        <v>48</v>
      </c>
    </row>
    <row r="542" spans="1:42" ht="17" x14ac:dyDescent="0.2">
      <c r="A542" s="9">
        <v>535</v>
      </c>
      <c r="B542" s="9">
        <v>152</v>
      </c>
      <c r="C542" s="9">
        <v>152</v>
      </c>
      <c r="D542" s="10">
        <v>43287</v>
      </c>
      <c r="E542" s="9" t="s">
        <v>31</v>
      </c>
      <c r="F542" s="9">
        <v>0</v>
      </c>
      <c r="G542" s="9">
        <v>1650153842</v>
      </c>
      <c r="H542" s="9" t="s">
        <v>2664</v>
      </c>
      <c r="I542" s="9" t="str">
        <f t="shared" si="8"/>
        <v>DURAN ILLANES LUIS SEBASTIAN</v>
      </c>
      <c r="J542" s="9">
        <v>1</v>
      </c>
      <c r="K542" s="10">
        <v>40336</v>
      </c>
      <c r="L542" s="9" t="s">
        <v>50</v>
      </c>
      <c r="M542" s="9" t="s">
        <v>51</v>
      </c>
      <c r="N542" s="9" t="s">
        <v>51</v>
      </c>
      <c r="O542" s="9" t="s">
        <v>2665</v>
      </c>
      <c r="P542" s="9"/>
      <c r="Q542" s="7" t="s">
        <v>36</v>
      </c>
      <c r="R542" s="9" t="s">
        <v>762</v>
      </c>
      <c r="S542" s="9" t="s">
        <v>38</v>
      </c>
      <c r="T542" s="9" t="s">
        <v>39</v>
      </c>
      <c r="U542" s="8" t="s">
        <v>1517</v>
      </c>
      <c r="V542" s="8" t="s">
        <v>2553</v>
      </c>
      <c r="W542" s="7">
        <v>1600397291</v>
      </c>
      <c r="X542" s="7" t="s">
        <v>2666</v>
      </c>
      <c r="Y542" s="7" t="s">
        <v>136</v>
      </c>
      <c r="Z542" s="7" t="s">
        <v>2665</v>
      </c>
      <c r="AA542" s="6"/>
      <c r="AB542" s="7" t="s">
        <v>36</v>
      </c>
      <c r="AC542" s="7">
        <v>1600356404</v>
      </c>
      <c r="AD542" s="7" t="s">
        <v>2667</v>
      </c>
      <c r="AE542" s="7" t="s">
        <v>45</v>
      </c>
      <c r="AF542" s="7" t="s">
        <v>2665</v>
      </c>
      <c r="AG542" s="6"/>
      <c r="AH542" s="7" t="s">
        <v>36</v>
      </c>
      <c r="AI542" s="7">
        <v>1600356404</v>
      </c>
      <c r="AJ542" s="7" t="s">
        <v>2667</v>
      </c>
      <c r="AK542" s="7" t="s">
        <v>47</v>
      </c>
      <c r="AL542" s="7" t="s">
        <v>2665</v>
      </c>
      <c r="AM542" s="6"/>
      <c r="AN542" s="7" t="s">
        <v>36</v>
      </c>
      <c r="AO542" s="9">
        <v>3927</v>
      </c>
      <c r="AP542" s="9" t="s">
        <v>48</v>
      </c>
    </row>
    <row r="543" spans="1:42" ht="17" x14ac:dyDescent="0.2">
      <c r="A543" s="9">
        <v>536</v>
      </c>
      <c r="B543" s="9">
        <v>1335</v>
      </c>
      <c r="C543" s="9">
        <v>1335</v>
      </c>
      <c r="D543" s="10">
        <v>43342</v>
      </c>
      <c r="E543" s="9" t="s">
        <v>31</v>
      </c>
      <c r="F543" s="9">
        <v>0</v>
      </c>
      <c r="G543" s="9">
        <v>1754052239</v>
      </c>
      <c r="H543" s="9" t="s">
        <v>2668</v>
      </c>
      <c r="I543" s="9" t="str">
        <f t="shared" si="8"/>
        <v>ENRIQUEZ LUZURIAGA JANELA BRIGETTE</v>
      </c>
      <c r="J543" s="9">
        <v>2</v>
      </c>
      <c r="K543" s="10">
        <v>39585</v>
      </c>
      <c r="L543" s="9" t="s">
        <v>50</v>
      </c>
      <c r="M543" s="9" t="s">
        <v>51</v>
      </c>
      <c r="N543" s="9" t="s">
        <v>51</v>
      </c>
      <c r="O543" s="9" t="s">
        <v>52</v>
      </c>
      <c r="P543" s="9">
        <v>98782842</v>
      </c>
      <c r="Q543" s="7" t="s">
        <v>36</v>
      </c>
      <c r="R543" s="9" t="s">
        <v>37</v>
      </c>
      <c r="S543" s="9" t="s">
        <v>38</v>
      </c>
      <c r="T543" s="9" t="s">
        <v>39</v>
      </c>
      <c r="U543" s="8" t="s">
        <v>1517</v>
      </c>
      <c r="V543" s="8" t="s">
        <v>2553</v>
      </c>
      <c r="W543" s="7">
        <v>1725136049</v>
      </c>
      <c r="X543" s="7" t="s">
        <v>2669</v>
      </c>
      <c r="Y543" s="7" t="s">
        <v>62</v>
      </c>
      <c r="Z543" s="7" t="s">
        <v>52</v>
      </c>
      <c r="AA543" s="7">
        <v>987828426</v>
      </c>
      <c r="AB543" s="7" t="s">
        <v>36</v>
      </c>
      <c r="AC543" s="7">
        <v>1724760887</v>
      </c>
      <c r="AD543" s="7" t="s">
        <v>2670</v>
      </c>
      <c r="AE543" s="7" t="s">
        <v>90</v>
      </c>
      <c r="AF543" s="7" t="s">
        <v>52</v>
      </c>
      <c r="AG543" s="7">
        <v>987828426</v>
      </c>
      <c r="AH543" s="7" t="s">
        <v>36</v>
      </c>
      <c r="AI543" s="7">
        <v>1724760887</v>
      </c>
      <c r="AJ543" s="7" t="s">
        <v>2671</v>
      </c>
      <c r="AK543" s="7" t="s">
        <v>90</v>
      </c>
      <c r="AL543" s="7" t="s">
        <v>52</v>
      </c>
      <c r="AM543" s="7">
        <v>987828426</v>
      </c>
      <c r="AN543" s="7" t="s">
        <v>36</v>
      </c>
      <c r="AO543" s="9">
        <v>5589</v>
      </c>
      <c r="AP543" s="9" t="s">
        <v>48</v>
      </c>
    </row>
    <row r="544" spans="1:42" ht="17" x14ac:dyDescent="0.2">
      <c r="A544" s="9">
        <v>537</v>
      </c>
      <c r="B544" s="9">
        <v>125</v>
      </c>
      <c r="C544" s="9">
        <v>125</v>
      </c>
      <c r="D544" s="10">
        <v>43287</v>
      </c>
      <c r="E544" s="9" t="s">
        <v>31</v>
      </c>
      <c r="F544" s="9">
        <v>0</v>
      </c>
      <c r="G544" s="9">
        <v>1600905598</v>
      </c>
      <c r="H544" s="9" t="s">
        <v>2672</v>
      </c>
      <c r="I544" s="9" t="str">
        <f t="shared" si="8"/>
        <v>FREIRE BERMEO JANE MIYEN</v>
      </c>
      <c r="J544" s="9">
        <v>2</v>
      </c>
      <c r="K544" s="10">
        <v>40246</v>
      </c>
      <c r="L544" s="9" t="s">
        <v>1385</v>
      </c>
      <c r="M544" s="9" t="s">
        <v>1386</v>
      </c>
      <c r="N544" s="9" t="s">
        <v>51</v>
      </c>
      <c r="O544" s="9" t="s">
        <v>933</v>
      </c>
      <c r="P544" s="9">
        <v>98341157</v>
      </c>
      <c r="Q544" s="7" t="s">
        <v>36</v>
      </c>
      <c r="R544" s="9" t="s">
        <v>762</v>
      </c>
      <c r="S544" s="9" t="s">
        <v>38</v>
      </c>
      <c r="T544" s="9" t="s">
        <v>39</v>
      </c>
      <c r="U544" s="8" t="s">
        <v>1517</v>
      </c>
      <c r="V544" s="8" t="s">
        <v>2553</v>
      </c>
      <c r="W544" s="7">
        <v>1600405417</v>
      </c>
      <c r="X544" s="7" t="s">
        <v>2673</v>
      </c>
      <c r="Y544" s="7" t="s">
        <v>335</v>
      </c>
      <c r="Z544" s="7" t="s">
        <v>933</v>
      </c>
      <c r="AA544" s="7">
        <v>998481676</v>
      </c>
      <c r="AB544" s="7" t="s">
        <v>36</v>
      </c>
      <c r="AC544" s="7">
        <v>1600442790</v>
      </c>
      <c r="AD544" s="7" t="s">
        <v>2674</v>
      </c>
      <c r="AE544" s="7" t="s">
        <v>2675</v>
      </c>
      <c r="AF544" s="7" t="s">
        <v>933</v>
      </c>
      <c r="AG544" s="7">
        <v>998481676</v>
      </c>
      <c r="AH544" s="7" t="s">
        <v>36</v>
      </c>
      <c r="AI544" s="7">
        <v>1600442790</v>
      </c>
      <c r="AJ544" s="7" t="s">
        <v>2676</v>
      </c>
      <c r="AK544" s="7" t="s">
        <v>2675</v>
      </c>
      <c r="AL544" s="7" t="s">
        <v>933</v>
      </c>
      <c r="AM544" s="7">
        <v>998481676</v>
      </c>
      <c r="AN544" s="7" t="s">
        <v>36</v>
      </c>
      <c r="AO544" s="9">
        <v>2972</v>
      </c>
      <c r="AP544" s="9" t="s">
        <v>48</v>
      </c>
    </row>
    <row r="545" spans="1:42" ht="34" x14ac:dyDescent="0.2">
      <c r="A545" s="9">
        <v>538</v>
      </c>
      <c r="B545" s="9">
        <v>153</v>
      </c>
      <c r="C545" s="9">
        <v>153</v>
      </c>
      <c r="D545" s="10">
        <v>43287</v>
      </c>
      <c r="E545" s="9" t="s">
        <v>31</v>
      </c>
      <c r="F545" s="9">
        <v>0</v>
      </c>
      <c r="G545" s="9">
        <v>1650035460</v>
      </c>
      <c r="H545" s="9" t="s">
        <v>2677</v>
      </c>
      <c r="I545" s="9" t="str">
        <f t="shared" si="8"/>
        <v>FREIRE TOAPANTA MAYKEL ALEXANDER</v>
      </c>
      <c r="J545" s="9">
        <v>1</v>
      </c>
      <c r="K545" s="10">
        <v>40539</v>
      </c>
      <c r="L545" s="9" t="s">
        <v>50</v>
      </c>
      <c r="M545" s="9" t="s">
        <v>51</v>
      </c>
      <c r="N545" s="9" t="s">
        <v>51</v>
      </c>
      <c r="O545" s="9" t="s">
        <v>2499</v>
      </c>
      <c r="P545" s="9">
        <v>99550008</v>
      </c>
      <c r="Q545" s="7" t="s">
        <v>36</v>
      </c>
      <c r="R545" s="9" t="s">
        <v>762</v>
      </c>
      <c r="S545" s="9" t="s">
        <v>38</v>
      </c>
      <c r="T545" s="9" t="s">
        <v>39</v>
      </c>
      <c r="U545" s="8" t="s">
        <v>1517</v>
      </c>
      <c r="V545" s="8" t="s">
        <v>2553</v>
      </c>
      <c r="W545" s="7">
        <v>1650035460</v>
      </c>
      <c r="X545" s="7" t="s">
        <v>2678</v>
      </c>
      <c r="Y545" s="7" t="s">
        <v>96</v>
      </c>
      <c r="Z545" s="7" t="s">
        <v>2499</v>
      </c>
      <c r="AA545" s="7">
        <v>995500080</v>
      </c>
      <c r="AB545" s="7" t="s">
        <v>36</v>
      </c>
      <c r="AC545" s="7">
        <v>1650035460</v>
      </c>
      <c r="AD545" s="7" t="s">
        <v>2679</v>
      </c>
      <c r="AE545" s="7" t="s">
        <v>112</v>
      </c>
      <c r="AF545" s="7" t="s">
        <v>2499</v>
      </c>
      <c r="AG545" s="6"/>
      <c r="AH545" s="7" t="s">
        <v>36</v>
      </c>
      <c r="AI545" s="7">
        <v>1650035460</v>
      </c>
      <c r="AJ545" s="7" t="s">
        <v>2679</v>
      </c>
      <c r="AK545" s="7" t="s">
        <v>112</v>
      </c>
      <c r="AL545" s="7" t="s">
        <v>2499</v>
      </c>
      <c r="AM545" s="7">
        <v>995500080</v>
      </c>
      <c r="AN545" s="7" t="s">
        <v>36</v>
      </c>
      <c r="AO545" s="9">
        <v>4707</v>
      </c>
      <c r="AP545" s="9" t="s">
        <v>48</v>
      </c>
    </row>
    <row r="546" spans="1:42" ht="17" x14ac:dyDescent="0.2">
      <c r="A546" s="9">
        <v>539</v>
      </c>
      <c r="B546" s="9">
        <v>154</v>
      </c>
      <c r="C546" s="9">
        <v>154</v>
      </c>
      <c r="D546" s="10">
        <v>43287</v>
      </c>
      <c r="E546" s="9" t="s">
        <v>31</v>
      </c>
      <c r="F546" s="9">
        <v>0</v>
      </c>
      <c r="G546" s="9">
        <v>1650133778</v>
      </c>
      <c r="H546" s="9" t="s">
        <v>2680</v>
      </c>
      <c r="I546" s="9" t="str">
        <f t="shared" si="8"/>
        <v>GARZON CARRION GISSELL MARCELA</v>
      </c>
      <c r="J546" s="9">
        <v>2</v>
      </c>
      <c r="K546" s="10">
        <v>40302</v>
      </c>
      <c r="L546" s="9" t="s">
        <v>50</v>
      </c>
      <c r="M546" s="9" t="s">
        <v>51</v>
      </c>
      <c r="N546" s="9" t="s">
        <v>51</v>
      </c>
      <c r="O546" s="9" t="s">
        <v>2681</v>
      </c>
      <c r="P546" s="9">
        <v>99121570</v>
      </c>
      <c r="Q546" s="7" t="s">
        <v>36</v>
      </c>
      <c r="R546" s="9" t="s">
        <v>762</v>
      </c>
      <c r="S546" s="9" t="s">
        <v>38</v>
      </c>
      <c r="T546" s="9" t="s">
        <v>39</v>
      </c>
      <c r="U546" s="8" t="s">
        <v>1517</v>
      </c>
      <c r="V546" s="8" t="s">
        <v>2553</v>
      </c>
      <c r="W546" s="7">
        <v>1600320293</v>
      </c>
      <c r="X546" s="7" t="s">
        <v>2682</v>
      </c>
      <c r="Y546" s="7" t="s">
        <v>218</v>
      </c>
      <c r="Z546" s="7" t="s">
        <v>2681</v>
      </c>
      <c r="AA546" s="7">
        <v>991215707</v>
      </c>
      <c r="AB546" s="7" t="s">
        <v>36</v>
      </c>
      <c r="AC546" s="7">
        <v>1600320293</v>
      </c>
      <c r="AD546" s="7" t="s">
        <v>2683</v>
      </c>
      <c r="AE546" s="7" t="s">
        <v>2063</v>
      </c>
      <c r="AF546" s="7" t="s">
        <v>2681</v>
      </c>
      <c r="AG546" s="7">
        <v>991215707</v>
      </c>
      <c r="AH546" s="7" t="s">
        <v>36</v>
      </c>
      <c r="AI546" s="7">
        <v>1600320293</v>
      </c>
      <c r="AJ546" s="7" t="s">
        <v>2684</v>
      </c>
      <c r="AK546" s="7" t="s">
        <v>47</v>
      </c>
      <c r="AL546" s="7" t="s">
        <v>2681</v>
      </c>
      <c r="AM546" s="7">
        <v>991215707</v>
      </c>
      <c r="AN546" s="7" t="s">
        <v>36</v>
      </c>
      <c r="AO546" s="9">
        <v>3126</v>
      </c>
      <c r="AP546" s="9" t="s">
        <v>48</v>
      </c>
    </row>
    <row r="547" spans="1:42" ht="17" x14ac:dyDescent="0.2">
      <c r="A547" s="9">
        <v>540</v>
      </c>
      <c r="B547" s="9">
        <v>1498</v>
      </c>
      <c r="C547" s="9">
        <v>1498</v>
      </c>
      <c r="D547" s="10">
        <v>43349</v>
      </c>
      <c r="E547" s="9" t="s">
        <v>31</v>
      </c>
      <c r="F547" s="9">
        <v>0</v>
      </c>
      <c r="G547" s="9">
        <v>1650037441</v>
      </c>
      <c r="H547" s="9" t="s">
        <v>2685</v>
      </c>
      <c r="I547" s="9" t="str">
        <f t="shared" si="8"/>
        <v>GODOY ARAGON SAHORY BEATRIZ</v>
      </c>
      <c r="J547" s="9">
        <v>2</v>
      </c>
      <c r="K547" s="10">
        <v>40231</v>
      </c>
      <c r="L547" s="9" t="s">
        <v>50</v>
      </c>
      <c r="M547" s="9" t="s">
        <v>51</v>
      </c>
      <c r="N547" s="9" t="s">
        <v>51</v>
      </c>
      <c r="O547" s="9" t="s">
        <v>399</v>
      </c>
      <c r="P547" s="9">
        <v>32887669</v>
      </c>
      <c r="Q547" s="7" t="s">
        <v>36</v>
      </c>
      <c r="R547" s="9" t="s">
        <v>37</v>
      </c>
      <c r="S547" s="9" t="s">
        <v>38</v>
      </c>
      <c r="T547" s="9" t="s">
        <v>39</v>
      </c>
      <c r="U547" s="8" t="s">
        <v>1517</v>
      </c>
      <c r="V547" s="8" t="s">
        <v>2547</v>
      </c>
      <c r="W547" s="7">
        <v>1702082700</v>
      </c>
      <c r="X547" s="7" t="s">
        <v>2686</v>
      </c>
      <c r="Y547" s="7" t="s">
        <v>2687</v>
      </c>
      <c r="Z547" s="7" t="s">
        <v>66</v>
      </c>
      <c r="AA547" s="7">
        <v>0</v>
      </c>
      <c r="AB547" s="7" t="s">
        <v>36</v>
      </c>
      <c r="AC547" s="7">
        <v>1600369548</v>
      </c>
      <c r="AD547" s="7" t="s">
        <v>2688</v>
      </c>
      <c r="AE547" s="7" t="s">
        <v>2689</v>
      </c>
      <c r="AF547" s="7" t="s">
        <v>399</v>
      </c>
      <c r="AG547" s="7">
        <v>995346360</v>
      </c>
      <c r="AH547" s="7" t="s">
        <v>36</v>
      </c>
      <c r="AI547" s="7">
        <v>1600369548</v>
      </c>
      <c r="AJ547" s="7" t="s">
        <v>2688</v>
      </c>
      <c r="AK547" s="7" t="s">
        <v>2690</v>
      </c>
      <c r="AL547" s="7" t="s">
        <v>399</v>
      </c>
      <c r="AM547" s="7">
        <v>995346360</v>
      </c>
      <c r="AN547" s="7" t="s">
        <v>36</v>
      </c>
      <c r="AO547" s="9">
        <v>5762</v>
      </c>
      <c r="AP547" s="9" t="s">
        <v>48</v>
      </c>
    </row>
    <row r="548" spans="1:42" ht="17" x14ac:dyDescent="0.2">
      <c r="A548" s="9">
        <v>541</v>
      </c>
      <c r="B548" s="9">
        <v>126</v>
      </c>
      <c r="C548" s="9">
        <v>126</v>
      </c>
      <c r="D548" s="10">
        <v>43287</v>
      </c>
      <c r="E548" s="9" t="s">
        <v>31</v>
      </c>
      <c r="F548" s="9">
        <v>0</v>
      </c>
      <c r="G548" s="9">
        <v>1650086323</v>
      </c>
      <c r="H548" s="9" t="s">
        <v>2691</v>
      </c>
      <c r="I548" s="9" t="str">
        <f t="shared" si="8"/>
        <v>GREFA GUAMAN ALISSON DAYANELA</v>
      </c>
      <c r="J548" s="9">
        <v>2</v>
      </c>
      <c r="K548" s="10">
        <v>40443</v>
      </c>
      <c r="L548" s="9" t="s">
        <v>50</v>
      </c>
      <c r="M548" s="9" t="s">
        <v>51</v>
      </c>
      <c r="N548" s="9" t="s">
        <v>51</v>
      </c>
      <c r="O548" s="9" t="s">
        <v>1366</v>
      </c>
      <c r="P548" s="9">
        <v>99920416</v>
      </c>
      <c r="Q548" s="7" t="s">
        <v>36</v>
      </c>
      <c r="R548" s="9" t="s">
        <v>762</v>
      </c>
      <c r="S548" s="9" t="s">
        <v>38</v>
      </c>
      <c r="T548" s="9" t="s">
        <v>39</v>
      </c>
      <c r="U548" s="8" t="s">
        <v>1517</v>
      </c>
      <c r="V548" s="8" t="s">
        <v>2553</v>
      </c>
      <c r="W548" s="7">
        <v>1804168142</v>
      </c>
      <c r="X548" s="7" t="s">
        <v>2692</v>
      </c>
      <c r="Y548" s="7" t="s">
        <v>127</v>
      </c>
      <c r="Z548" s="7" t="s">
        <v>1366</v>
      </c>
      <c r="AA548" s="7">
        <v>9999204164</v>
      </c>
      <c r="AB548" s="7" t="s">
        <v>36</v>
      </c>
      <c r="AC548" s="7">
        <v>1804168142</v>
      </c>
      <c r="AD548" s="7" t="s">
        <v>2693</v>
      </c>
      <c r="AE548" s="7" t="s">
        <v>45</v>
      </c>
      <c r="AF548" s="7" t="s">
        <v>1366</v>
      </c>
      <c r="AG548" s="7">
        <v>9999204164</v>
      </c>
      <c r="AH548" s="7" t="s">
        <v>36</v>
      </c>
      <c r="AI548" s="7">
        <v>1804168142</v>
      </c>
      <c r="AJ548" s="7" t="s">
        <v>2693</v>
      </c>
      <c r="AK548" s="7" t="s">
        <v>47</v>
      </c>
      <c r="AL548" s="7" t="s">
        <v>1366</v>
      </c>
      <c r="AM548" s="7">
        <v>9999204164</v>
      </c>
      <c r="AN548" s="7" t="s">
        <v>36</v>
      </c>
      <c r="AO548" s="9">
        <v>2947</v>
      </c>
      <c r="AP548" s="9" t="s">
        <v>48</v>
      </c>
    </row>
    <row r="549" spans="1:42" ht="17" x14ac:dyDescent="0.2">
      <c r="A549" s="9">
        <v>542</v>
      </c>
      <c r="B549" s="9">
        <v>98</v>
      </c>
      <c r="C549" s="9">
        <v>98</v>
      </c>
      <c r="D549" s="10">
        <v>43287</v>
      </c>
      <c r="E549" s="9" t="s">
        <v>31</v>
      </c>
      <c r="F549" s="9">
        <v>0</v>
      </c>
      <c r="G549" s="9">
        <v>1650028143</v>
      </c>
      <c r="H549" s="9" t="s">
        <v>2694</v>
      </c>
      <c r="I549" s="9" t="str">
        <f t="shared" si="8"/>
        <v>GUAMAN SANTI ERICK ARIEL</v>
      </c>
      <c r="J549" s="9">
        <v>1</v>
      </c>
      <c r="K549" s="10">
        <v>40252</v>
      </c>
      <c r="L549" s="9" t="s">
        <v>50</v>
      </c>
      <c r="M549" s="9" t="s">
        <v>51</v>
      </c>
      <c r="N549" s="9" t="s">
        <v>51</v>
      </c>
      <c r="O549" s="9" t="s">
        <v>52</v>
      </c>
      <c r="P549" s="9">
        <v>99884184</v>
      </c>
      <c r="Q549" s="7" t="s">
        <v>36</v>
      </c>
      <c r="R549" s="9" t="s">
        <v>762</v>
      </c>
      <c r="S549" s="9" t="s">
        <v>38</v>
      </c>
      <c r="T549" s="9" t="s">
        <v>39</v>
      </c>
      <c r="U549" s="8" t="s">
        <v>1517</v>
      </c>
      <c r="V549" s="8" t="s">
        <v>2547</v>
      </c>
      <c r="W549" s="7" t="s">
        <v>2695</v>
      </c>
      <c r="X549" s="7" t="s">
        <v>2696</v>
      </c>
      <c r="Y549" s="7" t="s">
        <v>127</v>
      </c>
      <c r="Z549" s="7" t="s">
        <v>52</v>
      </c>
      <c r="AA549" s="7">
        <v>998841843</v>
      </c>
      <c r="AB549" s="7" t="s">
        <v>36</v>
      </c>
      <c r="AC549" s="7" t="s">
        <v>2697</v>
      </c>
      <c r="AD549" s="7" t="s">
        <v>2698</v>
      </c>
      <c r="AE549" s="7" t="s">
        <v>1208</v>
      </c>
      <c r="AF549" s="7" t="s">
        <v>52</v>
      </c>
      <c r="AG549" s="7">
        <v>984667532</v>
      </c>
      <c r="AH549" s="7" t="s">
        <v>36</v>
      </c>
      <c r="AI549" s="7" t="s">
        <v>2697</v>
      </c>
      <c r="AJ549" s="7" t="s">
        <v>2698</v>
      </c>
      <c r="AK549" s="7" t="s">
        <v>64</v>
      </c>
      <c r="AL549" s="7" t="s">
        <v>52</v>
      </c>
      <c r="AM549" s="7">
        <v>984667532</v>
      </c>
      <c r="AN549" s="7" t="s">
        <v>36</v>
      </c>
      <c r="AO549" s="9">
        <v>4014</v>
      </c>
      <c r="AP549" s="9" t="s">
        <v>48</v>
      </c>
    </row>
    <row r="550" spans="1:42" ht="34" x14ac:dyDescent="0.2">
      <c r="A550" s="9">
        <v>543</v>
      </c>
      <c r="B550" s="9">
        <v>99</v>
      </c>
      <c r="C550" s="9">
        <v>99</v>
      </c>
      <c r="D550" s="10">
        <v>43287</v>
      </c>
      <c r="E550" s="9" t="s">
        <v>31</v>
      </c>
      <c r="F550" s="9">
        <v>0</v>
      </c>
      <c r="G550" s="9">
        <v>1755485933</v>
      </c>
      <c r="H550" s="9" t="s">
        <v>2699</v>
      </c>
      <c r="I550" s="9" t="str">
        <f t="shared" si="8"/>
        <v>GUAMANGATE CUCHIPARTE DIANA MARIBEL</v>
      </c>
      <c r="J550" s="9">
        <v>2</v>
      </c>
      <c r="K550" s="10">
        <v>40284</v>
      </c>
      <c r="L550" s="9" t="s">
        <v>1771</v>
      </c>
      <c r="M550" s="9" t="s">
        <v>1772</v>
      </c>
      <c r="N550" s="9" t="s">
        <v>843</v>
      </c>
      <c r="O550" s="9" t="s">
        <v>172</v>
      </c>
      <c r="P550" s="9">
        <v>99394763</v>
      </c>
      <c r="Q550" s="7" t="s">
        <v>36</v>
      </c>
      <c r="R550" s="9" t="s">
        <v>762</v>
      </c>
      <c r="S550" s="9" t="s">
        <v>38</v>
      </c>
      <c r="T550" s="9" t="s">
        <v>39</v>
      </c>
      <c r="U550" s="8" t="s">
        <v>1517</v>
      </c>
      <c r="V550" s="8" t="s">
        <v>2621</v>
      </c>
      <c r="W550" s="7">
        <v>503291395</v>
      </c>
      <c r="X550" s="7" t="s">
        <v>2700</v>
      </c>
      <c r="Y550" s="7" t="s">
        <v>1146</v>
      </c>
      <c r="Z550" s="7" t="s">
        <v>172</v>
      </c>
      <c r="AA550" s="7">
        <v>993947638</v>
      </c>
      <c r="AB550" s="7" t="s">
        <v>36</v>
      </c>
      <c r="AC550" s="7">
        <v>503882854</v>
      </c>
      <c r="AD550" s="7" t="s">
        <v>2701</v>
      </c>
      <c r="AE550" s="7" t="s">
        <v>1146</v>
      </c>
      <c r="AF550" s="7" t="s">
        <v>106</v>
      </c>
      <c r="AG550" s="7">
        <v>988066568</v>
      </c>
      <c r="AH550" s="7" t="s">
        <v>36</v>
      </c>
      <c r="AI550" s="7">
        <v>503291395</v>
      </c>
      <c r="AJ550" s="7" t="s">
        <v>2700</v>
      </c>
      <c r="AK550" s="7" t="s">
        <v>1146</v>
      </c>
      <c r="AL550" s="7" t="s">
        <v>172</v>
      </c>
      <c r="AM550" s="7">
        <v>993947638</v>
      </c>
      <c r="AN550" s="7" t="s">
        <v>36</v>
      </c>
      <c r="AO550" s="9">
        <v>5429</v>
      </c>
      <c r="AP550" s="9" t="s">
        <v>48</v>
      </c>
    </row>
    <row r="551" spans="1:42" ht="17" x14ac:dyDescent="0.2">
      <c r="A551" s="9">
        <v>544</v>
      </c>
      <c r="B551" s="9">
        <v>127</v>
      </c>
      <c r="C551" s="9">
        <v>127</v>
      </c>
      <c r="D551" s="10">
        <v>43287</v>
      </c>
      <c r="E551" s="9" t="s">
        <v>31</v>
      </c>
      <c r="F551" s="9">
        <v>0</v>
      </c>
      <c r="G551" s="9">
        <v>1650010091</v>
      </c>
      <c r="H551" s="9" t="s">
        <v>2702</v>
      </c>
      <c r="I551" s="9" t="str">
        <f t="shared" si="8"/>
        <v>GUAMANTARI CASTILLO JORDAN EFRAIN</v>
      </c>
      <c r="J551" s="9">
        <v>1</v>
      </c>
      <c r="K551" s="10">
        <v>40199</v>
      </c>
      <c r="L551" s="9" t="s">
        <v>50</v>
      </c>
      <c r="M551" s="9" t="s">
        <v>51</v>
      </c>
      <c r="N551" s="9" t="s">
        <v>51</v>
      </c>
      <c r="O551" s="9" t="s">
        <v>2703</v>
      </c>
      <c r="P551" s="9">
        <v>99852105</v>
      </c>
      <c r="Q551" s="7" t="s">
        <v>36</v>
      </c>
      <c r="R551" s="9" t="s">
        <v>762</v>
      </c>
      <c r="S551" s="9" t="s">
        <v>38</v>
      </c>
      <c r="T551" s="9" t="s">
        <v>39</v>
      </c>
      <c r="U551" s="8" t="s">
        <v>1517</v>
      </c>
      <c r="V551" s="8" t="s">
        <v>2553</v>
      </c>
      <c r="W551" s="7">
        <v>1600659575</v>
      </c>
      <c r="X551" s="7" t="s">
        <v>2704</v>
      </c>
      <c r="Y551" s="7" t="s">
        <v>2070</v>
      </c>
      <c r="Z551" s="7" t="s">
        <v>2703</v>
      </c>
      <c r="AA551" s="7">
        <v>998521050</v>
      </c>
      <c r="AB551" s="7" t="s">
        <v>36</v>
      </c>
      <c r="AC551" s="7">
        <v>1600501371</v>
      </c>
      <c r="AD551" s="7" t="s">
        <v>2705</v>
      </c>
      <c r="AE551" s="7" t="s">
        <v>45</v>
      </c>
      <c r="AF551" s="7" t="s">
        <v>2703</v>
      </c>
      <c r="AG551" s="7">
        <v>998521050</v>
      </c>
      <c r="AH551" s="7" t="s">
        <v>36</v>
      </c>
      <c r="AI551" s="7">
        <v>1600501371</v>
      </c>
      <c r="AJ551" s="7" t="s">
        <v>2705</v>
      </c>
      <c r="AK551" s="7" t="s">
        <v>64</v>
      </c>
      <c r="AL551" s="7" t="s">
        <v>2703</v>
      </c>
      <c r="AM551" s="7">
        <v>998521050</v>
      </c>
      <c r="AN551" s="7" t="s">
        <v>36</v>
      </c>
      <c r="AO551" s="9">
        <v>2971</v>
      </c>
      <c r="AP551" s="9" t="s">
        <v>48</v>
      </c>
    </row>
    <row r="552" spans="1:42" ht="34" x14ac:dyDescent="0.2">
      <c r="A552" s="9">
        <v>545</v>
      </c>
      <c r="B552" s="9">
        <v>100</v>
      </c>
      <c r="C552" s="9">
        <v>100</v>
      </c>
      <c r="D552" s="10">
        <v>43287</v>
      </c>
      <c r="E552" s="9" t="s">
        <v>31</v>
      </c>
      <c r="F552" s="9">
        <v>0</v>
      </c>
      <c r="G552" s="9">
        <v>1600921330</v>
      </c>
      <c r="H552" s="9" t="s">
        <v>2706</v>
      </c>
      <c r="I552" s="9" t="str">
        <f t="shared" si="8"/>
        <v>HERRERA VARGAS JHONATAN ALEXANDER</v>
      </c>
      <c r="J552" s="9">
        <v>1</v>
      </c>
      <c r="K552" s="10">
        <v>40196</v>
      </c>
      <c r="L552" s="9" t="s">
        <v>50</v>
      </c>
      <c r="M552" s="9" t="s">
        <v>51</v>
      </c>
      <c r="N552" s="9" t="s">
        <v>51</v>
      </c>
      <c r="O552" s="9" t="s">
        <v>52</v>
      </c>
      <c r="P552" s="9">
        <v>98722468</v>
      </c>
      <c r="Q552" s="7" t="s">
        <v>36</v>
      </c>
      <c r="R552" s="9" t="s">
        <v>762</v>
      </c>
      <c r="S552" s="9" t="s">
        <v>38</v>
      </c>
      <c r="T552" s="9" t="s">
        <v>39</v>
      </c>
      <c r="U552" s="8" t="s">
        <v>1517</v>
      </c>
      <c r="V552" s="8" t="s">
        <v>2547</v>
      </c>
      <c r="W552" s="7">
        <v>1600921330</v>
      </c>
      <c r="X552" s="7" t="s">
        <v>2707</v>
      </c>
      <c r="Y552" s="7" t="s">
        <v>178</v>
      </c>
      <c r="Z552" s="7" t="s">
        <v>52</v>
      </c>
      <c r="AA552" s="7">
        <v>987224683</v>
      </c>
      <c r="AB552" s="7" t="s">
        <v>36</v>
      </c>
      <c r="AC552" s="7">
        <v>1600092133</v>
      </c>
      <c r="AD552" s="7" t="s">
        <v>2708</v>
      </c>
      <c r="AE552" s="7" t="s">
        <v>47</v>
      </c>
      <c r="AF552" s="7" t="s">
        <v>1311</v>
      </c>
      <c r="AG552" s="7">
        <v>987224683</v>
      </c>
      <c r="AH552" s="7" t="s">
        <v>36</v>
      </c>
      <c r="AI552" s="7">
        <v>1600921330</v>
      </c>
      <c r="AJ552" s="7" t="s">
        <v>2709</v>
      </c>
      <c r="AK552" s="7" t="s">
        <v>47</v>
      </c>
      <c r="AL552" s="7" t="s">
        <v>52</v>
      </c>
      <c r="AM552" s="7">
        <v>987224683</v>
      </c>
      <c r="AN552" s="7" t="s">
        <v>36</v>
      </c>
      <c r="AO552" s="9">
        <v>3127</v>
      </c>
      <c r="AP552" s="9" t="s">
        <v>48</v>
      </c>
    </row>
    <row r="553" spans="1:42" ht="17" x14ac:dyDescent="0.2">
      <c r="A553" s="9">
        <v>546</v>
      </c>
      <c r="B553" s="9">
        <v>101</v>
      </c>
      <c r="C553" s="9">
        <v>101</v>
      </c>
      <c r="D553" s="10">
        <v>43287</v>
      </c>
      <c r="E553" s="9" t="s">
        <v>31</v>
      </c>
      <c r="F553" s="9">
        <v>0</v>
      </c>
      <c r="G553" s="9">
        <v>1600904047</v>
      </c>
      <c r="H553" s="9" t="s">
        <v>2710</v>
      </c>
      <c r="I553" s="9" t="str">
        <f t="shared" si="8"/>
        <v>HUAMBIO CERDA KIMBERLY JHOANA</v>
      </c>
      <c r="J553" s="9">
        <v>2</v>
      </c>
      <c r="K553" s="10">
        <v>40221</v>
      </c>
      <c r="L553" s="9" t="s">
        <v>50</v>
      </c>
      <c r="M553" s="9" t="s">
        <v>51</v>
      </c>
      <c r="N553" s="9" t="s">
        <v>51</v>
      </c>
      <c r="O553" s="9" t="s">
        <v>52</v>
      </c>
      <c r="P553" s="9">
        <v>99041722</v>
      </c>
      <c r="Q553" s="7" t="s">
        <v>36</v>
      </c>
      <c r="R553" s="9" t="s">
        <v>762</v>
      </c>
      <c r="S553" s="9" t="s">
        <v>38</v>
      </c>
      <c r="T553" s="9" t="s">
        <v>39</v>
      </c>
      <c r="U553" s="8" t="s">
        <v>1517</v>
      </c>
      <c r="V553" s="8" t="s">
        <v>2547</v>
      </c>
      <c r="W553" s="7">
        <v>1400371814</v>
      </c>
      <c r="X553" s="7" t="s">
        <v>2711</v>
      </c>
      <c r="Y553" s="7" t="s">
        <v>414</v>
      </c>
      <c r="Z553" s="7" t="s">
        <v>52</v>
      </c>
      <c r="AA553" s="7">
        <v>530528</v>
      </c>
      <c r="AB553" s="7" t="s">
        <v>36</v>
      </c>
      <c r="AC553" s="7">
        <v>1500457351</v>
      </c>
      <c r="AD553" s="7" t="s">
        <v>2712</v>
      </c>
      <c r="AE553" s="7" t="s">
        <v>45</v>
      </c>
      <c r="AF553" s="7" t="s">
        <v>52</v>
      </c>
      <c r="AG553" s="7">
        <v>530528</v>
      </c>
      <c r="AH553" s="7" t="s">
        <v>36</v>
      </c>
      <c r="AI553" s="7">
        <v>1500457351</v>
      </c>
      <c r="AJ553" s="7" t="s">
        <v>2713</v>
      </c>
      <c r="AK553" s="7" t="s">
        <v>45</v>
      </c>
      <c r="AL553" s="7" t="s">
        <v>52</v>
      </c>
      <c r="AM553" s="7">
        <v>530528</v>
      </c>
      <c r="AN553" s="7" t="s">
        <v>36</v>
      </c>
      <c r="AO553" s="9">
        <v>2969</v>
      </c>
      <c r="AP553" s="9" t="s">
        <v>48</v>
      </c>
    </row>
    <row r="554" spans="1:42" ht="17" x14ac:dyDescent="0.2">
      <c r="A554" s="9">
        <v>547</v>
      </c>
      <c r="B554" s="9">
        <v>1259</v>
      </c>
      <c r="C554" s="9">
        <v>1259</v>
      </c>
      <c r="D554" s="10">
        <v>43335</v>
      </c>
      <c r="E554" s="9" t="s">
        <v>31</v>
      </c>
      <c r="F554" s="9">
        <v>0</v>
      </c>
      <c r="G554" s="9">
        <v>1650000035</v>
      </c>
      <c r="H554" s="9" t="s">
        <v>2714</v>
      </c>
      <c r="I554" s="9" t="str">
        <f t="shared" si="8"/>
        <v>JACHO CHUGÑAY DAMARIS ABIGAIL</v>
      </c>
      <c r="J554" s="9">
        <v>2</v>
      </c>
      <c r="K554" s="10">
        <v>39934</v>
      </c>
      <c r="L554" s="9" t="s">
        <v>50</v>
      </c>
      <c r="M554" s="9" t="s">
        <v>51</v>
      </c>
      <c r="N554" s="9" t="s">
        <v>51</v>
      </c>
      <c r="O554" s="9" t="s">
        <v>172</v>
      </c>
      <c r="P554" s="9">
        <v>99457074</v>
      </c>
      <c r="Q554" s="7" t="s">
        <v>36</v>
      </c>
      <c r="R554" s="9" t="s">
        <v>37</v>
      </c>
      <c r="S554" s="9" t="s">
        <v>38</v>
      </c>
      <c r="T554" s="9" t="s">
        <v>39</v>
      </c>
      <c r="U554" s="8" t="s">
        <v>1517</v>
      </c>
      <c r="V554" s="8" t="s">
        <v>2547</v>
      </c>
      <c r="W554" s="7">
        <v>1600457079</v>
      </c>
      <c r="X554" s="7" t="s">
        <v>1201</v>
      </c>
      <c r="Y554" s="7" t="s">
        <v>414</v>
      </c>
      <c r="Z554" s="7" t="s">
        <v>172</v>
      </c>
      <c r="AA554" s="7">
        <v>980142562</v>
      </c>
      <c r="AB554" s="7" t="s">
        <v>36</v>
      </c>
      <c r="AC554" s="7">
        <v>1600811051</v>
      </c>
      <c r="AD554" s="7" t="s">
        <v>1202</v>
      </c>
      <c r="AE554" s="7" t="s">
        <v>45</v>
      </c>
      <c r="AF554" s="7" t="s">
        <v>172</v>
      </c>
      <c r="AG554" s="7">
        <v>994570748</v>
      </c>
      <c r="AH554" s="7" t="s">
        <v>36</v>
      </c>
      <c r="AI554" s="7">
        <v>1600811051</v>
      </c>
      <c r="AJ554" s="7" t="s">
        <v>1203</v>
      </c>
      <c r="AK554" s="7" t="s">
        <v>47</v>
      </c>
      <c r="AL554" s="7" t="s">
        <v>172</v>
      </c>
      <c r="AM554" s="7">
        <v>994570748</v>
      </c>
      <c r="AN554" s="7" t="s">
        <v>36</v>
      </c>
      <c r="AO554" s="9">
        <v>5506</v>
      </c>
      <c r="AP554" s="9" t="s">
        <v>48</v>
      </c>
    </row>
    <row r="555" spans="1:42" ht="17" x14ac:dyDescent="0.2">
      <c r="A555" s="9">
        <v>548</v>
      </c>
      <c r="B555" s="9">
        <v>155</v>
      </c>
      <c r="C555" s="9">
        <v>155</v>
      </c>
      <c r="D555" s="10">
        <v>43287</v>
      </c>
      <c r="E555" s="9" t="s">
        <v>31</v>
      </c>
      <c r="F555" s="9">
        <v>0</v>
      </c>
      <c r="G555" s="9">
        <v>1650020579</v>
      </c>
      <c r="H555" s="9" t="s">
        <v>2715</v>
      </c>
      <c r="I555" s="9" t="str">
        <f t="shared" si="8"/>
        <v>JACOME AGUINDA JHOAO EMILIANO</v>
      </c>
      <c r="J555" s="9">
        <v>1</v>
      </c>
      <c r="K555" s="10">
        <v>40308</v>
      </c>
      <c r="L555" s="9" t="s">
        <v>50</v>
      </c>
      <c r="M555" s="9" t="s">
        <v>51</v>
      </c>
      <c r="N555" s="9" t="s">
        <v>51</v>
      </c>
      <c r="O555" s="9" t="s">
        <v>172</v>
      </c>
      <c r="P555" s="9">
        <v>99880703</v>
      </c>
      <c r="Q555" s="7" t="s">
        <v>36</v>
      </c>
      <c r="R555" s="9" t="s">
        <v>762</v>
      </c>
      <c r="S555" s="9" t="s">
        <v>38</v>
      </c>
      <c r="T555" s="9" t="s">
        <v>39</v>
      </c>
      <c r="U555" s="8" t="s">
        <v>1517</v>
      </c>
      <c r="V555" s="8" t="s">
        <v>2547</v>
      </c>
      <c r="W555" s="7">
        <v>998807033</v>
      </c>
      <c r="X555" s="7" t="s">
        <v>2716</v>
      </c>
      <c r="Y555" s="7" t="s">
        <v>2717</v>
      </c>
      <c r="Z555" s="7" t="s">
        <v>172</v>
      </c>
      <c r="AA555" s="7">
        <v>9988070338</v>
      </c>
      <c r="AB555" s="7" t="s">
        <v>36</v>
      </c>
      <c r="AC555" s="7">
        <v>998807033</v>
      </c>
      <c r="AD555" s="7" t="s">
        <v>2716</v>
      </c>
      <c r="AE555" s="7" t="s">
        <v>2718</v>
      </c>
      <c r="AF555" s="7" t="s">
        <v>172</v>
      </c>
      <c r="AG555" s="7">
        <v>9988070338</v>
      </c>
      <c r="AH555" s="7" t="s">
        <v>36</v>
      </c>
      <c r="AI555" s="7">
        <v>998807033</v>
      </c>
      <c r="AJ555" s="7" t="s">
        <v>2719</v>
      </c>
      <c r="AK555" s="7" t="s">
        <v>2717</v>
      </c>
      <c r="AL555" s="7" t="s">
        <v>172</v>
      </c>
      <c r="AM555" s="7">
        <v>9988070338</v>
      </c>
      <c r="AN555" s="7" t="s">
        <v>36</v>
      </c>
      <c r="AO555" s="9">
        <v>2968</v>
      </c>
      <c r="AP555" s="9" t="s">
        <v>48</v>
      </c>
    </row>
    <row r="556" spans="1:42" ht="17" x14ac:dyDescent="0.2">
      <c r="A556" s="9">
        <v>549</v>
      </c>
      <c r="B556" s="9">
        <v>128</v>
      </c>
      <c r="C556" s="9">
        <v>128</v>
      </c>
      <c r="D556" s="10">
        <v>43287</v>
      </c>
      <c r="E556" s="9" t="s">
        <v>31</v>
      </c>
      <c r="F556" s="9">
        <v>0</v>
      </c>
      <c r="G556" s="9">
        <v>1650149543</v>
      </c>
      <c r="H556" s="9" t="s">
        <v>2720</v>
      </c>
      <c r="I556" s="9" t="str">
        <f t="shared" si="8"/>
        <v>JADAN CALAPUCHA MAYKEL ALEXANDER</v>
      </c>
      <c r="J556" s="9">
        <v>1</v>
      </c>
      <c r="K556" s="10">
        <v>40372</v>
      </c>
      <c r="L556" s="9" t="s">
        <v>50</v>
      </c>
      <c r="M556" s="9" t="s">
        <v>51</v>
      </c>
      <c r="N556" s="9" t="s">
        <v>51</v>
      </c>
      <c r="O556" s="9" t="s">
        <v>52</v>
      </c>
      <c r="P556" s="9">
        <v>97966349</v>
      </c>
      <c r="Q556" s="7" t="s">
        <v>36</v>
      </c>
      <c r="R556" s="9" t="s">
        <v>762</v>
      </c>
      <c r="S556" s="9" t="s">
        <v>38</v>
      </c>
      <c r="T556" s="9" t="s">
        <v>39</v>
      </c>
      <c r="U556" s="8" t="s">
        <v>1517</v>
      </c>
      <c r="V556" s="8" t="s">
        <v>2553</v>
      </c>
      <c r="W556" s="7">
        <v>302218037</v>
      </c>
      <c r="X556" s="7" t="s">
        <v>2721</v>
      </c>
      <c r="Y556" s="7" t="s">
        <v>1069</v>
      </c>
      <c r="Z556" s="7" t="s">
        <v>52</v>
      </c>
      <c r="AA556" s="7">
        <v>979663495</v>
      </c>
      <c r="AB556" s="7" t="s">
        <v>36</v>
      </c>
      <c r="AC556" s="7">
        <v>1600892630</v>
      </c>
      <c r="AD556" s="7" t="s">
        <v>2722</v>
      </c>
      <c r="AE556" s="7" t="s">
        <v>2191</v>
      </c>
      <c r="AF556" s="7" t="s">
        <v>52</v>
      </c>
      <c r="AG556" s="7">
        <v>979663495</v>
      </c>
      <c r="AH556" s="7" t="s">
        <v>36</v>
      </c>
      <c r="AI556" s="7">
        <v>1600892630</v>
      </c>
      <c r="AJ556" s="7" t="s">
        <v>2722</v>
      </c>
      <c r="AK556" s="7" t="s">
        <v>1748</v>
      </c>
      <c r="AL556" s="7" t="s">
        <v>52</v>
      </c>
      <c r="AM556" s="7">
        <v>979663495</v>
      </c>
      <c r="AN556" s="7" t="s">
        <v>36</v>
      </c>
      <c r="AO556" s="9">
        <v>4268</v>
      </c>
      <c r="AP556" s="9" t="s">
        <v>48</v>
      </c>
    </row>
    <row r="557" spans="1:42" ht="17" x14ac:dyDescent="0.2">
      <c r="A557" s="9">
        <v>550</v>
      </c>
      <c r="B557" s="9">
        <v>102</v>
      </c>
      <c r="C557" s="9">
        <v>102</v>
      </c>
      <c r="D557" s="10">
        <v>43287</v>
      </c>
      <c r="E557" s="9" t="s">
        <v>31</v>
      </c>
      <c r="F557" s="9">
        <v>0</v>
      </c>
      <c r="G557" s="9">
        <v>1650185513</v>
      </c>
      <c r="H557" s="9" t="s">
        <v>2723</v>
      </c>
      <c r="I557" s="9" t="str">
        <f t="shared" si="8"/>
        <v>JADAN PUMA YOLANDA MARIBEL</v>
      </c>
      <c r="J557" s="9">
        <v>2</v>
      </c>
      <c r="K557" s="10">
        <v>39809</v>
      </c>
      <c r="L557" s="9" t="s">
        <v>2724</v>
      </c>
      <c r="M557" s="9" t="s">
        <v>2724</v>
      </c>
      <c r="N557" s="9" t="s">
        <v>2724</v>
      </c>
      <c r="O557" s="9" t="s">
        <v>52</v>
      </c>
      <c r="P557" s="9">
        <v>98847704</v>
      </c>
      <c r="Q557" s="7" t="s">
        <v>36</v>
      </c>
      <c r="R557" s="9" t="s">
        <v>762</v>
      </c>
      <c r="S557" s="9" t="s">
        <v>38</v>
      </c>
      <c r="T557" s="9" t="s">
        <v>39</v>
      </c>
      <c r="U557" s="8" t="s">
        <v>1517</v>
      </c>
      <c r="V557" s="8" t="s">
        <v>2547</v>
      </c>
      <c r="W557" s="7">
        <v>0</v>
      </c>
      <c r="X557" s="7" t="s">
        <v>2725</v>
      </c>
      <c r="Y557" s="7" t="s">
        <v>127</v>
      </c>
      <c r="Z557" s="7" t="s">
        <v>52</v>
      </c>
      <c r="AA557" s="7">
        <v>939788249</v>
      </c>
      <c r="AB557" s="7" t="s">
        <v>36</v>
      </c>
      <c r="AC557" s="7">
        <v>1400374128</v>
      </c>
      <c r="AD557" s="7" t="s">
        <v>2726</v>
      </c>
      <c r="AE557" s="7" t="s">
        <v>1208</v>
      </c>
      <c r="AF557" s="7" t="s">
        <v>52</v>
      </c>
      <c r="AG557" s="7">
        <v>993073163</v>
      </c>
      <c r="AH557" s="7" t="s">
        <v>36</v>
      </c>
      <c r="AI557" s="7">
        <v>1400374128</v>
      </c>
      <c r="AJ557" s="7" t="s">
        <v>2726</v>
      </c>
      <c r="AK557" s="7" t="s">
        <v>1208</v>
      </c>
      <c r="AL557" s="7" t="s">
        <v>52</v>
      </c>
      <c r="AM557" s="7">
        <v>988477043</v>
      </c>
      <c r="AN557" s="7" t="s">
        <v>36</v>
      </c>
      <c r="AO557" s="9">
        <v>4666</v>
      </c>
      <c r="AP557" s="9" t="s">
        <v>48</v>
      </c>
    </row>
    <row r="558" spans="1:42" ht="17" x14ac:dyDescent="0.2">
      <c r="A558" s="9">
        <v>551</v>
      </c>
      <c r="B558" s="9">
        <v>158</v>
      </c>
      <c r="C558" s="9">
        <v>158</v>
      </c>
      <c r="D558" s="10">
        <v>43287</v>
      </c>
      <c r="E558" s="9" t="s">
        <v>31</v>
      </c>
      <c r="F558" s="9">
        <v>0</v>
      </c>
      <c r="G558" s="9">
        <v>1650096330</v>
      </c>
      <c r="H558" s="9" t="s">
        <v>2727</v>
      </c>
      <c r="I558" s="9" t="str">
        <f t="shared" si="8"/>
        <v>JAYA PINTAG SHEYLA JARIT</v>
      </c>
      <c r="J558" s="9">
        <v>2</v>
      </c>
      <c r="K558" s="10">
        <v>40180</v>
      </c>
      <c r="L558" s="9" t="s">
        <v>50</v>
      </c>
      <c r="M558" s="9" t="s">
        <v>51</v>
      </c>
      <c r="N558" s="9" t="s">
        <v>51</v>
      </c>
      <c r="O558" s="9" t="s">
        <v>52</v>
      </c>
      <c r="P558" s="9">
        <v>98427477</v>
      </c>
      <c r="Q558" s="7" t="s">
        <v>36</v>
      </c>
      <c r="R558" s="9" t="s">
        <v>762</v>
      </c>
      <c r="S558" s="9" t="s">
        <v>38</v>
      </c>
      <c r="T558" s="9" t="s">
        <v>39</v>
      </c>
      <c r="U558" s="8" t="s">
        <v>1517</v>
      </c>
      <c r="V558" s="8" t="s">
        <v>2553</v>
      </c>
      <c r="W558" s="7">
        <v>603744020</v>
      </c>
      <c r="X558" s="7" t="s">
        <v>2728</v>
      </c>
      <c r="Y558" s="7" t="s">
        <v>55</v>
      </c>
      <c r="Z558" s="7" t="s">
        <v>52</v>
      </c>
      <c r="AA558" s="7">
        <v>984274776</v>
      </c>
      <c r="AB558" s="7" t="s">
        <v>36</v>
      </c>
      <c r="AC558" s="7">
        <v>1600577330</v>
      </c>
      <c r="AD558" s="7" t="s">
        <v>2729</v>
      </c>
      <c r="AE558" s="7" t="s">
        <v>45</v>
      </c>
      <c r="AF558" s="7" t="s">
        <v>52</v>
      </c>
      <c r="AG558" s="7">
        <v>984274776</v>
      </c>
      <c r="AH558" s="7" t="s">
        <v>36</v>
      </c>
      <c r="AI558" s="7">
        <v>1600577330</v>
      </c>
      <c r="AJ558" s="7" t="s">
        <v>2730</v>
      </c>
      <c r="AK558" s="7" t="s">
        <v>45</v>
      </c>
      <c r="AL558" s="7" t="s">
        <v>52</v>
      </c>
      <c r="AM558" s="7">
        <v>984274776</v>
      </c>
      <c r="AN558" s="7" t="s">
        <v>36</v>
      </c>
      <c r="AO558" s="9">
        <v>2967</v>
      </c>
      <c r="AP558" s="9" t="s">
        <v>48</v>
      </c>
    </row>
    <row r="559" spans="1:42" ht="17" x14ac:dyDescent="0.2">
      <c r="A559" s="9">
        <v>552</v>
      </c>
      <c r="B559" s="9">
        <v>129</v>
      </c>
      <c r="C559" s="9">
        <v>129</v>
      </c>
      <c r="D559" s="10">
        <v>43287</v>
      </c>
      <c r="E559" s="9" t="s">
        <v>31</v>
      </c>
      <c r="F559" s="9">
        <v>0</v>
      </c>
      <c r="G559" s="9">
        <v>1600933574</v>
      </c>
      <c r="H559" s="9" t="s">
        <v>2731</v>
      </c>
      <c r="I559" s="9" t="str">
        <f t="shared" si="8"/>
        <v>LOOR GUERRA JEREMIAS SEBASTIAN</v>
      </c>
      <c r="J559" s="9">
        <v>1</v>
      </c>
      <c r="K559" s="10">
        <v>40436</v>
      </c>
      <c r="L559" s="9" t="s">
        <v>50</v>
      </c>
      <c r="M559" s="9" t="s">
        <v>51</v>
      </c>
      <c r="N559" s="9" t="s">
        <v>51</v>
      </c>
      <c r="O559" s="9" t="s">
        <v>2732</v>
      </c>
      <c r="P559" s="9">
        <v>98036273</v>
      </c>
      <c r="Q559" s="7" t="s">
        <v>2733</v>
      </c>
      <c r="R559" s="9" t="s">
        <v>762</v>
      </c>
      <c r="S559" s="9" t="s">
        <v>38</v>
      </c>
      <c r="T559" s="9" t="s">
        <v>39</v>
      </c>
      <c r="U559" s="8" t="s">
        <v>1517</v>
      </c>
      <c r="V559" s="8" t="s">
        <v>2553</v>
      </c>
      <c r="W559" s="7">
        <v>1307944692</v>
      </c>
      <c r="X559" s="7" t="s">
        <v>2734</v>
      </c>
      <c r="Y559" s="7" t="s">
        <v>2735</v>
      </c>
      <c r="Z559" s="7" t="s">
        <v>2732</v>
      </c>
      <c r="AA559" s="7">
        <v>980362733</v>
      </c>
      <c r="AB559" s="7" t="s">
        <v>2733</v>
      </c>
      <c r="AC559" s="7">
        <v>1600396285</v>
      </c>
      <c r="AD559" s="7" t="s">
        <v>2736</v>
      </c>
      <c r="AE559" s="7" t="s">
        <v>2737</v>
      </c>
      <c r="AF559" s="7" t="s">
        <v>2732</v>
      </c>
      <c r="AG559" s="7">
        <v>981498986</v>
      </c>
      <c r="AH559" s="7" t="s">
        <v>2733</v>
      </c>
      <c r="AI559" s="7">
        <v>1600396285</v>
      </c>
      <c r="AJ559" s="7" t="s">
        <v>2736</v>
      </c>
      <c r="AK559" s="7" t="s">
        <v>2737</v>
      </c>
      <c r="AL559" s="7" t="s">
        <v>2732</v>
      </c>
      <c r="AM559" s="7">
        <v>981498986</v>
      </c>
      <c r="AN559" s="7" t="s">
        <v>2733</v>
      </c>
      <c r="AO559" s="9">
        <v>4339</v>
      </c>
      <c r="AP559" s="9" t="s">
        <v>48</v>
      </c>
    </row>
    <row r="560" spans="1:42" ht="17" x14ac:dyDescent="0.2">
      <c r="A560" s="9">
        <v>553</v>
      </c>
      <c r="B560" s="9">
        <v>103</v>
      </c>
      <c r="C560" s="9">
        <v>103</v>
      </c>
      <c r="D560" s="10">
        <v>43287</v>
      </c>
      <c r="E560" s="9" t="s">
        <v>31</v>
      </c>
      <c r="F560" s="9">
        <v>0</v>
      </c>
      <c r="G560" s="9">
        <v>1650024845</v>
      </c>
      <c r="H560" s="9" t="s">
        <v>2738</v>
      </c>
      <c r="I560" s="9" t="str">
        <f t="shared" si="8"/>
        <v>LOPEZ CERDA MAITHE ANAHI</v>
      </c>
      <c r="J560" s="9">
        <v>2</v>
      </c>
      <c r="K560" s="10">
        <v>40286</v>
      </c>
      <c r="L560" s="9" t="s">
        <v>278</v>
      </c>
      <c r="M560" s="9" t="s">
        <v>51</v>
      </c>
      <c r="N560" s="9" t="s">
        <v>51</v>
      </c>
      <c r="O560" s="9" t="s">
        <v>172</v>
      </c>
      <c r="P560" s="9">
        <v>96892165</v>
      </c>
      <c r="Q560" s="7" t="s">
        <v>2739</v>
      </c>
      <c r="R560" s="9" t="s">
        <v>762</v>
      </c>
      <c r="S560" s="9" t="s">
        <v>38</v>
      </c>
      <c r="T560" s="9" t="s">
        <v>39</v>
      </c>
      <c r="U560" s="8" t="s">
        <v>1517</v>
      </c>
      <c r="V560" s="8" t="s">
        <v>2547</v>
      </c>
      <c r="W560" s="7">
        <v>1600546814</v>
      </c>
      <c r="X560" s="7" t="s">
        <v>2740</v>
      </c>
      <c r="Y560" s="7" t="s">
        <v>2741</v>
      </c>
      <c r="Z560" s="7" t="s">
        <v>172</v>
      </c>
      <c r="AA560" s="7">
        <v>985571311</v>
      </c>
      <c r="AB560" s="7" t="s">
        <v>2739</v>
      </c>
      <c r="AC560" s="7">
        <v>1600753717</v>
      </c>
      <c r="AD560" s="7" t="s">
        <v>2742</v>
      </c>
      <c r="AE560" s="7" t="s">
        <v>780</v>
      </c>
      <c r="AF560" s="7" t="s">
        <v>172</v>
      </c>
      <c r="AG560" s="7">
        <v>985571311</v>
      </c>
      <c r="AH560" s="7" t="s">
        <v>2739</v>
      </c>
      <c r="AI560" s="7">
        <v>1600753717</v>
      </c>
      <c r="AJ560" s="7" t="s">
        <v>2742</v>
      </c>
      <c r="AK560" s="7" t="s">
        <v>780</v>
      </c>
      <c r="AL560" s="7" t="s">
        <v>172</v>
      </c>
      <c r="AM560" s="7">
        <v>985571311</v>
      </c>
      <c r="AN560" s="7" t="s">
        <v>2739</v>
      </c>
      <c r="AO560" s="9">
        <v>4963</v>
      </c>
      <c r="AP560" s="9" t="s">
        <v>48</v>
      </c>
    </row>
    <row r="561" spans="1:42" ht="17" x14ac:dyDescent="0.2">
      <c r="A561" s="9">
        <v>554</v>
      </c>
      <c r="B561" s="9">
        <v>104</v>
      </c>
      <c r="C561" s="9">
        <v>104</v>
      </c>
      <c r="D561" s="10">
        <v>43287</v>
      </c>
      <c r="E561" s="9" t="s">
        <v>31</v>
      </c>
      <c r="F561" s="9">
        <v>0</v>
      </c>
      <c r="G561" s="9">
        <v>1600948978</v>
      </c>
      <c r="H561" s="9" t="s">
        <v>2743</v>
      </c>
      <c r="I561" s="9" t="str">
        <f t="shared" si="8"/>
        <v>MAYANCHA GREFA WELLINTONG MOISES</v>
      </c>
      <c r="J561" s="9">
        <v>1</v>
      </c>
      <c r="K561" s="10">
        <v>40056</v>
      </c>
      <c r="L561" s="9" t="s">
        <v>1167</v>
      </c>
      <c r="M561" s="9" t="s">
        <v>51</v>
      </c>
      <c r="N561" s="9" t="s">
        <v>51</v>
      </c>
      <c r="O561" s="9" t="s">
        <v>52</v>
      </c>
      <c r="P561" s="9">
        <v>99089130</v>
      </c>
      <c r="Q561" s="7" t="s">
        <v>36</v>
      </c>
      <c r="R561" s="9" t="s">
        <v>762</v>
      </c>
      <c r="S561" s="9" t="s">
        <v>38</v>
      </c>
      <c r="T561" s="9" t="s">
        <v>39</v>
      </c>
      <c r="U561" s="8" t="s">
        <v>1517</v>
      </c>
      <c r="V561" s="8" t="s">
        <v>2547</v>
      </c>
      <c r="W561" s="7" t="s">
        <v>2744</v>
      </c>
      <c r="X561" s="7" t="s">
        <v>2745</v>
      </c>
      <c r="Y561" s="7" t="s">
        <v>2746</v>
      </c>
      <c r="Z561" s="7" t="s">
        <v>52</v>
      </c>
      <c r="AA561" s="7">
        <v>990891301</v>
      </c>
      <c r="AB561" s="7" t="s">
        <v>36</v>
      </c>
      <c r="AC561" s="7" t="s">
        <v>2747</v>
      </c>
      <c r="AD561" s="7" t="s">
        <v>1798</v>
      </c>
      <c r="AE561" s="7" t="s">
        <v>1208</v>
      </c>
      <c r="AF561" s="7" t="s">
        <v>52</v>
      </c>
      <c r="AG561" s="7">
        <v>990891301</v>
      </c>
      <c r="AH561" s="7" t="s">
        <v>36</v>
      </c>
      <c r="AI561" s="7" t="s">
        <v>2747</v>
      </c>
      <c r="AJ561" s="7" t="s">
        <v>2748</v>
      </c>
      <c r="AK561" s="7" t="s">
        <v>64</v>
      </c>
      <c r="AL561" s="7" t="s">
        <v>52</v>
      </c>
      <c r="AM561" s="7">
        <v>990891301</v>
      </c>
      <c r="AN561" s="7" t="s">
        <v>36</v>
      </c>
      <c r="AO561" s="9">
        <v>4033</v>
      </c>
      <c r="AP561" s="9" t="s">
        <v>48</v>
      </c>
    </row>
    <row r="562" spans="1:42" ht="17" x14ac:dyDescent="0.2">
      <c r="A562" s="9">
        <v>555</v>
      </c>
      <c r="B562" s="9">
        <v>159</v>
      </c>
      <c r="C562" s="9">
        <v>159</v>
      </c>
      <c r="D562" s="10">
        <v>43287</v>
      </c>
      <c r="E562" s="9" t="s">
        <v>31</v>
      </c>
      <c r="F562" s="9">
        <v>0</v>
      </c>
      <c r="G562" s="9">
        <v>1600938987</v>
      </c>
      <c r="H562" s="9" t="s">
        <v>2749</v>
      </c>
      <c r="I562" s="9" t="str">
        <f t="shared" si="8"/>
        <v>MAYANCHA SHAKAI JENNIFER MARLENE</v>
      </c>
      <c r="J562" s="9">
        <v>2</v>
      </c>
      <c r="K562" s="10">
        <v>40316</v>
      </c>
      <c r="L562" s="9" t="s">
        <v>2750</v>
      </c>
      <c r="M562" s="9" t="s">
        <v>278</v>
      </c>
      <c r="N562" s="9" t="s">
        <v>51</v>
      </c>
      <c r="O562" s="9" t="s">
        <v>2751</v>
      </c>
      <c r="P562" s="9">
        <v>95887869</v>
      </c>
      <c r="Q562" s="7" t="s">
        <v>36</v>
      </c>
      <c r="R562" s="9" t="s">
        <v>762</v>
      </c>
      <c r="S562" s="9" t="s">
        <v>38</v>
      </c>
      <c r="T562" s="9" t="s">
        <v>39</v>
      </c>
      <c r="U562" s="8" t="s">
        <v>1517</v>
      </c>
      <c r="V562" s="8" t="s">
        <v>2547</v>
      </c>
      <c r="W562" s="7">
        <v>1600773905</v>
      </c>
      <c r="X562" s="7" t="s">
        <v>2752</v>
      </c>
      <c r="Y562" s="7" t="s">
        <v>55</v>
      </c>
      <c r="Z562" s="7" t="s">
        <v>2751</v>
      </c>
      <c r="AA562" s="7">
        <v>958878697</v>
      </c>
      <c r="AB562" s="7" t="s">
        <v>36</v>
      </c>
      <c r="AC562" s="7">
        <v>1600938904</v>
      </c>
      <c r="AD562" s="7" t="s">
        <v>2354</v>
      </c>
      <c r="AE562" s="7" t="s">
        <v>2423</v>
      </c>
      <c r="AF562" s="7" t="s">
        <v>2751</v>
      </c>
      <c r="AG562" s="7">
        <v>958878697</v>
      </c>
      <c r="AH562" s="7" t="s">
        <v>36</v>
      </c>
      <c r="AI562" s="7">
        <v>1600938904</v>
      </c>
      <c r="AJ562" s="7" t="s">
        <v>2753</v>
      </c>
      <c r="AK562" s="7" t="s">
        <v>47</v>
      </c>
      <c r="AL562" s="7" t="s">
        <v>2751</v>
      </c>
      <c r="AM562" s="7">
        <v>958878697</v>
      </c>
      <c r="AN562" s="7" t="s">
        <v>36</v>
      </c>
      <c r="AO562" s="9">
        <v>2965</v>
      </c>
      <c r="AP562" s="9" t="s">
        <v>48</v>
      </c>
    </row>
    <row r="563" spans="1:42" ht="17" x14ac:dyDescent="0.2">
      <c r="A563" s="9">
        <v>556</v>
      </c>
      <c r="B563" s="9">
        <v>130</v>
      </c>
      <c r="C563" s="9">
        <v>130</v>
      </c>
      <c r="D563" s="10">
        <v>43287</v>
      </c>
      <c r="E563" s="9" t="s">
        <v>31</v>
      </c>
      <c r="F563" s="9">
        <v>0</v>
      </c>
      <c r="G563" s="9">
        <v>751108390</v>
      </c>
      <c r="H563" s="9" t="s">
        <v>2754</v>
      </c>
      <c r="I563" s="9" t="str">
        <f t="shared" si="8"/>
        <v>MAZA ARMIJOS DANNA GABRIELA</v>
      </c>
      <c r="J563" s="9">
        <v>2</v>
      </c>
      <c r="K563" s="10">
        <v>40289</v>
      </c>
      <c r="L563" s="9" t="s">
        <v>1801</v>
      </c>
      <c r="M563" s="9" t="s">
        <v>2755</v>
      </c>
      <c r="N563" s="9" t="s">
        <v>2756</v>
      </c>
      <c r="O563" s="9" t="s">
        <v>172</v>
      </c>
      <c r="P563" s="9">
        <v>96780922</v>
      </c>
      <c r="Q563" s="7" t="s">
        <v>36</v>
      </c>
      <c r="R563" s="9" t="s">
        <v>762</v>
      </c>
      <c r="S563" s="9" t="s">
        <v>38</v>
      </c>
      <c r="T563" s="9" t="s">
        <v>39</v>
      </c>
      <c r="U563" s="8" t="s">
        <v>1517</v>
      </c>
      <c r="V563" s="8" t="s">
        <v>2553</v>
      </c>
      <c r="W563" s="7">
        <v>1104582786</v>
      </c>
      <c r="X563" s="7" t="s">
        <v>2757</v>
      </c>
      <c r="Y563" s="7" t="s">
        <v>2758</v>
      </c>
      <c r="Z563" s="7" t="s">
        <v>172</v>
      </c>
      <c r="AA563" s="7">
        <v>990292237</v>
      </c>
      <c r="AB563" s="7" t="s">
        <v>36</v>
      </c>
      <c r="AC563" s="7">
        <v>706751385</v>
      </c>
      <c r="AD563" s="7" t="s">
        <v>1805</v>
      </c>
      <c r="AE563" s="7" t="s">
        <v>1208</v>
      </c>
      <c r="AF563" s="7" t="s">
        <v>172</v>
      </c>
      <c r="AG563" s="7">
        <v>967809220</v>
      </c>
      <c r="AH563" s="7" t="s">
        <v>36</v>
      </c>
      <c r="AI563" s="7">
        <v>706751385</v>
      </c>
      <c r="AJ563" s="7" t="s">
        <v>1805</v>
      </c>
      <c r="AK563" s="7" t="s">
        <v>1208</v>
      </c>
      <c r="AL563" s="7" t="s">
        <v>172</v>
      </c>
      <c r="AM563" s="7">
        <v>967809220</v>
      </c>
      <c r="AN563" s="7" t="s">
        <v>36</v>
      </c>
      <c r="AO563" s="9">
        <v>4634</v>
      </c>
      <c r="AP563" s="9" t="s">
        <v>48</v>
      </c>
    </row>
    <row r="564" spans="1:42" ht="17" x14ac:dyDescent="0.2">
      <c r="A564" s="9">
        <v>557</v>
      </c>
      <c r="B564" s="9">
        <v>131</v>
      </c>
      <c r="C564" s="9">
        <v>131</v>
      </c>
      <c r="D564" s="10">
        <v>43287</v>
      </c>
      <c r="E564" s="9" t="s">
        <v>31</v>
      </c>
      <c r="F564" s="9">
        <v>0</v>
      </c>
      <c r="G564" s="9">
        <v>2250148141</v>
      </c>
      <c r="H564" s="9" t="s">
        <v>2759</v>
      </c>
      <c r="I564" s="9" t="str">
        <f t="shared" si="8"/>
        <v>MERA CUVI ANDERSON ANTONIO</v>
      </c>
      <c r="J564" s="9">
        <v>1</v>
      </c>
      <c r="K564" s="10">
        <v>40312</v>
      </c>
      <c r="L564" s="9" t="s">
        <v>1015</v>
      </c>
      <c r="M564" s="9" t="s">
        <v>633</v>
      </c>
      <c r="N564" s="9" t="s">
        <v>633</v>
      </c>
      <c r="O564" s="9" t="s">
        <v>59</v>
      </c>
      <c r="P564" s="9">
        <v>93906456</v>
      </c>
      <c r="Q564" s="7" t="s">
        <v>36</v>
      </c>
      <c r="R564" s="9" t="s">
        <v>762</v>
      </c>
      <c r="S564" s="9" t="s">
        <v>38</v>
      </c>
      <c r="T564" s="9" t="s">
        <v>39</v>
      </c>
      <c r="U564" s="8" t="s">
        <v>1517</v>
      </c>
      <c r="V564" s="8" t="s">
        <v>2621</v>
      </c>
      <c r="W564" s="7">
        <v>2100246939</v>
      </c>
      <c r="X564" s="7" t="s">
        <v>2760</v>
      </c>
      <c r="Y564" s="7" t="s">
        <v>55</v>
      </c>
      <c r="Z564" s="7" t="s">
        <v>59</v>
      </c>
      <c r="AA564" s="7">
        <v>939064561</v>
      </c>
      <c r="AB564" s="7" t="s">
        <v>36</v>
      </c>
      <c r="AC564" s="7">
        <v>604354027</v>
      </c>
      <c r="AD564" s="7" t="s">
        <v>2761</v>
      </c>
      <c r="AE564" s="7" t="s">
        <v>45</v>
      </c>
      <c r="AF564" s="7" t="s">
        <v>59</v>
      </c>
      <c r="AG564" s="7">
        <v>939064561</v>
      </c>
      <c r="AH564" s="7" t="s">
        <v>36</v>
      </c>
      <c r="AI564" s="7">
        <v>604354027</v>
      </c>
      <c r="AJ564" s="7" t="s">
        <v>2762</v>
      </c>
      <c r="AK564" s="7" t="s">
        <v>47</v>
      </c>
      <c r="AL564" s="7" t="s">
        <v>59</v>
      </c>
      <c r="AM564" s="7">
        <v>939064561</v>
      </c>
      <c r="AN564" s="7" t="s">
        <v>36</v>
      </c>
      <c r="AO564" s="9">
        <v>4440</v>
      </c>
      <c r="AP564" s="9" t="s">
        <v>48</v>
      </c>
    </row>
    <row r="565" spans="1:42" ht="34" x14ac:dyDescent="0.2">
      <c r="A565" s="9">
        <v>558</v>
      </c>
      <c r="B565" s="9">
        <v>105</v>
      </c>
      <c r="C565" s="9">
        <v>105</v>
      </c>
      <c r="D565" s="10">
        <v>43287</v>
      </c>
      <c r="E565" s="9" t="s">
        <v>31</v>
      </c>
      <c r="F565" s="9">
        <v>0</v>
      </c>
      <c r="G565" s="9">
        <v>1650013699</v>
      </c>
      <c r="H565" s="9" t="s">
        <v>2763</v>
      </c>
      <c r="I565" s="9" t="str">
        <f t="shared" si="8"/>
        <v>MONTESDEOCA CHULCO BEKHER MAURICIO</v>
      </c>
      <c r="J565" s="9">
        <v>1</v>
      </c>
      <c r="K565" s="10">
        <v>40438</v>
      </c>
      <c r="L565" s="9" t="s">
        <v>50</v>
      </c>
      <c r="M565" s="9" t="s">
        <v>51</v>
      </c>
      <c r="N565" s="9" t="s">
        <v>51</v>
      </c>
      <c r="O565" s="9" t="s">
        <v>2764</v>
      </c>
      <c r="P565" s="9">
        <v>98332755</v>
      </c>
      <c r="Q565" s="7" t="s">
        <v>36</v>
      </c>
      <c r="R565" s="9" t="s">
        <v>762</v>
      </c>
      <c r="S565" s="9" t="s">
        <v>38</v>
      </c>
      <c r="T565" s="9" t="s">
        <v>39</v>
      </c>
      <c r="U565" s="8" t="s">
        <v>1517</v>
      </c>
      <c r="V565" s="8" t="s">
        <v>2547</v>
      </c>
      <c r="W565" s="7">
        <v>2100283361</v>
      </c>
      <c r="X565" s="7" t="s">
        <v>2765</v>
      </c>
      <c r="Y565" s="7" t="s">
        <v>96</v>
      </c>
      <c r="Z565" s="7" t="s">
        <v>52</v>
      </c>
      <c r="AA565" s="7">
        <v>983327557</v>
      </c>
      <c r="AB565" s="7" t="s">
        <v>36</v>
      </c>
      <c r="AC565" s="7">
        <v>1600644189</v>
      </c>
      <c r="AD565" s="7" t="s">
        <v>2766</v>
      </c>
      <c r="AE565" s="7" t="s">
        <v>2767</v>
      </c>
      <c r="AF565" s="7" t="s">
        <v>2768</v>
      </c>
      <c r="AG565" s="7">
        <v>984571771</v>
      </c>
      <c r="AH565" s="7" t="s">
        <v>36</v>
      </c>
      <c r="AI565" s="7">
        <v>1600644189</v>
      </c>
      <c r="AJ565" s="7" t="s">
        <v>2769</v>
      </c>
      <c r="AK565" s="7" t="s">
        <v>200</v>
      </c>
      <c r="AL565" s="7" t="s">
        <v>52</v>
      </c>
      <c r="AM565" s="7">
        <v>984589364</v>
      </c>
      <c r="AN565" s="7" t="s">
        <v>36</v>
      </c>
      <c r="AO565" s="9">
        <v>3730</v>
      </c>
      <c r="AP565" s="9" t="s">
        <v>48</v>
      </c>
    </row>
    <row r="566" spans="1:42" ht="17" x14ac:dyDescent="0.2">
      <c r="A566" s="9">
        <v>559</v>
      </c>
      <c r="B566" s="9">
        <v>160</v>
      </c>
      <c r="C566" s="9">
        <v>160</v>
      </c>
      <c r="D566" s="10">
        <v>43287</v>
      </c>
      <c r="E566" s="9" t="s">
        <v>31</v>
      </c>
      <c r="F566" s="9">
        <v>0</v>
      </c>
      <c r="G566" s="9">
        <v>1450239692</v>
      </c>
      <c r="H566" s="9" t="s">
        <v>2770</v>
      </c>
      <c r="I566" s="9" t="str">
        <f t="shared" si="8"/>
        <v>MOROCHO AUQUILLA LUIS ALEXANDER</v>
      </c>
      <c r="J566" s="9">
        <v>1</v>
      </c>
      <c r="K566" s="10">
        <v>40222</v>
      </c>
      <c r="L566" s="9" t="s">
        <v>2771</v>
      </c>
      <c r="M566" s="9" t="s">
        <v>1348</v>
      </c>
      <c r="N566" s="9" t="s">
        <v>1348</v>
      </c>
      <c r="O566" s="9" t="s">
        <v>2772</v>
      </c>
      <c r="P566" s="9">
        <v>99545241</v>
      </c>
      <c r="Q566" s="7" t="s">
        <v>36</v>
      </c>
      <c r="R566" s="9" t="s">
        <v>762</v>
      </c>
      <c r="S566" s="9" t="s">
        <v>38</v>
      </c>
      <c r="T566" s="9" t="s">
        <v>39</v>
      </c>
      <c r="U566" s="8" t="s">
        <v>1517</v>
      </c>
      <c r="V566" s="8" t="s">
        <v>2553</v>
      </c>
      <c r="W566" s="7">
        <v>1400697700</v>
      </c>
      <c r="X566" s="7" t="s">
        <v>777</v>
      </c>
      <c r="Y566" s="7" t="s">
        <v>80</v>
      </c>
      <c r="Z566" s="7" t="s">
        <v>2772</v>
      </c>
      <c r="AA566" s="7">
        <v>995452410</v>
      </c>
      <c r="AB566" s="7" t="s">
        <v>36</v>
      </c>
      <c r="AC566" s="7">
        <v>1104294978</v>
      </c>
      <c r="AD566" s="7" t="s">
        <v>2773</v>
      </c>
      <c r="AE566" s="7" t="s">
        <v>45</v>
      </c>
      <c r="AF566" s="7" t="s">
        <v>2772</v>
      </c>
      <c r="AG566" s="7">
        <v>995452410</v>
      </c>
      <c r="AH566" s="7" t="s">
        <v>36</v>
      </c>
      <c r="AI566" s="7">
        <v>1104375868</v>
      </c>
      <c r="AJ566" s="7" t="s">
        <v>2773</v>
      </c>
      <c r="AK566" s="7" t="s">
        <v>45</v>
      </c>
      <c r="AL566" s="7" t="s">
        <v>2772</v>
      </c>
      <c r="AM566" s="7">
        <v>995452410</v>
      </c>
      <c r="AN566" s="7" t="s">
        <v>36</v>
      </c>
      <c r="AO566" s="9">
        <v>3565</v>
      </c>
      <c r="AP566" s="9" t="s">
        <v>48</v>
      </c>
    </row>
    <row r="567" spans="1:42" ht="17" x14ac:dyDescent="0.2">
      <c r="A567" s="9">
        <v>560</v>
      </c>
      <c r="B567" s="9">
        <v>132</v>
      </c>
      <c r="C567" s="9">
        <v>132</v>
      </c>
      <c r="D567" s="10">
        <v>43287</v>
      </c>
      <c r="E567" s="9" t="s">
        <v>31</v>
      </c>
      <c r="F567" s="9">
        <v>0</v>
      </c>
      <c r="G567" s="9">
        <v>1650168543</v>
      </c>
      <c r="H567" s="9" t="s">
        <v>2774</v>
      </c>
      <c r="I567" s="9" t="str">
        <f t="shared" si="8"/>
        <v>NUÑEZ CHILLIGANA JOSE ELIAS</v>
      </c>
      <c r="J567" s="9">
        <v>1</v>
      </c>
      <c r="K567" s="10">
        <v>40445</v>
      </c>
      <c r="L567" s="9" t="s">
        <v>50</v>
      </c>
      <c r="M567" s="9" t="s">
        <v>51</v>
      </c>
      <c r="N567" s="9" t="s">
        <v>51</v>
      </c>
      <c r="O567" s="9" t="s">
        <v>52</v>
      </c>
      <c r="P567" s="9">
        <v>93928394</v>
      </c>
      <c r="Q567" s="7" t="s">
        <v>36</v>
      </c>
      <c r="R567" s="9" t="s">
        <v>762</v>
      </c>
      <c r="S567" s="9" t="s">
        <v>38</v>
      </c>
      <c r="T567" s="9" t="s">
        <v>39</v>
      </c>
      <c r="U567" s="8" t="s">
        <v>1517</v>
      </c>
      <c r="V567" s="8" t="s">
        <v>2553</v>
      </c>
      <c r="W567" s="7">
        <v>0</v>
      </c>
      <c r="X567" s="7" t="s">
        <v>2775</v>
      </c>
      <c r="Y567" s="7" t="s">
        <v>2776</v>
      </c>
      <c r="Z567" s="7" t="s">
        <v>52</v>
      </c>
      <c r="AA567" s="7">
        <v>939283945</v>
      </c>
      <c r="AB567" s="7" t="s">
        <v>36</v>
      </c>
      <c r="AC567" s="7">
        <v>1600620585</v>
      </c>
      <c r="AD567" s="7" t="s">
        <v>2777</v>
      </c>
      <c r="AE567" s="7" t="s">
        <v>2778</v>
      </c>
      <c r="AF567" s="7" t="s">
        <v>52</v>
      </c>
      <c r="AG567" s="7">
        <v>939283945</v>
      </c>
      <c r="AH567" s="7" t="s">
        <v>36</v>
      </c>
      <c r="AI567" s="7">
        <v>1600620585</v>
      </c>
      <c r="AJ567" s="7" t="s">
        <v>2777</v>
      </c>
      <c r="AK567" s="7" t="s">
        <v>2778</v>
      </c>
      <c r="AL567" s="7" t="s">
        <v>52</v>
      </c>
      <c r="AM567" s="7">
        <v>939283945</v>
      </c>
      <c r="AN567" s="7" t="s">
        <v>36</v>
      </c>
      <c r="AO567" s="9">
        <v>4769</v>
      </c>
      <c r="AP567" s="9" t="s">
        <v>48</v>
      </c>
    </row>
    <row r="568" spans="1:42" ht="17" x14ac:dyDescent="0.2">
      <c r="A568" s="9">
        <v>561</v>
      </c>
      <c r="B568" s="9">
        <v>133</v>
      </c>
      <c r="C568" s="9">
        <v>133</v>
      </c>
      <c r="D568" s="10">
        <v>43287</v>
      </c>
      <c r="E568" s="9" t="s">
        <v>31</v>
      </c>
      <c r="F568" s="9">
        <v>0</v>
      </c>
      <c r="G568" s="9">
        <v>1600916272</v>
      </c>
      <c r="H568" s="9" t="s">
        <v>2779</v>
      </c>
      <c r="I568" s="9" t="str">
        <f t="shared" si="8"/>
        <v>ONA PAREDES ADRIANA BELEN</v>
      </c>
      <c r="J568" s="9">
        <v>2</v>
      </c>
      <c r="K568" s="10">
        <v>40343</v>
      </c>
      <c r="L568" s="9" t="s">
        <v>50</v>
      </c>
      <c r="M568" s="9" t="s">
        <v>51</v>
      </c>
      <c r="N568" s="9" t="s">
        <v>51</v>
      </c>
      <c r="O568" s="9" t="s">
        <v>99</v>
      </c>
      <c r="P568" s="9">
        <v>30569</v>
      </c>
      <c r="Q568" s="7" t="s">
        <v>36</v>
      </c>
      <c r="R568" s="9" t="s">
        <v>762</v>
      </c>
      <c r="S568" s="9" t="s">
        <v>38</v>
      </c>
      <c r="T568" s="9" t="s">
        <v>39</v>
      </c>
      <c r="U568" s="8" t="s">
        <v>1517</v>
      </c>
      <c r="V568" s="8" t="s">
        <v>2621</v>
      </c>
      <c r="W568" s="7">
        <v>503002511</v>
      </c>
      <c r="X568" s="7" t="s">
        <v>2780</v>
      </c>
      <c r="Y568" s="7" t="s">
        <v>2781</v>
      </c>
      <c r="Z568" s="7" t="s">
        <v>99</v>
      </c>
      <c r="AA568" s="7" t="s">
        <v>2782</v>
      </c>
      <c r="AB568" s="7" t="s">
        <v>36</v>
      </c>
      <c r="AC568" s="7">
        <v>1600385551</v>
      </c>
      <c r="AD568" s="7" t="s">
        <v>2783</v>
      </c>
      <c r="AE568" s="7" t="s">
        <v>2784</v>
      </c>
      <c r="AF568" s="7" t="s">
        <v>99</v>
      </c>
      <c r="AG568" s="7" t="s">
        <v>2782</v>
      </c>
      <c r="AH568" s="7" t="s">
        <v>36</v>
      </c>
      <c r="AI568" s="7">
        <v>1600385551</v>
      </c>
      <c r="AJ568" s="7" t="s">
        <v>2785</v>
      </c>
      <c r="AK568" s="7" t="s">
        <v>2786</v>
      </c>
      <c r="AL568" s="7" t="s">
        <v>99</v>
      </c>
      <c r="AM568" s="7" t="s">
        <v>2787</v>
      </c>
      <c r="AN568" s="7" t="s">
        <v>36</v>
      </c>
      <c r="AO568" s="9">
        <v>3212</v>
      </c>
      <c r="AP568" s="9" t="s">
        <v>48</v>
      </c>
    </row>
    <row r="569" spans="1:42" ht="17" x14ac:dyDescent="0.2">
      <c r="A569" s="9">
        <v>562</v>
      </c>
      <c r="B569" s="9">
        <v>161</v>
      </c>
      <c r="C569" s="9">
        <v>161</v>
      </c>
      <c r="D569" s="10">
        <v>43287</v>
      </c>
      <c r="E569" s="9" t="s">
        <v>31</v>
      </c>
      <c r="F569" s="9">
        <v>0</v>
      </c>
      <c r="G569" s="9">
        <v>1650032186</v>
      </c>
      <c r="H569" s="9" t="s">
        <v>2788</v>
      </c>
      <c r="I569" s="9" t="str">
        <f t="shared" si="8"/>
        <v>ORQUERA MANYA JOE JOSUE</v>
      </c>
      <c r="J569" s="9">
        <v>1</v>
      </c>
      <c r="K569" s="10">
        <v>40135</v>
      </c>
      <c r="L569" s="9" t="s">
        <v>50</v>
      </c>
      <c r="M569" s="9" t="s">
        <v>51</v>
      </c>
      <c r="N569" s="9" t="s">
        <v>51</v>
      </c>
      <c r="O569" s="9" t="s">
        <v>442</v>
      </c>
      <c r="P569" s="9">
        <v>98700712</v>
      </c>
      <c r="Q569" s="7" t="s">
        <v>36</v>
      </c>
      <c r="R569" s="9" t="s">
        <v>762</v>
      </c>
      <c r="S569" s="9" t="s">
        <v>38</v>
      </c>
      <c r="T569" s="9" t="s">
        <v>39</v>
      </c>
      <c r="U569" s="8" t="s">
        <v>1517</v>
      </c>
      <c r="V569" s="8" t="s">
        <v>2553</v>
      </c>
      <c r="W569" s="7">
        <v>1600361453</v>
      </c>
      <c r="X569" s="7" t="s">
        <v>1827</v>
      </c>
      <c r="Y569" s="7" t="s">
        <v>2383</v>
      </c>
      <c r="Z569" s="7" t="s">
        <v>442</v>
      </c>
      <c r="AA569" s="7">
        <v>987007128</v>
      </c>
      <c r="AB569" s="7" t="s">
        <v>36</v>
      </c>
      <c r="AC569" s="7">
        <v>1600770554</v>
      </c>
      <c r="AD569" s="7" t="s">
        <v>803</v>
      </c>
      <c r="AE569" s="7" t="s">
        <v>45</v>
      </c>
      <c r="AF569" s="7" t="s">
        <v>442</v>
      </c>
      <c r="AG569" s="7">
        <v>987007128</v>
      </c>
      <c r="AH569" s="7" t="s">
        <v>36</v>
      </c>
      <c r="AI569" s="7">
        <v>1600770554</v>
      </c>
      <c r="AJ569" s="7" t="s">
        <v>2384</v>
      </c>
      <c r="AK569" s="7" t="s">
        <v>47</v>
      </c>
      <c r="AL569" s="7" t="s">
        <v>442</v>
      </c>
      <c r="AM569" s="7">
        <v>987007128</v>
      </c>
      <c r="AN569" s="7" t="s">
        <v>36</v>
      </c>
      <c r="AO569" s="9">
        <v>2963</v>
      </c>
      <c r="AP569" s="9" t="s">
        <v>48</v>
      </c>
    </row>
    <row r="570" spans="1:42" ht="17" x14ac:dyDescent="0.2">
      <c r="A570" s="9">
        <v>563</v>
      </c>
      <c r="B570" s="9">
        <v>134</v>
      </c>
      <c r="C570" s="9">
        <v>134</v>
      </c>
      <c r="D570" s="10">
        <v>43287</v>
      </c>
      <c r="E570" s="9" t="s">
        <v>31</v>
      </c>
      <c r="F570" s="9">
        <v>0</v>
      </c>
      <c r="G570" s="9">
        <v>1650010653</v>
      </c>
      <c r="H570" s="9" t="s">
        <v>2789</v>
      </c>
      <c r="I570" s="9" t="str">
        <f t="shared" si="8"/>
        <v>PACA VARGAS AINHOA PANGA</v>
      </c>
      <c r="J570" s="9">
        <v>2</v>
      </c>
      <c r="K570" s="10">
        <v>40126</v>
      </c>
      <c r="L570" s="9" t="s">
        <v>50</v>
      </c>
      <c r="M570" s="9" t="s">
        <v>51</v>
      </c>
      <c r="N570" s="9" t="s">
        <v>51</v>
      </c>
      <c r="O570" s="9" t="s">
        <v>570</v>
      </c>
      <c r="P570" s="9">
        <v>98447210</v>
      </c>
      <c r="Q570" s="7" t="s">
        <v>36</v>
      </c>
      <c r="R570" s="9" t="s">
        <v>762</v>
      </c>
      <c r="S570" s="9" t="s">
        <v>38</v>
      </c>
      <c r="T570" s="9" t="s">
        <v>39</v>
      </c>
      <c r="U570" s="8" t="s">
        <v>1517</v>
      </c>
      <c r="V570" s="8" t="s">
        <v>2553</v>
      </c>
      <c r="W570" s="7">
        <v>603116427</v>
      </c>
      <c r="X570" s="7" t="s">
        <v>2790</v>
      </c>
      <c r="Y570" s="7" t="s">
        <v>1542</v>
      </c>
      <c r="Z570" s="7" t="s">
        <v>570</v>
      </c>
      <c r="AA570" s="7">
        <v>984472109</v>
      </c>
      <c r="AB570" s="7" t="s">
        <v>36</v>
      </c>
      <c r="AC570" s="7">
        <v>1600505661</v>
      </c>
      <c r="AD570" s="7" t="s">
        <v>2791</v>
      </c>
      <c r="AE570" s="7" t="s">
        <v>45</v>
      </c>
      <c r="AF570" s="7" t="s">
        <v>570</v>
      </c>
      <c r="AG570" s="7">
        <v>984472109</v>
      </c>
      <c r="AH570" s="7" t="s">
        <v>36</v>
      </c>
      <c r="AI570" s="7">
        <v>1600505661</v>
      </c>
      <c r="AJ570" s="7" t="s">
        <v>2791</v>
      </c>
      <c r="AK570" s="7" t="s">
        <v>47</v>
      </c>
      <c r="AL570" s="7" t="s">
        <v>570</v>
      </c>
      <c r="AM570" s="7">
        <v>984472109</v>
      </c>
      <c r="AN570" s="7" t="s">
        <v>36</v>
      </c>
      <c r="AO570" s="9">
        <v>3917</v>
      </c>
      <c r="AP570" s="9" t="s">
        <v>48</v>
      </c>
    </row>
    <row r="571" spans="1:42" ht="17" x14ac:dyDescent="0.2">
      <c r="A571" s="9">
        <v>564</v>
      </c>
      <c r="B571" s="9">
        <v>162</v>
      </c>
      <c r="C571" s="9">
        <v>162</v>
      </c>
      <c r="D571" s="10">
        <v>43287</v>
      </c>
      <c r="E571" s="9" t="s">
        <v>31</v>
      </c>
      <c r="F571" s="9">
        <v>0</v>
      </c>
      <c r="G571" s="9">
        <v>1650029984</v>
      </c>
      <c r="H571" s="9" t="s">
        <v>2792</v>
      </c>
      <c r="I571" s="9" t="str">
        <f t="shared" si="8"/>
        <v>PALACIOS SHACAY SHEYLA KIMBERLY</v>
      </c>
      <c r="J571" s="9">
        <v>2</v>
      </c>
      <c r="K571" s="10">
        <v>40240</v>
      </c>
      <c r="L571" s="9" t="s">
        <v>50</v>
      </c>
      <c r="M571" s="9" t="s">
        <v>51</v>
      </c>
      <c r="N571" s="9" t="s">
        <v>51</v>
      </c>
      <c r="O571" s="9" t="s">
        <v>172</v>
      </c>
      <c r="P571" s="9">
        <v>98324054</v>
      </c>
      <c r="Q571" s="7" t="s">
        <v>36</v>
      </c>
      <c r="R571" s="9" t="s">
        <v>762</v>
      </c>
      <c r="S571" s="9" t="s">
        <v>38</v>
      </c>
      <c r="T571" s="9" t="s">
        <v>39</v>
      </c>
      <c r="U571" s="8" t="s">
        <v>1517</v>
      </c>
      <c r="V571" s="8" t="s">
        <v>2547</v>
      </c>
      <c r="W571" s="7">
        <v>703604249</v>
      </c>
      <c r="X571" s="7" t="s">
        <v>2793</v>
      </c>
      <c r="Y571" s="7" t="s">
        <v>976</v>
      </c>
      <c r="Z571" s="7" t="s">
        <v>172</v>
      </c>
      <c r="AA571" s="7">
        <v>983240547</v>
      </c>
      <c r="AB571" s="7" t="s">
        <v>36</v>
      </c>
      <c r="AC571" s="7">
        <v>1600432304</v>
      </c>
      <c r="AD571" s="7" t="s">
        <v>2794</v>
      </c>
      <c r="AE571" s="7" t="s">
        <v>136</v>
      </c>
      <c r="AF571" s="7" t="s">
        <v>172</v>
      </c>
      <c r="AG571" s="7">
        <v>983240547</v>
      </c>
      <c r="AH571" s="7" t="s">
        <v>36</v>
      </c>
      <c r="AI571" s="7">
        <v>1600432304</v>
      </c>
      <c r="AJ571" s="7" t="s">
        <v>2795</v>
      </c>
      <c r="AK571" s="7" t="s">
        <v>112</v>
      </c>
      <c r="AL571" s="7" t="s">
        <v>172</v>
      </c>
      <c r="AM571" s="7">
        <v>983240547</v>
      </c>
      <c r="AN571" s="7" t="s">
        <v>36</v>
      </c>
      <c r="AO571" s="9">
        <v>2961</v>
      </c>
      <c r="AP571" s="9" t="s">
        <v>48</v>
      </c>
    </row>
    <row r="572" spans="1:42" ht="17" x14ac:dyDescent="0.2">
      <c r="A572" s="9">
        <v>565</v>
      </c>
      <c r="B572" s="9">
        <v>135</v>
      </c>
      <c r="C572" s="9">
        <v>135</v>
      </c>
      <c r="D572" s="10">
        <v>43287</v>
      </c>
      <c r="E572" s="9" t="s">
        <v>31</v>
      </c>
      <c r="F572" s="9">
        <v>0</v>
      </c>
      <c r="G572" s="9">
        <v>1650122003</v>
      </c>
      <c r="H572" s="9" t="s">
        <v>2796</v>
      </c>
      <c r="I572" s="9" t="str">
        <f t="shared" si="8"/>
        <v>PEÑARANDA DIAZ ARIEL AGUSTIN</v>
      </c>
      <c r="J572" s="9">
        <v>1</v>
      </c>
      <c r="K572" s="10">
        <v>40444</v>
      </c>
      <c r="L572" s="9" t="s">
        <v>50</v>
      </c>
      <c r="M572" s="9" t="s">
        <v>51</v>
      </c>
      <c r="N572" s="9" t="s">
        <v>51</v>
      </c>
      <c r="O572" s="9" t="s">
        <v>1154</v>
      </c>
      <c r="P572" s="9">
        <v>160066430</v>
      </c>
      <c r="Q572" s="7" t="s">
        <v>36</v>
      </c>
      <c r="R572" s="9" t="s">
        <v>762</v>
      </c>
      <c r="S572" s="9" t="s">
        <v>38</v>
      </c>
      <c r="T572" s="9" t="s">
        <v>39</v>
      </c>
      <c r="U572" s="8" t="s">
        <v>1517</v>
      </c>
      <c r="V572" s="8" t="s">
        <v>2553</v>
      </c>
      <c r="W572" s="7">
        <v>0</v>
      </c>
      <c r="X572" s="7" t="s">
        <v>48</v>
      </c>
      <c r="Y572" s="7" t="s">
        <v>48</v>
      </c>
      <c r="Z572" s="7" t="s">
        <v>1154</v>
      </c>
      <c r="AA572" s="7">
        <v>1600664302</v>
      </c>
      <c r="AB572" s="7" t="s">
        <v>36</v>
      </c>
      <c r="AC572" s="7">
        <v>1600664302</v>
      </c>
      <c r="AD572" s="7" t="s">
        <v>2797</v>
      </c>
      <c r="AE572" s="7" t="s">
        <v>2798</v>
      </c>
      <c r="AF572" s="7" t="s">
        <v>1154</v>
      </c>
      <c r="AG572" s="7">
        <v>1600664302</v>
      </c>
      <c r="AH572" s="7" t="s">
        <v>36</v>
      </c>
      <c r="AI572" s="7">
        <v>1600664302</v>
      </c>
      <c r="AJ572" s="7" t="s">
        <v>2799</v>
      </c>
      <c r="AK572" s="7" t="s">
        <v>351</v>
      </c>
      <c r="AL572" s="7" t="s">
        <v>2800</v>
      </c>
      <c r="AM572" s="7">
        <v>1600664302</v>
      </c>
      <c r="AN572" s="7" t="s">
        <v>36</v>
      </c>
      <c r="AO572" s="9">
        <v>3084</v>
      </c>
      <c r="AP572" s="9" t="s">
        <v>48</v>
      </c>
    </row>
    <row r="573" spans="1:42" ht="17" x14ac:dyDescent="0.2">
      <c r="A573" s="9">
        <v>566</v>
      </c>
      <c r="B573" s="9">
        <v>136</v>
      </c>
      <c r="C573" s="9">
        <v>136</v>
      </c>
      <c r="D573" s="10">
        <v>43287</v>
      </c>
      <c r="E573" s="9" t="s">
        <v>31</v>
      </c>
      <c r="F573" s="9">
        <v>0</v>
      </c>
      <c r="G573" s="9">
        <v>1650020702</v>
      </c>
      <c r="H573" s="9" t="s">
        <v>2801</v>
      </c>
      <c r="I573" s="9" t="str">
        <f t="shared" si="8"/>
        <v>PIMBOMAZA LLUMITACI NILDA BRIGITTE</v>
      </c>
      <c r="J573" s="9">
        <v>2</v>
      </c>
      <c r="K573" s="10">
        <v>40513</v>
      </c>
      <c r="L573" s="9" t="s">
        <v>50</v>
      </c>
      <c r="M573" s="9" t="s">
        <v>51</v>
      </c>
      <c r="N573" s="9" t="s">
        <v>51</v>
      </c>
      <c r="O573" s="9" t="s">
        <v>172</v>
      </c>
      <c r="P573" s="9">
        <v>98807748</v>
      </c>
      <c r="Q573" s="7" t="s">
        <v>36</v>
      </c>
      <c r="R573" s="9" t="s">
        <v>762</v>
      </c>
      <c r="S573" s="9" t="s">
        <v>38</v>
      </c>
      <c r="T573" s="9" t="s">
        <v>39</v>
      </c>
      <c r="U573" s="8" t="s">
        <v>1517</v>
      </c>
      <c r="V573" s="8" t="s">
        <v>2553</v>
      </c>
      <c r="W573" s="7" t="s">
        <v>2802</v>
      </c>
      <c r="X573" s="7" t="s">
        <v>2803</v>
      </c>
      <c r="Y573" s="7" t="s">
        <v>55</v>
      </c>
      <c r="Z573" s="7" t="s">
        <v>172</v>
      </c>
      <c r="AA573" s="7">
        <v>993931031</v>
      </c>
      <c r="AB573" s="7" t="s">
        <v>36</v>
      </c>
      <c r="AC573" s="7" t="s">
        <v>2804</v>
      </c>
      <c r="AD573" s="7" t="s">
        <v>2805</v>
      </c>
      <c r="AE573" s="7" t="s">
        <v>1208</v>
      </c>
      <c r="AF573" s="7" t="s">
        <v>172</v>
      </c>
      <c r="AG573" s="7">
        <v>988077485</v>
      </c>
      <c r="AH573" s="7" t="s">
        <v>36</v>
      </c>
      <c r="AI573" s="7" t="s">
        <v>2804</v>
      </c>
      <c r="AJ573" s="7" t="s">
        <v>2805</v>
      </c>
      <c r="AK573" s="7" t="s">
        <v>64</v>
      </c>
      <c r="AL573" s="7" t="s">
        <v>172</v>
      </c>
      <c r="AM573" s="7">
        <v>988077485</v>
      </c>
      <c r="AN573" s="7" t="s">
        <v>36</v>
      </c>
      <c r="AO573" s="9">
        <v>4078</v>
      </c>
      <c r="AP573" s="9" t="s">
        <v>48</v>
      </c>
    </row>
    <row r="574" spans="1:42" ht="17" x14ac:dyDescent="0.2">
      <c r="A574" s="9">
        <v>567</v>
      </c>
      <c r="B574" s="9">
        <v>106</v>
      </c>
      <c r="C574" s="9">
        <v>106</v>
      </c>
      <c r="D574" s="10">
        <v>43287</v>
      </c>
      <c r="E574" s="9" t="s">
        <v>31</v>
      </c>
      <c r="F574" s="9">
        <v>0</v>
      </c>
      <c r="G574" s="9">
        <v>1650153545</v>
      </c>
      <c r="H574" s="9" t="s">
        <v>2806</v>
      </c>
      <c r="I574" s="9" t="str">
        <f t="shared" si="8"/>
        <v>PROAÑO GUALINGA JHONNY ALEXANDER</v>
      </c>
      <c r="J574" s="9">
        <v>1</v>
      </c>
      <c r="K574" s="10">
        <v>40244</v>
      </c>
      <c r="L574" s="9" t="s">
        <v>50</v>
      </c>
      <c r="M574" s="9" t="s">
        <v>51</v>
      </c>
      <c r="N574" s="9" t="s">
        <v>51</v>
      </c>
      <c r="O574" s="9" t="s">
        <v>2681</v>
      </c>
      <c r="P574" s="9" t="s">
        <v>2807</v>
      </c>
      <c r="Q574" s="7" t="s">
        <v>36</v>
      </c>
      <c r="R574" s="9" t="s">
        <v>762</v>
      </c>
      <c r="S574" s="9" t="s">
        <v>38</v>
      </c>
      <c r="T574" s="9" t="s">
        <v>39</v>
      </c>
      <c r="U574" s="8" t="s">
        <v>1517</v>
      </c>
      <c r="V574" s="8" t="s">
        <v>2547</v>
      </c>
      <c r="W574" s="7">
        <v>1600548075</v>
      </c>
      <c r="X574" s="7" t="s">
        <v>1877</v>
      </c>
      <c r="Y574" s="7" t="s">
        <v>263</v>
      </c>
      <c r="Z574" s="7" t="s">
        <v>2681</v>
      </c>
      <c r="AA574" s="7" t="s">
        <v>2808</v>
      </c>
      <c r="AB574" s="7" t="s">
        <v>36</v>
      </c>
      <c r="AC574" s="7">
        <v>160055355</v>
      </c>
      <c r="AD574" s="7" t="s">
        <v>1879</v>
      </c>
      <c r="AE574" s="7" t="s">
        <v>45</v>
      </c>
      <c r="AF574" s="7" t="s">
        <v>2681</v>
      </c>
      <c r="AG574" s="7" t="s">
        <v>2808</v>
      </c>
      <c r="AH574" s="7" t="s">
        <v>36</v>
      </c>
      <c r="AI574" s="7">
        <v>160055355</v>
      </c>
      <c r="AJ574" s="7" t="s">
        <v>2809</v>
      </c>
      <c r="AK574" s="7" t="s">
        <v>47</v>
      </c>
      <c r="AL574" s="7" t="s">
        <v>2681</v>
      </c>
      <c r="AM574" s="7" t="s">
        <v>2808</v>
      </c>
      <c r="AN574" s="7" t="s">
        <v>36</v>
      </c>
      <c r="AO574" s="9">
        <v>3939</v>
      </c>
      <c r="AP574" s="9" t="s">
        <v>48</v>
      </c>
    </row>
    <row r="575" spans="1:42" ht="17" x14ac:dyDescent="0.2">
      <c r="A575" s="9">
        <v>568</v>
      </c>
      <c r="B575" s="9">
        <v>107</v>
      </c>
      <c r="C575" s="9">
        <v>107</v>
      </c>
      <c r="D575" s="10">
        <v>43287</v>
      </c>
      <c r="E575" s="9" t="s">
        <v>31</v>
      </c>
      <c r="F575" s="9">
        <v>0</v>
      </c>
      <c r="G575" s="9">
        <v>1600946782</v>
      </c>
      <c r="H575" s="9" t="s">
        <v>2810</v>
      </c>
      <c r="I575" s="9" t="str">
        <f t="shared" si="8"/>
        <v>QUINTEROS YUMISEBA MARCO AUGUSTO</v>
      </c>
      <c r="J575" s="9">
        <v>1</v>
      </c>
      <c r="K575" s="10">
        <v>40453</v>
      </c>
      <c r="L575" s="9" t="s">
        <v>50</v>
      </c>
      <c r="M575" s="9" t="s">
        <v>51</v>
      </c>
      <c r="N575" s="9" t="s">
        <v>51</v>
      </c>
      <c r="O575" s="9" t="s">
        <v>52</v>
      </c>
      <c r="P575" s="9">
        <v>98657314</v>
      </c>
      <c r="Q575" s="7" t="s">
        <v>36</v>
      </c>
      <c r="R575" s="9" t="s">
        <v>762</v>
      </c>
      <c r="S575" s="9" t="s">
        <v>38</v>
      </c>
      <c r="T575" s="9" t="s">
        <v>39</v>
      </c>
      <c r="U575" s="8" t="s">
        <v>1517</v>
      </c>
      <c r="V575" s="8" t="s">
        <v>2547</v>
      </c>
      <c r="W575" s="7">
        <v>1600400160</v>
      </c>
      <c r="X575" s="7" t="s">
        <v>2811</v>
      </c>
      <c r="Y575" s="7" t="s">
        <v>1069</v>
      </c>
      <c r="Z575" s="7" t="s">
        <v>52</v>
      </c>
      <c r="AA575" s="7">
        <v>989486325</v>
      </c>
      <c r="AB575" s="7" t="s">
        <v>36</v>
      </c>
      <c r="AC575" s="7">
        <v>1600701989</v>
      </c>
      <c r="AD575" s="7" t="s">
        <v>2812</v>
      </c>
      <c r="AE575" s="7" t="s">
        <v>64</v>
      </c>
      <c r="AF575" s="7" t="s">
        <v>52</v>
      </c>
      <c r="AG575" s="7">
        <v>986573149</v>
      </c>
      <c r="AH575" s="7" t="s">
        <v>36</v>
      </c>
      <c r="AI575" s="7">
        <v>1600701989</v>
      </c>
      <c r="AJ575" s="7" t="s">
        <v>2812</v>
      </c>
      <c r="AK575" s="7" t="s">
        <v>64</v>
      </c>
      <c r="AL575" s="7" t="s">
        <v>52</v>
      </c>
      <c r="AM575" s="7">
        <v>986573149</v>
      </c>
      <c r="AN575" s="7" t="s">
        <v>36</v>
      </c>
      <c r="AO575" s="9">
        <v>3706</v>
      </c>
      <c r="AP575" s="9" t="s">
        <v>48</v>
      </c>
    </row>
    <row r="576" spans="1:42" ht="17" x14ac:dyDescent="0.2">
      <c r="A576" s="9">
        <v>569</v>
      </c>
      <c r="B576" s="9">
        <v>163</v>
      </c>
      <c r="C576" s="9">
        <v>163</v>
      </c>
      <c r="D576" s="10">
        <v>43287</v>
      </c>
      <c r="E576" s="9" t="s">
        <v>31</v>
      </c>
      <c r="F576" s="9">
        <v>0</v>
      </c>
      <c r="G576" s="9">
        <v>1750477349</v>
      </c>
      <c r="H576" s="9" t="s">
        <v>2813</v>
      </c>
      <c r="I576" s="9" t="str">
        <f t="shared" si="8"/>
        <v>QUITO CARRASCO ANGEL MATEO</v>
      </c>
      <c r="J576" s="9">
        <v>1</v>
      </c>
      <c r="K576" s="10">
        <v>40414</v>
      </c>
      <c r="L576" s="9" t="s">
        <v>2522</v>
      </c>
      <c r="M576" s="9" t="s">
        <v>144</v>
      </c>
      <c r="N576" s="9" t="s">
        <v>146</v>
      </c>
      <c r="O576" s="9" t="s">
        <v>172</v>
      </c>
      <c r="P576" s="9">
        <v>98110510</v>
      </c>
      <c r="Q576" s="7" t="s">
        <v>36</v>
      </c>
      <c r="R576" s="9" t="s">
        <v>762</v>
      </c>
      <c r="S576" s="9" t="s">
        <v>38</v>
      </c>
      <c r="T576" s="9" t="s">
        <v>39</v>
      </c>
      <c r="U576" s="8" t="s">
        <v>1517</v>
      </c>
      <c r="V576" s="8" t="s">
        <v>2553</v>
      </c>
      <c r="W576" s="7">
        <v>1600281016</v>
      </c>
      <c r="X576" s="7" t="s">
        <v>2814</v>
      </c>
      <c r="Y576" s="7" t="s">
        <v>218</v>
      </c>
      <c r="Z576" s="7" t="s">
        <v>172</v>
      </c>
      <c r="AA576" s="7">
        <v>981105108</v>
      </c>
      <c r="AB576" s="7" t="s">
        <v>36</v>
      </c>
      <c r="AC576" s="7">
        <v>1600281016</v>
      </c>
      <c r="AD576" s="7" t="s">
        <v>2815</v>
      </c>
      <c r="AE576" s="7" t="s">
        <v>2423</v>
      </c>
      <c r="AF576" s="7" t="s">
        <v>172</v>
      </c>
      <c r="AG576" s="7">
        <v>981105108</v>
      </c>
      <c r="AH576" s="7" t="s">
        <v>36</v>
      </c>
      <c r="AI576" s="7">
        <v>1600281016</v>
      </c>
      <c r="AJ576" s="7" t="s">
        <v>2816</v>
      </c>
      <c r="AK576" s="7" t="s">
        <v>2423</v>
      </c>
      <c r="AL576" s="7" t="s">
        <v>172</v>
      </c>
      <c r="AM576" s="7">
        <v>981105108</v>
      </c>
      <c r="AN576" s="7" t="s">
        <v>36</v>
      </c>
      <c r="AO576" s="9">
        <v>2959</v>
      </c>
      <c r="AP576" s="9" t="s">
        <v>48</v>
      </c>
    </row>
    <row r="577" spans="1:42" ht="17" x14ac:dyDescent="0.2">
      <c r="A577" s="9">
        <v>570</v>
      </c>
      <c r="B577" s="9">
        <v>137</v>
      </c>
      <c r="C577" s="9">
        <v>137</v>
      </c>
      <c r="D577" s="10">
        <v>43287</v>
      </c>
      <c r="E577" s="9" t="s">
        <v>31</v>
      </c>
      <c r="F577" s="9">
        <v>0</v>
      </c>
      <c r="G577" s="9">
        <v>1601009911</v>
      </c>
      <c r="H577" s="9" t="s">
        <v>2817</v>
      </c>
      <c r="I577" s="9" t="str">
        <f t="shared" si="8"/>
        <v>RAMOS FREIRE JOSTIN ROBERTO</v>
      </c>
      <c r="J577" s="9">
        <v>1</v>
      </c>
      <c r="K577" s="10">
        <v>40430</v>
      </c>
      <c r="L577" s="9" t="s">
        <v>50</v>
      </c>
      <c r="M577" s="9" t="s">
        <v>51</v>
      </c>
      <c r="N577" s="9" t="s">
        <v>51</v>
      </c>
      <c r="O577" s="9" t="s">
        <v>2818</v>
      </c>
      <c r="P577" s="9">
        <v>99544033</v>
      </c>
      <c r="Q577" s="7" t="s">
        <v>36</v>
      </c>
      <c r="R577" s="9" t="s">
        <v>762</v>
      </c>
      <c r="S577" s="9" t="s">
        <v>38</v>
      </c>
      <c r="T577" s="9" t="s">
        <v>39</v>
      </c>
      <c r="U577" s="8" t="s">
        <v>1517</v>
      </c>
      <c r="V577" s="8" t="s">
        <v>2553</v>
      </c>
      <c r="W577" s="7">
        <v>1600481871</v>
      </c>
      <c r="X577" s="7" t="s">
        <v>2819</v>
      </c>
      <c r="Y577" s="7" t="s">
        <v>108</v>
      </c>
      <c r="Z577" s="7" t="s">
        <v>2818</v>
      </c>
      <c r="AA577" s="7">
        <v>995440335</v>
      </c>
      <c r="AB577" s="7" t="s">
        <v>36</v>
      </c>
      <c r="AC577" s="7">
        <v>1600481871</v>
      </c>
      <c r="AD577" s="7" t="s">
        <v>418</v>
      </c>
      <c r="AE577" s="7" t="s">
        <v>45</v>
      </c>
      <c r="AF577" s="7" t="s">
        <v>2818</v>
      </c>
      <c r="AG577" s="7">
        <v>995440335</v>
      </c>
      <c r="AH577" s="7" t="s">
        <v>36</v>
      </c>
      <c r="AI577" s="7">
        <v>1600481871</v>
      </c>
      <c r="AJ577" s="7" t="s">
        <v>2820</v>
      </c>
      <c r="AK577" s="7" t="s">
        <v>47</v>
      </c>
      <c r="AL577" s="7" t="s">
        <v>2818</v>
      </c>
      <c r="AM577" s="7">
        <v>995440335</v>
      </c>
      <c r="AN577" s="7" t="s">
        <v>36</v>
      </c>
      <c r="AO577" s="9">
        <v>2941</v>
      </c>
      <c r="AP577" s="9" t="s">
        <v>48</v>
      </c>
    </row>
    <row r="578" spans="1:42" ht="17" x14ac:dyDescent="0.2">
      <c r="A578" s="9">
        <v>571</v>
      </c>
      <c r="B578" s="9">
        <v>138</v>
      </c>
      <c r="C578" s="9">
        <v>138</v>
      </c>
      <c r="D578" s="10">
        <v>43287</v>
      </c>
      <c r="E578" s="9" t="s">
        <v>31</v>
      </c>
      <c r="F578" s="9">
        <v>0</v>
      </c>
      <c r="G578" s="9">
        <v>1601033457</v>
      </c>
      <c r="H578" s="9" t="s">
        <v>2821</v>
      </c>
      <c r="I578" s="9" t="str">
        <f t="shared" si="8"/>
        <v>RAMOS MARTINEZ ZOE CRISTINA</v>
      </c>
      <c r="J578" s="9">
        <v>2</v>
      </c>
      <c r="K578" s="10">
        <v>40525</v>
      </c>
      <c r="L578" s="9" t="s">
        <v>2822</v>
      </c>
      <c r="M578" s="9" t="s">
        <v>144</v>
      </c>
      <c r="N578" s="9" t="s">
        <v>146</v>
      </c>
      <c r="O578" s="9" t="s">
        <v>2823</v>
      </c>
      <c r="P578" s="9" t="s">
        <v>2824</v>
      </c>
      <c r="Q578" s="7" t="s">
        <v>36</v>
      </c>
      <c r="R578" s="9" t="s">
        <v>762</v>
      </c>
      <c r="S578" s="9" t="s">
        <v>38</v>
      </c>
      <c r="T578" s="9" t="s">
        <v>39</v>
      </c>
      <c r="U578" s="8" t="s">
        <v>1517</v>
      </c>
      <c r="V578" s="8" t="s">
        <v>2553</v>
      </c>
      <c r="W578" s="7">
        <v>1600244188</v>
      </c>
      <c r="X578" s="7" t="s">
        <v>2825</v>
      </c>
      <c r="Y578" s="7" t="s">
        <v>43</v>
      </c>
      <c r="Z578" s="7" t="s">
        <v>2823</v>
      </c>
      <c r="AA578" s="7" t="s">
        <v>2826</v>
      </c>
      <c r="AB578" s="7" t="s">
        <v>36</v>
      </c>
      <c r="AC578" s="7">
        <v>1600281735</v>
      </c>
      <c r="AD578" s="7" t="s">
        <v>2827</v>
      </c>
      <c r="AE578" s="7" t="s">
        <v>43</v>
      </c>
      <c r="AF578" s="7" t="s">
        <v>2823</v>
      </c>
      <c r="AG578" s="7" t="s">
        <v>2826</v>
      </c>
      <c r="AH578" s="7" t="s">
        <v>36</v>
      </c>
      <c r="AI578" s="7">
        <v>1600281735</v>
      </c>
      <c r="AJ578" s="7" t="s">
        <v>2828</v>
      </c>
      <c r="AK578" s="7" t="s">
        <v>194</v>
      </c>
      <c r="AL578" s="7" t="s">
        <v>2823</v>
      </c>
      <c r="AM578" s="7" t="s">
        <v>2826</v>
      </c>
      <c r="AN578" s="7" t="s">
        <v>36</v>
      </c>
      <c r="AO578" s="9">
        <v>3977</v>
      </c>
      <c r="AP578" s="9" t="s">
        <v>48</v>
      </c>
    </row>
    <row r="579" spans="1:42" ht="34" x14ac:dyDescent="0.2">
      <c r="A579" s="9">
        <v>572</v>
      </c>
      <c r="B579" s="9">
        <v>164</v>
      </c>
      <c r="C579" s="9">
        <v>164</v>
      </c>
      <c r="D579" s="10">
        <v>43287</v>
      </c>
      <c r="E579" s="9" t="s">
        <v>31</v>
      </c>
      <c r="F579" s="9">
        <v>0</v>
      </c>
      <c r="G579" s="9">
        <v>1758304980</v>
      </c>
      <c r="H579" s="9" t="s">
        <v>2829</v>
      </c>
      <c r="I579" s="9" t="str">
        <f t="shared" si="8"/>
        <v>ROSERO ZAMBRANO MATHIAS ALEXANDER</v>
      </c>
      <c r="J579" s="9">
        <v>1</v>
      </c>
      <c r="K579" s="10">
        <v>40375</v>
      </c>
      <c r="L579" s="9" t="s">
        <v>50</v>
      </c>
      <c r="M579" s="9" t="s">
        <v>51</v>
      </c>
      <c r="N579" s="9" t="s">
        <v>51</v>
      </c>
      <c r="O579" s="9" t="s">
        <v>2830</v>
      </c>
      <c r="P579" s="9">
        <v>99937069</v>
      </c>
      <c r="Q579" s="7" t="s">
        <v>36</v>
      </c>
      <c r="R579" s="9" t="s">
        <v>762</v>
      </c>
      <c r="S579" s="9" t="s">
        <v>38</v>
      </c>
      <c r="T579" s="9" t="s">
        <v>39</v>
      </c>
      <c r="U579" s="8" t="s">
        <v>1517</v>
      </c>
      <c r="V579" s="8" t="s">
        <v>2626</v>
      </c>
      <c r="W579" s="7">
        <v>1204373102</v>
      </c>
      <c r="X579" s="7" t="s">
        <v>2831</v>
      </c>
      <c r="Y579" s="7" t="s">
        <v>794</v>
      </c>
      <c r="Z579" s="7" t="s">
        <v>2830</v>
      </c>
      <c r="AA579" s="7">
        <v>993349069</v>
      </c>
      <c r="AB579" s="7" t="s">
        <v>36</v>
      </c>
      <c r="AC579" s="7">
        <v>1723757199</v>
      </c>
      <c r="AD579" s="7" t="s">
        <v>2832</v>
      </c>
      <c r="AE579" s="7" t="s">
        <v>423</v>
      </c>
      <c r="AF579" s="7" t="s">
        <v>2830</v>
      </c>
      <c r="AG579" s="7">
        <v>999370697</v>
      </c>
      <c r="AH579" s="7" t="s">
        <v>36</v>
      </c>
      <c r="AI579" s="7">
        <v>1723757199</v>
      </c>
      <c r="AJ579" s="7" t="s">
        <v>2833</v>
      </c>
      <c r="AK579" s="7" t="s">
        <v>200</v>
      </c>
      <c r="AL579" s="7" t="s">
        <v>2830</v>
      </c>
      <c r="AM579" s="7">
        <v>999370697</v>
      </c>
      <c r="AN579" s="7" t="s">
        <v>36</v>
      </c>
      <c r="AO579" s="9">
        <v>5404</v>
      </c>
      <c r="AP579" s="9" t="s">
        <v>48</v>
      </c>
    </row>
    <row r="580" spans="1:42" ht="17" x14ac:dyDescent="0.2">
      <c r="A580" s="9">
        <v>573</v>
      </c>
      <c r="B580" s="9">
        <v>108</v>
      </c>
      <c r="C580" s="9">
        <v>108</v>
      </c>
      <c r="D580" s="10">
        <v>43287</v>
      </c>
      <c r="E580" s="9" t="s">
        <v>31</v>
      </c>
      <c r="F580" s="9">
        <v>0</v>
      </c>
      <c r="G580" s="9">
        <v>1600931107</v>
      </c>
      <c r="H580" s="9" t="s">
        <v>2834</v>
      </c>
      <c r="I580" s="9" t="str">
        <f t="shared" si="8"/>
        <v>RUEDA INMUNDA DIEGO ALEXANDER</v>
      </c>
      <c r="J580" s="9">
        <v>1</v>
      </c>
      <c r="K580" s="10">
        <v>40428</v>
      </c>
      <c r="L580" s="9" t="s">
        <v>50</v>
      </c>
      <c r="M580" s="9" t="s">
        <v>51</v>
      </c>
      <c r="N580" s="9" t="s">
        <v>51</v>
      </c>
      <c r="O580" s="9" t="s">
        <v>935</v>
      </c>
      <c r="P580" s="9">
        <v>884776</v>
      </c>
      <c r="Q580" s="7" t="s">
        <v>36</v>
      </c>
      <c r="R580" s="9" t="s">
        <v>762</v>
      </c>
      <c r="S580" s="9" t="s">
        <v>38</v>
      </c>
      <c r="T580" s="9" t="s">
        <v>39</v>
      </c>
      <c r="U580" s="8" t="s">
        <v>1517</v>
      </c>
      <c r="V580" s="8" t="s">
        <v>2621</v>
      </c>
      <c r="W580" s="7">
        <v>1600387060</v>
      </c>
      <c r="X580" s="7" t="s">
        <v>2835</v>
      </c>
      <c r="Y580" s="7" t="s">
        <v>108</v>
      </c>
      <c r="Z580" s="7" t="s">
        <v>935</v>
      </c>
      <c r="AA580" s="7">
        <v>884776</v>
      </c>
      <c r="AB580" s="7" t="s">
        <v>36</v>
      </c>
      <c r="AC580" s="7">
        <v>1600474744</v>
      </c>
      <c r="AD580" s="7" t="s">
        <v>2836</v>
      </c>
      <c r="AE580" s="7" t="s">
        <v>45</v>
      </c>
      <c r="AF580" s="7" t="s">
        <v>935</v>
      </c>
      <c r="AG580" s="7">
        <v>884776</v>
      </c>
      <c r="AH580" s="7" t="s">
        <v>36</v>
      </c>
      <c r="AI580" s="7">
        <v>1600474744</v>
      </c>
      <c r="AJ580" s="7" t="s">
        <v>2837</v>
      </c>
      <c r="AK580" s="7" t="s">
        <v>47</v>
      </c>
      <c r="AL580" s="7" t="s">
        <v>935</v>
      </c>
      <c r="AM580" s="7">
        <v>884776</v>
      </c>
      <c r="AN580" s="7" t="s">
        <v>36</v>
      </c>
      <c r="AO580" s="9">
        <v>2938</v>
      </c>
      <c r="AP580" s="9" t="s">
        <v>48</v>
      </c>
    </row>
    <row r="581" spans="1:42" ht="17" x14ac:dyDescent="0.2">
      <c r="A581" s="9">
        <v>574</v>
      </c>
      <c r="B581" s="9">
        <v>165</v>
      </c>
      <c r="C581" s="9">
        <v>165</v>
      </c>
      <c r="D581" s="10">
        <v>43287</v>
      </c>
      <c r="E581" s="9" t="s">
        <v>31</v>
      </c>
      <c r="F581" s="9">
        <v>0</v>
      </c>
      <c r="G581" s="9">
        <v>1650020595</v>
      </c>
      <c r="H581" s="9" t="s">
        <v>2838</v>
      </c>
      <c r="I581" s="9" t="str">
        <f t="shared" si="8"/>
        <v>SANTAMARIA ASITIMBAY MATEO ALEXIS</v>
      </c>
      <c r="J581" s="9">
        <v>1</v>
      </c>
      <c r="K581" s="10">
        <v>40531</v>
      </c>
      <c r="L581" s="9" t="s">
        <v>50</v>
      </c>
      <c r="M581" s="9" t="s">
        <v>51</v>
      </c>
      <c r="N581" s="9" t="s">
        <v>51</v>
      </c>
      <c r="O581" s="9" t="s">
        <v>1127</v>
      </c>
      <c r="P581" s="9"/>
      <c r="Q581" s="7" t="s">
        <v>36</v>
      </c>
      <c r="R581" s="9" t="s">
        <v>762</v>
      </c>
      <c r="S581" s="9" t="s">
        <v>38</v>
      </c>
      <c r="T581" s="9" t="s">
        <v>39</v>
      </c>
      <c r="U581" s="8" t="s">
        <v>1517</v>
      </c>
      <c r="V581" s="8" t="s">
        <v>2553</v>
      </c>
      <c r="W581" s="7">
        <v>1600588022</v>
      </c>
      <c r="X581" s="7" t="s">
        <v>2839</v>
      </c>
      <c r="Y581" s="7" t="s">
        <v>118</v>
      </c>
      <c r="Z581" s="7" t="s">
        <v>1127</v>
      </c>
      <c r="AA581" s="6"/>
      <c r="AB581" s="7" t="s">
        <v>36</v>
      </c>
      <c r="AC581" s="7">
        <v>604506246</v>
      </c>
      <c r="AD581" s="7" t="s">
        <v>2840</v>
      </c>
      <c r="AE581" s="7" t="s">
        <v>64</v>
      </c>
      <c r="AF581" s="7" t="s">
        <v>1127</v>
      </c>
      <c r="AG581" s="6"/>
      <c r="AH581" s="7" t="s">
        <v>36</v>
      </c>
      <c r="AI581" s="7">
        <v>1600588022</v>
      </c>
      <c r="AJ581" s="7" t="s">
        <v>2840</v>
      </c>
      <c r="AK581" s="7" t="s">
        <v>64</v>
      </c>
      <c r="AL581" s="7" t="s">
        <v>1127</v>
      </c>
      <c r="AM581" s="6"/>
      <c r="AN581" s="7" t="s">
        <v>36</v>
      </c>
      <c r="AO581" s="9">
        <v>4287</v>
      </c>
      <c r="AP581" s="9" t="s">
        <v>48</v>
      </c>
    </row>
    <row r="582" spans="1:42" ht="17" x14ac:dyDescent="0.2">
      <c r="A582" s="9">
        <v>575</v>
      </c>
      <c r="B582" s="9">
        <v>166</v>
      </c>
      <c r="C582" s="9">
        <v>166</v>
      </c>
      <c r="D582" s="10">
        <v>43287</v>
      </c>
      <c r="E582" s="9" t="s">
        <v>31</v>
      </c>
      <c r="F582" s="9">
        <v>0</v>
      </c>
      <c r="G582" s="9">
        <v>1650052077</v>
      </c>
      <c r="H582" s="9" t="s">
        <v>2841</v>
      </c>
      <c r="I582" s="9" t="str">
        <f t="shared" si="8"/>
        <v>SANTI ILLANES MYKEL JAMPIER</v>
      </c>
      <c r="J582" s="9">
        <v>1</v>
      </c>
      <c r="K582" s="10">
        <v>39995</v>
      </c>
      <c r="L582" s="9" t="s">
        <v>50</v>
      </c>
      <c r="M582" s="9" t="s">
        <v>51</v>
      </c>
      <c r="N582" s="9" t="s">
        <v>51</v>
      </c>
      <c r="O582" s="9" t="s">
        <v>172</v>
      </c>
      <c r="P582" s="9">
        <v>99870561</v>
      </c>
      <c r="Q582" s="7" t="s">
        <v>2842</v>
      </c>
      <c r="R582" s="9" t="s">
        <v>762</v>
      </c>
      <c r="S582" s="9" t="s">
        <v>38</v>
      </c>
      <c r="T582" s="9" t="s">
        <v>39</v>
      </c>
      <c r="U582" s="8" t="s">
        <v>1517</v>
      </c>
      <c r="V582" s="8" t="s">
        <v>2547</v>
      </c>
      <c r="W582" s="7" t="s">
        <v>2843</v>
      </c>
      <c r="X582" s="7" t="s">
        <v>2844</v>
      </c>
      <c r="Y582" s="7" t="s">
        <v>2845</v>
      </c>
      <c r="Z582" s="7" t="s">
        <v>2846</v>
      </c>
      <c r="AA582" s="7" t="s">
        <v>2846</v>
      </c>
      <c r="AB582" s="7" t="s">
        <v>2847</v>
      </c>
      <c r="AC582" s="7">
        <v>1600389389</v>
      </c>
      <c r="AD582" s="7" t="s">
        <v>2848</v>
      </c>
      <c r="AE582" s="7" t="s">
        <v>848</v>
      </c>
      <c r="AF582" s="7" t="s">
        <v>172</v>
      </c>
      <c r="AG582" s="7">
        <v>998705616</v>
      </c>
      <c r="AH582" s="7" t="s">
        <v>2842</v>
      </c>
      <c r="AI582" s="7">
        <v>1600389389</v>
      </c>
      <c r="AJ582" s="7" t="s">
        <v>2849</v>
      </c>
      <c r="AK582" s="7" t="s">
        <v>848</v>
      </c>
      <c r="AL582" s="7" t="s">
        <v>172</v>
      </c>
      <c r="AM582" s="7">
        <v>998705616</v>
      </c>
      <c r="AN582" s="7" t="s">
        <v>2842</v>
      </c>
      <c r="AO582" s="9">
        <v>5309</v>
      </c>
      <c r="AP582" s="9" t="s">
        <v>48</v>
      </c>
    </row>
    <row r="583" spans="1:42" ht="17" x14ac:dyDescent="0.2">
      <c r="A583" s="9">
        <v>576</v>
      </c>
      <c r="B583" s="9">
        <v>109</v>
      </c>
      <c r="C583" s="9">
        <v>109</v>
      </c>
      <c r="D583" s="10">
        <v>43287</v>
      </c>
      <c r="E583" s="9" t="s">
        <v>31</v>
      </c>
      <c r="F583" s="9">
        <v>0</v>
      </c>
      <c r="G583" s="9">
        <v>1600936874</v>
      </c>
      <c r="H583" s="9" t="s">
        <v>2850</v>
      </c>
      <c r="I583" s="9" t="str">
        <f t="shared" si="8"/>
        <v>SANTI TAPUY JULISSA ANABELA</v>
      </c>
      <c r="J583" s="9">
        <v>2</v>
      </c>
      <c r="K583" s="10">
        <v>40429</v>
      </c>
      <c r="L583" s="9" t="s">
        <v>50</v>
      </c>
      <c r="M583" s="9" t="s">
        <v>51</v>
      </c>
      <c r="N583" s="9" t="s">
        <v>51</v>
      </c>
      <c r="O583" s="9" t="s">
        <v>470</v>
      </c>
      <c r="P583" s="9" t="s">
        <v>2851</v>
      </c>
      <c r="Q583" s="7" t="s">
        <v>36</v>
      </c>
      <c r="R583" s="9" t="s">
        <v>762</v>
      </c>
      <c r="S583" s="9" t="s">
        <v>38</v>
      </c>
      <c r="T583" s="9" t="s">
        <v>39</v>
      </c>
      <c r="U583" s="8" t="s">
        <v>1517</v>
      </c>
      <c r="V583" s="8" t="s">
        <v>2547</v>
      </c>
      <c r="W583" s="7">
        <v>1600271934</v>
      </c>
      <c r="X583" s="7" t="s">
        <v>1953</v>
      </c>
      <c r="Y583" s="7" t="s">
        <v>2852</v>
      </c>
      <c r="Z583" s="7" t="s">
        <v>2853</v>
      </c>
      <c r="AA583" s="7">
        <v>988349978</v>
      </c>
      <c r="AB583" s="7" t="s">
        <v>36</v>
      </c>
      <c r="AC583" s="7">
        <v>2200008650</v>
      </c>
      <c r="AD583" s="7" t="s">
        <v>2854</v>
      </c>
      <c r="AE583" s="7" t="s">
        <v>2063</v>
      </c>
      <c r="AF583" s="7" t="s">
        <v>470</v>
      </c>
      <c r="AG583" s="7">
        <v>993275286</v>
      </c>
      <c r="AH583" s="7" t="s">
        <v>36</v>
      </c>
      <c r="AI583" s="7">
        <v>2200008650</v>
      </c>
      <c r="AJ583" s="7" t="s">
        <v>2855</v>
      </c>
      <c r="AK583" s="7" t="s">
        <v>47</v>
      </c>
      <c r="AL583" s="7" t="s">
        <v>470</v>
      </c>
      <c r="AM583" s="7" t="s">
        <v>2856</v>
      </c>
      <c r="AN583" s="7" t="s">
        <v>36</v>
      </c>
      <c r="AO583" s="9">
        <v>3111</v>
      </c>
      <c r="AP583" s="9" t="s">
        <v>48</v>
      </c>
    </row>
    <row r="584" spans="1:42" ht="17" x14ac:dyDescent="0.2">
      <c r="A584" s="9">
        <v>577</v>
      </c>
      <c r="B584" s="9">
        <v>139</v>
      </c>
      <c r="C584" s="9">
        <v>139</v>
      </c>
      <c r="D584" s="10">
        <v>43287</v>
      </c>
      <c r="E584" s="9" t="s">
        <v>31</v>
      </c>
      <c r="F584" s="9">
        <v>0</v>
      </c>
      <c r="G584" s="9">
        <v>1601018326</v>
      </c>
      <c r="H584" s="9" t="s">
        <v>2857</v>
      </c>
      <c r="I584" s="9" t="str">
        <f t="shared" si="8"/>
        <v>SARABIA REYES MICAELA STEFANIA</v>
      </c>
      <c r="J584" s="9">
        <v>2</v>
      </c>
      <c r="K584" s="10">
        <v>40400</v>
      </c>
      <c r="L584" s="9" t="s">
        <v>50</v>
      </c>
      <c r="M584" s="9" t="s">
        <v>51</v>
      </c>
      <c r="N584" s="9" t="s">
        <v>51</v>
      </c>
      <c r="O584" s="9" t="s">
        <v>2858</v>
      </c>
      <c r="P584" s="9">
        <v>98773454</v>
      </c>
      <c r="Q584" s="7" t="s">
        <v>36</v>
      </c>
      <c r="R584" s="9" t="s">
        <v>762</v>
      </c>
      <c r="S584" s="9" t="s">
        <v>38</v>
      </c>
      <c r="T584" s="9" t="s">
        <v>39</v>
      </c>
      <c r="U584" s="8" t="s">
        <v>1517</v>
      </c>
      <c r="V584" s="8" t="s">
        <v>2553</v>
      </c>
      <c r="W584" s="7">
        <v>1600432593</v>
      </c>
      <c r="X584" s="7" t="s">
        <v>2859</v>
      </c>
      <c r="Y584" s="7" t="s">
        <v>2860</v>
      </c>
      <c r="Z584" s="7" t="s">
        <v>2858</v>
      </c>
      <c r="AA584" s="7">
        <v>992880729</v>
      </c>
      <c r="AB584" s="7" t="s">
        <v>36</v>
      </c>
      <c r="AC584" s="7">
        <v>1600458036</v>
      </c>
      <c r="AD584" s="7" t="s">
        <v>2861</v>
      </c>
      <c r="AE584" s="7" t="s">
        <v>112</v>
      </c>
      <c r="AF584" s="7" t="s">
        <v>2858</v>
      </c>
      <c r="AG584" s="7">
        <v>987734549</v>
      </c>
      <c r="AH584" s="7" t="s">
        <v>36</v>
      </c>
      <c r="AI584" s="7">
        <v>1600458036</v>
      </c>
      <c r="AJ584" s="7" t="s">
        <v>2861</v>
      </c>
      <c r="AK584" s="7" t="s">
        <v>112</v>
      </c>
      <c r="AL584" s="7" t="s">
        <v>2858</v>
      </c>
      <c r="AM584" s="7">
        <v>987734549</v>
      </c>
      <c r="AN584" s="7" t="s">
        <v>36</v>
      </c>
      <c r="AO584" s="9">
        <v>5169</v>
      </c>
      <c r="AP584" s="9" t="s">
        <v>48</v>
      </c>
    </row>
    <row r="585" spans="1:42" ht="17" x14ac:dyDescent="0.2">
      <c r="A585" s="9">
        <v>578</v>
      </c>
      <c r="B585" s="9">
        <v>110</v>
      </c>
      <c r="C585" s="9">
        <v>110</v>
      </c>
      <c r="D585" s="10">
        <v>43287</v>
      </c>
      <c r="E585" s="9" t="s">
        <v>31</v>
      </c>
      <c r="F585" s="9">
        <v>0</v>
      </c>
      <c r="G585" s="9">
        <v>1601083262</v>
      </c>
      <c r="H585" s="9" t="s">
        <v>2862</v>
      </c>
      <c r="I585" s="9" t="str">
        <f t="shared" ref="I585:I648" si="9">TRIM(H585:H2322)</f>
        <v>SISALIMA MASAQUIZA CAROLINA ANABEL</v>
      </c>
      <c r="J585" s="9">
        <v>2</v>
      </c>
      <c r="K585" s="10">
        <v>40370</v>
      </c>
      <c r="L585" s="9" t="s">
        <v>50</v>
      </c>
      <c r="M585" s="9" t="s">
        <v>51</v>
      </c>
      <c r="N585" s="9" t="s">
        <v>51</v>
      </c>
      <c r="O585" s="9" t="s">
        <v>52</v>
      </c>
      <c r="P585" s="9">
        <v>98726946</v>
      </c>
      <c r="Q585" s="7" t="s">
        <v>36</v>
      </c>
      <c r="R585" s="9" t="s">
        <v>762</v>
      </c>
      <c r="S585" s="9" t="s">
        <v>38</v>
      </c>
      <c r="T585" s="9" t="s">
        <v>39</v>
      </c>
      <c r="U585" s="8" t="s">
        <v>1517</v>
      </c>
      <c r="V585" s="8" t="s">
        <v>2621</v>
      </c>
      <c r="W585" s="7">
        <v>0</v>
      </c>
      <c r="X585" s="7" t="s">
        <v>2863</v>
      </c>
      <c r="Y585" s="7" t="s">
        <v>127</v>
      </c>
      <c r="Z585" s="7" t="s">
        <v>52</v>
      </c>
      <c r="AA585" s="7">
        <v>987269461</v>
      </c>
      <c r="AB585" s="7" t="s">
        <v>36</v>
      </c>
      <c r="AC585" s="7">
        <v>1600278723</v>
      </c>
      <c r="AD585" s="7" t="s">
        <v>2864</v>
      </c>
      <c r="AE585" s="7" t="s">
        <v>483</v>
      </c>
      <c r="AF585" s="7" t="s">
        <v>52</v>
      </c>
      <c r="AG585" s="7">
        <v>995136921</v>
      </c>
      <c r="AH585" s="7" t="s">
        <v>36</v>
      </c>
      <c r="AI585" s="7">
        <v>1600278723</v>
      </c>
      <c r="AJ585" s="7" t="s">
        <v>2865</v>
      </c>
      <c r="AK585" s="7" t="s">
        <v>483</v>
      </c>
      <c r="AL585" s="7" t="s">
        <v>52</v>
      </c>
      <c r="AM585" s="7">
        <v>995136921</v>
      </c>
      <c r="AN585" s="7" t="s">
        <v>36</v>
      </c>
      <c r="AO585" s="9">
        <v>5037</v>
      </c>
      <c r="AP585" s="9" t="s">
        <v>48</v>
      </c>
    </row>
    <row r="586" spans="1:42" ht="34" x14ac:dyDescent="0.2">
      <c r="A586" s="9">
        <v>579</v>
      </c>
      <c r="B586" s="9">
        <v>167</v>
      </c>
      <c r="C586" s="9">
        <v>167</v>
      </c>
      <c r="D586" s="10">
        <v>43287</v>
      </c>
      <c r="E586" s="9" t="s">
        <v>31</v>
      </c>
      <c r="F586" s="9">
        <v>0</v>
      </c>
      <c r="G586" s="9">
        <v>1650031741</v>
      </c>
      <c r="H586" s="9" t="s">
        <v>2866</v>
      </c>
      <c r="I586" s="9" t="str">
        <f t="shared" si="9"/>
        <v>TENEMAZA PUCUNA JENNIFER JUDIT</v>
      </c>
      <c r="J586" s="9">
        <v>2</v>
      </c>
      <c r="K586" s="10">
        <v>40281</v>
      </c>
      <c r="L586" s="9" t="s">
        <v>50</v>
      </c>
      <c r="M586" s="9" t="s">
        <v>51</v>
      </c>
      <c r="N586" s="9" t="s">
        <v>51</v>
      </c>
      <c r="O586" s="9" t="s">
        <v>933</v>
      </c>
      <c r="P586" s="9"/>
      <c r="Q586" s="7" t="s">
        <v>36</v>
      </c>
      <c r="R586" s="9" t="s">
        <v>762</v>
      </c>
      <c r="S586" s="9" t="s">
        <v>38</v>
      </c>
      <c r="T586" s="9" t="s">
        <v>39</v>
      </c>
      <c r="U586" s="8" t="s">
        <v>1517</v>
      </c>
      <c r="V586" s="8" t="s">
        <v>2553</v>
      </c>
      <c r="W586" s="7">
        <v>1713997573</v>
      </c>
      <c r="X586" s="7" t="s">
        <v>1463</v>
      </c>
      <c r="Y586" s="7" t="s">
        <v>127</v>
      </c>
      <c r="Z586" s="7" t="s">
        <v>933</v>
      </c>
      <c r="AA586" s="6"/>
      <c r="AB586" s="7" t="s">
        <v>36</v>
      </c>
      <c r="AC586" s="7">
        <v>1600574287</v>
      </c>
      <c r="AD586" s="7" t="s">
        <v>1464</v>
      </c>
      <c r="AE586" s="7" t="s">
        <v>136</v>
      </c>
      <c r="AF586" s="7" t="s">
        <v>933</v>
      </c>
      <c r="AG586" s="6"/>
      <c r="AH586" s="7" t="s">
        <v>36</v>
      </c>
      <c r="AI586" s="7">
        <v>1600574287</v>
      </c>
      <c r="AJ586" s="7" t="s">
        <v>1464</v>
      </c>
      <c r="AK586" s="7" t="s">
        <v>136</v>
      </c>
      <c r="AL586" s="7" t="s">
        <v>933</v>
      </c>
      <c r="AM586" s="6"/>
      <c r="AN586" s="7" t="s">
        <v>36</v>
      </c>
      <c r="AO586" s="9">
        <v>2957</v>
      </c>
      <c r="AP586" s="9" t="s">
        <v>48</v>
      </c>
    </row>
    <row r="587" spans="1:42" ht="17" x14ac:dyDescent="0.2">
      <c r="A587" s="9">
        <v>580</v>
      </c>
      <c r="B587" s="9">
        <v>140</v>
      </c>
      <c r="C587" s="9">
        <v>140</v>
      </c>
      <c r="D587" s="10">
        <v>43287</v>
      </c>
      <c r="E587" s="9" t="s">
        <v>31</v>
      </c>
      <c r="F587" s="9">
        <v>0</v>
      </c>
      <c r="G587" s="9">
        <v>1850610781</v>
      </c>
      <c r="H587" s="9" t="s">
        <v>2867</v>
      </c>
      <c r="I587" s="9" t="str">
        <f t="shared" si="9"/>
        <v>TOAPANTA SANTI ULISES RONALDO</v>
      </c>
      <c r="J587" s="9">
        <v>1</v>
      </c>
      <c r="K587" s="10">
        <v>40362</v>
      </c>
      <c r="L587" s="9" t="s">
        <v>2868</v>
      </c>
      <c r="M587" s="9" t="s">
        <v>2869</v>
      </c>
      <c r="N587" s="9" t="s">
        <v>548</v>
      </c>
      <c r="O587" s="9" t="s">
        <v>2870</v>
      </c>
      <c r="P587" s="9">
        <v>96815530</v>
      </c>
      <c r="Q587" s="7" t="s">
        <v>36</v>
      </c>
      <c r="R587" s="9" t="s">
        <v>762</v>
      </c>
      <c r="S587" s="9" t="s">
        <v>38</v>
      </c>
      <c r="T587" s="9" t="s">
        <v>39</v>
      </c>
      <c r="U587" s="8" t="s">
        <v>1517</v>
      </c>
      <c r="V587" s="8" t="s">
        <v>2621</v>
      </c>
      <c r="W587" s="7">
        <v>1803516184</v>
      </c>
      <c r="X587" s="7" t="s">
        <v>2871</v>
      </c>
      <c r="Y587" s="7" t="s">
        <v>487</v>
      </c>
      <c r="Z587" s="7" t="s">
        <v>2870</v>
      </c>
      <c r="AA587" s="7">
        <v>968155301</v>
      </c>
      <c r="AB587" s="7" t="s">
        <v>36</v>
      </c>
      <c r="AC587" s="7">
        <v>1600657298</v>
      </c>
      <c r="AD587" s="7" t="s">
        <v>2872</v>
      </c>
      <c r="AE587" s="7" t="s">
        <v>45</v>
      </c>
      <c r="AF587" s="7" t="s">
        <v>2870</v>
      </c>
      <c r="AG587" s="7">
        <v>968155301</v>
      </c>
      <c r="AH587" s="7" t="s">
        <v>36</v>
      </c>
      <c r="AI587" s="7">
        <v>1600657298</v>
      </c>
      <c r="AJ587" s="7" t="s">
        <v>2872</v>
      </c>
      <c r="AK587" s="7" t="s">
        <v>47</v>
      </c>
      <c r="AL587" s="7" t="s">
        <v>2870</v>
      </c>
      <c r="AM587" s="7">
        <v>968155301</v>
      </c>
      <c r="AN587" s="7" t="s">
        <v>36</v>
      </c>
      <c r="AO587" s="9">
        <v>4894</v>
      </c>
      <c r="AP587" s="9" t="s">
        <v>48</v>
      </c>
    </row>
    <row r="588" spans="1:42" ht="17" x14ac:dyDescent="0.2">
      <c r="A588" s="9">
        <v>581</v>
      </c>
      <c r="B588" s="9">
        <v>111</v>
      </c>
      <c r="C588" s="9">
        <v>111</v>
      </c>
      <c r="D588" s="10">
        <v>43287</v>
      </c>
      <c r="E588" s="9" t="s">
        <v>31</v>
      </c>
      <c r="F588" s="9">
        <v>0</v>
      </c>
      <c r="G588" s="9">
        <v>1650011057</v>
      </c>
      <c r="H588" s="9" t="s">
        <v>2873</v>
      </c>
      <c r="I588" s="9" t="str">
        <f t="shared" si="9"/>
        <v>UCSIÑA RODRIGUEZ DANIELA ESTEFANIA</v>
      </c>
      <c r="J588" s="9">
        <v>2</v>
      </c>
      <c r="K588" s="10">
        <v>40479</v>
      </c>
      <c r="L588" s="9" t="s">
        <v>50</v>
      </c>
      <c r="M588" s="9" t="s">
        <v>51</v>
      </c>
      <c r="N588" s="9" t="s">
        <v>51</v>
      </c>
      <c r="O588" s="9" t="s">
        <v>52</v>
      </c>
      <c r="P588" s="9">
        <v>96869671</v>
      </c>
      <c r="Q588" s="7" t="s">
        <v>36</v>
      </c>
      <c r="R588" s="9" t="s">
        <v>762</v>
      </c>
      <c r="S588" s="9" t="s">
        <v>38</v>
      </c>
      <c r="T588" s="9" t="s">
        <v>39</v>
      </c>
      <c r="U588" s="8" t="s">
        <v>1517</v>
      </c>
      <c r="V588" s="8" t="s">
        <v>2547</v>
      </c>
      <c r="W588" s="7">
        <v>2100690235</v>
      </c>
      <c r="X588" s="7" t="s">
        <v>2874</v>
      </c>
      <c r="Y588" s="7" t="s">
        <v>184</v>
      </c>
      <c r="Z588" s="7" t="s">
        <v>52</v>
      </c>
      <c r="AA588" s="7">
        <v>968853655</v>
      </c>
      <c r="AB588" s="7" t="s">
        <v>36</v>
      </c>
      <c r="AC588" s="7">
        <v>2100690235</v>
      </c>
      <c r="AD588" s="7" t="s">
        <v>1435</v>
      </c>
      <c r="AE588" s="7" t="s">
        <v>45</v>
      </c>
      <c r="AF588" s="7" t="s">
        <v>52</v>
      </c>
      <c r="AG588" s="7">
        <v>968696717</v>
      </c>
      <c r="AH588" s="7" t="s">
        <v>36</v>
      </c>
      <c r="AI588" s="7">
        <v>2100690235</v>
      </c>
      <c r="AJ588" s="7" t="s">
        <v>1435</v>
      </c>
      <c r="AK588" s="7" t="s">
        <v>47</v>
      </c>
      <c r="AL588" s="7" t="s">
        <v>52</v>
      </c>
      <c r="AM588" s="7">
        <v>996869671</v>
      </c>
      <c r="AN588" s="7" t="s">
        <v>36</v>
      </c>
      <c r="AO588" s="9">
        <v>2921</v>
      </c>
      <c r="AP588" s="9" t="s">
        <v>48</v>
      </c>
    </row>
    <row r="589" spans="1:42" ht="17" x14ac:dyDescent="0.2">
      <c r="A589" s="9">
        <v>582</v>
      </c>
      <c r="B589" s="9">
        <v>112</v>
      </c>
      <c r="C589" s="9">
        <v>112</v>
      </c>
      <c r="D589" s="10">
        <v>43287</v>
      </c>
      <c r="E589" s="9" t="s">
        <v>31</v>
      </c>
      <c r="F589" s="9">
        <v>0</v>
      </c>
      <c r="G589" s="9">
        <v>145036185</v>
      </c>
      <c r="H589" s="9" t="s">
        <v>2875</v>
      </c>
      <c r="I589" s="9" t="str">
        <f t="shared" si="9"/>
        <v>UNKUCH SUAMBRA CRISTIAN JAVIER</v>
      </c>
      <c r="J589" s="9">
        <v>1</v>
      </c>
      <c r="K589" s="10">
        <v>40483</v>
      </c>
      <c r="L589" s="9" t="s">
        <v>50</v>
      </c>
      <c r="M589" s="9" t="s">
        <v>773</v>
      </c>
      <c r="N589" s="9" t="s">
        <v>51</v>
      </c>
      <c r="O589" s="9" t="s">
        <v>1127</v>
      </c>
      <c r="P589" s="9">
        <v>98306643</v>
      </c>
      <c r="Q589" s="7" t="s">
        <v>36</v>
      </c>
      <c r="R589" s="9" t="s">
        <v>762</v>
      </c>
      <c r="S589" s="9" t="s">
        <v>38</v>
      </c>
      <c r="T589" s="9" t="s">
        <v>39</v>
      </c>
      <c r="U589" s="8" t="s">
        <v>1517</v>
      </c>
      <c r="V589" s="8" t="s">
        <v>2547</v>
      </c>
      <c r="W589" s="7">
        <v>1400886832</v>
      </c>
      <c r="X589" s="7" t="s">
        <v>2876</v>
      </c>
      <c r="Y589" s="7" t="s">
        <v>487</v>
      </c>
      <c r="Z589" s="7" t="s">
        <v>59</v>
      </c>
      <c r="AA589" s="7">
        <v>983066437</v>
      </c>
      <c r="AB589" s="7" t="s">
        <v>212</v>
      </c>
      <c r="AC589" s="7">
        <v>1401302078</v>
      </c>
      <c r="AD589" s="7" t="s">
        <v>2877</v>
      </c>
      <c r="AE589" s="7" t="s">
        <v>513</v>
      </c>
      <c r="AF589" s="7" t="s">
        <v>59</v>
      </c>
      <c r="AG589" s="7">
        <v>997315175</v>
      </c>
      <c r="AH589" s="7" t="s">
        <v>212</v>
      </c>
      <c r="AI589" s="7">
        <v>1401302078</v>
      </c>
      <c r="AJ589" s="7" t="s">
        <v>2878</v>
      </c>
      <c r="AK589" s="7" t="s">
        <v>170</v>
      </c>
      <c r="AL589" s="7" t="s">
        <v>59</v>
      </c>
      <c r="AM589" s="7">
        <v>997315175</v>
      </c>
      <c r="AN589" s="7" t="s">
        <v>212</v>
      </c>
      <c r="AO589" s="9">
        <v>5239</v>
      </c>
      <c r="AP589" s="9" t="s">
        <v>48</v>
      </c>
    </row>
    <row r="590" spans="1:42" ht="17" x14ac:dyDescent="0.2">
      <c r="A590" s="9">
        <v>583</v>
      </c>
      <c r="B590" s="9">
        <v>141</v>
      </c>
      <c r="C590" s="9">
        <v>141</v>
      </c>
      <c r="D590" s="10">
        <v>43287</v>
      </c>
      <c r="E590" s="9" t="s">
        <v>31</v>
      </c>
      <c r="F590" s="9">
        <v>0</v>
      </c>
      <c r="G590" s="9">
        <v>1601062076</v>
      </c>
      <c r="H590" s="9" t="s">
        <v>2879</v>
      </c>
      <c r="I590" s="9" t="str">
        <f t="shared" si="9"/>
        <v>VARGAS ACAN RICARDO DANIEL</v>
      </c>
      <c r="J590" s="9">
        <v>1</v>
      </c>
      <c r="K590" s="10">
        <v>40465</v>
      </c>
      <c r="L590" s="9" t="s">
        <v>50</v>
      </c>
      <c r="M590" s="9" t="s">
        <v>51</v>
      </c>
      <c r="N590" s="9" t="s">
        <v>51</v>
      </c>
      <c r="O590" s="9" t="s">
        <v>2880</v>
      </c>
      <c r="P590" s="9">
        <v>98370649</v>
      </c>
      <c r="Q590" s="7" t="s">
        <v>36</v>
      </c>
      <c r="R590" s="9" t="s">
        <v>762</v>
      </c>
      <c r="S590" s="9" t="s">
        <v>38</v>
      </c>
      <c r="T590" s="9" t="s">
        <v>39</v>
      </c>
      <c r="U590" s="8" t="s">
        <v>1517</v>
      </c>
      <c r="V590" s="8" t="s">
        <v>2553</v>
      </c>
      <c r="W590" s="7">
        <v>1600375099</v>
      </c>
      <c r="X590" s="7" t="s">
        <v>2881</v>
      </c>
      <c r="Y590" s="7" t="s">
        <v>127</v>
      </c>
      <c r="Z590" s="7" t="s">
        <v>2880</v>
      </c>
      <c r="AA590" s="7">
        <v>983706495</v>
      </c>
      <c r="AB590" s="7" t="s">
        <v>36</v>
      </c>
      <c r="AC590" s="7">
        <v>1600336372</v>
      </c>
      <c r="AD590" s="7" t="s">
        <v>2882</v>
      </c>
      <c r="AE590" s="7" t="s">
        <v>1208</v>
      </c>
      <c r="AF590" s="7" t="s">
        <v>2880</v>
      </c>
      <c r="AG590" s="7">
        <v>995043900</v>
      </c>
      <c r="AH590" s="7" t="s">
        <v>36</v>
      </c>
      <c r="AI590" s="7">
        <v>1600336372</v>
      </c>
      <c r="AJ590" s="7" t="s">
        <v>2883</v>
      </c>
      <c r="AK590" s="7" t="s">
        <v>64</v>
      </c>
      <c r="AL590" s="7" t="s">
        <v>2880</v>
      </c>
      <c r="AM590" s="7">
        <v>995043900</v>
      </c>
      <c r="AN590" s="7" t="s">
        <v>36</v>
      </c>
      <c r="AO590" s="9">
        <v>4575</v>
      </c>
      <c r="AP590" s="9" t="s">
        <v>48</v>
      </c>
    </row>
    <row r="591" spans="1:42" ht="17" x14ac:dyDescent="0.2">
      <c r="A591" s="9">
        <v>584</v>
      </c>
      <c r="B591" s="9">
        <v>168</v>
      </c>
      <c r="C591" s="9">
        <v>168</v>
      </c>
      <c r="D591" s="10">
        <v>43287</v>
      </c>
      <c r="E591" s="9" t="s">
        <v>31</v>
      </c>
      <c r="F591" s="9">
        <v>0</v>
      </c>
      <c r="G591" s="9">
        <v>1650079724</v>
      </c>
      <c r="H591" s="9" t="s">
        <v>2884</v>
      </c>
      <c r="I591" s="9" t="str">
        <f t="shared" si="9"/>
        <v>VARGAS ILLANES JACQUELINE SALOME</v>
      </c>
      <c r="J591" s="9">
        <v>2</v>
      </c>
      <c r="K591" s="10">
        <v>40253</v>
      </c>
      <c r="L591" s="9" t="s">
        <v>590</v>
      </c>
      <c r="M591" s="9" t="s">
        <v>51</v>
      </c>
      <c r="N591" s="9" t="s">
        <v>51</v>
      </c>
      <c r="O591" s="9" t="s">
        <v>2885</v>
      </c>
      <c r="P591" s="9"/>
      <c r="Q591" s="7" t="s">
        <v>36</v>
      </c>
      <c r="R591" s="9" t="s">
        <v>762</v>
      </c>
      <c r="S591" s="9" t="s">
        <v>38</v>
      </c>
      <c r="T591" s="9" t="s">
        <v>39</v>
      </c>
      <c r="U591" s="8" t="s">
        <v>1517</v>
      </c>
      <c r="V591" s="8" t="s">
        <v>2553</v>
      </c>
      <c r="W591" s="7">
        <v>1600223984</v>
      </c>
      <c r="X591" s="7" t="s">
        <v>2886</v>
      </c>
      <c r="Y591" s="7" t="s">
        <v>127</v>
      </c>
      <c r="Z591" s="7" t="s">
        <v>2885</v>
      </c>
      <c r="AA591" s="6"/>
      <c r="AB591" s="7" t="s">
        <v>36</v>
      </c>
      <c r="AC591" s="7">
        <v>1600275448</v>
      </c>
      <c r="AD591" s="7" t="s">
        <v>2887</v>
      </c>
      <c r="AE591" s="7" t="s">
        <v>45</v>
      </c>
      <c r="AF591" s="7" t="s">
        <v>2885</v>
      </c>
      <c r="AG591" s="6"/>
      <c r="AH591" s="7" t="s">
        <v>36</v>
      </c>
      <c r="AI591" s="7">
        <v>1600275448</v>
      </c>
      <c r="AJ591" s="7" t="s">
        <v>2887</v>
      </c>
      <c r="AK591" s="7" t="s">
        <v>2887</v>
      </c>
      <c r="AL591" s="7" t="s">
        <v>2885</v>
      </c>
      <c r="AM591" s="6"/>
      <c r="AN591" s="7" t="s">
        <v>36</v>
      </c>
      <c r="AO591" s="9">
        <v>3906</v>
      </c>
      <c r="AP591" s="9" t="s">
        <v>48</v>
      </c>
    </row>
    <row r="592" spans="1:42" ht="17" x14ac:dyDescent="0.2">
      <c r="A592" s="9">
        <v>585</v>
      </c>
      <c r="B592" s="9">
        <v>169</v>
      </c>
      <c r="C592" s="9">
        <v>169</v>
      </c>
      <c r="D592" s="10">
        <v>43287</v>
      </c>
      <c r="E592" s="9" t="s">
        <v>31</v>
      </c>
      <c r="F592" s="9">
        <v>0</v>
      </c>
      <c r="G592" s="9">
        <v>1650115288</v>
      </c>
      <c r="H592" s="9" t="s">
        <v>2888</v>
      </c>
      <c r="I592" s="9" t="str">
        <f t="shared" si="9"/>
        <v>VARGAS PALLO GUADALUPE MIKAELA</v>
      </c>
      <c r="J592" s="9">
        <v>2</v>
      </c>
      <c r="K592" s="10">
        <v>40516</v>
      </c>
      <c r="L592" s="9" t="s">
        <v>50</v>
      </c>
      <c r="M592" s="9" t="s">
        <v>51</v>
      </c>
      <c r="N592" s="9" t="s">
        <v>51</v>
      </c>
      <c r="O592" s="9" t="s">
        <v>172</v>
      </c>
      <c r="P592" s="9">
        <v>98798941</v>
      </c>
      <c r="Q592" s="7" t="s">
        <v>36</v>
      </c>
      <c r="R592" s="9" t="s">
        <v>762</v>
      </c>
      <c r="S592" s="9" t="s">
        <v>38</v>
      </c>
      <c r="T592" s="9" t="s">
        <v>39</v>
      </c>
      <c r="U592" s="8" t="s">
        <v>1517</v>
      </c>
      <c r="V592" s="8" t="s">
        <v>2553</v>
      </c>
      <c r="W592" s="7">
        <v>1600401952</v>
      </c>
      <c r="X592" s="7" t="s">
        <v>2889</v>
      </c>
      <c r="Y592" s="7" t="s">
        <v>1208</v>
      </c>
      <c r="Z592" s="7" t="s">
        <v>172</v>
      </c>
      <c r="AA592" s="7">
        <v>987989417</v>
      </c>
      <c r="AB592" s="7" t="s">
        <v>36</v>
      </c>
      <c r="AC592" s="7">
        <v>1600401952</v>
      </c>
      <c r="AD592" s="7" t="s">
        <v>2890</v>
      </c>
      <c r="AE592" s="7" t="s">
        <v>2891</v>
      </c>
      <c r="AF592" s="7" t="s">
        <v>172</v>
      </c>
      <c r="AG592" s="7">
        <v>987989417</v>
      </c>
      <c r="AH592" s="7" t="s">
        <v>36</v>
      </c>
      <c r="AI592" s="7">
        <v>1600401952</v>
      </c>
      <c r="AJ592" s="7" t="s">
        <v>2889</v>
      </c>
      <c r="AK592" s="7" t="s">
        <v>2891</v>
      </c>
      <c r="AL592" s="7" t="s">
        <v>172</v>
      </c>
      <c r="AM592" s="7">
        <v>987989417</v>
      </c>
      <c r="AN592" s="7" t="s">
        <v>36</v>
      </c>
      <c r="AO592" s="9">
        <v>2919</v>
      </c>
      <c r="AP592" s="9" t="s">
        <v>48</v>
      </c>
    </row>
    <row r="593" spans="1:42" ht="17" x14ac:dyDescent="0.2">
      <c r="A593" s="9">
        <v>586</v>
      </c>
      <c r="B593" s="9">
        <v>113</v>
      </c>
      <c r="C593" s="9">
        <v>113</v>
      </c>
      <c r="D593" s="10">
        <v>43287</v>
      </c>
      <c r="E593" s="9" t="s">
        <v>31</v>
      </c>
      <c r="F593" s="9">
        <v>0</v>
      </c>
      <c r="G593" s="9">
        <v>1650101353</v>
      </c>
      <c r="H593" s="9" t="s">
        <v>2892</v>
      </c>
      <c r="I593" s="9" t="str">
        <f t="shared" si="9"/>
        <v>VARGAS TAPIA JEFERSON FRANCO</v>
      </c>
      <c r="J593" s="9">
        <v>1</v>
      </c>
      <c r="K593" s="10">
        <v>40527</v>
      </c>
      <c r="L593" s="9" t="s">
        <v>50</v>
      </c>
      <c r="M593" s="9" t="s">
        <v>51</v>
      </c>
      <c r="N593" s="9" t="s">
        <v>51</v>
      </c>
      <c r="O593" s="9" t="s">
        <v>52</v>
      </c>
      <c r="P593" s="9">
        <v>99339969</v>
      </c>
      <c r="Q593" s="7" t="s">
        <v>36</v>
      </c>
      <c r="R593" s="9" t="s">
        <v>762</v>
      </c>
      <c r="S593" s="9" t="s">
        <v>38</v>
      </c>
      <c r="T593" s="9" t="s">
        <v>39</v>
      </c>
      <c r="U593" s="8" t="s">
        <v>1517</v>
      </c>
      <c r="V593" s="8" t="s">
        <v>2547</v>
      </c>
      <c r="W593" s="7">
        <v>1600878621</v>
      </c>
      <c r="X593" s="7" t="s">
        <v>2893</v>
      </c>
      <c r="Y593" s="7" t="s">
        <v>136</v>
      </c>
      <c r="Z593" s="7" t="s">
        <v>52</v>
      </c>
      <c r="AA593" s="7">
        <v>993399695</v>
      </c>
      <c r="AB593" s="7" t="s">
        <v>36</v>
      </c>
      <c r="AC593" s="7">
        <v>1600878621</v>
      </c>
      <c r="AD593" s="7" t="s">
        <v>2894</v>
      </c>
      <c r="AE593" s="7" t="s">
        <v>136</v>
      </c>
      <c r="AF593" s="7" t="s">
        <v>52</v>
      </c>
      <c r="AG593" s="7">
        <v>993399695</v>
      </c>
      <c r="AH593" s="7" t="s">
        <v>36</v>
      </c>
      <c r="AI593" s="7">
        <v>1600878621</v>
      </c>
      <c r="AJ593" s="7" t="s">
        <v>2895</v>
      </c>
      <c r="AK593" s="7" t="s">
        <v>112</v>
      </c>
      <c r="AL593" s="7" t="s">
        <v>52</v>
      </c>
      <c r="AM593" s="7">
        <v>993399695</v>
      </c>
      <c r="AN593" s="7" t="s">
        <v>36</v>
      </c>
      <c r="AO593" s="9">
        <v>2918</v>
      </c>
      <c r="AP593" s="9" t="s">
        <v>48</v>
      </c>
    </row>
    <row r="594" spans="1:42" ht="17" x14ac:dyDescent="0.2">
      <c r="A594" s="9">
        <v>587</v>
      </c>
      <c r="B594" s="9">
        <v>142</v>
      </c>
      <c r="C594" s="9">
        <v>142</v>
      </c>
      <c r="D594" s="10">
        <v>43287</v>
      </c>
      <c r="E594" s="9" t="s">
        <v>31</v>
      </c>
      <c r="F594" s="9">
        <v>0</v>
      </c>
      <c r="G594" s="9">
        <v>1600945123</v>
      </c>
      <c r="H594" s="9" t="s">
        <v>2896</v>
      </c>
      <c r="I594" s="9" t="str">
        <f t="shared" si="9"/>
        <v>VELEZ MENESES MATIUS JAMPIER</v>
      </c>
      <c r="J594" s="9">
        <v>1</v>
      </c>
      <c r="K594" s="10">
        <v>40540</v>
      </c>
      <c r="L594" s="9" t="s">
        <v>50</v>
      </c>
      <c r="M594" s="9" t="s">
        <v>51</v>
      </c>
      <c r="N594" s="9" t="s">
        <v>51</v>
      </c>
      <c r="O594" s="9" t="s">
        <v>675</v>
      </c>
      <c r="P594" s="9">
        <v>98412885</v>
      </c>
      <c r="Q594" s="7" t="s">
        <v>2897</v>
      </c>
      <c r="R594" s="9" t="s">
        <v>762</v>
      </c>
      <c r="S594" s="9" t="s">
        <v>38</v>
      </c>
      <c r="T594" s="9" t="s">
        <v>39</v>
      </c>
      <c r="U594" s="8" t="s">
        <v>1517</v>
      </c>
      <c r="V594" s="8" t="s">
        <v>2553</v>
      </c>
      <c r="W594" s="7">
        <v>1600307795</v>
      </c>
      <c r="X594" s="7" t="s">
        <v>2898</v>
      </c>
      <c r="Y594" s="7" t="s">
        <v>127</v>
      </c>
      <c r="Z594" s="7" t="s">
        <v>675</v>
      </c>
      <c r="AA594" s="7">
        <v>984128851</v>
      </c>
      <c r="AB594" s="7" t="s">
        <v>2899</v>
      </c>
      <c r="AC594" s="7">
        <v>1600324709</v>
      </c>
      <c r="AD594" s="7" t="s">
        <v>2900</v>
      </c>
      <c r="AE594" s="7" t="s">
        <v>43</v>
      </c>
      <c r="AF594" s="7" t="s">
        <v>675</v>
      </c>
      <c r="AG594" s="7">
        <v>984128851</v>
      </c>
      <c r="AH594" s="7" t="s">
        <v>2897</v>
      </c>
      <c r="AI594" s="7">
        <v>1600324709</v>
      </c>
      <c r="AJ594" s="7" t="s">
        <v>2900</v>
      </c>
      <c r="AK594" s="7" t="s">
        <v>194</v>
      </c>
      <c r="AL594" s="7" t="s">
        <v>675</v>
      </c>
      <c r="AM594" s="7">
        <v>984128851</v>
      </c>
      <c r="AN594" s="7" t="s">
        <v>2897</v>
      </c>
      <c r="AO594" s="9">
        <v>4273</v>
      </c>
      <c r="AP594" s="9" t="s">
        <v>48</v>
      </c>
    </row>
    <row r="595" spans="1:42" ht="17" x14ac:dyDescent="0.2">
      <c r="A595" s="9">
        <v>588</v>
      </c>
      <c r="B595" s="9">
        <v>143</v>
      </c>
      <c r="C595" s="9">
        <v>143</v>
      </c>
      <c r="D595" s="10">
        <v>43287</v>
      </c>
      <c r="E595" s="9" t="s">
        <v>31</v>
      </c>
      <c r="F595" s="9">
        <v>0</v>
      </c>
      <c r="G595" s="9">
        <v>1650073974</v>
      </c>
      <c r="H595" s="9" t="s">
        <v>2901</v>
      </c>
      <c r="I595" s="9" t="str">
        <f t="shared" si="9"/>
        <v>VILLAFUERTE GUAMAN MORGAN NAYELI</v>
      </c>
      <c r="J595" s="9">
        <v>2</v>
      </c>
      <c r="K595" s="10">
        <v>40489</v>
      </c>
      <c r="L595" s="9" t="s">
        <v>50</v>
      </c>
      <c r="M595" s="9" t="s">
        <v>51</v>
      </c>
      <c r="N595" s="9" t="s">
        <v>51</v>
      </c>
      <c r="O595" s="9" t="s">
        <v>688</v>
      </c>
      <c r="P595" s="9">
        <v>98495503</v>
      </c>
      <c r="Q595" s="7" t="s">
        <v>36</v>
      </c>
      <c r="R595" s="9" t="s">
        <v>762</v>
      </c>
      <c r="S595" s="9" t="s">
        <v>38</v>
      </c>
      <c r="T595" s="9" t="s">
        <v>39</v>
      </c>
      <c r="U595" s="8" t="s">
        <v>1517</v>
      </c>
      <c r="V595" s="8" t="s">
        <v>2553</v>
      </c>
      <c r="W595" s="7">
        <v>1600556706</v>
      </c>
      <c r="X595" s="7" t="s">
        <v>2902</v>
      </c>
      <c r="Y595" s="7" t="s">
        <v>184</v>
      </c>
      <c r="Z595" s="7" t="s">
        <v>688</v>
      </c>
      <c r="AA595" s="7">
        <v>984955037</v>
      </c>
      <c r="AB595" s="7" t="s">
        <v>36</v>
      </c>
      <c r="AC595" s="7">
        <v>1600556706</v>
      </c>
      <c r="AD595" s="7" t="s">
        <v>2903</v>
      </c>
      <c r="AE595" s="7" t="s">
        <v>136</v>
      </c>
      <c r="AF595" s="7" t="s">
        <v>688</v>
      </c>
      <c r="AG595" s="7">
        <v>984955037</v>
      </c>
      <c r="AH595" s="7" t="s">
        <v>36</v>
      </c>
      <c r="AI595" s="7">
        <v>1600556706</v>
      </c>
      <c r="AJ595" s="7" t="s">
        <v>2903</v>
      </c>
      <c r="AK595" s="7" t="s">
        <v>136</v>
      </c>
      <c r="AL595" s="7" t="s">
        <v>688</v>
      </c>
      <c r="AM595" s="7">
        <v>984955037</v>
      </c>
      <c r="AN595" s="7" t="s">
        <v>36</v>
      </c>
      <c r="AO595" s="9">
        <v>2953</v>
      </c>
      <c r="AP595" s="9" t="s">
        <v>48</v>
      </c>
    </row>
    <row r="596" spans="1:42" ht="17" x14ac:dyDescent="0.2">
      <c r="A596" s="9">
        <v>589</v>
      </c>
      <c r="B596" s="9">
        <v>114</v>
      </c>
      <c r="C596" s="9">
        <v>114</v>
      </c>
      <c r="D596" s="10">
        <v>43287</v>
      </c>
      <c r="E596" s="9" t="s">
        <v>31</v>
      </c>
      <c r="F596" s="9">
        <v>0</v>
      </c>
      <c r="G596" s="9">
        <v>1450309420</v>
      </c>
      <c r="H596" s="9" t="s">
        <v>2904</v>
      </c>
      <c r="I596" s="9" t="str">
        <f t="shared" si="9"/>
        <v>YANKUR PUWAINCHIR CARLOS ADRIAN</v>
      </c>
      <c r="J596" s="9">
        <v>1</v>
      </c>
      <c r="K596" s="10">
        <v>40261</v>
      </c>
      <c r="L596" s="9" t="s">
        <v>2905</v>
      </c>
      <c r="M596" s="9" t="s">
        <v>774</v>
      </c>
      <c r="N596" s="9" t="s">
        <v>1236</v>
      </c>
      <c r="O596" s="9" t="s">
        <v>52</v>
      </c>
      <c r="P596" s="9">
        <v>99898985</v>
      </c>
      <c r="Q596" s="7" t="s">
        <v>36</v>
      </c>
      <c r="R596" s="9" t="s">
        <v>762</v>
      </c>
      <c r="S596" s="9" t="s">
        <v>38</v>
      </c>
      <c r="T596" s="9" t="s">
        <v>39</v>
      </c>
      <c r="U596" s="8" t="s">
        <v>1517</v>
      </c>
      <c r="V596" s="8" t="s">
        <v>2547</v>
      </c>
      <c r="W596" s="7">
        <v>1400970784</v>
      </c>
      <c r="X596" s="7" t="s">
        <v>2906</v>
      </c>
      <c r="Y596" s="7" t="s">
        <v>450</v>
      </c>
      <c r="Z596" s="7" t="s">
        <v>212</v>
      </c>
      <c r="AA596" s="7">
        <v>998989850</v>
      </c>
      <c r="AB596" s="7" t="s">
        <v>36</v>
      </c>
      <c r="AC596" s="7">
        <v>1400970784</v>
      </c>
      <c r="AD596" s="7" t="s">
        <v>2906</v>
      </c>
      <c r="AE596" s="7" t="s">
        <v>45</v>
      </c>
      <c r="AF596" s="7" t="s">
        <v>52</v>
      </c>
      <c r="AG596" s="7">
        <v>998989850</v>
      </c>
      <c r="AH596" s="7" t="s">
        <v>36</v>
      </c>
      <c r="AI596" s="7">
        <v>1400970784</v>
      </c>
      <c r="AJ596" s="7" t="s">
        <v>2907</v>
      </c>
      <c r="AK596" s="7" t="s">
        <v>47</v>
      </c>
      <c r="AL596" s="7" t="s">
        <v>52</v>
      </c>
      <c r="AM596" s="7">
        <v>998989850</v>
      </c>
      <c r="AN596" s="7" t="s">
        <v>36</v>
      </c>
      <c r="AO596" s="9">
        <v>3878</v>
      </c>
      <c r="AP596" s="9" t="s">
        <v>48</v>
      </c>
    </row>
    <row r="597" spans="1:42" ht="17" x14ac:dyDescent="0.2">
      <c r="A597" s="9">
        <v>590</v>
      </c>
      <c r="B597" s="9">
        <v>115</v>
      </c>
      <c r="C597" s="9">
        <v>115</v>
      </c>
      <c r="D597" s="10">
        <v>43287</v>
      </c>
      <c r="E597" s="9" t="s">
        <v>31</v>
      </c>
      <c r="F597" s="9">
        <v>0</v>
      </c>
      <c r="G597" s="9">
        <v>1805732797</v>
      </c>
      <c r="H597" s="9" t="s">
        <v>2908</v>
      </c>
      <c r="I597" s="9" t="str">
        <f t="shared" si="9"/>
        <v>YANZA NUÑEZ ANTONELA SARAHI</v>
      </c>
      <c r="J597" s="9">
        <v>1</v>
      </c>
      <c r="K597" s="10">
        <v>40106</v>
      </c>
      <c r="L597" s="9" t="s">
        <v>59</v>
      </c>
      <c r="M597" s="9" t="s">
        <v>555</v>
      </c>
      <c r="N597" s="9" t="s">
        <v>548</v>
      </c>
      <c r="O597" s="9" t="s">
        <v>2909</v>
      </c>
      <c r="P597" s="9">
        <v>98354506</v>
      </c>
      <c r="Q597" s="7" t="s">
        <v>36</v>
      </c>
      <c r="R597" s="9" t="s">
        <v>762</v>
      </c>
      <c r="S597" s="9" t="s">
        <v>38</v>
      </c>
      <c r="T597" s="9" t="s">
        <v>39</v>
      </c>
      <c r="U597" s="8" t="s">
        <v>1517</v>
      </c>
      <c r="V597" s="8" t="s">
        <v>2621</v>
      </c>
      <c r="W597" s="7">
        <v>1805141551</v>
      </c>
      <c r="X597" s="7" t="s">
        <v>2910</v>
      </c>
      <c r="Y597" s="7" t="s">
        <v>127</v>
      </c>
      <c r="Z597" s="7" t="s">
        <v>1073</v>
      </c>
      <c r="AA597" s="7">
        <v>983545066</v>
      </c>
      <c r="AB597" s="7" t="s">
        <v>36</v>
      </c>
      <c r="AC597" s="7">
        <v>1802589331</v>
      </c>
      <c r="AD597" s="7" t="s">
        <v>2374</v>
      </c>
      <c r="AE597" s="7" t="s">
        <v>2374</v>
      </c>
      <c r="AF597" s="7" t="s">
        <v>2375</v>
      </c>
      <c r="AG597" s="7" t="s">
        <v>212</v>
      </c>
      <c r="AH597" s="7" t="s">
        <v>36</v>
      </c>
      <c r="AI597" s="7">
        <v>1802589331</v>
      </c>
      <c r="AJ597" s="7" t="s">
        <v>2911</v>
      </c>
      <c r="AK597" s="7" t="s">
        <v>2912</v>
      </c>
      <c r="AL597" s="7" t="s">
        <v>1073</v>
      </c>
      <c r="AM597" s="7">
        <v>983545066</v>
      </c>
      <c r="AN597" s="7" t="s">
        <v>36</v>
      </c>
      <c r="AO597" s="9">
        <v>5344</v>
      </c>
      <c r="AP597" s="9" t="s">
        <v>48</v>
      </c>
    </row>
    <row r="598" spans="1:42" ht="17" x14ac:dyDescent="0.2">
      <c r="A598" s="9">
        <v>591</v>
      </c>
      <c r="B598" s="9">
        <v>144</v>
      </c>
      <c r="C598" s="9">
        <v>144</v>
      </c>
      <c r="D598" s="10">
        <v>43287</v>
      </c>
      <c r="E598" s="9" t="s">
        <v>31</v>
      </c>
      <c r="F598" s="9">
        <v>0</v>
      </c>
      <c r="G598" s="9">
        <v>942357856</v>
      </c>
      <c r="H598" s="9" t="s">
        <v>2913</v>
      </c>
      <c r="I598" s="9" t="str">
        <f t="shared" si="9"/>
        <v>YUNGA CHILIQUINGA ISAAC DAVID</v>
      </c>
      <c r="J598" s="9">
        <v>1</v>
      </c>
      <c r="K598" s="10">
        <v>39736</v>
      </c>
      <c r="L598" s="9" t="s">
        <v>2914</v>
      </c>
      <c r="M598" s="9" t="s">
        <v>132</v>
      </c>
      <c r="N598" s="9" t="s">
        <v>131</v>
      </c>
      <c r="O598" s="9" t="s">
        <v>66</v>
      </c>
      <c r="P598" s="9">
        <v>99001769</v>
      </c>
      <c r="Q598" s="7" t="s">
        <v>36</v>
      </c>
      <c r="R598" s="9" t="s">
        <v>762</v>
      </c>
      <c r="S598" s="9" t="s">
        <v>38</v>
      </c>
      <c r="T598" s="9" t="s">
        <v>39</v>
      </c>
      <c r="U598" s="8" t="s">
        <v>1517</v>
      </c>
      <c r="V598" s="8" t="s">
        <v>2621</v>
      </c>
      <c r="W598" s="7" t="s">
        <v>212</v>
      </c>
      <c r="X598" s="7" t="s">
        <v>2915</v>
      </c>
      <c r="Y598" s="7" t="s">
        <v>2070</v>
      </c>
      <c r="Z598" s="7" t="s">
        <v>212</v>
      </c>
      <c r="AA598" s="7">
        <v>990017691</v>
      </c>
      <c r="AB598" s="7" t="s">
        <v>36</v>
      </c>
      <c r="AC598" s="7">
        <v>302271523</v>
      </c>
      <c r="AD598" s="7" t="s">
        <v>2071</v>
      </c>
      <c r="AE598" s="7" t="s">
        <v>1208</v>
      </c>
      <c r="AF598" s="7" t="s">
        <v>66</v>
      </c>
      <c r="AG598" s="7">
        <v>990017691</v>
      </c>
      <c r="AH598" s="7" t="s">
        <v>36</v>
      </c>
      <c r="AI598" s="7">
        <v>302271523</v>
      </c>
      <c r="AJ598" s="7" t="s">
        <v>2071</v>
      </c>
      <c r="AK598" s="7" t="s">
        <v>64</v>
      </c>
      <c r="AL598" s="7" t="s">
        <v>66</v>
      </c>
      <c r="AM598" s="7">
        <v>990017691</v>
      </c>
      <c r="AN598" s="7" t="s">
        <v>36</v>
      </c>
      <c r="AO598" s="9">
        <v>4792</v>
      </c>
      <c r="AP598" s="9" t="s">
        <v>48</v>
      </c>
    </row>
    <row r="599" spans="1:42" ht="17" x14ac:dyDescent="0.2">
      <c r="A599" s="9">
        <v>592</v>
      </c>
      <c r="B599" s="9">
        <v>116</v>
      </c>
      <c r="C599" s="9">
        <v>116</v>
      </c>
      <c r="D599" s="10">
        <v>43287</v>
      </c>
      <c r="E599" s="9" t="s">
        <v>31</v>
      </c>
      <c r="F599" s="9">
        <v>0</v>
      </c>
      <c r="G599" s="9">
        <v>1650043605</v>
      </c>
      <c r="H599" s="9" t="s">
        <v>2916</v>
      </c>
      <c r="I599" s="9" t="str">
        <f t="shared" si="9"/>
        <v>YUPANGUI PALLO DANNY LUCIANO</v>
      </c>
      <c r="J599" s="9">
        <v>1</v>
      </c>
      <c r="K599" s="10">
        <v>40245</v>
      </c>
      <c r="L599" s="9" t="s">
        <v>50</v>
      </c>
      <c r="M599" s="9" t="s">
        <v>51</v>
      </c>
      <c r="N599" s="9" t="s">
        <v>51</v>
      </c>
      <c r="O599" s="9" t="s">
        <v>52</v>
      </c>
      <c r="P599" s="9">
        <v>99333263</v>
      </c>
      <c r="Q599" s="7" t="s">
        <v>36</v>
      </c>
      <c r="R599" s="9" t="s">
        <v>762</v>
      </c>
      <c r="S599" s="9" t="s">
        <v>38</v>
      </c>
      <c r="T599" s="9" t="s">
        <v>39</v>
      </c>
      <c r="U599" s="8" t="s">
        <v>1517</v>
      </c>
      <c r="V599" s="8" t="s">
        <v>2547</v>
      </c>
      <c r="W599" s="7">
        <v>1600619322</v>
      </c>
      <c r="X599" s="7" t="s">
        <v>2917</v>
      </c>
      <c r="Y599" s="7" t="s">
        <v>127</v>
      </c>
      <c r="Z599" s="7" t="s">
        <v>52</v>
      </c>
      <c r="AA599" s="7">
        <v>979627466</v>
      </c>
      <c r="AB599" s="7" t="s">
        <v>36</v>
      </c>
      <c r="AC599" s="7">
        <v>1600675035</v>
      </c>
      <c r="AD599" s="7" t="s">
        <v>2918</v>
      </c>
      <c r="AE599" s="7" t="s">
        <v>483</v>
      </c>
      <c r="AF599" s="7" t="s">
        <v>52</v>
      </c>
      <c r="AG599" s="7">
        <v>993332636</v>
      </c>
      <c r="AH599" s="7" t="s">
        <v>36</v>
      </c>
      <c r="AI599" s="7">
        <v>1600675035</v>
      </c>
      <c r="AJ599" s="7" t="s">
        <v>2919</v>
      </c>
      <c r="AK599" s="7" t="s">
        <v>483</v>
      </c>
      <c r="AL599" s="7" t="s">
        <v>52</v>
      </c>
      <c r="AM599" s="7">
        <v>993332636</v>
      </c>
      <c r="AN599" s="7" t="s">
        <v>36</v>
      </c>
      <c r="AO599" s="9">
        <v>5032</v>
      </c>
      <c r="AP599" s="9" t="s">
        <v>48</v>
      </c>
    </row>
    <row r="600" spans="1:42" ht="17" x14ac:dyDescent="0.2">
      <c r="A600" s="9">
        <v>593</v>
      </c>
      <c r="B600" s="9">
        <v>170</v>
      </c>
      <c r="C600" s="9">
        <v>170</v>
      </c>
      <c r="D600" s="10">
        <v>43287</v>
      </c>
      <c r="E600" s="9" t="s">
        <v>31</v>
      </c>
      <c r="F600" s="9">
        <v>0</v>
      </c>
      <c r="G600" s="9">
        <v>1600862716</v>
      </c>
      <c r="H600" s="9" t="s">
        <v>2920</v>
      </c>
      <c r="I600" s="9" t="str">
        <f t="shared" si="9"/>
        <v>AGUALSACA GUALINGA LUIS MIGUEL</v>
      </c>
      <c r="J600" s="9">
        <v>1</v>
      </c>
      <c r="K600" s="10">
        <v>39877</v>
      </c>
      <c r="L600" s="9" t="s">
        <v>50</v>
      </c>
      <c r="M600" s="9" t="s">
        <v>51</v>
      </c>
      <c r="N600" s="9" t="s">
        <v>51</v>
      </c>
      <c r="O600" s="9" t="s">
        <v>99</v>
      </c>
      <c r="P600" s="9">
        <v>98702296</v>
      </c>
      <c r="Q600" s="7" t="s">
        <v>36</v>
      </c>
      <c r="R600" s="9" t="s">
        <v>762</v>
      </c>
      <c r="S600" s="9" t="s">
        <v>38</v>
      </c>
      <c r="T600" s="9" t="s">
        <v>39</v>
      </c>
      <c r="U600" s="8" t="s">
        <v>2921</v>
      </c>
      <c r="V600" s="8" t="s">
        <v>2922</v>
      </c>
      <c r="W600" s="7">
        <v>60341449</v>
      </c>
      <c r="X600" s="7" t="s">
        <v>2923</v>
      </c>
      <c r="Y600" s="7" t="s">
        <v>127</v>
      </c>
      <c r="Z600" s="7" t="s">
        <v>99</v>
      </c>
      <c r="AA600" s="7">
        <v>987022964</v>
      </c>
      <c r="AB600" s="7" t="s">
        <v>36</v>
      </c>
      <c r="AC600" s="7">
        <v>1600582256</v>
      </c>
      <c r="AD600" s="7" t="s">
        <v>2924</v>
      </c>
      <c r="AE600" s="7" t="s">
        <v>45</v>
      </c>
      <c r="AF600" s="7" t="s">
        <v>99</v>
      </c>
      <c r="AG600" s="7">
        <v>987022964</v>
      </c>
      <c r="AH600" s="7" t="s">
        <v>36</v>
      </c>
      <c r="AI600" s="7">
        <v>1600582256</v>
      </c>
      <c r="AJ600" s="7" t="s">
        <v>2924</v>
      </c>
      <c r="AK600" s="7" t="s">
        <v>47</v>
      </c>
      <c r="AL600" s="7" t="s">
        <v>99</v>
      </c>
      <c r="AM600" s="7">
        <v>987022964</v>
      </c>
      <c r="AN600" s="7" t="s">
        <v>36</v>
      </c>
      <c r="AO600" s="9">
        <v>3232</v>
      </c>
      <c r="AP600" s="9" t="s">
        <v>48</v>
      </c>
    </row>
    <row r="601" spans="1:42" ht="17" x14ac:dyDescent="0.2">
      <c r="A601" s="9">
        <v>594</v>
      </c>
      <c r="B601" s="9">
        <v>171</v>
      </c>
      <c r="C601" s="9">
        <v>171</v>
      </c>
      <c r="D601" s="10">
        <v>43287</v>
      </c>
      <c r="E601" s="9" t="s">
        <v>31</v>
      </c>
      <c r="F601" s="9">
        <v>0</v>
      </c>
      <c r="G601" s="9">
        <v>1600892432</v>
      </c>
      <c r="H601" s="9" t="s">
        <v>2925</v>
      </c>
      <c r="I601" s="9" t="str">
        <f t="shared" si="9"/>
        <v>AGUINDA ANDI EVERSON JOAN</v>
      </c>
      <c r="J601" s="9">
        <v>1</v>
      </c>
      <c r="K601" s="10">
        <v>39968</v>
      </c>
      <c r="L601" s="9" t="s">
        <v>50</v>
      </c>
      <c r="M601" s="9" t="s">
        <v>51</v>
      </c>
      <c r="N601" s="9" t="s">
        <v>51</v>
      </c>
      <c r="O601" s="9" t="s">
        <v>172</v>
      </c>
      <c r="P601" s="9">
        <v>97929527</v>
      </c>
      <c r="Q601" s="7" t="s">
        <v>36</v>
      </c>
      <c r="R601" s="9" t="s">
        <v>762</v>
      </c>
      <c r="S601" s="9" t="s">
        <v>38</v>
      </c>
      <c r="T601" s="9" t="s">
        <v>39</v>
      </c>
      <c r="U601" s="8" t="s">
        <v>2921</v>
      </c>
      <c r="V601" s="8" t="s">
        <v>2922</v>
      </c>
      <c r="W601" s="7">
        <v>1600618555</v>
      </c>
      <c r="X601" s="7" t="s">
        <v>2075</v>
      </c>
      <c r="Y601" s="7" t="s">
        <v>2926</v>
      </c>
      <c r="Z601" s="7" t="s">
        <v>172</v>
      </c>
      <c r="AA601" s="7">
        <v>979295275</v>
      </c>
      <c r="AB601" s="7" t="s">
        <v>36</v>
      </c>
      <c r="AC601" s="7">
        <v>1600618555</v>
      </c>
      <c r="AD601" s="7" t="s">
        <v>2927</v>
      </c>
      <c r="AE601" s="7" t="s">
        <v>45</v>
      </c>
      <c r="AF601" s="7" t="s">
        <v>172</v>
      </c>
      <c r="AG601" s="7">
        <v>979295275</v>
      </c>
      <c r="AH601" s="7" t="s">
        <v>36</v>
      </c>
      <c r="AI601" s="7">
        <v>1600618555</v>
      </c>
      <c r="AJ601" s="7" t="s">
        <v>2075</v>
      </c>
      <c r="AK601" s="7" t="s">
        <v>47</v>
      </c>
      <c r="AL601" s="7" t="s">
        <v>172</v>
      </c>
      <c r="AM601" s="7">
        <v>979295275</v>
      </c>
      <c r="AN601" s="7" t="s">
        <v>36</v>
      </c>
      <c r="AO601" s="9">
        <v>3237</v>
      </c>
      <c r="AP601" s="9" t="s">
        <v>48</v>
      </c>
    </row>
    <row r="602" spans="1:42" ht="34" x14ac:dyDescent="0.2">
      <c r="A602" s="9">
        <v>595</v>
      </c>
      <c r="B602" s="9">
        <v>205</v>
      </c>
      <c r="C602" s="9">
        <v>205</v>
      </c>
      <c r="D602" s="10">
        <v>43287</v>
      </c>
      <c r="E602" s="9" t="s">
        <v>31</v>
      </c>
      <c r="F602" s="9">
        <v>0</v>
      </c>
      <c r="G602" s="9">
        <v>1650066481</v>
      </c>
      <c r="H602" s="9" t="s">
        <v>2928</v>
      </c>
      <c r="I602" s="9" t="str">
        <f t="shared" si="9"/>
        <v>ALVARADO MALAVER KEYSI KURI</v>
      </c>
      <c r="J602" s="9">
        <v>2</v>
      </c>
      <c r="K602" s="10">
        <v>39981</v>
      </c>
      <c r="L602" s="9" t="s">
        <v>50</v>
      </c>
      <c r="M602" s="9" t="s">
        <v>51</v>
      </c>
      <c r="N602" s="9" t="s">
        <v>51</v>
      </c>
      <c r="O602" s="9" t="s">
        <v>2929</v>
      </c>
      <c r="P602" s="9">
        <v>96812813</v>
      </c>
      <c r="Q602" s="7" t="s">
        <v>36</v>
      </c>
      <c r="R602" s="9" t="s">
        <v>762</v>
      </c>
      <c r="S602" s="9" t="s">
        <v>38</v>
      </c>
      <c r="T602" s="9" t="s">
        <v>39</v>
      </c>
      <c r="U602" s="8" t="s">
        <v>2921</v>
      </c>
      <c r="V602" s="8" t="s">
        <v>2930</v>
      </c>
      <c r="W602" s="7">
        <v>1500422579</v>
      </c>
      <c r="X602" s="7" t="s">
        <v>2931</v>
      </c>
      <c r="Y602" s="7" t="s">
        <v>1542</v>
      </c>
      <c r="Z602" s="7" t="s">
        <v>2929</v>
      </c>
      <c r="AA602" s="7">
        <v>968128137</v>
      </c>
      <c r="AB602" s="7" t="s">
        <v>36</v>
      </c>
      <c r="AC602" s="7">
        <v>1600326571</v>
      </c>
      <c r="AD602" s="7" t="s">
        <v>2932</v>
      </c>
      <c r="AE602" s="7" t="s">
        <v>45</v>
      </c>
      <c r="AF602" s="7" t="s">
        <v>2929</v>
      </c>
      <c r="AG602" s="7">
        <v>999245194</v>
      </c>
      <c r="AH602" s="7" t="s">
        <v>36</v>
      </c>
      <c r="AI602" s="7">
        <v>1600326571</v>
      </c>
      <c r="AJ602" s="7" t="s">
        <v>2933</v>
      </c>
      <c r="AK602" s="7" t="s">
        <v>1208</v>
      </c>
      <c r="AL602" s="7" t="s">
        <v>2929</v>
      </c>
      <c r="AM602" s="7">
        <v>999245194</v>
      </c>
      <c r="AN602" s="7" t="s">
        <v>36</v>
      </c>
      <c r="AO602" s="9">
        <v>3372</v>
      </c>
      <c r="AP602" s="9" t="s">
        <v>48</v>
      </c>
    </row>
    <row r="603" spans="1:42" ht="17" x14ac:dyDescent="0.2">
      <c r="A603" s="9">
        <v>596</v>
      </c>
      <c r="B603" s="9">
        <v>206</v>
      </c>
      <c r="C603" s="9">
        <v>206</v>
      </c>
      <c r="D603" s="10">
        <v>43287</v>
      </c>
      <c r="E603" s="9" t="s">
        <v>31</v>
      </c>
      <c r="F603" s="9">
        <v>0</v>
      </c>
      <c r="G603" s="9">
        <v>1401108202</v>
      </c>
      <c r="H603" s="9" t="s">
        <v>2934</v>
      </c>
      <c r="I603" s="9" t="str">
        <f t="shared" si="9"/>
        <v>ANKUASH KANKUA JEFERSON JHOEL</v>
      </c>
      <c r="J603" s="9">
        <v>1</v>
      </c>
      <c r="K603" s="10">
        <v>39598</v>
      </c>
      <c r="L603" s="9" t="s">
        <v>50</v>
      </c>
      <c r="M603" s="9" t="s">
        <v>51</v>
      </c>
      <c r="N603" s="9" t="s">
        <v>51</v>
      </c>
      <c r="O603" s="9" t="s">
        <v>52</v>
      </c>
      <c r="P603" s="9">
        <v>99801384</v>
      </c>
      <c r="Q603" s="7" t="s">
        <v>36</v>
      </c>
      <c r="R603" s="9" t="s">
        <v>762</v>
      </c>
      <c r="S603" s="9" t="s">
        <v>38</v>
      </c>
      <c r="T603" s="9" t="s">
        <v>39</v>
      </c>
      <c r="U603" s="8" t="s">
        <v>2921</v>
      </c>
      <c r="V603" s="8" t="s">
        <v>2930</v>
      </c>
      <c r="W603" s="7">
        <v>1400966717</v>
      </c>
      <c r="X603" s="7" t="s">
        <v>2111</v>
      </c>
      <c r="Y603" s="7" t="s">
        <v>1069</v>
      </c>
      <c r="Z603" s="7" t="s">
        <v>52</v>
      </c>
      <c r="AA603" s="7">
        <v>998013845</v>
      </c>
      <c r="AB603" s="7" t="s">
        <v>36</v>
      </c>
      <c r="AC603" s="7">
        <v>1400984827</v>
      </c>
      <c r="AD603" s="7" t="s">
        <v>2112</v>
      </c>
      <c r="AE603" s="7" t="s">
        <v>2935</v>
      </c>
      <c r="AF603" s="7" t="s">
        <v>52</v>
      </c>
      <c r="AG603" s="7">
        <v>998013845</v>
      </c>
      <c r="AH603" s="7" t="s">
        <v>36</v>
      </c>
      <c r="AI603" s="7">
        <v>1400984827</v>
      </c>
      <c r="AJ603" s="7" t="s">
        <v>2936</v>
      </c>
      <c r="AK603" s="7" t="s">
        <v>2935</v>
      </c>
      <c r="AL603" s="7" t="s">
        <v>52</v>
      </c>
      <c r="AM603" s="7">
        <v>998013845</v>
      </c>
      <c r="AN603" s="7" t="s">
        <v>36</v>
      </c>
      <c r="AO603" s="9">
        <v>5002</v>
      </c>
      <c r="AP603" s="9" t="s">
        <v>48</v>
      </c>
    </row>
    <row r="604" spans="1:42" ht="17" x14ac:dyDescent="0.2">
      <c r="A604" s="9">
        <v>597</v>
      </c>
      <c r="B604" s="9">
        <v>1731</v>
      </c>
      <c r="C604" s="9">
        <v>1731</v>
      </c>
      <c r="D604" s="10">
        <v>43489</v>
      </c>
      <c r="E604" s="9" t="s">
        <v>31</v>
      </c>
      <c r="F604" s="9">
        <v>0</v>
      </c>
      <c r="G604" s="9">
        <v>1550225542</v>
      </c>
      <c r="H604" s="9" t="s">
        <v>2937</v>
      </c>
      <c r="I604" s="9" t="str">
        <f t="shared" si="9"/>
        <v>AREVALO DEFAZ FERNANDO JOSE</v>
      </c>
      <c r="J604" s="9">
        <v>1</v>
      </c>
      <c r="K604" s="10">
        <v>39924</v>
      </c>
      <c r="L604" s="9" t="s">
        <v>2938</v>
      </c>
      <c r="M604" s="9" t="s">
        <v>555</v>
      </c>
      <c r="N604" s="9" t="s">
        <v>51</v>
      </c>
      <c r="O604" s="9" t="s">
        <v>52</v>
      </c>
      <c r="P604" s="9">
        <v>98466553</v>
      </c>
      <c r="Q604" s="7" t="s">
        <v>36</v>
      </c>
      <c r="R604" s="9" t="s">
        <v>2939</v>
      </c>
      <c r="S604" s="9" t="s">
        <v>38</v>
      </c>
      <c r="T604" s="9" t="s">
        <v>39</v>
      </c>
      <c r="U604" s="8" t="s">
        <v>2921</v>
      </c>
      <c r="V604" s="8" t="s">
        <v>2930</v>
      </c>
      <c r="W604" s="7">
        <v>1600493919</v>
      </c>
      <c r="X604" s="7" t="s">
        <v>2940</v>
      </c>
      <c r="Y604" s="7" t="s">
        <v>307</v>
      </c>
      <c r="Z604" s="7" t="s">
        <v>52</v>
      </c>
      <c r="AA604" s="7">
        <v>984665539</v>
      </c>
      <c r="AB604" s="7" t="s">
        <v>36</v>
      </c>
      <c r="AC604" s="7">
        <v>1500788391</v>
      </c>
      <c r="AD604" s="7" t="s">
        <v>2941</v>
      </c>
      <c r="AE604" s="7" t="s">
        <v>45</v>
      </c>
      <c r="AF604" s="7" t="s">
        <v>52</v>
      </c>
      <c r="AG604" s="7">
        <v>984665539</v>
      </c>
      <c r="AH604" s="7" t="s">
        <v>36</v>
      </c>
      <c r="AI604" s="7">
        <v>1500788391</v>
      </c>
      <c r="AJ604" s="7" t="s">
        <v>2941</v>
      </c>
      <c r="AK604" s="7" t="s">
        <v>47</v>
      </c>
      <c r="AL604" s="7" t="s">
        <v>52</v>
      </c>
      <c r="AM604" s="7">
        <v>984665539</v>
      </c>
      <c r="AN604" s="7" t="s">
        <v>36</v>
      </c>
      <c r="AO604" s="9">
        <v>5934</v>
      </c>
      <c r="AP604" s="9" t="s">
        <v>2942</v>
      </c>
    </row>
    <row r="605" spans="1:42" ht="17" x14ac:dyDescent="0.2">
      <c r="A605" s="9">
        <v>598</v>
      </c>
      <c r="B605" s="9">
        <v>207</v>
      </c>
      <c r="C605" s="9">
        <v>207</v>
      </c>
      <c r="D605" s="10">
        <v>43287</v>
      </c>
      <c r="E605" s="9" t="s">
        <v>31</v>
      </c>
      <c r="F605" s="9">
        <v>0</v>
      </c>
      <c r="G605" s="9">
        <v>929951978</v>
      </c>
      <c r="H605" s="9" t="s">
        <v>2943</v>
      </c>
      <c r="I605" s="9" t="str">
        <f t="shared" si="9"/>
        <v>AREVALO WAJAY ANDERSON JAVIER</v>
      </c>
      <c r="J605" s="9">
        <v>1</v>
      </c>
      <c r="K605" s="10">
        <v>39265</v>
      </c>
      <c r="L605" s="9" t="s">
        <v>50</v>
      </c>
      <c r="M605" s="9" t="s">
        <v>51</v>
      </c>
      <c r="N605" s="9" t="s">
        <v>51</v>
      </c>
      <c r="O605" s="9" t="s">
        <v>871</v>
      </c>
      <c r="P605" s="9">
        <v>96282470</v>
      </c>
      <c r="Q605" s="7" t="s">
        <v>36</v>
      </c>
      <c r="R605" s="9" t="s">
        <v>762</v>
      </c>
      <c r="S605" s="9" t="s">
        <v>38</v>
      </c>
      <c r="T605" s="9" t="s">
        <v>39</v>
      </c>
      <c r="U605" s="8" t="s">
        <v>2921</v>
      </c>
      <c r="V605" s="8" t="s">
        <v>2930</v>
      </c>
      <c r="W605" s="7">
        <v>1600529174</v>
      </c>
      <c r="X605" s="7" t="s">
        <v>2582</v>
      </c>
      <c r="Y605" s="7" t="s">
        <v>55</v>
      </c>
      <c r="Z605" s="7" t="s">
        <v>212</v>
      </c>
      <c r="AA605" s="7">
        <v>969017095</v>
      </c>
      <c r="AB605" s="7" t="s">
        <v>36</v>
      </c>
      <c r="AC605" s="7">
        <v>1600529174</v>
      </c>
      <c r="AD605" s="7" t="s">
        <v>2583</v>
      </c>
      <c r="AE605" s="7" t="s">
        <v>45</v>
      </c>
      <c r="AF605" s="7" t="s">
        <v>871</v>
      </c>
      <c r="AG605" s="7">
        <v>962824700</v>
      </c>
      <c r="AH605" s="7" t="s">
        <v>36</v>
      </c>
      <c r="AI605" s="7">
        <v>1600529174</v>
      </c>
      <c r="AJ605" s="7" t="s">
        <v>2583</v>
      </c>
      <c r="AK605" s="7" t="s">
        <v>47</v>
      </c>
      <c r="AL605" s="7" t="s">
        <v>871</v>
      </c>
      <c r="AM605" s="7">
        <v>96284700</v>
      </c>
      <c r="AN605" s="7" t="s">
        <v>36</v>
      </c>
      <c r="AO605" s="9">
        <v>5341</v>
      </c>
      <c r="AP605" s="9" t="s">
        <v>48</v>
      </c>
    </row>
    <row r="606" spans="1:42" ht="34" x14ac:dyDescent="0.2">
      <c r="A606" s="9">
        <v>599</v>
      </c>
      <c r="B606" s="9">
        <v>208</v>
      </c>
      <c r="C606" s="9">
        <v>208</v>
      </c>
      <c r="D606" s="10">
        <v>43287</v>
      </c>
      <c r="E606" s="9" t="s">
        <v>31</v>
      </c>
      <c r="F606" s="9">
        <v>0</v>
      </c>
      <c r="G606" s="9">
        <v>955083027</v>
      </c>
      <c r="H606" s="9" t="s">
        <v>2944</v>
      </c>
      <c r="I606" s="9" t="str">
        <f t="shared" si="9"/>
        <v>AUCANCELA GUAMAN NAYELI MAITE</v>
      </c>
      <c r="J606" s="9">
        <v>2</v>
      </c>
      <c r="K606" s="10">
        <v>39886</v>
      </c>
      <c r="L606" s="9" t="s">
        <v>50</v>
      </c>
      <c r="M606" s="9" t="s">
        <v>51</v>
      </c>
      <c r="N606" s="9" t="s">
        <v>51</v>
      </c>
      <c r="O606" s="9" t="s">
        <v>172</v>
      </c>
      <c r="P606" s="9">
        <v>99341017</v>
      </c>
      <c r="Q606" s="7" t="s">
        <v>36</v>
      </c>
      <c r="R606" s="9" t="s">
        <v>762</v>
      </c>
      <c r="S606" s="9" t="s">
        <v>38</v>
      </c>
      <c r="T606" s="9" t="s">
        <v>39</v>
      </c>
      <c r="U606" s="8" t="s">
        <v>2921</v>
      </c>
      <c r="V606" s="8" t="s">
        <v>2930</v>
      </c>
      <c r="W606" s="7">
        <v>921596078</v>
      </c>
      <c r="X606" s="7" t="s">
        <v>2131</v>
      </c>
      <c r="Y606" s="7" t="s">
        <v>136</v>
      </c>
      <c r="Z606" s="7" t="s">
        <v>172</v>
      </c>
      <c r="AA606" s="7">
        <v>9971409176</v>
      </c>
      <c r="AB606" s="7" t="s">
        <v>36</v>
      </c>
      <c r="AC606" s="7">
        <v>929318129</v>
      </c>
      <c r="AD606" s="7" t="s">
        <v>736</v>
      </c>
      <c r="AE606" s="7" t="s">
        <v>206</v>
      </c>
      <c r="AF606" s="7" t="s">
        <v>172</v>
      </c>
      <c r="AG606" s="7">
        <v>993410175</v>
      </c>
      <c r="AH606" s="7" t="s">
        <v>36</v>
      </c>
      <c r="AI606" s="7">
        <v>929318129</v>
      </c>
      <c r="AJ606" s="7" t="s">
        <v>2945</v>
      </c>
      <c r="AK606" s="7" t="s">
        <v>2946</v>
      </c>
      <c r="AL606" s="7" t="s">
        <v>172</v>
      </c>
      <c r="AM606" s="7">
        <v>993410175</v>
      </c>
      <c r="AN606" s="7" t="s">
        <v>36</v>
      </c>
      <c r="AO606" s="9">
        <v>3330</v>
      </c>
      <c r="AP606" s="9" t="s">
        <v>48</v>
      </c>
    </row>
    <row r="607" spans="1:42" ht="17" x14ac:dyDescent="0.2">
      <c r="A607" s="9">
        <v>600</v>
      </c>
      <c r="B607" s="9">
        <v>172</v>
      </c>
      <c r="C607" s="9">
        <v>172</v>
      </c>
      <c r="D607" s="10">
        <v>43287</v>
      </c>
      <c r="E607" s="9" t="s">
        <v>31</v>
      </c>
      <c r="F607" s="9">
        <v>0</v>
      </c>
      <c r="G607" s="9">
        <v>1650081860</v>
      </c>
      <c r="H607" s="9" t="s">
        <v>2947</v>
      </c>
      <c r="I607" s="9" t="str">
        <f t="shared" si="9"/>
        <v>BAYAS PANDASINA MAYKEL JHONATAN</v>
      </c>
      <c r="J607" s="9">
        <v>1</v>
      </c>
      <c r="K607" s="10">
        <v>40029</v>
      </c>
      <c r="L607" s="9" t="s">
        <v>773</v>
      </c>
      <c r="M607" s="9" t="s">
        <v>1236</v>
      </c>
      <c r="N607" s="9" t="s">
        <v>774</v>
      </c>
      <c r="O607" s="9" t="s">
        <v>2646</v>
      </c>
      <c r="P607" s="9">
        <v>99340324</v>
      </c>
      <c r="Q607" s="7" t="s">
        <v>36</v>
      </c>
      <c r="R607" s="9" t="s">
        <v>762</v>
      </c>
      <c r="S607" s="9" t="s">
        <v>38</v>
      </c>
      <c r="T607" s="9" t="s">
        <v>39</v>
      </c>
      <c r="U607" s="8" t="s">
        <v>2921</v>
      </c>
      <c r="V607" s="8" t="s">
        <v>2922</v>
      </c>
      <c r="W607" s="7">
        <v>1400945273</v>
      </c>
      <c r="X607" s="7" t="s">
        <v>2948</v>
      </c>
      <c r="Y607" s="7" t="s">
        <v>127</v>
      </c>
      <c r="Z607" s="7" t="s">
        <v>2646</v>
      </c>
      <c r="AA607" s="7">
        <v>993403246</v>
      </c>
      <c r="AB607" s="7" t="s">
        <v>36</v>
      </c>
      <c r="AC607" s="7">
        <v>1400945273</v>
      </c>
      <c r="AD607" s="7" t="s">
        <v>2949</v>
      </c>
      <c r="AE607" s="7" t="s">
        <v>45</v>
      </c>
      <c r="AF607" s="7" t="s">
        <v>2646</v>
      </c>
      <c r="AG607" s="7">
        <v>993403246</v>
      </c>
      <c r="AH607" s="7" t="s">
        <v>36</v>
      </c>
      <c r="AI607" s="7">
        <v>1400945273</v>
      </c>
      <c r="AJ607" s="7" t="s">
        <v>2950</v>
      </c>
      <c r="AK607" s="7" t="s">
        <v>47</v>
      </c>
      <c r="AL607" s="7" t="s">
        <v>2646</v>
      </c>
      <c r="AM607" s="7">
        <v>993403246</v>
      </c>
      <c r="AN607" s="7" t="s">
        <v>36</v>
      </c>
      <c r="AO607" s="9">
        <v>3236</v>
      </c>
      <c r="AP607" s="9" t="s">
        <v>48</v>
      </c>
    </row>
    <row r="608" spans="1:42" ht="17" x14ac:dyDescent="0.2">
      <c r="A608" s="9">
        <v>601</v>
      </c>
      <c r="B608" s="9">
        <v>173</v>
      </c>
      <c r="C608" s="9">
        <v>173</v>
      </c>
      <c r="D608" s="10">
        <v>43287</v>
      </c>
      <c r="E608" s="9" t="s">
        <v>31</v>
      </c>
      <c r="F608" s="9">
        <v>0</v>
      </c>
      <c r="G608" s="9">
        <v>1650138322</v>
      </c>
      <c r="H608" s="9" t="s">
        <v>2951</v>
      </c>
      <c r="I608" s="9" t="str">
        <f t="shared" si="9"/>
        <v>CADENA PONCE IRENE NICOLE</v>
      </c>
      <c r="J608" s="9">
        <v>2</v>
      </c>
      <c r="K608" s="10">
        <v>39674</v>
      </c>
      <c r="L608" s="9" t="s">
        <v>607</v>
      </c>
      <c r="M608" s="9" t="s">
        <v>51</v>
      </c>
      <c r="N608" s="9" t="s">
        <v>144</v>
      </c>
      <c r="O608" s="9" t="s">
        <v>722</v>
      </c>
      <c r="P608" s="9">
        <v>96800213</v>
      </c>
      <c r="Q608" s="7" t="s">
        <v>36</v>
      </c>
      <c r="R608" s="9" t="s">
        <v>762</v>
      </c>
      <c r="S608" s="9" t="s">
        <v>38</v>
      </c>
      <c r="T608" s="9" t="s">
        <v>39</v>
      </c>
      <c r="U608" s="8" t="s">
        <v>2921</v>
      </c>
      <c r="V608" s="8" t="s">
        <v>2922</v>
      </c>
      <c r="W608" s="11">
        <v>98357628</v>
      </c>
      <c r="X608" s="7" t="s">
        <v>2343</v>
      </c>
      <c r="Y608" s="7" t="s">
        <v>2344</v>
      </c>
      <c r="Z608" s="7" t="s">
        <v>722</v>
      </c>
      <c r="AA608" s="7">
        <v>968002137</v>
      </c>
      <c r="AB608" s="7" t="s">
        <v>36</v>
      </c>
      <c r="AC608" s="7">
        <v>1726457672</v>
      </c>
      <c r="AD608" s="7" t="s">
        <v>2346</v>
      </c>
      <c r="AE608" s="7" t="s">
        <v>1208</v>
      </c>
      <c r="AF608" s="7" t="s">
        <v>722</v>
      </c>
      <c r="AG608" s="7">
        <v>968002137</v>
      </c>
      <c r="AH608" s="7" t="s">
        <v>36</v>
      </c>
      <c r="AI608" s="7">
        <v>1726457672</v>
      </c>
      <c r="AJ608" s="7" t="s">
        <v>2346</v>
      </c>
      <c r="AK608" s="7" t="s">
        <v>1208</v>
      </c>
      <c r="AL608" s="7" t="s">
        <v>722</v>
      </c>
      <c r="AM608" s="7">
        <v>968002137</v>
      </c>
      <c r="AN608" s="7" t="s">
        <v>36</v>
      </c>
      <c r="AO608" s="9">
        <v>4596</v>
      </c>
      <c r="AP608" s="9" t="s">
        <v>48</v>
      </c>
    </row>
    <row r="609" spans="1:42" ht="17" x14ac:dyDescent="0.2">
      <c r="A609" s="9">
        <v>602</v>
      </c>
      <c r="B609" s="9">
        <v>174</v>
      </c>
      <c r="C609" s="9">
        <v>174</v>
      </c>
      <c r="D609" s="10">
        <v>43287</v>
      </c>
      <c r="E609" s="9" t="s">
        <v>31</v>
      </c>
      <c r="F609" s="9">
        <v>0</v>
      </c>
      <c r="G609" s="9">
        <v>1650010869</v>
      </c>
      <c r="H609" s="9" t="s">
        <v>2952</v>
      </c>
      <c r="I609" s="9" t="str">
        <f t="shared" si="9"/>
        <v>CAGUANA CALLE GENESIS NAHOMI</v>
      </c>
      <c r="J609" s="9">
        <v>2</v>
      </c>
      <c r="K609" s="10">
        <v>40142</v>
      </c>
      <c r="L609" s="9" t="s">
        <v>50</v>
      </c>
      <c r="M609" s="9" t="s">
        <v>51</v>
      </c>
      <c r="N609" s="9" t="s">
        <v>51</v>
      </c>
      <c r="O609" s="9" t="s">
        <v>52</v>
      </c>
      <c r="P609" s="9">
        <v>98744331</v>
      </c>
      <c r="Q609" s="7" t="s">
        <v>36</v>
      </c>
      <c r="R609" s="9" t="s">
        <v>762</v>
      </c>
      <c r="S609" s="9" t="s">
        <v>38</v>
      </c>
      <c r="T609" s="9" t="s">
        <v>39</v>
      </c>
      <c r="U609" s="8" t="s">
        <v>2921</v>
      </c>
      <c r="V609" s="8" t="s">
        <v>2922</v>
      </c>
      <c r="W609" s="7">
        <v>1600819401</v>
      </c>
      <c r="X609" s="7" t="s">
        <v>2953</v>
      </c>
      <c r="Y609" s="7" t="s">
        <v>127</v>
      </c>
      <c r="Z609" s="7" t="s">
        <v>52</v>
      </c>
      <c r="AA609" s="7">
        <v>987443318</v>
      </c>
      <c r="AB609" s="7" t="s">
        <v>36</v>
      </c>
      <c r="AC609" s="7">
        <v>1600819401</v>
      </c>
      <c r="AD609" s="7" t="s">
        <v>2954</v>
      </c>
      <c r="AE609" s="7" t="s">
        <v>45</v>
      </c>
      <c r="AF609" s="7" t="s">
        <v>52</v>
      </c>
      <c r="AG609" s="7">
        <v>987443318</v>
      </c>
      <c r="AH609" s="7" t="s">
        <v>36</v>
      </c>
      <c r="AI609" s="7">
        <v>1600819401</v>
      </c>
      <c r="AJ609" s="7" t="s">
        <v>2955</v>
      </c>
      <c r="AK609" s="7" t="s">
        <v>47</v>
      </c>
      <c r="AL609" s="7" t="s">
        <v>52</v>
      </c>
      <c r="AM609" s="7">
        <v>987443318</v>
      </c>
      <c r="AN609" s="7" t="s">
        <v>36</v>
      </c>
      <c r="AO609" s="9">
        <v>3238</v>
      </c>
      <c r="AP609" s="9" t="s">
        <v>48</v>
      </c>
    </row>
    <row r="610" spans="1:42" ht="17" x14ac:dyDescent="0.2">
      <c r="A610" s="9">
        <v>603</v>
      </c>
      <c r="B610" s="9">
        <v>175</v>
      </c>
      <c r="C610" s="9">
        <v>175</v>
      </c>
      <c r="D610" s="10">
        <v>43287</v>
      </c>
      <c r="E610" s="9" t="s">
        <v>31</v>
      </c>
      <c r="F610" s="9">
        <v>0</v>
      </c>
      <c r="G610" s="9">
        <v>1650031469</v>
      </c>
      <c r="H610" s="9" t="s">
        <v>2956</v>
      </c>
      <c r="I610" s="9" t="str">
        <f t="shared" si="9"/>
        <v>CAIZA GUARNIZO JHULEISY TATIANA</v>
      </c>
      <c r="J610" s="9">
        <v>2</v>
      </c>
      <c r="K610" s="10">
        <v>39930</v>
      </c>
      <c r="L610" s="9" t="s">
        <v>50</v>
      </c>
      <c r="M610" s="9" t="s">
        <v>51</v>
      </c>
      <c r="N610" s="9" t="s">
        <v>51</v>
      </c>
      <c r="O610" s="9" t="s">
        <v>933</v>
      </c>
      <c r="P610" s="9">
        <v>97948820</v>
      </c>
      <c r="Q610" s="7" t="s">
        <v>36</v>
      </c>
      <c r="R610" s="9" t="s">
        <v>762</v>
      </c>
      <c r="S610" s="9" t="s">
        <v>38</v>
      </c>
      <c r="T610" s="9" t="s">
        <v>39</v>
      </c>
      <c r="U610" s="8" t="s">
        <v>2921</v>
      </c>
      <c r="V610" s="8" t="s">
        <v>2922</v>
      </c>
      <c r="W610" s="7">
        <v>1600327718</v>
      </c>
      <c r="X610" s="7" t="s">
        <v>2957</v>
      </c>
      <c r="Y610" s="7" t="s">
        <v>184</v>
      </c>
      <c r="Z610" s="7" t="s">
        <v>933</v>
      </c>
      <c r="AA610" s="7">
        <v>979488209</v>
      </c>
      <c r="AB610" s="7" t="s">
        <v>36</v>
      </c>
      <c r="AC610" s="7">
        <v>1900327469</v>
      </c>
      <c r="AD610" s="7" t="s">
        <v>2958</v>
      </c>
      <c r="AE610" s="7" t="s">
        <v>45</v>
      </c>
      <c r="AF610" s="7" t="s">
        <v>933</v>
      </c>
      <c r="AG610" s="7">
        <v>997618387</v>
      </c>
      <c r="AH610" s="7" t="s">
        <v>36</v>
      </c>
      <c r="AI610" s="7">
        <v>1900327469</v>
      </c>
      <c r="AJ610" s="7" t="s">
        <v>2958</v>
      </c>
      <c r="AK610" s="7" t="s">
        <v>47</v>
      </c>
      <c r="AL610" s="7" t="s">
        <v>933</v>
      </c>
      <c r="AM610" s="7">
        <v>997618387</v>
      </c>
      <c r="AN610" s="7" t="s">
        <v>36</v>
      </c>
      <c r="AO610" s="9">
        <v>3239</v>
      </c>
      <c r="AP610" s="9" t="s">
        <v>48</v>
      </c>
    </row>
    <row r="611" spans="1:42" ht="17" x14ac:dyDescent="0.2">
      <c r="A611" s="9">
        <v>604</v>
      </c>
      <c r="B611" s="9">
        <v>176</v>
      </c>
      <c r="C611" s="9">
        <v>176</v>
      </c>
      <c r="D611" s="10">
        <v>43287</v>
      </c>
      <c r="E611" s="9" t="s">
        <v>31</v>
      </c>
      <c r="F611" s="9">
        <v>0</v>
      </c>
      <c r="G611" s="9">
        <v>1650010901</v>
      </c>
      <c r="H611" s="9" t="s">
        <v>2959</v>
      </c>
      <c r="I611" s="9" t="str">
        <f t="shared" si="9"/>
        <v>CALLE BARRAGAN LENIN SEBASTIAN</v>
      </c>
      <c r="J611" s="9">
        <v>1</v>
      </c>
      <c r="K611" s="10">
        <v>40086</v>
      </c>
      <c r="L611" s="9" t="s">
        <v>50</v>
      </c>
      <c r="M611" s="9" t="s">
        <v>51</v>
      </c>
      <c r="N611" s="9" t="s">
        <v>51</v>
      </c>
      <c r="O611" s="9" t="s">
        <v>570</v>
      </c>
      <c r="P611" s="9">
        <v>98320008</v>
      </c>
      <c r="Q611" s="7" t="s">
        <v>36</v>
      </c>
      <c r="R611" s="9" t="s">
        <v>762</v>
      </c>
      <c r="S611" s="9" t="s">
        <v>38</v>
      </c>
      <c r="T611" s="9" t="s">
        <v>39</v>
      </c>
      <c r="U611" s="8" t="s">
        <v>2921</v>
      </c>
      <c r="V611" s="8" t="s">
        <v>2960</v>
      </c>
      <c r="W611" s="7">
        <v>1600634750</v>
      </c>
      <c r="X611" s="7" t="s">
        <v>2961</v>
      </c>
      <c r="Y611" s="7" t="s">
        <v>127</v>
      </c>
      <c r="Z611" s="7" t="s">
        <v>570</v>
      </c>
      <c r="AA611" s="7">
        <v>983200081</v>
      </c>
      <c r="AB611" s="7" t="s">
        <v>36</v>
      </c>
      <c r="AC611" s="7">
        <v>1600698425</v>
      </c>
      <c r="AD611" s="7" t="s">
        <v>2962</v>
      </c>
      <c r="AE611" s="7" t="s">
        <v>45</v>
      </c>
      <c r="AF611" s="7" t="s">
        <v>570</v>
      </c>
      <c r="AG611" s="7">
        <v>983200081</v>
      </c>
      <c r="AH611" s="7" t="s">
        <v>36</v>
      </c>
      <c r="AI611" s="7">
        <v>1600698425</v>
      </c>
      <c r="AJ611" s="7" t="s">
        <v>2963</v>
      </c>
      <c r="AK611" s="7" t="s">
        <v>47</v>
      </c>
      <c r="AL611" s="7" t="s">
        <v>570</v>
      </c>
      <c r="AM611" s="7">
        <v>983200081</v>
      </c>
      <c r="AN611" s="7" t="s">
        <v>36</v>
      </c>
      <c r="AO611" s="9">
        <v>3235</v>
      </c>
      <c r="AP611" s="9" t="s">
        <v>48</v>
      </c>
    </row>
    <row r="612" spans="1:42" ht="17" x14ac:dyDescent="0.2">
      <c r="A612" s="9">
        <v>605</v>
      </c>
      <c r="B612" s="9">
        <v>177</v>
      </c>
      <c r="C612" s="9">
        <v>177</v>
      </c>
      <c r="D612" s="10">
        <v>43287</v>
      </c>
      <c r="E612" s="9" t="s">
        <v>31</v>
      </c>
      <c r="F612" s="9">
        <v>0</v>
      </c>
      <c r="G612" s="9">
        <v>1650010950</v>
      </c>
      <c r="H612" s="9" t="s">
        <v>2964</v>
      </c>
      <c r="I612" s="9" t="str">
        <f t="shared" si="9"/>
        <v>CAMINO SANTAMARIA RAFAELA SHAKIRA</v>
      </c>
      <c r="J612" s="9">
        <v>2</v>
      </c>
      <c r="K612" s="10">
        <v>40134</v>
      </c>
      <c r="L612" s="9" t="s">
        <v>50</v>
      </c>
      <c r="M612" s="9" t="s">
        <v>51</v>
      </c>
      <c r="N612" s="9" t="s">
        <v>51</v>
      </c>
      <c r="O612" s="9" t="s">
        <v>1467</v>
      </c>
      <c r="P612" s="9">
        <v>97914440</v>
      </c>
      <c r="Q612" s="7" t="s">
        <v>36</v>
      </c>
      <c r="R612" s="9" t="s">
        <v>762</v>
      </c>
      <c r="S612" s="9" t="s">
        <v>38</v>
      </c>
      <c r="T612" s="9" t="s">
        <v>39</v>
      </c>
      <c r="U612" s="8" t="s">
        <v>2921</v>
      </c>
      <c r="V612" s="8" t="s">
        <v>2922</v>
      </c>
      <c r="W612" s="7">
        <v>1600079220</v>
      </c>
      <c r="X612" s="7" t="s">
        <v>2965</v>
      </c>
      <c r="Y612" s="7" t="s">
        <v>55</v>
      </c>
      <c r="Z612" s="7" t="s">
        <v>1467</v>
      </c>
      <c r="AA612" s="7">
        <v>979144400</v>
      </c>
      <c r="AB612" s="7" t="s">
        <v>36</v>
      </c>
      <c r="AC612" s="7">
        <v>1600079220</v>
      </c>
      <c r="AD612" s="7" t="s">
        <v>2966</v>
      </c>
      <c r="AE612" s="7" t="s">
        <v>45</v>
      </c>
      <c r="AF612" s="7" t="s">
        <v>1467</v>
      </c>
      <c r="AG612" s="7">
        <v>979144400</v>
      </c>
      <c r="AH612" s="7" t="s">
        <v>36</v>
      </c>
      <c r="AI612" s="7">
        <v>1600079220</v>
      </c>
      <c r="AJ612" s="7" t="s">
        <v>2967</v>
      </c>
      <c r="AK612" s="7" t="s">
        <v>47</v>
      </c>
      <c r="AL612" s="7" t="s">
        <v>1467</v>
      </c>
      <c r="AM612" s="7">
        <v>979144400</v>
      </c>
      <c r="AN612" s="7" t="s">
        <v>36</v>
      </c>
      <c r="AO612" s="9">
        <v>3582</v>
      </c>
      <c r="AP612" s="9" t="s">
        <v>48</v>
      </c>
    </row>
    <row r="613" spans="1:42" ht="17" x14ac:dyDescent="0.2">
      <c r="A613" s="9">
        <v>606</v>
      </c>
      <c r="B613" s="9">
        <v>178</v>
      </c>
      <c r="C613" s="9">
        <v>178</v>
      </c>
      <c r="D613" s="10">
        <v>43287</v>
      </c>
      <c r="E613" s="9" t="s">
        <v>31</v>
      </c>
      <c r="F613" s="9">
        <v>0</v>
      </c>
      <c r="G613" s="9">
        <v>1650014069</v>
      </c>
      <c r="H613" s="9" t="s">
        <v>2968</v>
      </c>
      <c r="I613" s="9" t="str">
        <f t="shared" si="9"/>
        <v>CARRASCO CUJI LAYESKA KARELIZ</v>
      </c>
      <c r="J613" s="9">
        <v>2</v>
      </c>
      <c r="K613" s="10">
        <v>39935</v>
      </c>
      <c r="L613" s="9" t="s">
        <v>1385</v>
      </c>
      <c r="M613" s="9" t="s">
        <v>1386</v>
      </c>
      <c r="N613" s="9" t="s">
        <v>51</v>
      </c>
      <c r="O613" s="9" t="s">
        <v>2969</v>
      </c>
      <c r="P613" s="9">
        <v>99406159</v>
      </c>
      <c r="Q613" s="7" t="s">
        <v>36</v>
      </c>
      <c r="R613" s="9" t="s">
        <v>762</v>
      </c>
      <c r="S613" s="9" t="s">
        <v>38</v>
      </c>
      <c r="T613" s="9" t="s">
        <v>39</v>
      </c>
      <c r="U613" s="8" t="s">
        <v>2921</v>
      </c>
      <c r="V613" s="8" t="s">
        <v>2922</v>
      </c>
      <c r="W613" s="7">
        <v>1600390318</v>
      </c>
      <c r="X613" s="7" t="s">
        <v>2970</v>
      </c>
      <c r="Y613" s="7" t="s">
        <v>184</v>
      </c>
      <c r="Z613" s="7" t="s">
        <v>2969</v>
      </c>
      <c r="AA613" s="7">
        <v>984303796</v>
      </c>
      <c r="AB613" s="7" t="s">
        <v>36</v>
      </c>
      <c r="AC613" s="7">
        <v>1600390318</v>
      </c>
      <c r="AD613" s="7" t="s">
        <v>2971</v>
      </c>
      <c r="AE613" s="7" t="s">
        <v>45</v>
      </c>
      <c r="AF613" s="7" t="s">
        <v>2969</v>
      </c>
      <c r="AG613" s="7">
        <v>994061598</v>
      </c>
      <c r="AH613" s="7" t="s">
        <v>36</v>
      </c>
      <c r="AI613" s="7">
        <v>1600390318</v>
      </c>
      <c r="AJ613" s="7" t="s">
        <v>2972</v>
      </c>
      <c r="AK613" s="7" t="s">
        <v>47</v>
      </c>
      <c r="AL613" s="7" t="s">
        <v>2969</v>
      </c>
      <c r="AM613" s="7">
        <v>994061598</v>
      </c>
      <c r="AN613" s="7" t="s">
        <v>36</v>
      </c>
      <c r="AO613" s="9">
        <v>3240</v>
      </c>
      <c r="AP613" s="9" t="s">
        <v>48</v>
      </c>
    </row>
    <row r="614" spans="1:42" ht="17" x14ac:dyDescent="0.2">
      <c r="A614" s="9">
        <v>607</v>
      </c>
      <c r="B614" s="9">
        <v>179</v>
      </c>
      <c r="C614" s="9">
        <v>179</v>
      </c>
      <c r="D614" s="10">
        <v>43287</v>
      </c>
      <c r="E614" s="9" t="s">
        <v>31</v>
      </c>
      <c r="F614" s="9">
        <v>0</v>
      </c>
      <c r="G614" s="9">
        <v>2150086617</v>
      </c>
      <c r="H614" s="9" t="s">
        <v>2973</v>
      </c>
      <c r="I614" s="9" t="str">
        <f t="shared" si="9"/>
        <v>CARRIEL MORENO JOSEPH RODRIGO</v>
      </c>
      <c r="J614" s="9">
        <v>1</v>
      </c>
      <c r="K614" s="10">
        <v>40059</v>
      </c>
      <c r="L614" s="9" t="s">
        <v>50</v>
      </c>
      <c r="M614" s="9" t="s">
        <v>51</v>
      </c>
      <c r="N614" s="9" t="s">
        <v>51</v>
      </c>
      <c r="O614" s="9" t="s">
        <v>52</v>
      </c>
      <c r="P614" s="9">
        <v>98120755</v>
      </c>
      <c r="Q614" s="7" t="s">
        <v>2175</v>
      </c>
      <c r="R614" s="9" t="s">
        <v>762</v>
      </c>
      <c r="S614" s="9" t="s">
        <v>38</v>
      </c>
      <c r="T614" s="9" t="s">
        <v>39</v>
      </c>
      <c r="U614" s="8" t="s">
        <v>2921</v>
      </c>
      <c r="V614" s="8" t="s">
        <v>2922</v>
      </c>
      <c r="W614" s="7">
        <v>2100102835</v>
      </c>
      <c r="X614" s="7" t="s">
        <v>2176</v>
      </c>
      <c r="Y614" s="7" t="s">
        <v>383</v>
      </c>
      <c r="Z614" s="7" t="s">
        <v>52</v>
      </c>
      <c r="AA614" s="7">
        <v>98120755</v>
      </c>
      <c r="AB614" s="7" t="s">
        <v>2175</v>
      </c>
      <c r="AC614" s="7">
        <v>2100356910</v>
      </c>
      <c r="AD614" s="7" t="s">
        <v>2974</v>
      </c>
      <c r="AE614" s="7" t="s">
        <v>483</v>
      </c>
      <c r="AF614" s="7" t="s">
        <v>172</v>
      </c>
      <c r="AG614" s="7">
        <v>98120755</v>
      </c>
      <c r="AH614" s="7" t="s">
        <v>2175</v>
      </c>
      <c r="AI614" s="7">
        <v>2100356910</v>
      </c>
      <c r="AJ614" s="7" t="s">
        <v>2974</v>
      </c>
      <c r="AK614" s="7" t="s">
        <v>483</v>
      </c>
      <c r="AL614" s="7" t="s">
        <v>52</v>
      </c>
      <c r="AM614" s="7">
        <v>98120755</v>
      </c>
      <c r="AN614" s="7" t="s">
        <v>2175</v>
      </c>
      <c r="AO614" s="9">
        <v>5198</v>
      </c>
      <c r="AP614" s="9" t="s">
        <v>48</v>
      </c>
    </row>
    <row r="615" spans="1:42" ht="34" x14ac:dyDescent="0.2">
      <c r="A615" s="9">
        <v>608</v>
      </c>
      <c r="B615" s="9">
        <v>209</v>
      </c>
      <c r="C615" s="9">
        <v>209</v>
      </c>
      <c r="D615" s="10">
        <v>43287</v>
      </c>
      <c r="E615" s="9" t="s">
        <v>31</v>
      </c>
      <c r="F615" s="9">
        <v>0</v>
      </c>
      <c r="G615" s="9">
        <v>1650069881</v>
      </c>
      <c r="H615" s="9" t="s">
        <v>2975</v>
      </c>
      <c r="I615" s="9" t="str">
        <f t="shared" si="9"/>
        <v>CARRION SINCHIGUANO WILLIAM JEFFERSON</v>
      </c>
      <c r="J615" s="9">
        <v>1</v>
      </c>
      <c r="K615" s="10">
        <v>40106</v>
      </c>
      <c r="L615" s="9" t="s">
        <v>50</v>
      </c>
      <c r="M615" s="9" t="s">
        <v>51</v>
      </c>
      <c r="N615" s="9" t="s">
        <v>51</v>
      </c>
      <c r="O615" s="9" t="s">
        <v>52</v>
      </c>
      <c r="P615" s="9">
        <v>530785</v>
      </c>
      <c r="Q615" s="7" t="s">
        <v>36</v>
      </c>
      <c r="R615" s="9" t="s">
        <v>762</v>
      </c>
      <c r="S615" s="9" t="s">
        <v>38</v>
      </c>
      <c r="T615" s="9" t="s">
        <v>39</v>
      </c>
      <c r="U615" s="8" t="s">
        <v>2921</v>
      </c>
      <c r="V615" s="8" t="s">
        <v>2930</v>
      </c>
      <c r="W615" s="7">
        <v>1600247058</v>
      </c>
      <c r="X615" s="7" t="s">
        <v>2976</v>
      </c>
      <c r="Y615" s="7" t="s">
        <v>184</v>
      </c>
      <c r="Z615" s="7" t="s">
        <v>52</v>
      </c>
      <c r="AA615" s="7">
        <v>530785</v>
      </c>
      <c r="AB615" s="7" t="s">
        <v>36</v>
      </c>
      <c r="AC615" s="7">
        <v>1400585913</v>
      </c>
      <c r="AD615" s="7" t="s">
        <v>2977</v>
      </c>
      <c r="AE615" s="7" t="s">
        <v>45</v>
      </c>
      <c r="AF615" s="7" t="s">
        <v>52</v>
      </c>
      <c r="AG615" s="7">
        <v>530785</v>
      </c>
      <c r="AH615" s="7" t="s">
        <v>36</v>
      </c>
      <c r="AI615" s="7">
        <v>1400585913</v>
      </c>
      <c r="AJ615" s="7" t="s">
        <v>2978</v>
      </c>
      <c r="AK615" s="7" t="s">
        <v>47</v>
      </c>
      <c r="AL615" s="7" t="s">
        <v>52</v>
      </c>
      <c r="AM615" s="7">
        <v>530785</v>
      </c>
      <c r="AN615" s="7" t="s">
        <v>36</v>
      </c>
      <c r="AO615" s="9">
        <v>3371</v>
      </c>
      <c r="AP615" s="9" t="s">
        <v>48</v>
      </c>
    </row>
    <row r="616" spans="1:42" ht="17" x14ac:dyDescent="0.2">
      <c r="A616" s="9">
        <v>609</v>
      </c>
      <c r="B616" s="9">
        <v>210</v>
      </c>
      <c r="C616" s="9">
        <v>210</v>
      </c>
      <c r="D616" s="10">
        <v>43287</v>
      </c>
      <c r="E616" s="9" t="s">
        <v>31</v>
      </c>
      <c r="F616" s="9">
        <v>0</v>
      </c>
      <c r="G616" s="9">
        <v>1316241460</v>
      </c>
      <c r="H616" s="9" t="s">
        <v>2979</v>
      </c>
      <c r="I616" s="9" t="str">
        <f t="shared" si="9"/>
        <v>CEDEÑO ALMEIDA SCARLETH DUBRASKA</v>
      </c>
      <c r="J616" s="9">
        <v>2</v>
      </c>
      <c r="K616" s="10">
        <v>39923</v>
      </c>
      <c r="L616" s="9" t="s">
        <v>2339</v>
      </c>
      <c r="M616" s="9" t="s">
        <v>2339</v>
      </c>
      <c r="N616" s="9" t="s">
        <v>611</v>
      </c>
      <c r="O616" s="9" t="s">
        <v>2980</v>
      </c>
      <c r="P616" s="9">
        <v>96801671</v>
      </c>
      <c r="Q616" s="7" t="s">
        <v>36</v>
      </c>
      <c r="R616" s="9" t="s">
        <v>762</v>
      </c>
      <c r="S616" s="9" t="s">
        <v>38</v>
      </c>
      <c r="T616" s="9" t="s">
        <v>39</v>
      </c>
      <c r="U616" s="8" t="s">
        <v>2921</v>
      </c>
      <c r="V616" s="8" t="s">
        <v>2960</v>
      </c>
      <c r="W616" s="7">
        <v>1313263012</v>
      </c>
      <c r="X616" s="7" t="s">
        <v>2981</v>
      </c>
      <c r="Y616" s="7" t="s">
        <v>1542</v>
      </c>
      <c r="Z616" s="7" t="s">
        <v>2339</v>
      </c>
      <c r="AA616" s="7">
        <v>968723226</v>
      </c>
      <c r="AB616" s="7" t="s">
        <v>36</v>
      </c>
      <c r="AC616" s="7">
        <v>1313263012</v>
      </c>
      <c r="AD616" s="7" t="s">
        <v>2982</v>
      </c>
      <c r="AE616" s="7" t="s">
        <v>45</v>
      </c>
      <c r="AF616" s="7" t="s">
        <v>2983</v>
      </c>
      <c r="AG616" s="7">
        <v>968016711</v>
      </c>
      <c r="AH616" s="7" t="s">
        <v>36</v>
      </c>
      <c r="AI616" s="7">
        <v>1313263012</v>
      </c>
      <c r="AJ616" s="7" t="s">
        <v>2984</v>
      </c>
      <c r="AK616" s="7" t="s">
        <v>47</v>
      </c>
      <c r="AL616" s="7" t="s">
        <v>2983</v>
      </c>
      <c r="AM616" s="7">
        <v>985501887</v>
      </c>
      <c r="AN616" s="7" t="s">
        <v>36</v>
      </c>
      <c r="AO616" s="9">
        <v>3370</v>
      </c>
      <c r="AP616" s="9" t="s">
        <v>48</v>
      </c>
    </row>
    <row r="617" spans="1:42" ht="17" x14ac:dyDescent="0.2">
      <c r="A617" s="9">
        <v>610</v>
      </c>
      <c r="B617" s="9">
        <v>180</v>
      </c>
      <c r="C617" s="9">
        <v>180</v>
      </c>
      <c r="D617" s="10">
        <v>43287</v>
      </c>
      <c r="E617" s="9" t="s">
        <v>31</v>
      </c>
      <c r="F617" s="9">
        <v>0</v>
      </c>
      <c r="G617" s="9">
        <v>1600958837</v>
      </c>
      <c r="H617" s="9" t="s">
        <v>2985</v>
      </c>
      <c r="I617" s="9" t="str">
        <f t="shared" si="9"/>
        <v>CHAMIKIAR ARANDA JUAN PABLO</v>
      </c>
      <c r="J617" s="9">
        <v>1</v>
      </c>
      <c r="K617" s="10">
        <v>39951</v>
      </c>
      <c r="L617" s="9" t="s">
        <v>2012</v>
      </c>
      <c r="M617" s="9" t="s">
        <v>51</v>
      </c>
      <c r="N617" s="9" t="s">
        <v>51</v>
      </c>
      <c r="O617" s="9" t="s">
        <v>2986</v>
      </c>
      <c r="P617" s="9" t="s">
        <v>2987</v>
      </c>
      <c r="Q617" s="7" t="s">
        <v>36</v>
      </c>
      <c r="R617" s="9" t="s">
        <v>762</v>
      </c>
      <c r="S617" s="9" t="s">
        <v>38</v>
      </c>
      <c r="T617" s="9" t="s">
        <v>39</v>
      </c>
      <c r="U617" s="8" t="s">
        <v>2921</v>
      </c>
      <c r="V617" s="8" t="s">
        <v>2922</v>
      </c>
      <c r="W617" s="7">
        <v>1600391450</v>
      </c>
      <c r="X617" s="7" t="s">
        <v>2988</v>
      </c>
      <c r="Y617" s="7" t="s">
        <v>127</v>
      </c>
      <c r="Z617" s="7" t="s">
        <v>2986</v>
      </c>
      <c r="AA617" s="7" t="s">
        <v>2989</v>
      </c>
      <c r="AB617" s="7" t="s">
        <v>36</v>
      </c>
      <c r="AC617" s="7">
        <v>1600391450</v>
      </c>
      <c r="AD617" s="7" t="s">
        <v>2990</v>
      </c>
      <c r="AE617" s="7" t="s">
        <v>45</v>
      </c>
      <c r="AF617" s="7" t="s">
        <v>2986</v>
      </c>
      <c r="AG617" s="7" t="s">
        <v>2989</v>
      </c>
      <c r="AH617" s="7" t="s">
        <v>36</v>
      </c>
      <c r="AI617" s="7">
        <v>1600391450</v>
      </c>
      <c r="AJ617" s="7" t="s">
        <v>2991</v>
      </c>
      <c r="AK617" s="7" t="s">
        <v>47</v>
      </c>
      <c r="AL617" s="7" t="s">
        <v>2986</v>
      </c>
      <c r="AM617" s="7" t="s">
        <v>2989</v>
      </c>
      <c r="AN617" s="7" t="s">
        <v>36</v>
      </c>
      <c r="AO617" s="9">
        <v>3234</v>
      </c>
      <c r="AP617" s="9" t="s">
        <v>48</v>
      </c>
    </row>
    <row r="618" spans="1:42" ht="17" x14ac:dyDescent="0.2">
      <c r="A618" s="9">
        <v>611</v>
      </c>
      <c r="B618" s="9">
        <v>211</v>
      </c>
      <c r="C618" s="9">
        <v>211</v>
      </c>
      <c r="D618" s="10">
        <v>43287</v>
      </c>
      <c r="E618" s="9" t="s">
        <v>31</v>
      </c>
      <c r="F618" s="9">
        <v>0</v>
      </c>
      <c r="G618" s="9">
        <v>1650147091</v>
      </c>
      <c r="H618" s="9" t="s">
        <v>2992</v>
      </c>
      <c r="I618" s="9" t="str">
        <f t="shared" si="9"/>
        <v>CHIMBO ALVARADO KAREN MISHELL</v>
      </c>
      <c r="J618" s="9">
        <v>2</v>
      </c>
      <c r="K618" s="10">
        <v>40098</v>
      </c>
      <c r="L618" s="9" t="s">
        <v>50</v>
      </c>
      <c r="M618" s="9" t="s">
        <v>51</v>
      </c>
      <c r="N618" s="9" t="s">
        <v>51</v>
      </c>
      <c r="O618" s="9" t="s">
        <v>52</v>
      </c>
      <c r="P618" s="9">
        <v>98420232</v>
      </c>
      <c r="Q618" s="7" t="s">
        <v>36</v>
      </c>
      <c r="R618" s="9" t="s">
        <v>762</v>
      </c>
      <c r="S618" s="9" t="s">
        <v>38</v>
      </c>
      <c r="T618" s="9" t="s">
        <v>39</v>
      </c>
      <c r="U618" s="8" t="s">
        <v>2921</v>
      </c>
      <c r="V618" s="8" t="s">
        <v>2930</v>
      </c>
      <c r="W618" s="7">
        <v>1600515488</v>
      </c>
      <c r="X618" s="7" t="s">
        <v>1622</v>
      </c>
      <c r="Y618" s="7" t="s">
        <v>55</v>
      </c>
      <c r="Z618" s="7" t="s">
        <v>52</v>
      </c>
      <c r="AA618" s="7">
        <v>983116245</v>
      </c>
      <c r="AB618" s="7" t="s">
        <v>36</v>
      </c>
      <c r="AC618" s="7">
        <v>1600899353</v>
      </c>
      <c r="AD618" s="7" t="s">
        <v>2993</v>
      </c>
      <c r="AE618" s="7" t="s">
        <v>45</v>
      </c>
      <c r="AF618" s="7" t="s">
        <v>52</v>
      </c>
      <c r="AG618" s="7" t="s">
        <v>2994</v>
      </c>
      <c r="AH618" s="7" t="s">
        <v>36</v>
      </c>
      <c r="AI618" s="7">
        <v>1600899353</v>
      </c>
      <c r="AJ618" s="7" t="s">
        <v>2995</v>
      </c>
      <c r="AK618" s="7" t="s">
        <v>47</v>
      </c>
      <c r="AL618" s="7" t="s">
        <v>52</v>
      </c>
      <c r="AM618" s="7" t="s">
        <v>2994</v>
      </c>
      <c r="AN618" s="7" t="s">
        <v>36</v>
      </c>
      <c r="AO618" s="9">
        <v>3380</v>
      </c>
      <c r="AP618" s="9" t="s">
        <v>48</v>
      </c>
    </row>
    <row r="619" spans="1:42" ht="17" x14ac:dyDescent="0.2">
      <c r="A619" s="9">
        <v>612</v>
      </c>
      <c r="B619" s="9">
        <v>181</v>
      </c>
      <c r="C619" s="9">
        <v>181</v>
      </c>
      <c r="D619" s="10">
        <v>43287</v>
      </c>
      <c r="E619" s="9" t="s">
        <v>31</v>
      </c>
      <c r="F619" s="9">
        <v>0</v>
      </c>
      <c r="G619" s="9">
        <v>605807643</v>
      </c>
      <c r="H619" s="9" t="s">
        <v>2996</v>
      </c>
      <c r="I619" s="9" t="str">
        <f t="shared" si="9"/>
        <v>CHIMBO GUZÑAY LILIA PATRICIA</v>
      </c>
      <c r="J619" s="9">
        <v>2</v>
      </c>
      <c r="K619" s="10">
        <v>39960</v>
      </c>
      <c r="L619" s="9" t="s">
        <v>2392</v>
      </c>
      <c r="M619" s="9" t="s">
        <v>494</v>
      </c>
      <c r="N619" s="9" t="s">
        <v>495</v>
      </c>
      <c r="O619" s="9" t="s">
        <v>52</v>
      </c>
      <c r="P619" s="9">
        <v>99919649</v>
      </c>
      <c r="Q619" s="7" t="s">
        <v>36</v>
      </c>
      <c r="R619" s="9" t="s">
        <v>762</v>
      </c>
      <c r="S619" s="9" t="s">
        <v>38</v>
      </c>
      <c r="T619" s="9" t="s">
        <v>39</v>
      </c>
      <c r="U619" s="8" t="s">
        <v>2921</v>
      </c>
      <c r="V619" s="8" t="s">
        <v>2922</v>
      </c>
      <c r="W619" s="7">
        <v>603381179</v>
      </c>
      <c r="X619" s="7" t="s">
        <v>2997</v>
      </c>
      <c r="Y619" s="7" t="s">
        <v>2998</v>
      </c>
      <c r="Z619" s="7" t="s">
        <v>52</v>
      </c>
      <c r="AA619" s="7">
        <v>999196490</v>
      </c>
      <c r="AB619" s="7" t="s">
        <v>36</v>
      </c>
      <c r="AC619" s="7">
        <v>603381179</v>
      </c>
      <c r="AD619" s="7" t="s">
        <v>2999</v>
      </c>
      <c r="AE619" s="7" t="s">
        <v>3000</v>
      </c>
      <c r="AF619" s="7" t="s">
        <v>52</v>
      </c>
      <c r="AG619" s="7">
        <v>999196490</v>
      </c>
      <c r="AH619" s="7" t="s">
        <v>36</v>
      </c>
      <c r="AI619" s="7">
        <v>603381179</v>
      </c>
      <c r="AJ619" s="7" t="s">
        <v>3001</v>
      </c>
      <c r="AK619" s="7" t="s">
        <v>1816</v>
      </c>
      <c r="AL619" s="7" t="s">
        <v>52</v>
      </c>
      <c r="AM619" s="7">
        <v>999196490</v>
      </c>
      <c r="AN619" s="7" t="s">
        <v>36</v>
      </c>
      <c r="AO619" s="9">
        <v>3581</v>
      </c>
      <c r="AP619" s="9" t="s">
        <v>48</v>
      </c>
    </row>
    <row r="620" spans="1:42" ht="17" x14ac:dyDescent="0.2">
      <c r="A620" s="9">
        <v>613</v>
      </c>
      <c r="B620" s="9">
        <v>182</v>
      </c>
      <c r="C620" s="9">
        <v>182</v>
      </c>
      <c r="D620" s="10">
        <v>43287</v>
      </c>
      <c r="E620" s="9" t="s">
        <v>31</v>
      </c>
      <c r="F620" s="9">
        <v>0</v>
      </c>
      <c r="G620" s="9">
        <v>1600915944</v>
      </c>
      <c r="H620" s="9" t="s">
        <v>3002</v>
      </c>
      <c r="I620" s="9" t="str">
        <f t="shared" si="9"/>
        <v>CHOTO ZAMBRANO MELANY PRISICILA</v>
      </c>
      <c r="J620" s="9">
        <v>2</v>
      </c>
      <c r="K620" s="10">
        <v>40015</v>
      </c>
      <c r="L620" s="9" t="s">
        <v>50</v>
      </c>
      <c r="M620" s="9" t="s">
        <v>51</v>
      </c>
      <c r="N620" s="9" t="s">
        <v>51</v>
      </c>
      <c r="O620" s="9" t="s">
        <v>52</v>
      </c>
      <c r="P620" s="9">
        <v>32530292</v>
      </c>
      <c r="Q620" s="7" t="s">
        <v>36</v>
      </c>
      <c r="R620" s="9" t="s">
        <v>762</v>
      </c>
      <c r="S620" s="9" t="s">
        <v>38</v>
      </c>
      <c r="T620" s="9" t="s">
        <v>39</v>
      </c>
      <c r="U620" s="8" t="s">
        <v>2921</v>
      </c>
      <c r="V620" s="8" t="s">
        <v>2922</v>
      </c>
      <c r="W620" s="7">
        <v>1600322604</v>
      </c>
      <c r="X620" s="7" t="s">
        <v>3003</v>
      </c>
      <c r="Y620" s="7" t="s">
        <v>118</v>
      </c>
      <c r="Z620" s="7" t="s">
        <v>680</v>
      </c>
      <c r="AA620" s="7" t="s">
        <v>212</v>
      </c>
      <c r="AB620" s="7" t="s">
        <v>36</v>
      </c>
      <c r="AC620" s="7">
        <v>1600412389</v>
      </c>
      <c r="AD620" s="7" t="s">
        <v>3004</v>
      </c>
      <c r="AE620" s="7" t="s">
        <v>3005</v>
      </c>
      <c r="AF620" s="7" t="s">
        <v>52</v>
      </c>
      <c r="AG620" s="7">
        <v>32530292</v>
      </c>
      <c r="AH620" s="7" t="s">
        <v>36</v>
      </c>
      <c r="AI620" s="7">
        <v>1704668753</v>
      </c>
      <c r="AJ620" s="7" t="s">
        <v>3006</v>
      </c>
      <c r="AK620" s="7" t="s">
        <v>47</v>
      </c>
      <c r="AL620" s="7" t="s">
        <v>52</v>
      </c>
      <c r="AM620" s="7">
        <v>32530292</v>
      </c>
      <c r="AN620" s="7" t="s">
        <v>36</v>
      </c>
      <c r="AO620" s="9">
        <v>3802</v>
      </c>
      <c r="AP620" s="9" t="s">
        <v>48</v>
      </c>
    </row>
    <row r="621" spans="1:42" ht="17" x14ac:dyDescent="0.2">
      <c r="A621" s="9">
        <v>614</v>
      </c>
      <c r="B621" s="9">
        <v>212</v>
      </c>
      <c r="C621" s="9">
        <v>212</v>
      </c>
      <c r="D621" s="10">
        <v>43287</v>
      </c>
      <c r="E621" s="9" t="s">
        <v>31</v>
      </c>
      <c r="F621" s="9">
        <v>0</v>
      </c>
      <c r="G621" s="9">
        <v>1600933905</v>
      </c>
      <c r="H621" s="9" t="s">
        <v>3007</v>
      </c>
      <c r="I621" s="9" t="str">
        <f t="shared" si="9"/>
        <v>CHUMBIA SANTI JAZMIN MIKAELA</v>
      </c>
      <c r="J621" s="9">
        <v>2</v>
      </c>
      <c r="K621" s="10">
        <v>39896</v>
      </c>
      <c r="L621" s="9" t="s">
        <v>2251</v>
      </c>
      <c r="M621" s="9" t="s">
        <v>51</v>
      </c>
      <c r="N621" s="9" t="s">
        <v>51</v>
      </c>
      <c r="O621" s="9" t="s">
        <v>470</v>
      </c>
      <c r="P621" s="9">
        <v>2890075</v>
      </c>
      <c r="Q621" s="7" t="s">
        <v>36</v>
      </c>
      <c r="R621" s="9" t="s">
        <v>762</v>
      </c>
      <c r="S621" s="9" t="s">
        <v>38</v>
      </c>
      <c r="T621" s="9" t="s">
        <v>39</v>
      </c>
      <c r="U621" s="8" t="s">
        <v>2921</v>
      </c>
      <c r="V621" s="8" t="s">
        <v>2930</v>
      </c>
      <c r="W621" s="7" t="s">
        <v>212</v>
      </c>
      <c r="X621" s="7" t="s">
        <v>450</v>
      </c>
      <c r="Y621" s="7" t="s">
        <v>450</v>
      </c>
      <c r="Z621" s="7" t="s">
        <v>470</v>
      </c>
      <c r="AA621" s="7" t="s">
        <v>3008</v>
      </c>
      <c r="AB621" s="7" t="s">
        <v>36</v>
      </c>
      <c r="AC621" s="7" t="s">
        <v>3009</v>
      </c>
      <c r="AD621" s="7" t="s">
        <v>3010</v>
      </c>
      <c r="AE621" s="7" t="s">
        <v>45</v>
      </c>
      <c r="AF621" s="7" t="s">
        <v>470</v>
      </c>
      <c r="AG621" s="7">
        <v>998111501</v>
      </c>
      <c r="AH621" s="7" t="s">
        <v>36</v>
      </c>
      <c r="AI621" s="7" t="s">
        <v>3009</v>
      </c>
      <c r="AJ621" s="7" t="s">
        <v>3010</v>
      </c>
      <c r="AK621" s="7" t="s">
        <v>47</v>
      </c>
      <c r="AL621" s="7" t="s">
        <v>470</v>
      </c>
      <c r="AM621" s="7">
        <v>998111501</v>
      </c>
      <c r="AN621" s="7" t="s">
        <v>36</v>
      </c>
      <c r="AO621" s="9">
        <v>3967</v>
      </c>
      <c r="AP621" s="9" t="s">
        <v>48</v>
      </c>
    </row>
    <row r="622" spans="1:42" ht="17" x14ac:dyDescent="0.2">
      <c r="A622" s="9">
        <v>615</v>
      </c>
      <c r="B622" s="9">
        <v>1611</v>
      </c>
      <c r="C622" s="9">
        <v>1611</v>
      </c>
      <c r="D622" s="10">
        <v>43368</v>
      </c>
      <c r="E622" s="9" t="s">
        <v>31</v>
      </c>
      <c r="F622" s="9">
        <v>0</v>
      </c>
      <c r="G622" s="9">
        <v>1600892994</v>
      </c>
      <c r="H622" s="9" t="s">
        <v>3011</v>
      </c>
      <c r="I622" s="9" t="str">
        <f t="shared" si="9"/>
        <v>CONGACHA PAUCHI MARIA CORINA</v>
      </c>
      <c r="J622" s="9">
        <v>1</v>
      </c>
      <c r="K622" s="10">
        <v>39820</v>
      </c>
      <c r="L622" s="9" t="s">
        <v>50</v>
      </c>
      <c r="M622" s="9" t="s">
        <v>51</v>
      </c>
      <c r="N622" s="9" t="s">
        <v>51</v>
      </c>
      <c r="O622" s="9" t="s">
        <v>172</v>
      </c>
      <c r="P622" s="9">
        <v>96903671</v>
      </c>
      <c r="Q622" s="7" t="s">
        <v>36</v>
      </c>
      <c r="R622" s="9" t="s">
        <v>37</v>
      </c>
      <c r="S622" s="9" t="s">
        <v>38</v>
      </c>
      <c r="T622" s="9" t="s">
        <v>39</v>
      </c>
      <c r="U622" s="8" t="s">
        <v>2921</v>
      </c>
      <c r="V622" s="8" t="s">
        <v>2930</v>
      </c>
      <c r="W622" s="7">
        <v>600474316</v>
      </c>
      <c r="X622" s="7" t="s">
        <v>3012</v>
      </c>
      <c r="Y622" s="7" t="s">
        <v>127</v>
      </c>
      <c r="Z622" s="7" t="s">
        <v>172</v>
      </c>
      <c r="AA622" s="7">
        <v>986909510</v>
      </c>
      <c r="AB622" s="7" t="s">
        <v>36</v>
      </c>
      <c r="AC622" s="7">
        <v>1600410862</v>
      </c>
      <c r="AD622" s="7" t="s">
        <v>3013</v>
      </c>
      <c r="AE622" s="7" t="s">
        <v>45</v>
      </c>
      <c r="AF622" s="7" t="s">
        <v>172</v>
      </c>
      <c r="AG622" s="7">
        <v>969036719</v>
      </c>
      <c r="AH622" s="7" t="s">
        <v>36</v>
      </c>
      <c r="AI622" s="7">
        <v>1600410862</v>
      </c>
      <c r="AJ622" s="7" t="s">
        <v>3014</v>
      </c>
      <c r="AK622" s="7" t="s">
        <v>47</v>
      </c>
      <c r="AL622" s="7" t="s">
        <v>172</v>
      </c>
      <c r="AM622" s="7">
        <v>969036719</v>
      </c>
      <c r="AN622" s="7" t="s">
        <v>36</v>
      </c>
      <c r="AO622" s="9">
        <v>5526</v>
      </c>
      <c r="AP622" s="9" t="s">
        <v>48</v>
      </c>
    </row>
    <row r="623" spans="1:42" ht="17" x14ac:dyDescent="0.2">
      <c r="A623" s="9">
        <v>616</v>
      </c>
      <c r="B623" s="9">
        <v>213</v>
      </c>
      <c r="C623" s="9">
        <v>213</v>
      </c>
      <c r="D623" s="10">
        <v>43287</v>
      </c>
      <c r="E623" s="9" t="s">
        <v>31</v>
      </c>
      <c r="F623" s="9">
        <v>0</v>
      </c>
      <c r="G623" s="9">
        <v>1650139783</v>
      </c>
      <c r="H623" s="9" t="s">
        <v>3015</v>
      </c>
      <c r="I623" s="9" t="str">
        <f t="shared" si="9"/>
        <v>CUJI MANYA DILAN SMITH</v>
      </c>
      <c r="J623" s="9">
        <v>1</v>
      </c>
      <c r="K623" s="10">
        <v>39285</v>
      </c>
      <c r="L623" s="9" t="s">
        <v>2822</v>
      </c>
      <c r="M623" s="9" t="s">
        <v>144</v>
      </c>
      <c r="N623" s="9" t="s">
        <v>146</v>
      </c>
      <c r="O623" s="9" t="s">
        <v>3016</v>
      </c>
      <c r="P623" s="9">
        <v>32886492</v>
      </c>
      <c r="Q623" s="7" t="s">
        <v>36</v>
      </c>
      <c r="R623" s="9" t="s">
        <v>762</v>
      </c>
      <c r="S623" s="9" t="s">
        <v>38</v>
      </c>
      <c r="T623" s="9" t="s">
        <v>39</v>
      </c>
      <c r="U623" s="8" t="s">
        <v>2921</v>
      </c>
      <c r="V623" s="8" t="s">
        <v>2930</v>
      </c>
      <c r="W623" s="7">
        <v>1003328042</v>
      </c>
      <c r="X623" s="7" t="s">
        <v>450</v>
      </c>
      <c r="Y623" s="7" t="s">
        <v>450</v>
      </c>
      <c r="Z623" s="7" t="s">
        <v>3016</v>
      </c>
      <c r="AA623" s="7">
        <v>32886492</v>
      </c>
      <c r="AB623" s="7" t="s">
        <v>36</v>
      </c>
      <c r="AC623" s="7">
        <v>1003328042</v>
      </c>
      <c r="AD623" s="7" t="s">
        <v>3017</v>
      </c>
      <c r="AE623" s="7" t="s">
        <v>45</v>
      </c>
      <c r="AF623" s="7" t="s">
        <v>3016</v>
      </c>
      <c r="AG623" s="7">
        <v>32886492</v>
      </c>
      <c r="AH623" s="7" t="s">
        <v>36</v>
      </c>
      <c r="AI623" s="7">
        <v>1003328042</v>
      </c>
      <c r="AJ623" s="7" t="s">
        <v>3017</v>
      </c>
      <c r="AK623" s="7" t="s">
        <v>47</v>
      </c>
      <c r="AL623" s="7" t="s">
        <v>3016</v>
      </c>
      <c r="AM623" s="7">
        <v>32886492</v>
      </c>
      <c r="AN623" s="7" t="s">
        <v>36</v>
      </c>
      <c r="AO623" s="9">
        <v>5356</v>
      </c>
      <c r="AP623" s="9" t="s">
        <v>48</v>
      </c>
    </row>
    <row r="624" spans="1:42" ht="17" x14ac:dyDescent="0.2">
      <c r="A624" s="9">
        <v>617</v>
      </c>
      <c r="B624" s="9">
        <v>1449</v>
      </c>
      <c r="C624" s="9">
        <v>1449</v>
      </c>
      <c r="D624" s="10">
        <v>43346</v>
      </c>
      <c r="E624" s="9" t="s">
        <v>31</v>
      </c>
      <c r="F624" s="9">
        <v>0</v>
      </c>
      <c r="G624" s="9">
        <v>1650018821</v>
      </c>
      <c r="H624" s="9" t="s">
        <v>3018</v>
      </c>
      <c r="I624" s="9" t="str">
        <f t="shared" si="9"/>
        <v>DAHUA ILLANES DIANA DE JESUS</v>
      </c>
      <c r="J624" s="9">
        <v>2</v>
      </c>
      <c r="K624" s="10">
        <v>39976</v>
      </c>
      <c r="L624" s="9" t="s">
        <v>157</v>
      </c>
      <c r="M624" s="9" t="s">
        <v>51</v>
      </c>
      <c r="N624" s="9" t="s">
        <v>51</v>
      </c>
      <c r="O624" s="9" t="s">
        <v>172</v>
      </c>
      <c r="P624" s="9">
        <v>98348456</v>
      </c>
      <c r="Q624" s="7" t="s">
        <v>36</v>
      </c>
      <c r="R624" s="9" t="s">
        <v>3019</v>
      </c>
      <c r="S624" s="9" t="s">
        <v>38</v>
      </c>
      <c r="T624" s="9" t="s">
        <v>39</v>
      </c>
      <c r="U624" s="8" t="s">
        <v>2921</v>
      </c>
      <c r="V624" s="8" t="s">
        <v>2930</v>
      </c>
      <c r="W624" s="7">
        <v>1600385403</v>
      </c>
      <c r="X624" s="7" t="s">
        <v>1656</v>
      </c>
      <c r="Y624" s="7" t="s">
        <v>335</v>
      </c>
      <c r="Z624" s="7" t="s">
        <v>172</v>
      </c>
      <c r="AA624" s="7">
        <v>983484565</v>
      </c>
      <c r="AB624" s="7" t="s">
        <v>36</v>
      </c>
      <c r="AC624" s="7">
        <v>1600635153</v>
      </c>
      <c r="AD624" s="7" t="s">
        <v>1657</v>
      </c>
      <c r="AE624" s="7" t="s">
        <v>45</v>
      </c>
      <c r="AF624" s="7" t="s">
        <v>172</v>
      </c>
      <c r="AG624" s="7">
        <v>983484565</v>
      </c>
      <c r="AH624" s="7" t="s">
        <v>36</v>
      </c>
      <c r="AI624" s="7">
        <v>1600635153</v>
      </c>
      <c r="AJ624" s="7" t="s">
        <v>1657</v>
      </c>
      <c r="AK624" s="7" t="s">
        <v>47</v>
      </c>
      <c r="AL624" s="7" t="s">
        <v>172</v>
      </c>
      <c r="AM624" s="7">
        <v>983484565</v>
      </c>
      <c r="AN624" s="7" t="s">
        <v>36</v>
      </c>
      <c r="AO624" s="9">
        <v>5715</v>
      </c>
      <c r="AP624" s="9" t="s">
        <v>48</v>
      </c>
    </row>
    <row r="625" spans="1:42" ht="17" x14ac:dyDescent="0.2">
      <c r="A625" s="9">
        <v>618</v>
      </c>
      <c r="B625" s="9">
        <v>1571</v>
      </c>
      <c r="C625" s="9">
        <v>1571</v>
      </c>
      <c r="D625" s="10">
        <v>43367</v>
      </c>
      <c r="E625" s="9" t="s">
        <v>31</v>
      </c>
      <c r="F625" s="9">
        <v>0</v>
      </c>
      <c r="G625" s="9">
        <v>2250002132</v>
      </c>
      <c r="H625" s="9" t="s">
        <v>3020</v>
      </c>
      <c r="I625" s="9" t="str">
        <f t="shared" si="9"/>
        <v>ESPINOZA BOSQUEZ WILLIAM VICENTE</v>
      </c>
      <c r="J625" s="9">
        <v>1</v>
      </c>
      <c r="K625" s="10">
        <v>38854</v>
      </c>
      <c r="L625" s="9" t="s">
        <v>204</v>
      </c>
      <c r="M625" s="9" t="s">
        <v>1055</v>
      </c>
      <c r="N625" s="9" t="s">
        <v>1055</v>
      </c>
      <c r="O625" s="9" t="s">
        <v>3021</v>
      </c>
      <c r="P625" s="9">
        <v>99778900</v>
      </c>
      <c r="Q625" s="7" t="s">
        <v>36</v>
      </c>
      <c r="R625" s="9" t="s">
        <v>3022</v>
      </c>
      <c r="S625" s="9" t="s">
        <v>38</v>
      </c>
      <c r="T625" s="9" t="s">
        <v>39</v>
      </c>
      <c r="U625" s="8" t="s">
        <v>2921</v>
      </c>
      <c r="V625" s="8" t="s">
        <v>2922</v>
      </c>
      <c r="W625" s="7">
        <v>1801034727</v>
      </c>
      <c r="X625" s="7" t="s">
        <v>449</v>
      </c>
      <c r="Y625" s="7" t="s">
        <v>450</v>
      </c>
      <c r="Z625" s="7" t="s">
        <v>212</v>
      </c>
      <c r="AA625" s="7">
        <v>997789003</v>
      </c>
      <c r="AB625" s="7" t="s">
        <v>36</v>
      </c>
      <c r="AC625" s="7">
        <v>1801034727</v>
      </c>
      <c r="AD625" s="7" t="s">
        <v>3023</v>
      </c>
      <c r="AE625" s="7" t="s">
        <v>48</v>
      </c>
      <c r="AF625" s="7" t="s">
        <v>212</v>
      </c>
      <c r="AG625" s="7">
        <v>997789003</v>
      </c>
      <c r="AH625" s="7" t="s">
        <v>36</v>
      </c>
      <c r="AI625" s="7">
        <v>1801034727</v>
      </c>
      <c r="AJ625" s="7" t="s">
        <v>3024</v>
      </c>
      <c r="AK625" s="7" t="s">
        <v>47</v>
      </c>
      <c r="AL625" s="7" t="s">
        <v>3021</v>
      </c>
      <c r="AM625" s="7">
        <v>997789003</v>
      </c>
      <c r="AN625" s="7" t="s">
        <v>36</v>
      </c>
      <c r="AO625" s="9">
        <v>5830</v>
      </c>
      <c r="AP625" s="9" t="s">
        <v>48</v>
      </c>
    </row>
    <row r="626" spans="1:42" ht="17" x14ac:dyDescent="0.2">
      <c r="A626" s="9">
        <v>619</v>
      </c>
      <c r="B626" s="9">
        <v>183</v>
      </c>
      <c r="C626" s="9">
        <v>183</v>
      </c>
      <c r="D626" s="10">
        <v>43287</v>
      </c>
      <c r="E626" s="9" t="s">
        <v>31</v>
      </c>
      <c r="F626" s="9">
        <v>0</v>
      </c>
      <c r="G626" s="9">
        <v>1753926508</v>
      </c>
      <c r="H626" s="9" t="s">
        <v>3025</v>
      </c>
      <c r="I626" s="9" t="str">
        <f t="shared" si="9"/>
        <v>ESTRELLA OCAMPOS ALAN JAIR</v>
      </c>
      <c r="J626" s="9">
        <v>1</v>
      </c>
      <c r="K626" s="10">
        <v>39689</v>
      </c>
      <c r="L626" s="9" t="s">
        <v>3026</v>
      </c>
      <c r="M626" s="9" t="s">
        <v>144</v>
      </c>
      <c r="N626" s="9" t="s">
        <v>146</v>
      </c>
      <c r="O626" s="9" t="s">
        <v>52</v>
      </c>
      <c r="P626" s="9">
        <v>98711544</v>
      </c>
      <c r="Q626" s="7" t="s">
        <v>36</v>
      </c>
      <c r="R626" s="9" t="s">
        <v>762</v>
      </c>
      <c r="S626" s="9" t="s">
        <v>38</v>
      </c>
      <c r="T626" s="9" t="s">
        <v>39</v>
      </c>
      <c r="U626" s="8" t="s">
        <v>2921</v>
      </c>
      <c r="V626" s="8" t="s">
        <v>2922</v>
      </c>
      <c r="W626" s="7">
        <v>1722884911</v>
      </c>
      <c r="X626" s="7" t="s">
        <v>2211</v>
      </c>
      <c r="Y626" s="7" t="s">
        <v>184</v>
      </c>
      <c r="Z626" s="7" t="s">
        <v>52</v>
      </c>
      <c r="AA626" s="7">
        <v>987115445</v>
      </c>
      <c r="AB626" s="7" t="s">
        <v>36</v>
      </c>
      <c r="AC626" s="7">
        <v>1721046728</v>
      </c>
      <c r="AD626" s="7" t="s">
        <v>2213</v>
      </c>
      <c r="AE626" s="7" t="s">
        <v>45</v>
      </c>
      <c r="AF626" s="7" t="s">
        <v>52</v>
      </c>
      <c r="AG626" s="7">
        <v>987115445</v>
      </c>
      <c r="AH626" s="7" t="s">
        <v>36</v>
      </c>
      <c r="AI626" s="7">
        <v>1721046728</v>
      </c>
      <c r="AJ626" s="7" t="s">
        <v>2213</v>
      </c>
      <c r="AK626" s="7" t="s">
        <v>47</v>
      </c>
      <c r="AL626" s="7" t="s">
        <v>52</v>
      </c>
      <c r="AM626" s="7">
        <v>987115445</v>
      </c>
      <c r="AN626" s="7" t="s">
        <v>36</v>
      </c>
      <c r="AO626" s="9">
        <v>5223</v>
      </c>
      <c r="AP626" s="9" t="s">
        <v>48</v>
      </c>
    </row>
    <row r="627" spans="1:42" ht="17" x14ac:dyDescent="0.2">
      <c r="A627" s="9">
        <v>620</v>
      </c>
      <c r="B627" s="9">
        <v>184</v>
      </c>
      <c r="C627" s="9">
        <v>184</v>
      </c>
      <c r="D627" s="10">
        <v>43287</v>
      </c>
      <c r="E627" s="9" t="s">
        <v>31</v>
      </c>
      <c r="F627" s="9">
        <v>0</v>
      </c>
      <c r="G627" s="9">
        <v>1650072661</v>
      </c>
      <c r="H627" s="9" t="s">
        <v>3027</v>
      </c>
      <c r="I627" s="9" t="str">
        <f t="shared" si="9"/>
        <v>FLORES CASTILLO DANNA ANAHI</v>
      </c>
      <c r="J627" s="9">
        <v>2</v>
      </c>
      <c r="K627" s="10">
        <v>39974</v>
      </c>
      <c r="L627" s="9" t="s">
        <v>2392</v>
      </c>
      <c r="M627" s="9" t="s">
        <v>494</v>
      </c>
      <c r="N627" s="9" t="s">
        <v>495</v>
      </c>
      <c r="O627" s="9" t="s">
        <v>2646</v>
      </c>
      <c r="P627" s="9">
        <v>99905764</v>
      </c>
      <c r="Q627" s="7" t="s">
        <v>36</v>
      </c>
      <c r="R627" s="9" t="s">
        <v>762</v>
      </c>
      <c r="S627" s="9" t="s">
        <v>38</v>
      </c>
      <c r="T627" s="9" t="s">
        <v>39</v>
      </c>
      <c r="U627" s="8" t="s">
        <v>2921</v>
      </c>
      <c r="V627" s="8" t="s">
        <v>2922</v>
      </c>
      <c r="W627" s="7">
        <v>1650072661</v>
      </c>
      <c r="X627" s="7" t="s">
        <v>3028</v>
      </c>
      <c r="Y627" s="7" t="s">
        <v>127</v>
      </c>
      <c r="Z627" s="7" t="s">
        <v>2646</v>
      </c>
      <c r="AA627" s="7">
        <v>999057648</v>
      </c>
      <c r="AB627" s="7" t="s">
        <v>36</v>
      </c>
      <c r="AC627" s="7">
        <v>1650072661</v>
      </c>
      <c r="AD627" s="7" t="s">
        <v>3029</v>
      </c>
      <c r="AE627" s="7" t="s">
        <v>45</v>
      </c>
      <c r="AF627" s="7" t="s">
        <v>2646</v>
      </c>
      <c r="AG627" s="7">
        <v>999057648</v>
      </c>
      <c r="AH627" s="7" t="s">
        <v>36</v>
      </c>
      <c r="AI627" s="7">
        <v>1650072661</v>
      </c>
      <c r="AJ627" s="7" t="s">
        <v>3029</v>
      </c>
      <c r="AK627" s="7" t="s">
        <v>47</v>
      </c>
      <c r="AL627" s="7" t="s">
        <v>2646</v>
      </c>
      <c r="AM627" s="7">
        <v>999057648</v>
      </c>
      <c r="AN627" s="7" t="s">
        <v>36</v>
      </c>
      <c r="AO627" s="9">
        <v>3241</v>
      </c>
      <c r="AP627" s="9" t="s">
        <v>48</v>
      </c>
    </row>
    <row r="628" spans="1:42" ht="17" x14ac:dyDescent="0.2">
      <c r="A628" s="9">
        <v>621</v>
      </c>
      <c r="B628" s="9">
        <v>185</v>
      </c>
      <c r="C628" s="9">
        <v>185</v>
      </c>
      <c r="D628" s="10">
        <v>43287</v>
      </c>
      <c r="E628" s="9" t="s">
        <v>31</v>
      </c>
      <c r="F628" s="9">
        <v>0</v>
      </c>
      <c r="G628" s="9">
        <v>1850314319</v>
      </c>
      <c r="H628" s="9" t="s">
        <v>3030</v>
      </c>
      <c r="I628" s="9" t="str">
        <f t="shared" si="9"/>
        <v>GALARZA FERNANDEZ ERIKA ROCIO</v>
      </c>
      <c r="J628" s="9">
        <v>2</v>
      </c>
      <c r="K628" s="10">
        <v>39931</v>
      </c>
      <c r="L628" s="9" t="s">
        <v>555</v>
      </c>
      <c r="M628" s="9" t="s">
        <v>555</v>
      </c>
      <c r="N628" s="9" t="s">
        <v>548</v>
      </c>
      <c r="O628" s="9" t="s">
        <v>2681</v>
      </c>
      <c r="P628" s="9">
        <v>98461917</v>
      </c>
      <c r="Q628" s="7" t="s">
        <v>3031</v>
      </c>
      <c r="R628" s="9" t="s">
        <v>762</v>
      </c>
      <c r="S628" s="9" t="s">
        <v>38</v>
      </c>
      <c r="T628" s="9" t="s">
        <v>39</v>
      </c>
      <c r="U628" s="8" t="s">
        <v>2921</v>
      </c>
      <c r="V628" s="8" t="s">
        <v>2922</v>
      </c>
      <c r="W628" s="7" t="s">
        <v>3032</v>
      </c>
      <c r="X628" s="7" t="s">
        <v>3033</v>
      </c>
      <c r="Y628" s="7" t="s">
        <v>2746</v>
      </c>
      <c r="Z628" s="7" t="s">
        <v>2681</v>
      </c>
      <c r="AA628" s="7">
        <v>984619178</v>
      </c>
      <c r="AB628" s="7" t="s">
        <v>3031</v>
      </c>
      <c r="AC628" s="7" t="s">
        <v>3034</v>
      </c>
      <c r="AD628" s="7" t="s">
        <v>3035</v>
      </c>
      <c r="AE628" s="7" t="s">
        <v>1208</v>
      </c>
      <c r="AF628" s="7" t="s">
        <v>2681</v>
      </c>
      <c r="AG628" s="7">
        <v>984619178</v>
      </c>
      <c r="AH628" s="7" t="s">
        <v>3031</v>
      </c>
      <c r="AI628" s="7" t="s">
        <v>3034</v>
      </c>
      <c r="AJ628" s="7" t="s">
        <v>3036</v>
      </c>
      <c r="AK628" s="7" t="s">
        <v>64</v>
      </c>
      <c r="AL628" s="7" t="s">
        <v>2681</v>
      </c>
      <c r="AM628" s="7">
        <v>984619178</v>
      </c>
      <c r="AN628" s="7" t="s">
        <v>3031</v>
      </c>
      <c r="AO628" s="9">
        <v>4025</v>
      </c>
      <c r="AP628" s="9" t="s">
        <v>48</v>
      </c>
    </row>
    <row r="629" spans="1:42" ht="17" x14ac:dyDescent="0.2">
      <c r="A629" s="9">
        <v>622</v>
      </c>
      <c r="B629" s="9">
        <v>186</v>
      </c>
      <c r="C629" s="9">
        <v>186</v>
      </c>
      <c r="D629" s="10">
        <v>43287</v>
      </c>
      <c r="E629" s="9" t="s">
        <v>31</v>
      </c>
      <c r="F629" s="9">
        <v>0</v>
      </c>
      <c r="G629" s="9">
        <v>1650021072</v>
      </c>
      <c r="H629" s="9" t="s">
        <v>3037</v>
      </c>
      <c r="I629" s="9" t="str">
        <f t="shared" si="9"/>
        <v>GARCES LICUY ZULIBETH KIMBERLY</v>
      </c>
      <c r="J629" s="9">
        <v>2</v>
      </c>
      <c r="K629" s="10">
        <v>39832</v>
      </c>
      <c r="L629" s="9" t="s">
        <v>50</v>
      </c>
      <c r="M629" s="9" t="s">
        <v>51</v>
      </c>
      <c r="N629" s="9" t="s">
        <v>51</v>
      </c>
      <c r="O629" s="9" t="s">
        <v>556</v>
      </c>
      <c r="P629" s="9">
        <v>32530459</v>
      </c>
      <c r="Q629" s="7" t="s">
        <v>36</v>
      </c>
      <c r="R629" s="9" t="s">
        <v>762</v>
      </c>
      <c r="S629" s="9" t="s">
        <v>38</v>
      </c>
      <c r="T629" s="9" t="s">
        <v>39</v>
      </c>
      <c r="U629" s="8" t="s">
        <v>2921</v>
      </c>
      <c r="V629" s="8" t="s">
        <v>2922</v>
      </c>
      <c r="W629" s="7">
        <v>1600416133</v>
      </c>
      <c r="X629" s="7" t="s">
        <v>2228</v>
      </c>
      <c r="Y629" s="7" t="s">
        <v>127</v>
      </c>
      <c r="Z629" s="7" t="s">
        <v>556</v>
      </c>
      <c r="AA629" s="7" t="s">
        <v>3038</v>
      </c>
      <c r="AB629" s="7" t="s">
        <v>36</v>
      </c>
      <c r="AC629" s="7">
        <v>1600416133</v>
      </c>
      <c r="AD629" s="7" t="s">
        <v>2230</v>
      </c>
      <c r="AE629" s="7" t="s">
        <v>45</v>
      </c>
      <c r="AF629" s="7" t="s">
        <v>556</v>
      </c>
      <c r="AG629" s="7">
        <v>530452</v>
      </c>
      <c r="AH629" s="7" t="s">
        <v>36</v>
      </c>
      <c r="AI629" s="7">
        <v>1600416133</v>
      </c>
      <c r="AJ629" s="7" t="s">
        <v>2232</v>
      </c>
      <c r="AK629" s="7" t="s">
        <v>47</v>
      </c>
      <c r="AL629" s="7" t="s">
        <v>556</v>
      </c>
      <c r="AM629" s="7">
        <v>530459</v>
      </c>
      <c r="AN629" s="7" t="s">
        <v>36</v>
      </c>
      <c r="AO629" s="9">
        <v>3226</v>
      </c>
      <c r="AP629" s="9" t="s">
        <v>48</v>
      </c>
    </row>
    <row r="630" spans="1:42" ht="17" x14ac:dyDescent="0.2">
      <c r="A630" s="9">
        <v>623</v>
      </c>
      <c r="B630" s="9">
        <v>1184</v>
      </c>
      <c r="C630" s="9">
        <v>1184</v>
      </c>
      <c r="D630" s="10">
        <v>43332</v>
      </c>
      <c r="E630" s="9" t="s">
        <v>31</v>
      </c>
      <c r="F630" s="9">
        <v>0</v>
      </c>
      <c r="G630" s="9">
        <v>1650043829</v>
      </c>
      <c r="H630" s="9" t="s">
        <v>3039</v>
      </c>
      <c r="I630" s="9" t="str">
        <f t="shared" si="9"/>
        <v>GAVILAN GUERRA ANGIE SAMANTHA</v>
      </c>
      <c r="J630" s="9">
        <v>2</v>
      </c>
      <c r="K630" s="10">
        <v>40042</v>
      </c>
      <c r="L630" s="9" t="s">
        <v>50</v>
      </c>
      <c r="M630" s="9" t="s">
        <v>51</v>
      </c>
      <c r="N630" s="9" t="s">
        <v>51</v>
      </c>
      <c r="O630" s="9" t="s">
        <v>570</v>
      </c>
      <c r="P630" s="9">
        <v>99884142</v>
      </c>
      <c r="Q630" s="7" t="s">
        <v>36</v>
      </c>
      <c r="R630" s="9" t="s">
        <v>37</v>
      </c>
      <c r="S630" s="9" t="s">
        <v>38</v>
      </c>
      <c r="T630" s="9" t="s">
        <v>39</v>
      </c>
      <c r="U630" s="8" t="s">
        <v>2921</v>
      </c>
      <c r="V630" s="8" t="s">
        <v>2922</v>
      </c>
      <c r="W630" s="7">
        <v>1600532988</v>
      </c>
      <c r="X630" s="7" t="s">
        <v>3040</v>
      </c>
      <c r="Y630" s="7" t="s">
        <v>127</v>
      </c>
      <c r="Z630" s="7" t="s">
        <v>570</v>
      </c>
      <c r="AA630" s="7">
        <v>99884142</v>
      </c>
      <c r="AB630" s="7" t="s">
        <v>36</v>
      </c>
      <c r="AC630" s="7">
        <v>1600532988</v>
      </c>
      <c r="AD630" s="7" t="s">
        <v>3041</v>
      </c>
      <c r="AE630" s="7" t="s">
        <v>45</v>
      </c>
      <c r="AF630" s="7" t="s">
        <v>570</v>
      </c>
      <c r="AG630" s="7">
        <v>99884142</v>
      </c>
      <c r="AH630" s="7" t="s">
        <v>36</v>
      </c>
      <c r="AI630" s="7">
        <v>1600532988</v>
      </c>
      <c r="AJ630" s="7" t="s">
        <v>3042</v>
      </c>
      <c r="AK630" s="7" t="s">
        <v>47</v>
      </c>
      <c r="AL630" s="7" t="s">
        <v>570</v>
      </c>
      <c r="AM630" s="7">
        <v>99884142</v>
      </c>
      <c r="AN630" s="7" t="s">
        <v>36</v>
      </c>
      <c r="AO630" s="9">
        <v>3227</v>
      </c>
      <c r="AP630" s="9" t="s">
        <v>48</v>
      </c>
    </row>
    <row r="631" spans="1:42" ht="17" x14ac:dyDescent="0.2">
      <c r="A631" s="9">
        <v>624</v>
      </c>
      <c r="B631" s="9">
        <v>214</v>
      </c>
      <c r="C631" s="9">
        <v>214</v>
      </c>
      <c r="D631" s="10">
        <v>43287</v>
      </c>
      <c r="E631" s="9" t="s">
        <v>31</v>
      </c>
      <c r="F631" s="9">
        <v>0</v>
      </c>
      <c r="G631" s="9">
        <v>1650098740</v>
      </c>
      <c r="H631" s="9" t="s">
        <v>3043</v>
      </c>
      <c r="I631" s="9" t="str">
        <f t="shared" si="9"/>
        <v>GUAMAN UNKUCH JOSELYN ANAHI</v>
      </c>
      <c r="J631" s="9">
        <v>2</v>
      </c>
      <c r="K631" s="10">
        <v>40104</v>
      </c>
      <c r="L631" s="9" t="s">
        <v>50</v>
      </c>
      <c r="M631" s="9" t="s">
        <v>51</v>
      </c>
      <c r="N631" s="9" t="s">
        <v>51</v>
      </c>
      <c r="O631" s="9" t="s">
        <v>52</v>
      </c>
      <c r="P631" s="9">
        <v>98446139</v>
      </c>
      <c r="Q631" s="7" t="s">
        <v>36</v>
      </c>
      <c r="R631" s="9" t="s">
        <v>762</v>
      </c>
      <c r="S631" s="9" t="s">
        <v>38</v>
      </c>
      <c r="T631" s="9" t="s">
        <v>39</v>
      </c>
      <c r="U631" s="8" t="s">
        <v>2921</v>
      </c>
      <c r="V631" s="8" t="s">
        <v>2930</v>
      </c>
      <c r="W631" s="7">
        <v>1600948689</v>
      </c>
      <c r="X631" s="7" t="s">
        <v>2260</v>
      </c>
      <c r="Y631" s="7" t="s">
        <v>127</v>
      </c>
      <c r="Z631" s="7" t="s">
        <v>52</v>
      </c>
      <c r="AA631" s="7">
        <v>998295841</v>
      </c>
      <c r="AB631" s="7" t="s">
        <v>36</v>
      </c>
      <c r="AC631" s="7">
        <v>1600948689</v>
      </c>
      <c r="AD631" s="7" t="s">
        <v>1720</v>
      </c>
      <c r="AE631" s="7" t="s">
        <v>45</v>
      </c>
      <c r="AF631" s="7" t="s">
        <v>52</v>
      </c>
      <c r="AG631" s="7">
        <v>9984461392</v>
      </c>
      <c r="AH631" s="7" t="s">
        <v>36</v>
      </c>
      <c r="AI631" s="7">
        <v>1600948689</v>
      </c>
      <c r="AJ631" s="7" t="s">
        <v>1720</v>
      </c>
      <c r="AK631" s="7" t="s">
        <v>47</v>
      </c>
      <c r="AL631" s="7" t="s">
        <v>52</v>
      </c>
      <c r="AM631" s="7">
        <v>9984461392</v>
      </c>
      <c r="AN631" s="7" t="s">
        <v>36</v>
      </c>
      <c r="AO631" s="9">
        <v>3228</v>
      </c>
      <c r="AP631" s="9" t="s">
        <v>48</v>
      </c>
    </row>
    <row r="632" spans="1:42" ht="17" x14ac:dyDescent="0.2">
      <c r="A632" s="9">
        <v>625</v>
      </c>
      <c r="B632" s="9">
        <v>187</v>
      </c>
      <c r="C632" s="9">
        <v>187</v>
      </c>
      <c r="D632" s="10">
        <v>43287</v>
      </c>
      <c r="E632" s="9" t="s">
        <v>31</v>
      </c>
      <c r="F632" s="9">
        <v>0</v>
      </c>
      <c r="G632" s="9">
        <v>1650097148</v>
      </c>
      <c r="H632" s="9" t="s">
        <v>3044</v>
      </c>
      <c r="I632" s="9" t="str">
        <f t="shared" si="9"/>
        <v>GUANGASI CHIPANTIZA ANALIA BRIGITH</v>
      </c>
      <c r="J632" s="9">
        <v>2</v>
      </c>
      <c r="K632" s="10">
        <v>39946</v>
      </c>
      <c r="L632" s="9" t="s">
        <v>547</v>
      </c>
      <c r="M632" s="9" t="s">
        <v>547</v>
      </c>
      <c r="N632" s="9" t="s">
        <v>548</v>
      </c>
      <c r="O632" s="9" t="s">
        <v>933</v>
      </c>
      <c r="P632" s="9">
        <v>98713525</v>
      </c>
      <c r="Q632" s="7" t="s">
        <v>36</v>
      </c>
      <c r="R632" s="9" t="s">
        <v>762</v>
      </c>
      <c r="S632" s="9" t="s">
        <v>38</v>
      </c>
      <c r="T632" s="9" t="s">
        <v>39</v>
      </c>
      <c r="U632" s="8" t="s">
        <v>2921</v>
      </c>
      <c r="V632" s="8" t="s">
        <v>2922</v>
      </c>
      <c r="W632" s="7">
        <v>1803413440</v>
      </c>
      <c r="X632" s="7" t="s">
        <v>3045</v>
      </c>
      <c r="Y632" s="7" t="s">
        <v>127</v>
      </c>
      <c r="Z632" s="7" t="s">
        <v>933</v>
      </c>
      <c r="AA632" s="7">
        <v>987135259</v>
      </c>
      <c r="AB632" s="7" t="s">
        <v>36</v>
      </c>
      <c r="AC632" s="7">
        <v>1803419132</v>
      </c>
      <c r="AD632" s="7" t="s">
        <v>3046</v>
      </c>
      <c r="AE632" s="7" t="s">
        <v>45</v>
      </c>
      <c r="AF632" s="7" t="s">
        <v>933</v>
      </c>
      <c r="AG632" s="7">
        <v>987135259</v>
      </c>
      <c r="AH632" s="7" t="s">
        <v>36</v>
      </c>
      <c r="AI632" s="7">
        <v>1803419132</v>
      </c>
      <c r="AJ632" s="7" t="s">
        <v>3047</v>
      </c>
      <c r="AK632" s="7" t="s">
        <v>47</v>
      </c>
      <c r="AL632" s="7" t="s">
        <v>933</v>
      </c>
      <c r="AM632" s="7">
        <v>987135259</v>
      </c>
      <c r="AN632" s="7" t="s">
        <v>36</v>
      </c>
      <c r="AO632" s="9">
        <v>3229</v>
      </c>
      <c r="AP632" s="9" t="s">
        <v>48</v>
      </c>
    </row>
    <row r="633" spans="1:42" ht="17" x14ac:dyDescent="0.2">
      <c r="A633" s="9">
        <v>626</v>
      </c>
      <c r="B633" s="9">
        <v>215</v>
      </c>
      <c r="C633" s="9">
        <v>215</v>
      </c>
      <c r="D633" s="10">
        <v>43287</v>
      </c>
      <c r="E633" s="9" t="s">
        <v>31</v>
      </c>
      <c r="F633" s="9">
        <v>0</v>
      </c>
      <c r="G633" s="9">
        <v>1650154634</v>
      </c>
      <c r="H633" s="9" t="s">
        <v>3048</v>
      </c>
      <c r="I633" s="9" t="str">
        <f t="shared" si="9"/>
        <v>GUARACA CHICAIZA MICHAEL EMILIANO</v>
      </c>
      <c r="J633" s="9">
        <v>1</v>
      </c>
      <c r="K633" s="10">
        <v>39975</v>
      </c>
      <c r="L633" s="9" t="s">
        <v>50</v>
      </c>
      <c r="M633" s="9" t="s">
        <v>51</v>
      </c>
      <c r="N633" s="9" t="s">
        <v>51</v>
      </c>
      <c r="O633" s="9" t="s">
        <v>1197</v>
      </c>
      <c r="P633" s="9">
        <v>98359709</v>
      </c>
      <c r="Q633" s="7" t="s">
        <v>36</v>
      </c>
      <c r="R633" s="9" t="s">
        <v>762</v>
      </c>
      <c r="S633" s="9" t="s">
        <v>38</v>
      </c>
      <c r="T633" s="9" t="s">
        <v>39</v>
      </c>
      <c r="U633" s="8" t="s">
        <v>2921</v>
      </c>
      <c r="V633" s="8" t="s">
        <v>2930</v>
      </c>
      <c r="W633" s="7">
        <v>603669987</v>
      </c>
      <c r="X633" s="7" t="s">
        <v>3049</v>
      </c>
      <c r="Y633" s="7" t="s">
        <v>55</v>
      </c>
      <c r="Z633" s="7" t="s">
        <v>1197</v>
      </c>
      <c r="AA633" s="7">
        <v>983597094</v>
      </c>
      <c r="AB633" s="7" t="s">
        <v>36</v>
      </c>
      <c r="AC633" s="7">
        <v>502561228</v>
      </c>
      <c r="AD633" s="7" t="s">
        <v>3050</v>
      </c>
      <c r="AE633" s="7" t="s">
        <v>45</v>
      </c>
      <c r="AF633" s="7" t="s">
        <v>1197</v>
      </c>
      <c r="AG633" s="7">
        <v>983597094</v>
      </c>
      <c r="AH633" s="7" t="s">
        <v>36</v>
      </c>
      <c r="AI633" s="7">
        <v>502561228</v>
      </c>
      <c r="AJ633" s="7" t="s">
        <v>3051</v>
      </c>
      <c r="AK633" s="7" t="s">
        <v>47</v>
      </c>
      <c r="AL633" s="7" t="s">
        <v>1197</v>
      </c>
      <c r="AM633" s="7">
        <v>983597094</v>
      </c>
      <c r="AN633" s="7" t="s">
        <v>36</v>
      </c>
      <c r="AO633" s="9">
        <v>3366</v>
      </c>
      <c r="AP633" s="9" t="s">
        <v>48</v>
      </c>
    </row>
    <row r="634" spans="1:42" ht="17" x14ac:dyDescent="0.2">
      <c r="A634" s="9">
        <v>627</v>
      </c>
      <c r="B634" s="9">
        <v>216</v>
      </c>
      <c r="C634" s="9">
        <v>216</v>
      </c>
      <c r="D634" s="10">
        <v>43287</v>
      </c>
      <c r="E634" s="9" t="s">
        <v>31</v>
      </c>
      <c r="F634" s="9">
        <v>0</v>
      </c>
      <c r="G634" s="9">
        <v>1650018805</v>
      </c>
      <c r="H634" s="9" t="s">
        <v>3052</v>
      </c>
      <c r="I634" s="9" t="str">
        <f t="shared" si="9"/>
        <v>GUASHCO PATIN JIMENA ALEXANDRA</v>
      </c>
      <c r="J634" s="9">
        <v>2</v>
      </c>
      <c r="K634" s="10">
        <v>39926</v>
      </c>
      <c r="L634" s="9" t="s">
        <v>50</v>
      </c>
      <c r="M634" s="9" t="s">
        <v>51</v>
      </c>
      <c r="N634" s="9" t="s">
        <v>51</v>
      </c>
      <c r="O634" s="9" t="s">
        <v>556</v>
      </c>
      <c r="P634" s="9">
        <v>98694242</v>
      </c>
      <c r="Q634" s="7" t="s">
        <v>36</v>
      </c>
      <c r="R634" s="9" t="s">
        <v>762</v>
      </c>
      <c r="S634" s="9" t="s">
        <v>38</v>
      </c>
      <c r="T634" s="9" t="s">
        <v>39</v>
      </c>
      <c r="U634" s="8" t="s">
        <v>2921</v>
      </c>
      <c r="V634" s="8" t="s">
        <v>2930</v>
      </c>
      <c r="W634" s="7">
        <v>1600625014</v>
      </c>
      <c r="X634" s="7" t="s">
        <v>3053</v>
      </c>
      <c r="Y634" s="7" t="s">
        <v>80</v>
      </c>
      <c r="Z634" s="7" t="s">
        <v>556</v>
      </c>
      <c r="AA634" s="7">
        <v>986942427</v>
      </c>
      <c r="AB634" s="7" t="s">
        <v>36</v>
      </c>
      <c r="AC634" s="7">
        <v>1600325192</v>
      </c>
      <c r="AD634" s="7" t="s">
        <v>3054</v>
      </c>
      <c r="AE634" s="7" t="s">
        <v>45</v>
      </c>
      <c r="AF634" s="7" t="s">
        <v>556</v>
      </c>
      <c r="AG634" s="7">
        <v>986942427</v>
      </c>
      <c r="AH634" s="7" t="s">
        <v>36</v>
      </c>
      <c r="AI634" s="7">
        <v>1600325192</v>
      </c>
      <c r="AJ634" s="7" t="s">
        <v>3055</v>
      </c>
      <c r="AK634" s="7" t="s">
        <v>47</v>
      </c>
      <c r="AL634" s="7" t="s">
        <v>556</v>
      </c>
      <c r="AM634" s="7">
        <v>986942427</v>
      </c>
      <c r="AN634" s="7" t="s">
        <v>36</v>
      </c>
      <c r="AO634" s="9">
        <v>3379</v>
      </c>
      <c r="AP634" s="9" t="s">
        <v>48</v>
      </c>
    </row>
    <row r="635" spans="1:42" ht="17" x14ac:dyDescent="0.2">
      <c r="A635" s="9">
        <v>628</v>
      </c>
      <c r="B635" s="9">
        <v>188</v>
      </c>
      <c r="C635" s="9">
        <v>188</v>
      </c>
      <c r="D635" s="10">
        <v>43287</v>
      </c>
      <c r="E635" s="9" t="s">
        <v>31</v>
      </c>
      <c r="F635" s="9">
        <v>0</v>
      </c>
      <c r="G635" s="9">
        <v>1600890113</v>
      </c>
      <c r="H635" s="9" t="s">
        <v>3056</v>
      </c>
      <c r="I635" s="9" t="str">
        <f t="shared" si="9"/>
        <v>HARO COLES ARIEL ALEXANDER</v>
      </c>
      <c r="J635" s="9">
        <v>1</v>
      </c>
      <c r="K635" s="10">
        <v>40059</v>
      </c>
      <c r="L635" s="9" t="s">
        <v>50</v>
      </c>
      <c r="M635" s="9" t="s">
        <v>51</v>
      </c>
      <c r="N635" s="9" t="s">
        <v>51</v>
      </c>
      <c r="O635" s="9" t="s">
        <v>189</v>
      </c>
      <c r="P635" s="9">
        <v>99872483</v>
      </c>
      <c r="Q635" s="7" t="s">
        <v>36</v>
      </c>
      <c r="R635" s="9" t="s">
        <v>762</v>
      </c>
      <c r="S635" s="9" t="s">
        <v>38</v>
      </c>
      <c r="T635" s="9" t="s">
        <v>39</v>
      </c>
      <c r="U635" s="8" t="s">
        <v>2921</v>
      </c>
      <c r="V635" s="8" t="s">
        <v>2922</v>
      </c>
      <c r="W635" s="7">
        <v>1600890113</v>
      </c>
      <c r="X635" s="7" t="s">
        <v>3057</v>
      </c>
      <c r="Y635" s="7" t="s">
        <v>127</v>
      </c>
      <c r="Z635" s="7" t="s">
        <v>189</v>
      </c>
      <c r="AA635" s="7">
        <v>998724835</v>
      </c>
      <c r="AB635" s="7" t="s">
        <v>36</v>
      </c>
      <c r="AC635" s="7">
        <v>1600890113</v>
      </c>
      <c r="AD635" s="7" t="s">
        <v>3058</v>
      </c>
      <c r="AE635" s="7" t="s">
        <v>45</v>
      </c>
      <c r="AF635" s="7" t="s">
        <v>189</v>
      </c>
      <c r="AG635" s="7">
        <v>998724835</v>
      </c>
      <c r="AH635" s="7" t="s">
        <v>36</v>
      </c>
      <c r="AI635" s="7">
        <v>1600890113</v>
      </c>
      <c r="AJ635" s="7" t="s">
        <v>3057</v>
      </c>
      <c r="AK635" s="7" t="s">
        <v>47</v>
      </c>
      <c r="AL635" s="7" t="s">
        <v>189</v>
      </c>
      <c r="AM635" s="7">
        <v>998724835</v>
      </c>
      <c r="AN635" s="7" t="s">
        <v>36</v>
      </c>
      <c r="AO635" s="9">
        <v>3233</v>
      </c>
      <c r="AP635" s="9" t="s">
        <v>48</v>
      </c>
    </row>
    <row r="636" spans="1:42" ht="17" x14ac:dyDescent="0.2">
      <c r="A636" s="9">
        <v>629</v>
      </c>
      <c r="B636" s="9">
        <v>217</v>
      </c>
      <c r="C636" s="9">
        <v>217</v>
      </c>
      <c r="D636" s="10">
        <v>43287</v>
      </c>
      <c r="E636" s="9" t="s">
        <v>31</v>
      </c>
      <c r="F636" s="9">
        <v>0</v>
      </c>
      <c r="G636" s="9">
        <v>2250298508</v>
      </c>
      <c r="H636" s="9" t="s">
        <v>3059</v>
      </c>
      <c r="I636" s="9" t="str">
        <f t="shared" si="9"/>
        <v>HARO VEINTIMILLA YANDRY ISMAEL</v>
      </c>
      <c r="J636" s="9">
        <v>1</v>
      </c>
      <c r="K636" s="10">
        <v>39967</v>
      </c>
      <c r="L636" s="9" t="s">
        <v>50</v>
      </c>
      <c r="M636" s="9" t="s">
        <v>51</v>
      </c>
      <c r="N636" s="9" t="s">
        <v>51</v>
      </c>
      <c r="O636" s="9" t="s">
        <v>496</v>
      </c>
      <c r="P636" s="9">
        <v>99221567</v>
      </c>
      <c r="Q636" s="7" t="s">
        <v>36</v>
      </c>
      <c r="R636" s="9" t="s">
        <v>762</v>
      </c>
      <c r="S636" s="9" t="s">
        <v>38</v>
      </c>
      <c r="T636" s="9" t="s">
        <v>39</v>
      </c>
      <c r="U636" s="8" t="s">
        <v>2921</v>
      </c>
      <c r="V636" s="8" t="s">
        <v>2930</v>
      </c>
      <c r="W636" s="7">
        <v>1500515828</v>
      </c>
      <c r="X636" s="7" t="s">
        <v>3060</v>
      </c>
      <c r="Y636" s="7" t="s">
        <v>96</v>
      </c>
      <c r="Z636" s="7" t="s">
        <v>496</v>
      </c>
      <c r="AA636" s="7">
        <v>99221567</v>
      </c>
      <c r="AB636" s="7" t="s">
        <v>36</v>
      </c>
      <c r="AC636" s="7">
        <v>921173324</v>
      </c>
      <c r="AD636" s="7" t="s">
        <v>3061</v>
      </c>
      <c r="AE636" s="7" t="s">
        <v>3062</v>
      </c>
      <c r="AF636" s="7" t="s">
        <v>496</v>
      </c>
      <c r="AG636" s="7">
        <v>99221567</v>
      </c>
      <c r="AH636" s="7" t="s">
        <v>36</v>
      </c>
      <c r="AI636" s="7">
        <v>921173324</v>
      </c>
      <c r="AJ636" s="7" t="s">
        <v>3061</v>
      </c>
      <c r="AK636" s="7" t="s">
        <v>3062</v>
      </c>
      <c r="AL636" s="7" t="s">
        <v>496</v>
      </c>
      <c r="AM636" s="7">
        <v>99221567</v>
      </c>
      <c r="AN636" s="7" t="s">
        <v>36</v>
      </c>
      <c r="AO636" s="9">
        <v>4701</v>
      </c>
      <c r="AP636" s="9" t="s">
        <v>48</v>
      </c>
    </row>
    <row r="637" spans="1:42" ht="34" x14ac:dyDescent="0.2">
      <c r="A637" s="9">
        <v>630</v>
      </c>
      <c r="B637" s="9">
        <v>218</v>
      </c>
      <c r="C637" s="9">
        <v>218</v>
      </c>
      <c r="D637" s="10">
        <v>43287</v>
      </c>
      <c r="E637" s="9" t="s">
        <v>31</v>
      </c>
      <c r="F637" s="9">
        <v>0</v>
      </c>
      <c r="G637" s="9">
        <v>1650098534</v>
      </c>
      <c r="H637" s="9" t="s">
        <v>3063</v>
      </c>
      <c r="I637" s="9" t="str">
        <f t="shared" si="9"/>
        <v>ILLANES CASTILLO JHON GABRIEL</v>
      </c>
      <c r="J637" s="9">
        <v>1</v>
      </c>
      <c r="K637" s="10">
        <v>39983</v>
      </c>
      <c r="L637" s="9" t="s">
        <v>50</v>
      </c>
      <c r="M637" s="9" t="s">
        <v>51</v>
      </c>
      <c r="N637" s="9" t="s">
        <v>51</v>
      </c>
      <c r="O637" s="9" t="s">
        <v>3064</v>
      </c>
      <c r="P637" s="9">
        <v>99041434</v>
      </c>
      <c r="Q637" s="7" t="s">
        <v>36</v>
      </c>
      <c r="R637" s="9" t="s">
        <v>762</v>
      </c>
      <c r="S637" s="9" t="s">
        <v>38</v>
      </c>
      <c r="T637" s="9" t="s">
        <v>39</v>
      </c>
      <c r="U637" s="8" t="s">
        <v>2921</v>
      </c>
      <c r="V637" s="8" t="s">
        <v>2930</v>
      </c>
      <c r="W637" s="7">
        <v>603812793</v>
      </c>
      <c r="X637" s="7" t="s">
        <v>3065</v>
      </c>
      <c r="Y637" s="7" t="s">
        <v>218</v>
      </c>
      <c r="Z637" s="7" t="s">
        <v>3064</v>
      </c>
      <c r="AA637" s="7">
        <v>989314867</v>
      </c>
      <c r="AB637" s="7" t="s">
        <v>36</v>
      </c>
      <c r="AC637" s="7">
        <v>603812793</v>
      </c>
      <c r="AD637" s="7" t="s">
        <v>3066</v>
      </c>
      <c r="AE637" s="7" t="s">
        <v>45</v>
      </c>
      <c r="AF637" s="7" t="s">
        <v>3064</v>
      </c>
      <c r="AG637" s="7">
        <v>990414341</v>
      </c>
      <c r="AH637" s="7" t="s">
        <v>36</v>
      </c>
      <c r="AI637" s="7">
        <v>603812793</v>
      </c>
      <c r="AJ637" s="7" t="s">
        <v>3066</v>
      </c>
      <c r="AK637" s="7" t="s">
        <v>47</v>
      </c>
      <c r="AL637" s="7" t="s">
        <v>3064</v>
      </c>
      <c r="AM637" s="7">
        <v>990414341</v>
      </c>
      <c r="AN637" s="7" t="s">
        <v>36</v>
      </c>
      <c r="AO637" s="9">
        <v>3384</v>
      </c>
      <c r="AP637" s="9" t="s">
        <v>48</v>
      </c>
    </row>
    <row r="638" spans="1:42" ht="17" x14ac:dyDescent="0.2">
      <c r="A638" s="9">
        <v>631</v>
      </c>
      <c r="B638" s="9">
        <v>156</v>
      </c>
      <c r="C638" s="9">
        <v>156</v>
      </c>
      <c r="D638" s="10">
        <v>43287</v>
      </c>
      <c r="E638" s="9" t="s">
        <v>31</v>
      </c>
      <c r="F638" s="9">
        <v>0</v>
      </c>
      <c r="G638" s="9">
        <v>2350888273</v>
      </c>
      <c r="H638" s="9" t="s">
        <v>3067</v>
      </c>
      <c r="I638" s="9" t="str">
        <f t="shared" si="9"/>
        <v>JACOME GARCIA FABIAN ALEXANDER</v>
      </c>
      <c r="J638" s="9">
        <v>1</v>
      </c>
      <c r="K638" s="10">
        <v>39285</v>
      </c>
      <c r="L638" s="9" t="s">
        <v>50</v>
      </c>
      <c r="M638" s="9" t="s">
        <v>51</v>
      </c>
      <c r="N638" s="9" t="s">
        <v>618</v>
      </c>
      <c r="O638" s="9" t="s">
        <v>3068</v>
      </c>
      <c r="P638" s="9"/>
      <c r="Q638" s="7" t="s">
        <v>212</v>
      </c>
      <c r="R638" s="9" t="s">
        <v>762</v>
      </c>
      <c r="S638" s="9" t="s">
        <v>38</v>
      </c>
      <c r="T638" s="9" t="s">
        <v>39</v>
      </c>
      <c r="U638" s="8" t="s">
        <v>2921</v>
      </c>
      <c r="V638" s="8" t="s">
        <v>3069</v>
      </c>
      <c r="W638" s="7">
        <v>1724778194</v>
      </c>
      <c r="X638" s="7" t="s">
        <v>1205</v>
      </c>
      <c r="Y638" s="7" t="s">
        <v>1368</v>
      </c>
      <c r="Z638" s="7" t="s">
        <v>3068</v>
      </c>
      <c r="AA638" s="6"/>
      <c r="AB638" s="7" t="s">
        <v>212</v>
      </c>
      <c r="AC638" s="7">
        <v>1721651105</v>
      </c>
      <c r="AD638" s="7" t="s">
        <v>1207</v>
      </c>
      <c r="AE638" s="7" t="s">
        <v>90</v>
      </c>
      <c r="AF638" s="7" t="s">
        <v>3068</v>
      </c>
      <c r="AG638" s="6"/>
      <c r="AH638" s="7" t="s">
        <v>212</v>
      </c>
      <c r="AI638" s="7">
        <v>1721651105</v>
      </c>
      <c r="AJ638" s="7" t="s">
        <v>1207</v>
      </c>
      <c r="AK638" s="7" t="s">
        <v>90</v>
      </c>
      <c r="AL638" s="7" t="s">
        <v>3068</v>
      </c>
      <c r="AM638" s="6"/>
      <c r="AN638" s="7" t="s">
        <v>212</v>
      </c>
      <c r="AO638" s="9">
        <v>4983</v>
      </c>
      <c r="AP638" s="9" t="s">
        <v>48</v>
      </c>
    </row>
    <row r="639" spans="1:42" ht="17" x14ac:dyDescent="0.2">
      <c r="A639" s="9">
        <v>632</v>
      </c>
      <c r="B639" s="9">
        <v>219</v>
      </c>
      <c r="C639" s="9">
        <v>219</v>
      </c>
      <c r="D639" s="10">
        <v>43287</v>
      </c>
      <c r="E639" s="9" t="s">
        <v>31</v>
      </c>
      <c r="F639" s="9">
        <v>0</v>
      </c>
      <c r="G639" s="9">
        <v>1600899767</v>
      </c>
      <c r="H639" s="9" t="s">
        <v>3070</v>
      </c>
      <c r="I639" s="9" t="str">
        <f t="shared" si="9"/>
        <v>JIMPIKIT MANYA ELVIS ALDO</v>
      </c>
      <c r="J639" s="9">
        <v>1</v>
      </c>
      <c r="K639" s="10">
        <v>40113</v>
      </c>
      <c r="L639" s="9" t="s">
        <v>50</v>
      </c>
      <c r="M639" s="9" t="s">
        <v>51</v>
      </c>
      <c r="N639" s="9" t="s">
        <v>51</v>
      </c>
      <c r="O639" s="9" t="s">
        <v>3071</v>
      </c>
      <c r="P639" s="9" t="s">
        <v>3072</v>
      </c>
      <c r="Q639" s="7" t="s">
        <v>3073</v>
      </c>
      <c r="R639" s="9" t="s">
        <v>762</v>
      </c>
      <c r="S639" s="9" t="s">
        <v>38</v>
      </c>
      <c r="T639" s="9" t="s">
        <v>39</v>
      </c>
      <c r="U639" s="8" t="s">
        <v>2921</v>
      </c>
      <c r="V639" s="8" t="s">
        <v>2930</v>
      </c>
      <c r="W639" s="7">
        <v>1600138646</v>
      </c>
      <c r="X639" s="7" t="s">
        <v>3074</v>
      </c>
      <c r="Y639" s="7" t="s">
        <v>3075</v>
      </c>
      <c r="Z639" s="7" t="s">
        <v>3076</v>
      </c>
      <c r="AA639" s="7">
        <v>995829734</v>
      </c>
      <c r="AB639" s="7" t="s">
        <v>3073</v>
      </c>
      <c r="AC639" s="7">
        <v>1600195901</v>
      </c>
      <c r="AD639" s="7" t="s">
        <v>3077</v>
      </c>
      <c r="AE639" s="7" t="s">
        <v>136</v>
      </c>
      <c r="AF639" s="7" t="s">
        <v>3078</v>
      </c>
      <c r="AG639" s="7" t="s">
        <v>3079</v>
      </c>
      <c r="AH639" s="7" t="s">
        <v>3073</v>
      </c>
      <c r="AI639" s="7">
        <v>1600195901</v>
      </c>
      <c r="AJ639" s="7" t="s">
        <v>3077</v>
      </c>
      <c r="AK639" s="7" t="s">
        <v>112</v>
      </c>
      <c r="AL639" s="7" t="s">
        <v>3078</v>
      </c>
      <c r="AM639" s="7" t="s">
        <v>3080</v>
      </c>
      <c r="AN639" s="7" t="s">
        <v>3073</v>
      </c>
      <c r="AO639" s="9">
        <v>4980</v>
      </c>
      <c r="AP639" s="9" t="s">
        <v>48</v>
      </c>
    </row>
    <row r="640" spans="1:42" ht="17" x14ac:dyDescent="0.2">
      <c r="A640" s="9">
        <v>633</v>
      </c>
      <c r="B640" s="9">
        <v>189</v>
      </c>
      <c r="C640" s="9">
        <v>189</v>
      </c>
      <c r="D640" s="10">
        <v>43287</v>
      </c>
      <c r="E640" s="9" t="s">
        <v>31</v>
      </c>
      <c r="F640" s="9">
        <v>0</v>
      </c>
      <c r="G640" s="9">
        <v>1650046640</v>
      </c>
      <c r="H640" s="9" t="s">
        <v>3081</v>
      </c>
      <c r="I640" s="9" t="str">
        <f t="shared" si="9"/>
        <v>LUCERO REINOSO JHEREMY ALEJANDRO</v>
      </c>
      <c r="J640" s="9">
        <v>1</v>
      </c>
      <c r="K640" s="10">
        <v>40160</v>
      </c>
      <c r="L640" s="9" t="s">
        <v>50</v>
      </c>
      <c r="M640" s="9" t="s">
        <v>51</v>
      </c>
      <c r="N640" s="9" t="s">
        <v>51</v>
      </c>
      <c r="O640" s="9" t="s">
        <v>3082</v>
      </c>
      <c r="P640" s="9">
        <v>99263913</v>
      </c>
      <c r="Q640" s="7" t="s">
        <v>36</v>
      </c>
      <c r="R640" s="9" t="s">
        <v>762</v>
      </c>
      <c r="S640" s="9" t="s">
        <v>38</v>
      </c>
      <c r="T640" s="9" t="s">
        <v>39</v>
      </c>
      <c r="U640" s="8" t="s">
        <v>2921</v>
      </c>
      <c r="V640" s="8" t="s">
        <v>2922</v>
      </c>
      <c r="W640" s="7">
        <v>1600583825</v>
      </c>
      <c r="X640" s="7" t="s">
        <v>3083</v>
      </c>
      <c r="Y640" s="7" t="s">
        <v>3084</v>
      </c>
      <c r="Z640" s="7" t="s">
        <v>3082</v>
      </c>
      <c r="AA640" s="7">
        <v>99263913</v>
      </c>
      <c r="AB640" s="7" t="s">
        <v>36</v>
      </c>
      <c r="AC640" s="7">
        <v>1600801557</v>
      </c>
      <c r="AD640" s="7" t="s">
        <v>3085</v>
      </c>
      <c r="AE640" s="7" t="s">
        <v>45</v>
      </c>
      <c r="AF640" s="7" t="s">
        <v>3082</v>
      </c>
      <c r="AG640" s="7">
        <v>99263913</v>
      </c>
      <c r="AH640" s="7" t="s">
        <v>36</v>
      </c>
      <c r="AI640" s="7">
        <v>1600801557</v>
      </c>
      <c r="AJ640" s="7" t="s">
        <v>3086</v>
      </c>
      <c r="AK640" s="7" t="s">
        <v>47</v>
      </c>
      <c r="AL640" s="7" t="s">
        <v>3082</v>
      </c>
      <c r="AM640" s="7">
        <v>99263913</v>
      </c>
      <c r="AN640" s="7" t="s">
        <v>36</v>
      </c>
      <c r="AO640" s="9">
        <v>3570</v>
      </c>
      <c r="AP640" s="9" t="s">
        <v>48</v>
      </c>
    </row>
    <row r="641" spans="1:42" ht="17" x14ac:dyDescent="0.2">
      <c r="A641" s="9">
        <v>634</v>
      </c>
      <c r="B641" s="9">
        <v>190</v>
      </c>
      <c r="C641" s="9">
        <v>190</v>
      </c>
      <c r="D641" s="10">
        <v>43287</v>
      </c>
      <c r="E641" s="9" t="s">
        <v>31</v>
      </c>
      <c r="F641" s="9">
        <v>0</v>
      </c>
      <c r="G641" s="9">
        <v>606372514</v>
      </c>
      <c r="H641" s="9" t="s">
        <v>3087</v>
      </c>
      <c r="I641" s="9" t="str">
        <f t="shared" si="9"/>
        <v>MAINATO MEJIA MILENA ANABEL</v>
      </c>
      <c r="J641" s="9">
        <v>2</v>
      </c>
      <c r="K641" s="10">
        <v>40128</v>
      </c>
      <c r="L641" s="9" t="s">
        <v>3088</v>
      </c>
      <c r="M641" s="9" t="s">
        <v>3089</v>
      </c>
      <c r="N641" s="9" t="s">
        <v>495</v>
      </c>
      <c r="O641" s="9" t="s">
        <v>52</v>
      </c>
      <c r="P641" s="9">
        <v>93960359</v>
      </c>
      <c r="Q641" s="7" t="s">
        <v>36</v>
      </c>
      <c r="R641" s="9" t="s">
        <v>762</v>
      </c>
      <c r="S641" s="9" t="s">
        <v>38</v>
      </c>
      <c r="T641" s="9" t="s">
        <v>39</v>
      </c>
      <c r="U641" s="8" t="s">
        <v>2921</v>
      </c>
      <c r="V641" s="8" t="s">
        <v>2922</v>
      </c>
      <c r="W641" s="7">
        <v>605521103</v>
      </c>
      <c r="X641" s="7" t="s">
        <v>3090</v>
      </c>
      <c r="Y641" s="7" t="s">
        <v>218</v>
      </c>
      <c r="Z641" s="7" t="s">
        <v>870</v>
      </c>
      <c r="AA641" s="7">
        <v>939603596</v>
      </c>
      <c r="AB641" s="7" t="s">
        <v>36</v>
      </c>
      <c r="AC641" s="7">
        <v>605520469</v>
      </c>
      <c r="AD641" s="7" t="s">
        <v>3091</v>
      </c>
      <c r="AE641" s="7" t="s">
        <v>605</v>
      </c>
      <c r="AF641" s="7" t="s">
        <v>3092</v>
      </c>
      <c r="AG641" s="7">
        <v>939603596</v>
      </c>
      <c r="AH641" s="7" t="s">
        <v>36</v>
      </c>
      <c r="AI641" s="7">
        <v>605520469</v>
      </c>
      <c r="AJ641" s="7" t="s">
        <v>3091</v>
      </c>
      <c r="AK641" s="7" t="s">
        <v>605</v>
      </c>
      <c r="AL641" s="7" t="s">
        <v>3092</v>
      </c>
      <c r="AM641" s="7">
        <v>939603596</v>
      </c>
      <c r="AN641" s="7" t="s">
        <v>36</v>
      </c>
      <c r="AO641" s="9">
        <v>5436</v>
      </c>
      <c r="AP641" s="9" t="s">
        <v>48</v>
      </c>
    </row>
    <row r="642" spans="1:42" ht="34" x14ac:dyDescent="0.2">
      <c r="A642" s="9">
        <v>635</v>
      </c>
      <c r="B642" s="9">
        <v>220</v>
      </c>
      <c r="C642" s="9">
        <v>220</v>
      </c>
      <c r="D642" s="10">
        <v>43287</v>
      </c>
      <c r="E642" s="9" t="s">
        <v>31</v>
      </c>
      <c r="F642" s="9">
        <v>0</v>
      </c>
      <c r="G642" s="9">
        <v>1650012741</v>
      </c>
      <c r="H642" s="9" t="s">
        <v>3093</v>
      </c>
      <c r="I642" s="9" t="str">
        <f t="shared" si="9"/>
        <v>MARTINEZ TRELLES BRADLEY JEAMPIERRE</v>
      </c>
      <c r="J642" s="9">
        <v>1</v>
      </c>
      <c r="K642" s="10">
        <v>40174</v>
      </c>
      <c r="L642" s="9" t="s">
        <v>50</v>
      </c>
      <c r="M642" s="9" t="s">
        <v>51</v>
      </c>
      <c r="N642" s="9" t="s">
        <v>51</v>
      </c>
      <c r="O642" s="9" t="s">
        <v>52</v>
      </c>
      <c r="P642" s="9">
        <v>99878365</v>
      </c>
      <c r="Q642" s="7" t="s">
        <v>36</v>
      </c>
      <c r="R642" s="9" t="s">
        <v>762</v>
      </c>
      <c r="S642" s="9" t="s">
        <v>38</v>
      </c>
      <c r="T642" s="9" t="s">
        <v>39</v>
      </c>
      <c r="U642" s="8" t="s">
        <v>2921</v>
      </c>
      <c r="V642" s="8" t="s">
        <v>2960</v>
      </c>
      <c r="W642" s="7">
        <v>160055241</v>
      </c>
      <c r="X642" s="7" t="s">
        <v>3094</v>
      </c>
      <c r="Y642" s="7" t="s">
        <v>335</v>
      </c>
      <c r="Z642" s="7" t="s">
        <v>52</v>
      </c>
      <c r="AA642" s="7">
        <v>998783655</v>
      </c>
      <c r="AB642" s="7" t="s">
        <v>36</v>
      </c>
      <c r="AC642" s="7">
        <v>160055241</v>
      </c>
      <c r="AD642" s="7" t="s">
        <v>3095</v>
      </c>
      <c r="AE642" s="7" t="s">
        <v>206</v>
      </c>
      <c r="AF642" s="7" t="s">
        <v>52</v>
      </c>
      <c r="AG642" s="7">
        <v>998783655</v>
      </c>
      <c r="AH642" s="7" t="s">
        <v>36</v>
      </c>
      <c r="AI642" s="7">
        <v>160055241</v>
      </c>
      <c r="AJ642" s="7" t="s">
        <v>3096</v>
      </c>
      <c r="AK642" s="7" t="s">
        <v>1357</v>
      </c>
      <c r="AL642" s="7" t="s">
        <v>52</v>
      </c>
      <c r="AM642" s="7">
        <v>998783655</v>
      </c>
      <c r="AN642" s="7" t="s">
        <v>36</v>
      </c>
      <c r="AO642" s="9">
        <v>3368</v>
      </c>
      <c r="AP642" s="9" t="s">
        <v>48</v>
      </c>
    </row>
    <row r="643" spans="1:42" ht="17" x14ac:dyDescent="0.2">
      <c r="A643" s="9">
        <v>636</v>
      </c>
      <c r="B643" s="9">
        <v>221</v>
      </c>
      <c r="C643" s="9">
        <v>221</v>
      </c>
      <c r="D643" s="10">
        <v>43287</v>
      </c>
      <c r="E643" s="9" t="s">
        <v>31</v>
      </c>
      <c r="F643" s="9">
        <v>0</v>
      </c>
      <c r="G643" s="9">
        <v>1600893463</v>
      </c>
      <c r="H643" s="9" t="s">
        <v>3097</v>
      </c>
      <c r="I643" s="9" t="str">
        <f t="shared" si="9"/>
        <v>MONAR WAMPUTSAR JHON BYRON</v>
      </c>
      <c r="J643" s="9">
        <v>1</v>
      </c>
      <c r="K643" s="10">
        <v>40087</v>
      </c>
      <c r="L643" s="9" t="s">
        <v>50</v>
      </c>
      <c r="M643" s="9" t="s">
        <v>51</v>
      </c>
      <c r="N643" s="9" t="s">
        <v>51</v>
      </c>
      <c r="O643" s="9" t="s">
        <v>3098</v>
      </c>
      <c r="P643" s="9">
        <v>99579724</v>
      </c>
      <c r="Q643" s="7" t="s">
        <v>36</v>
      </c>
      <c r="R643" s="9" t="s">
        <v>762</v>
      </c>
      <c r="S643" s="9" t="s">
        <v>38</v>
      </c>
      <c r="T643" s="9" t="s">
        <v>39</v>
      </c>
      <c r="U643" s="8" t="s">
        <v>2921</v>
      </c>
      <c r="V643" s="8" t="s">
        <v>2930</v>
      </c>
      <c r="W643" s="7">
        <v>200884203</v>
      </c>
      <c r="X643" s="7" t="s">
        <v>3099</v>
      </c>
      <c r="Y643" s="7" t="s">
        <v>136</v>
      </c>
      <c r="Z643" s="7" t="s">
        <v>52</v>
      </c>
      <c r="AA643" s="7">
        <v>987103566</v>
      </c>
      <c r="AB643" s="7" t="s">
        <v>36</v>
      </c>
      <c r="AC643" s="7">
        <v>1600893463</v>
      </c>
      <c r="AD643" s="7" t="s">
        <v>3100</v>
      </c>
      <c r="AE643" s="7" t="s">
        <v>45</v>
      </c>
      <c r="AF643" s="7" t="s">
        <v>3098</v>
      </c>
      <c r="AG643" s="7">
        <v>995797240</v>
      </c>
      <c r="AH643" s="7" t="s">
        <v>36</v>
      </c>
      <c r="AI643" s="7">
        <v>200884203</v>
      </c>
      <c r="AJ643" s="7" t="s">
        <v>3100</v>
      </c>
      <c r="AK643" s="7" t="s">
        <v>47</v>
      </c>
      <c r="AL643" s="7" t="s">
        <v>3098</v>
      </c>
      <c r="AM643" s="7">
        <v>9957972240</v>
      </c>
      <c r="AN643" s="7" t="s">
        <v>36</v>
      </c>
      <c r="AO643" s="9">
        <v>3382</v>
      </c>
      <c r="AP643" s="9" t="s">
        <v>48</v>
      </c>
    </row>
    <row r="644" spans="1:42" ht="34" x14ac:dyDescent="0.2">
      <c r="A644" s="9">
        <v>637</v>
      </c>
      <c r="B644" s="9">
        <v>191</v>
      </c>
      <c r="C644" s="9">
        <v>191</v>
      </c>
      <c r="D644" s="10">
        <v>43287</v>
      </c>
      <c r="E644" s="9" t="s">
        <v>31</v>
      </c>
      <c r="F644" s="9">
        <v>0</v>
      </c>
      <c r="G644" s="9">
        <v>1650020629</v>
      </c>
      <c r="H644" s="9" t="s">
        <v>3101</v>
      </c>
      <c r="I644" s="9" t="str">
        <f t="shared" si="9"/>
        <v>MORENO SANTAMARIA MAILYN ESTEFANIA</v>
      </c>
      <c r="J644" s="9">
        <v>2</v>
      </c>
      <c r="K644" s="10">
        <v>40046</v>
      </c>
      <c r="L644" s="9" t="s">
        <v>2938</v>
      </c>
      <c r="M644" s="9" t="s">
        <v>555</v>
      </c>
      <c r="N644" s="9" t="s">
        <v>548</v>
      </c>
      <c r="O644" s="9" t="s">
        <v>172</v>
      </c>
      <c r="P644" s="9">
        <v>97965271</v>
      </c>
      <c r="Q644" s="7" t="s">
        <v>36</v>
      </c>
      <c r="R644" s="9" t="s">
        <v>762</v>
      </c>
      <c r="S644" s="9" t="s">
        <v>38</v>
      </c>
      <c r="T644" s="9" t="s">
        <v>39</v>
      </c>
      <c r="U644" s="8" t="s">
        <v>2921</v>
      </c>
      <c r="V644" s="8" t="s">
        <v>2960</v>
      </c>
      <c r="W644" s="7">
        <v>1206243998</v>
      </c>
      <c r="X644" s="7" t="s">
        <v>2379</v>
      </c>
      <c r="Y644" s="7" t="s">
        <v>127</v>
      </c>
      <c r="Z644" s="7" t="s">
        <v>172</v>
      </c>
      <c r="AA644" s="7">
        <v>993001548</v>
      </c>
      <c r="AB644" s="7" t="s">
        <v>36</v>
      </c>
      <c r="AC644" s="7">
        <v>1600672891</v>
      </c>
      <c r="AD644" s="7" t="s">
        <v>3102</v>
      </c>
      <c r="AE644" s="7" t="s">
        <v>45</v>
      </c>
      <c r="AF644" s="7" t="s">
        <v>172</v>
      </c>
      <c r="AG644" s="7">
        <v>979652714</v>
      </c>
      <c r="AH644" s="7" t="s">
        <v>36</v>
      </c>
      <c r="AI644" s="7">
        <v>1600672891</v>
      </c>
      <c r="AJ644" s="7" t="s">
        <v>3102</v>
      </c>
      <c r="AK644" s="7" t="s">
        <v>47</v>
      </c>
      <c r="AL644" s="7" t="s">
        <v>172</v>
      </c>
      <c r="AM644" s="7">
        <v>979652714</v>
      </c>
      <c r="AN644" s="7" t="s">
        <v>36</v>
      </c>
      <c r="AO644" s="9">
        <v>3230</v>
      </c>
      <c r="AP644" s="9" t="s">
        <v>48</v>
      </c>
    </row>
    <row r="645" spans="1:42" ht="17" x14ac:dyDescent="0.2">
      <c r="A645" s="9">
        <v>638</v>
      </c>
      <c r="B645" s="9">
        <v>192</v>
      </c>
      <c r="C645" s="9">
        <v>192</v>
      </c>
      <c r="D645" s="10">
        <v>43287</v>
      </c>
      <c r="E645" s="9" t="s">
        <v>31</v>
      </c>
      <c r="F645" s="9">
        <v>0</v>
      </c>
      <c r="G645" s="9">
        <v>1650099094</v>
      </c>
      <c r="H645" s="9" t="s">
        <v>3103</v>
      </c>
      <c r="I645" s="9" t="str">
        <f t="shared" si="9"/>
        <v>NUNINK PETSAIN KELLY MARLENE</v>
      </c>
      <c r="J645" s="9">
        <v>1</v>
      </c>
      <c r="K645" s="10">
        <v>39636</v>
      </c>
      <c r="L645" s="9" t="s">
        <v>50</v>
      </c>
      <c r="M645" s="9" t="s">
        <v>51</v>
      </c>
      <c r="N645" s="9" t="s">
        <v>51</v>
      </c>
      <c r="O645" s="9" t="s">
        <v>2012</v>
      </c>
      <c r="P645" s="9">
        <v>96821140</v>
      </c>
      <c r="Q645" s="7" t="s">
        <v>212</v>
      </c>
      <c r="R645" s="9" t="s">
        <v>762</v>
      </c>
      <c r="S645" s="9" t="s">
        <v>38</v>
      </c>
      <c r="T645" s="9" t="s">
        <v>39</v>
      </c>
      <c r="U645" s="8" t="s">
        <v>2921</v>
      </c>
      <c r="V645" s="8" t="s">
        <v>2922</v>
      </c>
      <c r="W645" s="7">
        <v>0</v>
      </c>
      <c r="X645" s="7" t="s">
        <v>3104</v>
      </c>
      <c r="Y645" s="7" t="s">
        <v>1069</v>
      </c>
      <c r="Z645" s="7" t="s">
        <v>2012</v>
      </c>
      <c r="AA645" s="7">
        <v>968211408</v>
      </c>
      <c r="AB645" s="7" t="s">
        <v>212</v>
      </c>
      <c r="AC645" s="7">
        <v>1400254569</v>
      </c>
      <c r="AD645" s="7" t="s">
        <v>3105</v>
      </c>
      <c r="AE645" s="7" t="s">
        <v>1208</v>
      </c>
      <c r="AF645" s="7" t="s">
        <v>2012</v>
      </c>
      <c r="AG645" s="7">
        <v>968211408</v>
      </c>
      <c r="AH645" s="7" t="s">
        <v>212</v>
      </c>
      <c r="AI645" s="7">
        <v>1400254569</v>
      </c>
      <c r="AJ645" s="7" t="s">
        <v>3105</v>
      </c>
      <c r="AK645" s="7" t="s">
        <v>64</v>
      </c>
      <c r="AL645" s="7" t="s">
        <v>2012</v>
      </c>
      <c r="AM645" s="7">
        <v>968211408</v>
      </c>
      <c r="AN645" s="7" t="s">
        <v>212</v>
      </c>
      <c r="AO645" s="9">
        <v>5326</v>
      </c>
      <c r="AP645" s="9" t="s">
        <v>48</v>
      </c>
    </row>
    <row r="646" spans="1:42" ht="17" x14ac:dyDescent="0.2">
      <c r="A646" s="9">
        <v>639</v>
      </c>
      <c r="B646" s="9">
        <v>193</v>
      </c>
      <c r="C646" s="9">
        <v>193</v>
      </c>
      <c r="D646" s="10">
        <v>43287</v>
      </c>
      <c r="E646" s="9" t="s">
        <v>31</v>
      </c>
      <c r="F646" s="9">
        <v>0</v>
      </c>
      <c r="G646" s="9">
        <v>1650151077</v>
      </c>
      <c r="H646" s="9" t="s">
        <v>3106</v>
      </c>
      <c r="I646" s="9" t="str">
        <f t="shared" si="9"/>
        <v>NUÑEZ CHILLIGANA MARCOS CALEF</v>
      </c>
      <c r="J646" s="9">
        <v>1</v>
      </c>
      <c r="K646" s="10">
        <v>39854</v>
      </c>
      <c r="L646" s="9" t="s">
        <v>50</v>
      </c>
      <c r="M646" s="9" t="s">
        <v>51</v>
      </c>
      <c r="N646" s="9" t="s">
        <v>51</v>
      </c>
      <c r="O646" s="9" t="s">
        <v>52</v>
      </c>
      <c r="P646" s="9">
        <v>93928394</v>
      </c>
      <c r="Q646" s="7" t="s">
        <v>36</v>
      </c>
      <c r="R646" s="9" t="s">
        <v>762</v>
      </c>
      <c r="S646" s="9" t="s">
        <v>38</v>
      </c>
      <c r="T646" s="9" t="s">
        <v>39</v>
      </c>
      <c r="U646" s="8" t="s">
        <v>2921</v>
      </c>
      <c r="V646" s="8" t="s">
        <v>2922</v>
      </c>
      <c r="W646" s="7">
        <v>0</v>
      </c>
      <c r="X646" s="7" t="s">
        <v>3107</v>
      </c>
      <c r="Y646" s="7" t="s">
        <v>2776</v>
      </c>
      <c r="Z646" s="7" t="s">
        <v>52</v>
      </c>
      <c r="AA646" s="7">
        <v>939283942</v>
      </c>
      <c r="AB646" s="7" t="s">
        <v>36</v>
      </c>
      <c r="AC646" s="7">
        <v>1600620585</v>
      </c>
      <c r="AD646" s="7" t="s">
        <v>3108</v>
      </c>
      <c r="AE646" s="7" t="s">
        <v>3109</v>
      </c>
      <c r="AF646" s="7" t="s">
        <v>52</v>
      </c>
      <c r="AG646" s="7">
        <v>939283942</v>
      </c>
      <c r="AH646" s="7" t="s">
        <v>36</v>
      </c>
      <c r="AI646" s="7">
        <v>1600620585</v>
      </c>
      <c r="AJ646" s="7" t="s">
        <v>3108</v>
      </c>
      <c r="AK646" s="7" t="s">
        <v>3110</v>
      </c>
      <c r="AL646" s="7" t="s">
        <v>52</v>
      </c>
      <c r="AM646" s="7">
        <v>939283942</v>
      </c>
      <c r="AN646" s="7" t="s">
        <v>36</v>
      </c>
      <c r="AO646" s="9">
        <v>4770</v>
      </c>
      <c r="AP646" s="9" t="s">
        <v>48</v>
      </c>
    </row>
    <row r="647" spans="1:42" ht="17" x14ac:dyDescent="0.2">
      <c r="A647" s="9">
        <v>640</v>
      </c>
      <c r="B647" s="9">
        <v>194</v>
      </c>
      <c r="C647" s="9">
        <v>194</v>
      </c>
      <c r="D647" s="10">
        <v>43287</v>
      </c>
      <c r="E647" s="9" t="s">
        <v>31</v>
      </c>
      <c r="F647" s="9">
        <v>0</v>
      </c>
      <c r="G647" s="9">
        <v>1650021205</v>
      </c>
      <c r="H647" s="9" t="s">
        <v>3111</v>
      </c>
      <c r="I647" s="9" t="str">
        <f t="shared" si="9"/>
        <v>OLIVAREZ VILLAFUERTE CRISTIAN JOHAO</v>
      </c>
      <c r="J647" s="9">
        <v>1</v>
      </c>
      <c r="K647" s="10">
        <v>39713</v>
      </c>
      <c r="L647" s="9" t="s">
        <v>50</v>
      </c>
      <c r="M647" s="9" t="s">
        <v>51</v>
      </c>
      <c r="N647" s="9" t="s">
        <v>51</v>
      </c>
      <c r="O647" s="9" t="s">
        <v>2491</v>
      </c>
      <c r="P647" s="9">
        <v>99569827</v>
      </c>
      <c r="Q647" s="7" t="s">
        <v>3112</v>
      </c>
      <c r="R647" s="9" t="s">
        <v>762</v>
      </c>
      <c r="S647" s="9" t="s">
        <v>38</v>
      </c>
      <c r="T647" s="9" t="s">
        <v>39</v>
      </c>
      <c r="U647" s="8" t="s">
        <v>2921</v>
      </c>
      <c r="V647" s="8" t="s">
        <v>2922</v>
      </c>
      <c r="W647" s="7">
        <v>1600496028</v>
      </c>
      <c r="X647" s="7" t="s">
        <v>3113</v>
      </c>
      <c r="Y647" s="7" t="s">
        <v>136</v>
      </c>
      <c r="Z647" s="7" t="s">
        <v>701</v>
      </c>
      <c r="AA647" s="7">
        <v>995698274</v>
      </c>
      <c r="AB647" s="7" t="s">
        <v>3112</v>
      </c>
      <c r="AC647" s="7">
        <v>1600496028</v>
      </c>
      <c r="AD647" s="7" t="s">
        <v>3114</v>
      </c>
      <c r="AE647" s="7" t="s">
        <v>45</v>
      </c>
      <c r="AF647" s="7" t="s">
        <v>2491</v>
      </c>
      <c r="AG647" s="7">
        <v>995698274</v>
      </c>
      <c r="AH647" s="6"/>
      <c r="AI647" s="7">
        <v>1600496028</v>
      </c>
      <c r="AJ647" s="7" t="s">
        <v>3115</v>
      </c>
      <c r="AK647" s="7" t="s">
        <v>47</v>
      </c>
      <c r="AL647" s="7" t="s">
        <v>2491</v>
      </c>
      <c r="AM647" s="7">
        <v>995698274</v>
      </c>
      <c r="AN647" s="7" t="s">
        <v>3112</v>
      </c>
      <c r="AO647" s="9">
        <v>3957</v>
      </c>
      <c r="AP647" s="9" t="s">
        <v>48</v>
      </c>
    </row>
    <row r="648" spans="1:42" ht="17" x14ac:dyDescent="0.2">
      <c r="A648" s="9">
        <v>641</v>
      </c>
      <c r="B648" s="9">
        <v>222</v>
      </c>
      <c r="C648" s="9">
        <v>222</v>
      </c>
      <c r="D648" s="10">
        <v>43287</v>
      </c>
      <c r="E648" s="9" t="s">
        <v>31</v>
      </c>
      <c r="F648" s="9">
        <v>0</v>
      </c>
      <c r="G648" s="9">
        <v>1650095167</v>
      </c>
      <c r="H648" s="9" t="s">
        <v>3116</v>
      </c>
      <c r="I648" s="9" t="str">
        <f t="shared" si="9"/>
        <v>ORTIZ GALINDO JOSEPH MAURICIO</v>
      </c>
      <c r="J648" s="9">
        <v>1</v>
      </c>
      <c r="K648" s="10">
        <v>40101</v>
      </c>
      <c r="L648" s="9" t="s">
        <v>2522</v>
      </c>
      <c r="M648" s="9" t="s">
        <v>144</v>
      </c>
      <c r="N648" s="9" t="s">
        <v>146</v>
      </c>
      <c r="O648" s="9" t="s">
        <v>2001</v>
      </c>
      <c r="P648" s="9">
        <v>99859061</v>
      </c>
      <c r="Q648" s="7" t="s">
        <v>36</v>
      </c>
      <c r="R648" s="9" t="s">
        <v>762</v>
      </c>
      <c r="S648" s="9" t="s">
        <v>38</v>
      </c>
      <c r="T648" s="9" t="s">
        <v>39</v>
      </c>
      <c r="U648" s="8" t="s">
        <v>2921</v>
      </c>
      <c r="V648" s="8" t="s">
        <v>2960</v>
      </c>
      <c r="W648" s="7">
        <v>1600375297</v>
      </c>
      <c r="X648" s="7" t="s">
        <v>3117</v>
      </c>
      <c r="Y648" s="7" t="s">
        <v>55</v>
      </c>
      <c r="Z648" s="7" t="s">
        <v>474</v>
      </c>
      <c r="AA648" s="7">
        <v>998590612</v>
      </c>
      <c r="AB648" s="7" t="s">
        <v>36</v>
      </c>
      <c r="AC648" s="7">
        <v>1600375297</v>
      </c>
      <c r="AD648" s="7" t="s">
        <v>3118</v>
      </c>
      <c r="AE648" s="7" t="s">
        <v>206</v>
      </c>
      <c r="AF648" s="7" t="s">
        <v>474</v>
      </c>
      <c r="AG648" s="7">
        <v>998590612</v>
      </c>
      <c r="AH648" s="7" t="s">
        <v>36</v>
      </c>
      <c r="AI648" s="7">
        <v>1600375297</v>
      </c>
      <c r="AJ648" s="7" t="s">
        <v>3118</v>
      </c>
      <c r="AK648" s="7" t="s">
        <v>1357</v>
      </c>
      <c r="AL648" s="7" t="s">
        <v>2001</v>
      </c>
      <c r="AM648" s="7">
        <v>998590612</v>
      </c>
      <c r="AN648" s="7" t="s">
        <v>36</v>
      </c>
      <c r="AO648" s="9">
        <v>3367</v>
      </c>
      <c r="AP648" s="9" t="s">
        <v>48</v>
      </c>
    </row>
    <row r="649" spans="1:42" ht="17" x14ac:dyDescent="0.2">
      <c r="A649" s="9">
        <v>642</v>
      </c>
      <c r="B649" s="9">
        <v>1640</v>
      </c>
      <c r="C649" s="9">
        <v>1640</v>
      </c>
      <c r="D649" s="10">
        <v>43370</v>
      </c>
      <c r="E649" s="9" t="s">
        <v>31</v>
      </c>
      <c r="F649" s="9">
        <v>0</v>
      </c>
      <c r="G649" s="9">
        <v>165015271</v>
      </c>
      <c r="H649" s="9" t="s">
        <v>3119</v>
      </c>
      <c r="I649" s="9" t="str">
        <f t="shared" ref="I649:I712" si="10">TRIM(H649:H2386)</f>
        <v>PAZOS GALARZA CRISTIAN JAVIER</v>
      </c>
      <c r="J649" s="9">
        <v>1</v>
      </c>
      <c r="K649" s="10">
        <v>40147</v>
      </c>
      <c r="L649" s="9" t="s">
        <v>50</v>
      </c>
      <c r="M649" s="9" t="s">
        <v>51</v>
      </c>
      <c r="N649" s="9" t="s">
        <v>51</v>
      </c>
      <c r="O649" s="9" t="s">
        <v>570</v>
      </c>
      <c r="P649" s="9">
        <v>98294868</v>
      </c>
      <c r="Q649" s="7" t="s">
        <v>36</v>
      </c>
      <c r="R649" s="9" t="s">
        <v>37</v>
      </c>
      <c r="S649" s="9" t="s">
        <v>38</v>
      </c>
      <c r="T649" s="9" t="s">
        <v>39</v>
      </c>
      <c r="U649" s="8" t="s">
        <v>2921</v>
      </c>
      <c r="V649" s="8" t="s">
        <v>2922</v>
      </c>
      <c r="W649" s="7">
        <v>1600103476</v>
      </c>
      <c r="X649" s="7" t="s">
        <v>3120</v>
      </c>
      <c r="Y649" s="7" t="s">
        <v>450</v>
      </c>
      <c r="Z649" s="7" t="s">
        <v>212</v>
      </c>
      <c r="AA649" s="7">
        <v>982948689</v>
      </c>
      <c r="AB649" s="7" t="s">
        <v>36</v>
      </c>
      <c r="AC649" s="7">
        <v>1600103476</v>
      </c>
      <c r="AD649" s="7" t="s">
        <v>3121</v>
      </c>
      <c r="AE649" s="7" t="s">
        <v>43</v>
      </c>
      <c r="AF649" s="7" t="s">
        <v>570</v>
      </c>
      <c r="AG649" s="7">
        <v>982948689</v>
      </c>
      <c r="AH649" s="7" t="s">
        <v>36</v>
      </c>
      <c r="AI649" s="7">
        <v>1600103476</v>
      </c>
      <c r="AJ649" s="7" t="s">
        <v>3121</v>
      </c>
      <c r="AK649" s="7" t="s">
        <v>194</v>
      </c>
      <c r="AL649" s="7" t="s">
        <v>570</v>
      </c>
      <c r="AM649" s="7">
        <v>982948689</v>
      </c>
      <c r="AN649" s="7" t="s">
        <v>36</v>
      </c>
      <c r="AO649" s="9">
        <v>5853</v>
      </c>
      <c r="AP649" s="9" t="s">
        <v>48</v>
      </c>
    </row>
    <row r="650" spans="1:42" ht="34" x14ac:dyDescent="0.2">
      <c r="A650" s="9">
        <v>643</v>
      </c>
      <c r="B650" s="9">
        <v>223</v>
      </c>
      <c r="C650" s="9">
        <v>223</v>
      </c>
      <c r="D650" s="10">
        <v>43287</v>
      </c>
      <c r="E650" s="9" t="s">
        <v>31</v>
      </c>
      <c r="F650" s="9">
        <v>0</v>
      </c>
      <c r="G650" s="9">
        <v>1650060955</v>
      </c>
      <c r="H650" s="9" t="s">
        <v>3122</v>
      </c>
      <c r="I650" s="9" t="str">
        <f t="shared" si="10"/>
        <v>PEÑAFIEL CAIZA CRISTOFER JEAMPIERRE</v>
      </c>
      <c r="J650" s="9">
        <v>1</v>
      </c>
      <c r="K650" s="10">
        <v>39625</v>
      </c>
      <c r="L650" s="9" t="s">
        <v>50</v>
      </c>
      <c r="M650" s="9" t="s">
        <v>2411</v>
      </c>
      <c r="N650" s="9" t="s">
        <v>3123</v>
      </c>
      <c r="O650" s="9" t="s">
        <v>470</v>
      </c>
      <c r="P650" s="9">
        <v>93958710</v>
      </c>
      <c r="Q650" s="7" t="s">
        <v>36</v>
      </c>
      <c r="R650" s="9" t="s">
        <v>762</v>
      </c>
      <c r="S650" s="9" t="s">
        <v>38</v>
      </c>
      <c r="T650" s="9" t="s">
        <v>39</v>
      </c>
      <c r="U650" s="8" t="s">
        <v>2921</v>
      </c>
      <c r="V650" s="8" t="s">
        <v>2930</v>
      </c>
      <c r="W650" s="7">
        <v>0</v>
      </c>
      <c r="X650" s="7" t="s">
        <v>3124</v>
      </c>
      <c r="Y650" s="7" t="s">
        <v>449</v>
      </c>
      <c r="Z650" s="7">
        <v>0</v>
      </c>
      <c r="AA650" s="7" t="s">
        <v>650</v>
      </c>
      <c r="AB650" s="7" t="s">
        <v>36</v>
      </c>
      <c r="AC650" s="7">
        <v>1600611410</v>
      </c>
      <c r="AD650" s="7" t="s">
        <v>2413</v>
      </c>
      <c r="AE650" s="7" t="s">
        <v>1208</v>
      </c>
      <c r="AF650" s="7" t="s">
        <v>470</v>
      </c>
      <c r="AG650" s="7">
        <v>990099774</v>
      </c>
      <c r="AH650" s="7" t="s">
        <v>36</v>
      </c>
      <c r="AI650" s="7">
        <v>1600611410</v>
      </c>
      <c r="AJ650" s="7" t="s">
        <v>2413</v>
      </c>
      <c r="AK650" s="7" t="s">
        <v>1208</v>
      </c>
      <c r="AL650" s="7" t="s">
        <v>470</v>
      </c>
      <c r="AM650" s="7">
        <v>990099774</v>
      </c>
      <c r="AN650" s="7" t="s">
        <v>36</v>
      </c>
      <c r="AO650" s="9">
        <v>4677</v>
      </c>
      <c r="AP650" s="9" t="s">
        <v>48</v>
      </c>
    </row>
    <row r="651" spans="1:42" ht="34" x14ac:dyDescent="0.2">
      <c r="A651" s="9">
        <v>644</v>
      </c>
      <c r="B651" s="9">
        <v>195</v>
      </c>
      <c r="C651" s="9">
        <v>195</v>
      </c>
      <c r="D651" s="10">
        <v>43287</v>
      </c>
      <c r="E651" s="9" t="s">
        <v>31</v>
      </c>
      <c r="F651" s="9">
        <v>0</v>
      </c>
      <c r="G651" s="9">
        <v>1650076571</v>
      </c>
      <c r="H651" s="9" t="s">
        <v>3125</v>
      </c>
      <c r="I651" s="9" t="str">
        <f t="shared" si="10"/>
        <v>PULLOPAXI LEMA ERIK WILDER</v>
      </c>
      <c r="J651" s="9">
        <v>1</v>
      </c>
      <c r="K651" s="10">
        <v>40201</v>
      </c>
      <c r="L651" s="9" t="s">
        <v>50</v>
      </c>
      <c r="M651" s="9" t="s">
        <v>51</v>
      </c>
      <c r="N651" s="9" t="s">
        <v>51</v>
      </c>
      <c r="O651" s="9" t="s">
        <v>52</v>
      </c>
      <c r="P651" s="9">
        <v>99952366</v>
      </c>
      <c r="Q651" s="7" t="s">
        <v>36</v>
      </c>
      <c r="R651" s="9" t="s">
        <v>762</v>
      </c>
      <c r="S651" s="9" t="s">
        <v>38</v>
      </c>
      <c r="T651" s="9" t="s">
        <v>39</v>
      </c>
      <c r="U651" s="8" t="s">
        <v>2921</v>
      </c>
      <c r="V651" s="8" t="s">
        <v>2922</v>
      </c>
      <c r="W651" s="7">
        <v>160058778</v>
      </c>
      <c r="X651" s="7" t="s">
        <v>3126</v>
      </c>
      <c r="Y651" s="7" t="s">
        <v>428</v>
      </c>
      <c r="Z651" s="7" t="s">
        <v>52</v>
      </c>
      <c r="AA651" s="7">
        <v>999523665</v>
      </c>
      <c r="AB651" s="7" t="s">
        <v>36</v>
      </c>
      <c r="AC651" s="7">
        <v>160082405</v>
      </c>
      <c r="AD651" s="7" t="s">
        <v>3127</v>
      </c>
      <c r="AE651" s="7" t="s">
        <v>45</v>
      </c>
      <c r="AF651" s="7" t="s">
        <v>52</v>
      </c>
      <c r="AG651" s="7">
        <v>999523665</v>
      </c>
      <c r="AH651" s="7" t="s">
        <v>36</v>
      </c>
      <c r="AI651" s="7">
        <v>16008240</v>
      </c>
      <c r="AJ651" s="7" t="s">
        <v>3127</v>
      </c>
      <c r="AK651" s="7" t="s">
        <v>47</v>
      </c>
      <c r="AL651" s="7" t="s">
        <v>52</v>
      </c>
      <c r="AM651" s="7">
        <v>999523665</v>
      </c>
      <c r="AN651" s="7" t="s">
        <v>36</v>
      </c>
      <c r="AO651" s="9">
        <v>3571</v>
      </c>
      <c r="AP651" s="9" t="s">
        <v>48</v>
      </c>
    </row>
    <row r="652" spans="1:42" ht="17" x14ac:dyDescent="0.2">
      <c r="A652" s="9">
        <v>645</v>
      </c>
      <c r="B652" s="9">
        <v>196</v>
      </c>
      <c r="C652" s="9">
        <v>196</v>
      </c>
      <c r="D652" s="10">
        <v>43287</v>
      </c>
      <c r="E652" s="9" t="s">
        <v>31</v>
      </c>
      <c r="F652" s="9">
        <v>0</v>
      </c>
      <c r="G652" s="9">
        <v>1600931180</v>
      </c>
      <c r="H652" s="9" t="s">
        <v>3128</v>
      </c>
      <c r="I652" s="9" t="str">
        <f t="shared" si="10"/>
        <v>QUINGAGUANO CARGUA ALLISON SOFIA</v>
      </c>
      <c r="J652" s="9">
        <v>1</v>
      </c>
      <c r="K652" s="10">
        <v>40132</v>
      </c>
      <c r="L652" s="9" t="s">
        <v>50</v>
      </c>
      <c r="M652" s="9" t="s">
        <v>51</v>
      </c>
      <c r="N652" s="9" t="s">
        <v>51</v>
      </c>
      <c r="O652" s="9" t="s">
        <v>52</v>
      </c>
      <c r="P652" s="9">
        <v>96722893</v>
      </c>
      <c r="Q652" s="7" t="s">
        <v>36</v>
      </c>
      <c r="R652" s="9" t="s">
        <v>762</v>
      </c>
      <c r="S652" s="9" t="s">
        <v>38</v>
      </c>
      <c r="T652" s="9" t="s">
        <v>39</v>
      </c>
      <c r="U652" s="8" t="s">
        <v>2921</v>
      </c>
      <c r="V652" s="8" t="s">
        <v>2960</v>
      </c>
      <c r="W652" s="7">
        <v>1600694887</v>
      </c>
      <c r="X652" s="7" t="s">
        <v>2425</v>
      </c>
      <c r="Y652" s="7" t="s">
        <v>423</v>
      </c>
      <c r="Z652" s="7" t="s">
        <v>52</v>
      </c>
      <c r="AA652" s="7">
        <v>967228932</v>
      </c>
      <c r="AB652" s="7" t="s">
        <v>36</v>
      </c>
      <c r="AC652" s="7">
        <v>1600630634</v>
      </c>
      <c r="AD652" s="7" t="s">
        <v>3129</v>
      </c>
      <c r="AE652" s="7" t="s">
        <v>423</v>
      </c>
      <c r="AF652" s="7" t="s">
        <v>52</v>
      </c>
      <c r="AG652" s="7">
        <v>967228932</v>
      </c>
      <c r="AH652" s="7" t="s">
        <v>36</v>
      </c>
      <c r="AI652" s="7">
        <v>1600630634</v>
      </c>
      <c r="AJ652" s="7" t="s">
        <v>3129</v>
      </c>
      <c r="AK652" s="7" t="s">
        <v>200</v>
      </c>
      <c r="AL652" s="7" t="s">
        <v>52</v>
      </c>
      <c r="AM652" s="7">
        <v>967228932</v>
      </c>
      <c r="AN652" s="7" t="s">
        <v>36</v>
      </c>
      <c r="AO652" s="9">
        <v>5308</v>
      </c>
      <c r="AP652" s="9" t="s">
        <v>48</v>
      </c>
    </row>
    <row r="653" spans="1:42" ht="17" x14ac:dyDescent="0.2">
      <c r="A653" s="9">
        <v>646</v>
      </c>
      <c r="B653" s="9">
        <v>1463</v>
      </c>
      <c r="C653" s="9">
        <v>1463</v>
      </c>
      <c r="D653" s="10">
        <v>43347</v>
      </c>
      <c r="E653" s="9" t="s">
        <v>31</v>
      </c>
      <c r="F653" s="9">
        <v>0</v>
      </c>
      <c r="G653" s="9">
        <v>1850310291</v>
      </c>
      <c r="H653" s="9" t="s">
        <v>3130</v>
      </c>
      <c r="I653" s="9" t="str">
        <f t="shared" si="10"/>
        <v>RAMOS CULLQUI JEAN PIEIRE</v>
      </c>
      <c r="J653" s="9">
        <v>1</v>
      </c>
      <c r="K653" s="10">
        <v>39905</v>
      </c>
      <c r="L653" s="9" t="s">
        <v>3131</v>
      </c>
      <c r="M653" s="9" t="s">
        <v>555</v>
      </c>
      <c r="N653" s="9" t="s">
        <v>548</v>
      </c>
      <c r="O653" s="9" t="s">
        <v>1354</v>
      </c>
      <c r="P653" s="9">
        <v>99575973</v>
      </c>
      <c r="Q653" s="7" t="s">
        <v>36</v>
      </c>
      <c r="R653" s="9" t="s">
        <v>3132</v>
      </c>
      <c r="S653" s="9" t="s">
        <v>38</v>
      </c>
      <c r="T653" s="9" t="s">
        <v>39</v>
      </c>
      <c r="U653" s="8" t="s">
        <v>2921</v>
      </c>
      <c r="V653" s="8" t="s">
        <v>2930</v>
      </c>
      <c r="W653" s="7">
        <v>1803037363</v>
      </c>
      <c r="X653" s="7" t="s">
        <v>1355</v>
      </c>
      <c r="Y653" s="7" t="s">
        <v>136</v>
      </c>
      <c r="Z653" s="7" t="s">
        <v>1354</v>
      </c>
      <c r="AA653" s="7">
        <v>995759730</v>
      </c>
      <c r="AB653" s="7" t="s">
        <v>36</v>
      </c>
      <c r="AC653" s="7">
        <v>1803103553</v>
      </c>
      <c r="AD653" s="7" t="s">
        <v>1356</v>
      </c>
      <c r="AE653" s="7" t="s">
        <v>136</v>
      </c>
      <c r="AF653" s="7" t="s">
        <v>1354</v>
      </c>
      <c r="AG653" s="7">
        <v>995759730</v>
      </c>
      <c r="AH653" s="7" t="s">
        <v>36</v>
      </c>
      <c r="AI653" s="7">
        <v>1803037363</v>
      </c>
      <c r="AJ653" s="7" t="s">
        <v>1355</v>
      </c>
      <c r="AK653" s="7" t="s">
        <v>136</v>
      </c>
      <c r="AL653" s="7" t="s">
        <v>1354</v>
      </c>
      <c r="AM653" s="7">
        <v>995759730</v>
      </c>
      <c r="AN653" s="7" t="s">
        <v>36</v>
      </c>
      <c r="AO653" s="9">
        <v>5729</v>
      </c>
      <c r="AP653" s="9" t="s">
        <v>48</v>
      </c>
    </row>
    <row r="654" spans="1:42" ht="17" x14ac:dyDescent="0.2">
      <c r="A654" s="9">
        <v>647</v>
      </c>
      <c r="B654" s="9">
        <v>224</v>
      </c>
      <c r="C654" s="9">
        <v>224</v>
      </c>
      <c r="D654" s="10">
        <v>43287</v>
      </c>
      <c r="E654" s="9" t="s">
        <v>31</v>
      </c>
      <c r="F654" s="9">
        <v>0</v>
      </c>
      <c r="G654" s="9">
        <v>2351104910</v>
      </c>
      <c r="H654" s="9" t="s">
        <v>3133</v>
      </c>
      <c r="I654" s="9" t="str">
        <f t="shared" si="10"/>
        <v>RAMOS NAZARENO BYRON DANIEL</v>
      </c>
      <c r="J654" s="9">
        <v>1</v>
      </c>
      <c r="K654" s="10">
        <v>39883</v>
      </c>
      <c r="L654" s="9" t="s">
        <v>59</v>
      </c>
      <c r="M654" s="9" t="s">
        <v>555</v>
      </c>
      <c r="N654" s="9" t="s">
        <v>548</v>
      </c>
      <c r="O654" s="9" t="s">
        <v>3134</v>
      </c>
      <c r="P654" s="9">
        <v>99639781</v>
      </c>
      <c r="Q654" s="7" t="s">
        <v>36</v>
      </c>
      <c r="R654" s="9" t="s">
        <v>762</v>
      </c>
      <c r="S654" s="9" t="s">
        <v>38</v>
      </c>
      <c r="T654" s="9" t="s">
        <v>39</v>
      </c>
      <c r="U654" s="8" t="s">
        <v>2921</v>
      </c>
      <c r="V654" s="8" t="s">
        <v>2960</v>
      </c>
      <c r="W654" s="7">
        <v>201718079</v>
      </c>
      <c r="X654" s="7" t="s">
        <v>3135</v>
      </c>
      <c r="Y654" s="7" t="s">
        <v>3136</v>
      </c>
      <c r="Z654" s="7" t="s">
        <v>3134</v>
      </c>
      <c r="AA654" s="7">
        <v>996397811</v>
      </c>
      <c r="AB654" s="7" t="s">
        <v>36</v>
      </c>
      <c r="AC654" s="7">
        <v>928900901</v>
      </c>
      <c r="AD654" s="7" t="s">
        <v>3137</v>
      </c>
      <c r="AE654" s="7" t="s">
        <v>3138</v>
      </c>
      <c r="AF654" s="7" t="s">
        <v>3134</v>
      </c>
      <c r="AG654" s="7">
        <v>996397811</v>
      </c>
      <c r="AH654" s="7" t="s">
        <v>36</v>
      </c>
      <c r="AI654" s="7">
        <v>928900901</v>
      </c>
      <c r="AJ654" s="7" t="s">
        <v>3137</v>
      </c>
      <c r="AK654" s="7" t="s">
        <v>3138</v>
      </c>
      <c r="AL654" s="7" t="s">
        <v>3134</v>
      </c>
      <c r="AM654" s="7">
        <v>996397811</v>
      </c>
      <c r="AN654" s="7" t="s">
        <v>36</v>
      </c>
      <c r="AO654" s="9">
        <v>5369</v>
      </c>
      <c r="AP654" s="9" t="s">
        <v>48</v>
      </c>
    </row>
    <row r="655" spans="1:42" ht="17" x14ac:dyDescent="0.2">
      <c r="A655" s="9">
        <v>648</v>
      </c>
      <c r="B655" s="9">
        <v>225</v>
      </c>
      <c r="C655" s="9">
        <v>225</v>
      </c>
      <c r="D655" s="10">
        <v>43287</v>
      </c>
      <c r="E655" s="9" t="s">
        <v>31</v>
      </c>
      <c r="F655" s="9">
        <v>0</v>
      </c>
      <c r="G655" s="9">
        <v>2351104886</v>
      </c>
      <c r="H655" s="9" t="s">
        <v>3139</v>
      </c>
      <c r="I655" s="9" t="str">
        <f t="shared" si="10"/>
        <v>RAMOS NAZARENO MIGUEL SEBASTIAN</v>
      </c>
      <c r="J655" s="9">
        <v>1</v>
      </c>
      <c r="K655" s="10">
        <v>39449</v>
      </c>
      <c r="L655" s="9" t="s">
        <v>478</v>
      </c>
      <c r="M655" s="9" t="s">
        <v>478</v>
      </c>
      <c r="N655" s="9" t="s">
        <v>479</v>
      </c>
      <c r="O655" s="9" t="s">
        <v>3134</v>
      </c>
      <c r="P655" s="9">
        <v>99639781</v>
      </c>
      <c r="Q655" s="7" t="s">
        <v>36</v>
      </c>
      <c r="R655" s="9" t="s">
        <v>762</v>
      </c>
      <c r="S655" s="9" t="s">
        <v>38</v>
      </c>
      <c r="T655" s="9" t="s">
        <v>39</v>
      </c>
      <c r="U655" s="8" t="s">
        <v>2921</v>
      </c>
      <c r="V655" s="8" t="s">
        <v>2960</v>
      </c>
      <c r="W655" s="7">
        <v>201718079</v>
      </c>
      <c r="X655" s="7" t="s">
        <v>3135</v>
      </c>
      <c r="Y655" s="7" t="s">
        <v>3136</v>
      </c>
      <c r="Z655" s="7" t="s">
        <v>3134</v>
      </c>
      <c r="AA655" s="7">
        <v>996397811</v>
      </c>
      <c r="AB655" s="7" t="s">
        <v>36</v>
      </c>
      <c r="AC655" s="7">
        <v>928900901</v>
      </c>
      <c r="AD655" s="7" t="s">
        <v>3137</v>
      </c>
      <c r="AE655" s="7" t="s">
        <v>3138</v>
      </c>
      <c r="AF655" s="7" t="s">
        <v>3134</v>
      </c>
      <c r="AG655" s="7">
        <v>996397811</v>
      </c>
      <c r="AH655" s="7" t="s">
        <v>36</v>
      </c>
      <c r="AI655" s="7">
        <v>928900901</v>
      </c>
      <c r="AJ655" s="7" t="s">
        <v>3137</v>
      </c>
      <c r="AK655" s="7" t="s">
        <v>3138</v>
      </c>
      <c r="AL655" s="7" t="s">
        <v>3134</v>
      </c>
      <c r="AM655" s="7">
        <v>996397811</v>
      </c>
      <c r="AN655" s="7" t="s">
        <v>36</v>
      </c>
      <c r="AO655" s="9">
        <v>5370</v>
      </c>
      <c r="AP655" s="9" t="s">
        <v>48</v>
      </c>
    </row>
    <row r="656" spans="1:42" ht="17" x14ac:dyDescent="0.2">
      <c r="A656" s="9">
        <v>649</v>
      </c>
      <c r="B656" s="9">
        <v>197</v>
      </c>
      <c r="C656" s="9">
        <v>197</v>
      </c>
      <c r="D656" s="10">
        <v>43287</v>
      </c>
      <c r="E656" s="9" t="s">
        <v>31</v>
      </c>
      <c r="F656" s="9">
        <v>0</v>
      </c>
      <c r="G656" s="9">
        <v>1650098815</v>
      </c>
      <c r="H656" s="9" t="s">
        <v>3140</v>
      </c>
      <c r="I656" s="9" t="str">
        <f t="shared" si="10"/>
        <v>REA RAMIREZ JAZMIN THALIA</v>
      </c>
      <c r="J656" s="9">
        <v>2</v>
      </c>
      <c r="K656" s="10">
        <v>39969</v>
      </c>
      <c r="L656" s="9" t="s">
        <v>2251</v>
      </c>
      <c r="M656" s="9" t="s">
        <v>51</v>
      </c>
      <c r="N656" s="9" t="s">
        <v>51</v>
      </c>
      <c r="O656" s="9" t="s">
        <v>1366</v>
      </c>
      <c r="P656" s="9">
        <v>885368</v>
      </c>
      <c r="Q656" s="7" t="s">
        <v>36</v>
      </c>
      <c r="R656" s="9" t="s">
        <v>762</v>
      </c>
      <c r="S656" s="9" t="s">
        <v>38</v>
      </c>
      <c r="T656" s="9" t="s">
        <v>39</v>
      </c>
      <c r="U656" s="8" t="s">
        <v>2921</v>
      </c>
      <c r="V656" s="8" t="s">
        <v>2922</v>
      </c>
      <c r="W656" s="7">
        <v>1650098815</v>
      </c>
      <c r="X656" s="7" t="s">
        <v>1367</v>
      </c>
      <c r="Y656" s="7" t="s">
        <v>127</v>
      </c>
      <c r="Z656" s="7" t="s">
        <v>1366</v>
      </c>
      <c r="AA656" s="7">
        <v>885368</v>
      </c>
      <c r="AB656" s="7" t="s">
        <v>36</v>
      </c>
      <c r="AC656" s="7">
        <v>1600509556</v>
      </c>
      <c r="AD656" s="7" t="s">
        <v>1369</v>
      </c>
      <c r="AE656" s="7" t="s">
        <v>45</v>
      </c>
      <c r="AF656" s="7" t="s">
        <v>1366</v>
      </c>
      <c r="AG656" s="7">
        <v>885368</v>
      </c>
      <c r="AH656" s="7" t="s">
        <v>36</v>
      </c>
      <c r="AI656" s="7">
        <v>1600509556</v>
      </c>
      <c r="AJ656" s="7" t="s">
        <v>1369</v>
      </c>
      <c r="AK656" s="7" t="s">
        <v>47</v>
      </c>
      <c r="AL656" s="7" t="s">
        <v>1366</v>
      </c>
      <c r="AM656" s="7">
        <v>885368</v>
      </c>
      <c r="AN656" s="7" t="s">
        <v>36</v>
      </c>
      <c r="AO656" s="9">
        <v>3223</v>
      </c>
      <c r="AP656" s="9" t="s">
        <v>48</v>
      </c>
    </row>
    <row r="657" spans="1:42" ht="17" x14ac:dyDescent="0.2">
      <c r="A657" s="9">
        <v>650</v>
      </c>
      <c r="B657" s="9">
        <v>226</v>
      </c>
      <c r="C657" s="9">
        <v>226</v>
      </c>
      <c r="D657" s="10">
        <v>43287</v>
      </c>
      <c r="E657" s="9" t="s">
        <v>31</v>
      </c>
      <c r="F657" s="9">
        <v>0</v>
      </c>
      <c r="G657" s="9">
        <v>1650095324</v>
      </c>
      <c r="H657" s="9" t="s">
        <v>3141</v>
      </c>
      <c r="I657" s="9" t="str">
        <f t="shared" si="10"/>
        <v>RIERA KLINGER JHAYLIN ESTHER</v>
      </c>
      <c r="J657" s="9">
        <v>2</v>
      </c>
      <c r="K657" s="10">
        <v>39878</v>
      </c>
      <c r="L657" s="9" t="s">
        <v>1385</v>
      </c>
      <c r="M657" s="9" t="s">
        <v>1386</v>
      </c>
      <c r="N657" s="9" t="s">
        <v>51</v>
      </c>
      <c r="O657" s="9" t="s">
        <v>857</v>
      </c>
      <c r="P657" s="9">
        <v>98500827</v>
      </c>
      <c r="Q657" s="7" t="s">
        <v>36</v>
      </c>
      <c r="R657" s="9" t="s">
        <v>762</v>
      </c>
      <c r="S657" s="9" t="s">
        <v>38</v>
      </c>
      <c r="T657" s="9" t="s">
        <v>39</v>
      </c>
      <c r="U657" s="8" t="s">
        <v>2921</v>
      </c>
      <c r="V657" s="8" t="s">
        <v>2930</v>
      </c>
      <c r="W657" s="7">
        <v>1713410973</v>
      </c>
      <c r="X657" s="7" t="s">
        <v>3142</v>
      </c>
      <c r="Y657" s="7" t="s">
        <v>127</v>
      </c>
      <c r="Z657" s="7" t="s">
        <v>857</v>
      </c>
      <c r="AA657" s="7">
        <v>997382492</v>
      </c>
      <c r="AB657" s="7" t="s">
        <v>36</v>
      </c>
      <c r="AC657" s="7">
        <v>1600585754</v>
      </c>
      <c r="AD657" s="7" t="s">
        <v>3143</v>
      </c>
      <c r="AE657" s="7" t="s">
        <v>45</v>
      </c>
      <c r="AF657" s="7" t="s">
        <v>857</v>
      </c>
      <c r="AG657" s="7">
        <v>985008270</v>
      </c>
      <c r="AH657" s="7" t="s">
        <v>36</v>
      </c>
      <c r="AI657" s="7">
        <v>1600585754</v>
      </c>
      <c r="AJ657" s="7" t="s">
        <v>3144</v>
      </c>
      <c r="AK657" s="7" t="s">
        <v>47</v>
      </c>
      <c r="AL657" s="7" t="s">
        <v>857</v>
      </c>
      <c r="AM657" s="7">
        <v>985008270</v>
      </c>
      <c r="AN657" s="7" t="s">
        <v>36</v>
      </c>
      <c r="AO657" s="9">
        <v>3374</v>
      </c>
      <c r="AP657" s="9" t="s">
        <v>48</v>
      </c>
    </row>
    <row r="658" spans="1:42" ht="34" x14ac:dyDescent="0.2">
      <c r="A658" s="9">
        <v>651</v>
      </c>
      <c r="B658" s="9">
        <v>227</v>
      </c>
      <c r="C658" s="9">
        <v>227</v>
      </c>
      <c r="D658" s="10">
        <v>43287</v>
      </c>
      <c r="E658" s="9" t="s">
        <v>31</v>
      </c>
      <c r="F658" s="9">
        <v>0</v>
      </c>
      <c r="G658" s="9">
        <v>1600900532</v>
      </c>
      <c r="H658" s="9" t="s">
        <v>3145</v>
      </c>
      <c r="I658" s="9" t="str">
        <f t="shared" si="10"/>
        <v>RODRIGUEZ VELEZ YOSHUA EZEQUIEL</v>
      </c>
      <c r="J658" s="9">
        <v>1</v>
      </c>
      <c r="K658" s="10">
        <v>40168</v>
      </c>
      <c r="L658" s="9" t="s">
        <v>50</v>
      </c>
      <c r="M658" s="9" t="s">
        <v>51</v>
      </c>
      <c r="N658" s="9" t="s">
        <v>51</v>
      </c>
      <c r="O658" s="9" t="s">
        <v>172</v>
      </c>
      <c r="P658" s="9">
        <v>98552043</v>
      </c>
      <c r="Q658" s="7" t="s">
        <v>36</v>
      </c>
      <c r="R658" s="9" t="s">
        <v>762</v>
      </c>
      <c r="S658" s="9" t="s">
        <v>38</v>
      </c>
      <c r="T658" s="9" t="s">
        <v>39</v>
      </c>
      <c r="U658" s="8" t="s">
        <v>2921</v>
      </c>
      <c r="V658" s="8" t="s">
        <v>2930</v>
      </c>
      <c r="W658" s="7">
        <v>1600544033</v>
      </c>
      <c r="X658" s="7" t="s">
        <v>3146</v>
      </c>
      <c r="Y658" s="7" t="s">
        <v>3147</v>
      </c>
      <c r="Z658" s="7" t="s">
        <v>172</v>
      </c>
      <c r="AA658" s="7">
        <v>9985520436</v>
      </c>
      <c r="AB658" s="7" t="s">
        <v>36</v>
      </c>
      <c r="AC658" s="7">
        <v>1600684631</v>
      </c>
      <c r="AD658" s="7" t="s">
        <v>3148</v>
      </c>
      <c r="AE658" s="7" t="s">
        <v>45</v>
      </c>
      <c r="AF658" s="7">
        <v>1600684631</v>
      </c>
      <c r="AG658" s="7">
        <v>98552043</v>
      </c>
      <c r="AH658" s="7" t="s">
        <v>36</v>
      </c>
      <c r="AI658" s="7">
        <v>1600684631</v>
      </c>
      <c r="AJ658" s="7" t="s">
        <v>172</v>
      </c>
      <c r="AK658" s="7" t="s">
        <v>47</v>
      </c>
      <c r="AL658" s="7" t="s">
        <v>172</v>
      </c>
      <c r="AM658" s="7">
        <v>985520436</v>
      </c>
      <c r="AN658" s="7" t="s">
        <v>36</v>
      </c>
      <c r="AO658" s="9">
        <v>3572</v>
      </c>
      <c r="AP658" s="9" t="s">
        <v>48</v>
      </c>
    </row>
    <row r="659" spans="1:42" ht="34" x14ac:dyDescent="0.2">
      <c r="A659" s="9">
        <v>652</v>
      </c>
      <c r="B659" s="9">
        <v>198</v>
      </c>
      <c r="C659" s="9">
        <v>198</v>
      </c>
      <c r="D659" s="10">
        <v>43287</v>
      </c>
      <c r="E659" s="9" t="s">
        <v>31</v>
      </c>
      <c r="F659" s="9">
        <v>0</v>
      </c>
      <c r="G659" s="9">
        <v>1755394432</v>
      </c>
      <c r="H659" s="9" t="s">
        <v>3149</v>
      </c>
      <c r="I659" s="9" t="str">
        <f t="shared" si="10"/>
        <v>RODRIGUEZ JEMPETSA JIMMY BLADIMIR</v>
      </c>
      <c r="J659" s="9">
        <v>1</v>
      </c>
      <c r="K659" s="10">
        <v>38830</v>
      </c>
      <c r="L659" s="9" t="s">
        <v>3150</v>
      </c>
      <c r="M659" s="9" t="s">
        <v>1055</v>
      </c>
      <c r="N659" s="9" t="s">
        <v>204</v>
      </c>
      <c r="O659" s="9" t="s">
        <v>3151</v>
      </c>
      <c r="P659" s="9">
        <v>99900536</v>
      </c>
      <c r="Q659" s="7" t="s">
        <v>36</v>
      </c>
      <c r="R659" s="9" t="s">
        <v>762</v>
      </c>
      <c r="S659" s="9" t="s">
        <v>38</v>
      </c>
      <c r="T659" s="9" t="s">
        <v>39</v>
      </c>
      <c r="U659" s="8" t="s">
        <v>2921</v>
      </c>
      <c r="V659" s="8" t="s">
        <v>2922</v>
      </c>
      <c r="W659" s="7">
        <v>1500276926</v>
      </c>
      <c r="X659" s="7" t="s">
        <v>3152</v>
      </c>
      <c r="Y659" s="7" t="s">
        <v>218</v>
      </c>
      <c r="Z659" s="7" t="s">
        <v>144</v>
      </c>
      <c r="AA659" s="7">
        <v>999005362</v>
      </c>
      <c r="AB659" s="7" t="s">
        <v>36</v>
      </c>
      <c r="AC659" s="7">
        <v>2100583257</v>
      </c>
      <c r="AD659" s="7" t="s">
        <v>3153</v>
      </c>
      <c r="AE659" s="7" t="s">
        <v>45</v>
      </c>
      <c r="AF659" s="7" t="s">
        <v>3151</v>
      </c>
      <c r="AG659" s="7">
        <v>999005362</v>
      </c>
      <c r="AH659" s="7" t="s">
        <v>36</v>
      </c>
      <c r="AI659" s="7">
        <v>1500343114</v>
      </c>
      <c r="AJ659" s="7" t="s">
        <v>3153</v>
      </c>
      <c r="AK659" s="7" t="s">
        <v>47</v>
      </c>
      <c r="AL659" s="7" t="s">
        <v>3151</v>
      </c>
      <c r="AM659" s="7">
        <v>999005362</v>
      </c>
      <c r="AN659" s="7" t="s">
        <v>36</v>
      </c>
      <c r="AO659" s="9">
        <v>5280</v>
      </c>
      <c r="AP659" s="9" t="s">
        <v>48</v>
      </c>
    </row>
    <row r="660" spans="1:42" ht="17" x14ac:dyDescent="0.2">
      <c r="A660" s="9">
        <v>653</v>
      </c>
      <c r="B660" s="9">
        <v>1213</v>
      </c>
      <c r="C660" s="9">
        <v>1213</v>
      </c>
      <c r="D660" s="10">
        <v>43333</v>
      </c>
      <c r="E660" s="9" t="s">
        <v>31</v>
      </c>
      <c r="F660" s="9">
        <v>0</v>
      </c>
      <c r="G660" s="9">
        <v>1601008293</v>
      </c>
      <c r="H660" s="9" t="s">
        <v>3154</v>
      </c>
      <c r="I660" s="9" t="str">
        <f t="shared" si="10"/>
        <v>SALAZAR VARGAS KELLY JANETH</v>
      </c>
      <c r="J660" s="9">
        <v>2</v>
      </c>
      <c r="K660" s="10">
        <v>40031</v>
      </c>
      <c r="L660" s="9" t="s">
        <v>50</v>
      </c>
      <c r="M660" s="9" t="s">
        <v>51</v>
      </c>
      <c r="N660" s="9" t="s">
        <v>51</v>
      </c>
      <c r="O660" s="9" t="s">
        <v>618</v>
      </c>
      <c r="P660" s="9">
        <v>98655696</v>
      </c>
      <c r="Q660" s="7" t="s">
        <v>36</v>
      </c>
      <c r="R660" s="9" t="s">
        <v>37</v>
      </c>
      <c r="S660" s="9" t="s">
        <v>38</v>
      </c>
      <c r="T660" s="9" t="s">
        <v>39</v>
      </c>
      <c r="U660" s="8" t="s">
        <v>2921</v>
      </c>
      <c r="V660" s="8" t="s">
        <v>2930</v>
      </c>
      <c r="W660" s="7">
        <v>1500490689</v>
      </c>
      <c r="X660" s="7" t="s">
        <v>3155</v>
      </c>
      <c r="Y660" s="7" t="s">
        <v>178</v>
      </c>
      <c r="Z660" s="7" t="s">
        <v>618</v>
      </c>
      <c r="AA660" s="7">
        <v>998521050</v>
      </c>
      <c r="AB660" s="7" t="s">
        <v>36</v>
      </c>
      <c r="AC660" s="7">
        <v>1600274532</v>
      </c>
      <c r="AD660" s="7" t="s">
        <v>3156</v>
      </c>
      <c r="AE660" s="7" t="s">
        <v>45</v>
      </c>
      <c r="AF660" s="7" t="s">
        <v>618</v>
      </c>
      <c r="AG660" s="7">
        <v>985035792</v>
      </c>
      <c r="AH660" s="7" t="s">
        <v>36</v>
      </c>
      <c r="AI660" s="7">
        <v>1600274532</v>
      </c>
      <c r="AJ660" s="7" t="s">
        <v>3156</v>
      </c>
      <c r="AK660" s="7" t="s">
        <v>45</v>
      </c>
      <c r="AL660" s="7" t="s">
        <v>618</v>
      </c>
      <c r="AM660" s="7">
        <v>985035792</v>
      </c>
      <c r="AN660" s="7" t="s">
        <v>36</v>
      </c>
      <c r="AO660" s="9">
        <v>5461</v>
      </c>
      <c r="AP660" s="9" t="s">
        <v>48</v>
      </c>
    </row>
    <row r="661" spans="1:42" ht="17" x14ac:dyDescent="0.2">
      <c r="A661" s="9">
        <v>654</v>
      </c>
      <c r="B661" s="9">
        <v>228</v>
      </c>
      <c r="C661" s="9">
        <v>228</v>
      </c>
      <c r="D661" s="10">
        <v>43287</v>
      </c>
      <c r="E661" s="9" t="s">
        <v>31</v>
      </c>
      <c r="F661" s="9">
        <v>0</v>
      </c>
      <c r="G661" s="9">
        <v>1601029265</v>
      </c>
      <c r="H661" s="9" t="s">
        <v>3157</v>
      </c>
      <c r="I661" s="9" t="str">
        <f t="shared" si="10"/>
        <v>SALTOS AGUINDA ERIKA ANAHI</v>
      </c>
      <c r="J661" s="9">
        <v>2</v>
      </c>
      <c r="K661" s="10">
        <v>39072</v>
      </c>
      <c r="L661" s="9" t="s">
        <v>50</v>
      </c>
      <c r="M661" s="9" t="s">
        <v>51</v>
      </c>
      <c r="N661" s="9" t="s">
        <v>51</v>
      </c>
      <c r="O661" s="9" t="s">
        <v>3158</v>
      </c>
      <c r="P661" s="9">
        <v>98723940</v>
      </c>
      <c r="Q661" s="7" t="s">
        <v>36</v>
      </c>
      <c r="R661" s="9" t="s">
        <v>762</v>
      </c>
      <c r="S661" s="9" t="s">
        <v>38</v>
      </c>
      <c r="T661" s="9" t="s">
        <v>39</v>
      </c>
      <c r="U661" s="8" t="s">
        <v>2921</v>
      </c>
      <c r="V661" s="8" t="s">
        <v>2930</v>
      </c>
      <c r="W661" s="7">
        <v>2100128988</v>
      </c>
      <c r="X661" s="7" t="s">
        <v>3159</v>
      </c>
      <c r="Y661" s="7" t="s">
        <v>3160</v>
      </c>
      <c r="Z661" s="7" t="s">
        <v>52</v>
      </c>
      <c r="AA661" s="7">
        <v>99868022</v>
      </c>
      <c r="AB661" s="7" t="s">
        <v>36</v>
      </c>
      <c r="AC661" s="7">
        <v>2100128988</v>
      </c>
      <c r="AD661" s="7" t="s">
        <v>3161</v>
      </c>
      <c r="AE661" s="7" t="s">
        <v>64</v>
      </c>
      <c r="AF661" s="7" t="s">
        <v>3158</v>
      </c>
      <c r="AG661" s="7">
        <v>987239409</v>
      </c>
      <c r="AH661" s="7" t="s">
        <v>36</v>
      </c>
      <c r="AI661" s="7">
        <v>2100128988</v>
      </c>
      <c r="AJ661" s="7" t="s">
        <v>3161</v>
      </c>
      <c r="AK661" s="7" t="s">
        <v>47</v>
      </c>
      <c r="AL661" s="7" t="s">
        <v>3158</v>
      </c>
      <c r="AM661" s="7">
        <v>987239409</v>
      </c>
      <c r="AN661" s="7" t="s">
        <v>36</v>
      </c>
      <c r="AO661" s="9">
        <v>3561</v>
      </c>
      <c r="AP661" s="9" t="s">
        <v>48</v>
      </c>
    </row>
    <row r="662" spans="1:42" ht="17" x14ac:dyDescent="0.2">
      <c r="A662" s="9">
        <v>655</v>
      </c>
      <c r="B662" s="9">
        <v>199</v>
      </c>
      <c r="C662" s="9">
        <v>199</v>
      </c>
      <c r="D662" s="10">
        <v>43287</v>
      </c>
      <c r="E662" s="9" t="s">
        <v>31</v>
      </c>
      <c r="F662" s="9">
        <v>0</v>
      </c>
      <c r="G662" s="9">
        <v>1601020520</v>
      </c>
      <c r="H662" s="9" t="s">
        <v>3162</v>
      </c>
      <c r="I662" s="9" t="str">
        <f t="shared" si="10"/>
        <v>SANTI GOMEZ ALAN STEVEN</v>
      </c>
      <c r="J662" s="9">
        <v>1</v>
      </c>
      <c r="K662" s="10">
        <v>39728</v>
      </c>
      <c r="L662" s="9" t="s">
        <v>2868</v>
      </c>
      <c r="M662" s="9" t="s">
        <v>2869</v>
      </c>
      <c r="N662" s="9" t="s">
        <v>548</v>
      </c>
      <c r="O662" s="9" t="s">
        <v>2012</v>
      </c>
      <c r="P662" s="9">
        <v>98462241</v>
      </c>
      <c r="Q662" s="7" t="s">
        <v>36</v>
      </c>
      <c r="R662" s="9" t="s">
        <v>762</v>
      </c>
      <c r="S662" s="9" t="s">
        <v>38</v>
      </c>
      <c r="T662" s="9" t="s">
        <v>39</v>
      </c>
      <c r="U662" s="8" t="s">
        <v>2921</v>
      </c>
      <c r="V662" s="8" t="s">
        <v>2960</v>
      </c>
      <c r="W662" s="7">
        <v>1600561003</v>
      </c>
      <c r="X662" s="7" t="s">
        <v>3163</v>
      </c>
      <c r="Y662" s="7" t="s">
        <v>1069</v>
      </c>
      <c r="Z662" s="7" t="s">
        <v>2012</v>
      </c>
      <c r="AA662" s="7">
        <v>984622410</v>
      </c>
      <c r="AB662" s="7" t="s">
        <v>36</v>
      </c>
      <c r="AC662" s="7">
        <v>0</v>
      </c>
      <c r="AD662" s="7" t="s">
        <v>3164</v>
      </c>
      <c r="AE662" s="7" t="s">
        <v>47</v>
      </c>
      <c r="AF662" s="7" t="s">
        <v>2012</v>
      </c>
      <c r="AG662" s="7">
        <v>984622410</v>
      </c>
      <c r="AH662" s="7" t="s">
        <v>36</v>
      </c>
      <c r="AI662" s="7">
        <v>1600561003</v>
      </c>
      <c r="AJ662" s="7" t="s">
        <v>3163</v>
      </c>
      <c r="AK662" s="7" t="s">
        <v>1069</v>
      </c>
      <c r="AL662" s="7" t="s">
        <v>2012</v>
      </c>
      <c r="AM662" s="7">
        <v>984622410</v>
      </c>
      <c r="AN662" s="7" t="s">
        <v>36</v>
      </c>
      <c r="AO662" s="9">
        <v>5317</v>
      </c>
      <c r="AP662" s="9" t="s">
        <v>48</v>
      </c>
    </row>
    <row r="663" spans="1:42" ht="17" x14ac:dyDescent="0.2">
      <c r="A663" s="9">
        <v>656</v>
      </c>
      <c r="B663" s="9">
        <v>229</v>
      </c>
      <c r="C663" s="9">
        <v>229</v>
      </c>
      <c r="D663" s="10">
        <v>43287</v>
      </c>
      <c r="E663" s="9" t="s">
        <v>31</v>
      </c>
      <c r="F663" s="9">
        <v>0</v>
      </c>
      <c r="G663" s="9">
        <v>1600953481</v>
      </c>
      <c r="H663" s="9" t="s">
        <v>3165</v>
      </c>
      <c r="I663" s="9" t="str">
        <f t="shared" si="10"/>
        <v>SANTI INMUNDA JACKSON DARLIN.</v>
      </c>
      <c r="J663" s="9">
        <v>1</v>
      </c>
      <c r="K663" s="10">
        <v>39620</v>
      </c>
      <c r="L663" s="9" t="s">
        <v>50</v>
      </c>
      <c r="M663" s="9" t="s">
        <v>51</v>
      </c>
      <c r="N663" s="9" t="s">
        <v>51</v>
      </c>
      <c r="O663" s="9" t="s">
        <v>3166</v>
      </c>
      <c r="P663" s="9">
        <v>97920697</v>
      </c>
      <c r="Q663" s="7" t="s">
        <v>36</v>
      </c>
      <c r="R663" s="9" t="s">
        <v>762</v>
      </c>
      <c r="S663" s="9" t="s">
        <v>38</v>
      </c>
      <c r="T663" s="9" t="s">
        <v>39</v>
      </c>
      <c r="U663" s="8" t="s">
        <v>2921</v>
      </c>
      <c r="V663" s="8" t="s">
        <v>2930</v>
      </c>
      <c r="W663" s="7">
        <v>1600434433</v>
      </c>
      <c r="X663" s="7" t="s">
        <v>3167</v>
      </c>
      <c r="Y663" s="7" t="s">
        <v>3168</v>
      </c>
      <c r="Z663" s="7" t="s">
        <v>256</v>
      </c>
      <c r="AA663" s="7">
        <v>979206974</v>
      </c>
      <c r="AB663" s="7" t="s">
        <v>36</v>
      </c>
      <c r="AC663" s="7">
        <v>1600414237</v>
      </c>
      <c r="AD663" s="7" t="s">
        <v>3169</v>
      </c>
      <c r="AE663" s="7" t="s">
        <v>47</v>
      </c>
      <c r="AF663" s="7" t="s">
        <v>256</v>
      </c>
      <c r="AG663" s="7">
        <v>987040337</v>
      </c>
      <c r="AH663" s="7" t="s">
        <v>36</v>
      </c>
      <c r="AI663" s="7">
        <v>1600414237</v>
      </c>
      <c r="AJ663" s="7" t="s">
        <v>3170</v>
      </c>
      <c r="AK663" s="7" t="s">
        <v>47</v>
      </c>
      <c r="AL663" s="7" t="s">
        <v>3166</v>
      </c>
      <c r="AM663" s="7">
        <v>979206974</v>
      </c>
      <c r="AN663" s="7" t="s">
        <v>36</v>
      </c>
      <c r="AO663" s="9">
        <v>3474</v>
      </c>
      <c r="AP663" s="9" t="s">
        <v>48</v>
      </c>
    </row>
    <row r="664" spans="1:42" ht="17" x14ac:dyDescent="0.2">
      <c r="A664" s="9">
        <v>657</v>
      </c>
      <c r="B664" s="9">
        <v>1378</v>
      </c>
      <c r="C664" s="9">
        <v>1378</v>
      </c>
      <c r="D664" s="10">
        <v>43343</v>
      </c>
      <c r="E664" s="9" t="s">
        <v>31</v>
      </c>
      <c r="F664" s="9">
        <v>0</v>
      </c>
      <c r="G664" s="9">
        <v>1401468002</v>
      </c>
      <c r="H664" s="9" t="s">
        <v>3171</v>
      </c>
      <c r="I664" s="9" t="str">
        <f t="shared" si="10"/>
        <v>SHARUP KITIAR RISSEY TYSON</v>
      </c>
      <c r="J664" s="9">
        <v>1</v>
      </c>
      <c r="K664" s="10">
        <v>39231</v>
      </c>
      <c r="L664" s="9" t="s">
        <v>50</v>
      </c>
      <c r="M664" s="9" t="s">
        <v>51</v>
      </c>
      <c r="N664" s="9" t="s">
        <v>51</v>
      </c>
      <c r="O664" s="9" t="s">
        <v>1122</v>
      </c>
      <c r="P664" s="9">
        <v>97967112</v>
      </c>
      <c r="Q664" s="7" t="s">
        <v>36</v>
      </c>
      <c r="R664" s="9" t="s">
        <v>37</v>
      </c>
      <c r="S664" s="9" t="s">
        <v>38</v>
      </c>
      <c r="T664" s="9" t="s">
        <v>39</v>
      </c>
      <c r="U664" s="8" t="s">
        <v>2921</v>
      </c>
      <c r="V664" s="8" t="s">
        <v>2930</v>
      </c>
      <c r="W664" s="7">
        <v>0</v>
      </c>
      <c r="X664" s="7" t="s">
        <v>3172</v>
      </c>
      <c r="Y664" s="7" t="s">
        <v>236</v>
      </c>
      <c r="Z664" s="7" t="s">
        <v>238</v>
      </c>
      <c r="AA664" s="7">
        <v>0</v>
      </c>
      <c r="AB664" s="7" t="s">
        <v>36</v>
      </c>
      <c r="AC664" s="7">
        <v>1400725154</v>
      </c>
      <c r="AD664" s="7" t="s">
        <v>3173</v>
      </c>
      <c r="AE664" s="7" t="s">
        <v>76</v>
      </c>
      <c r="AF664" s="7" t="s">
        <v>1122</v>
      </c>
      <c r="AG664" s="7">
        <v>979671125</v>
      </c>
      <c r="AH664" s="7" t="s">
        <v>36</v>
      </c>
      <c r="AI664" s="7">
        <v>1400725154</v>
      </c>
      <c r="AJ664" s="7" t="s">
        <v>3173</v>
      </c>
      <c r="AK664" s="7" t="s">
        <v>76</v>
      </c>
      <c r="AL664" s="7" t="s">
        <v>1122</v>
      </c>
      <c r="AM664" s="7">
        <v>979671125</v>
      </c>
      <c r="AN664" s="7" t="s">
        <v>36</v>
      </c>
      <c r="AO664" s="9">
        <v>5634</v>
      </c>
      <c r="AP664" s="9" t="s">
        <v>48</v>
      </c>
    </row>
    <row r="665" spans="1:42" ht="34" x14ac:dyDescent="0.2">
      <c r="A665" s="9">
        <v>658</v>
      </c>
      <c r="B665" s="9">
        <v>230</v>
      </c>
      <c r="C665" s="9">
        <v>230</v>
      </c>
      <c r="D665" s="10">
        <v>43287</v>
      </c>
      <c r="E665" s="9" t="s">
        <v>31</v>
      </c>
      <c r="F665" s="9">
        <v>0</v>
      </c>
      <c r="G665" s="9">
        <v>1501241366</v>
      </c>
      <c r="H665" s="9" t="s">
        <v>3174</v>
      </c>
      <c r="I665" s="9" t="str">
        <f t="shared" si="10"/>
        <v>SHIGUANGO WIAKACH MAYATAHE YOMAIRA</v>
      </c>
      <c r="J665" s="9">
        <v>2</v>
      </c>
      <c r="K665" s="10">
        <v>40095</v>
      </c>
      <c r="L665" s="9" t="s">
        <v>631</v>
      </c>
      <c r="M665" s="9" t="s">
        <v>631</v>
      </c>
      <c r="N665" s="9" t="s">
        <v>632</v>
      </c>
      <c r="O665" s="9" t="s">
        <v>3175</v>
      </c>
      <c r="P665" s="9">
        <v>99887306</v>
      </c>
      <c r="Q665" s="7" t="s">
        <v>36</v>
      </c>
      <c r="R665" s="9" t="s">
        <v>762</v>
      </c>
      <c r="S665" s="9" t="s">
        <v>38</v>
      </c>
      <c r="T665" s="9" t="s">
        <v>39</v>
      </c>
      <c r="U665" s="8" t="s">
        <v>2921</v>
      </c>
      <c r="V665" s="8" t="s">
        <v>2930</v>
      </c>
      <c r="W665" s="7">
        <v>1500772569</v>
      </c>
      <c r="X665" s="7" t="s">
        <v>3176</v>
      </c>
      <c r="Y665" s="7" t="s">
        <v>414</v>
      </c>
      <c r="Z665" s="7" t="s">
        <v>3175</v>
      </c>
      <c r="AA665" s="7">
        <v>998108700</v>
      </c>
      <c r="AB665" s="7" t="s">
        <v>36</v>
      </c>
      <c r="AC665" s="7">
        <v>1500772569</v>
      </c>
      <c r="AD665" s="7" t="s">
        <v>3177</v>
      </c>
      <c r="AE665" s="7" t="s">
        <v>2290</v>
      </c>
      <c r="AF665" s="7" t="s">
        <v>3175</v>
      </c>
      <c r="AG665" s="7">
        <v>998873064</v>
      </c>
      <c r="AH665" s="7" t="s">
        <v>36</v>
      </c>
      <c r="AI665" s="7">
        <v>1500772569</v>
      </c>
      <c r="AJ665" s="7" t="s">
        <v>3178</v>
      </c>
      <c r="AK665" s="7" t="s">
        <v>3179</v>
      </c>
      <c r="AL665" s="7" t="s">
        <v>3175</v>
      </c>
      <c r="AM665" s="7">
        <v>998873064</v>
      </c>
      <c r="AN665" s="7" t="s">
        <v>36</v>
      </c>
      <c r="AO665" s="9">
        <v>3585</v>
      </c>
      <c r="AP665" s="9" t="s">
        <v>48</v>
      </c>
    </row>
    <row r="666" spans="1:42" ht="17" x14ac:dyDescent="0.2">
      <c r="A666" s="9">
        <v>659</v>
      </c>
      <c r="B666" s="9">
        <v>200</v>
      </c>
      <c r="C666" s="9">
        <v>200</v>
      </c>
      <c r="D666" s="10">
        <v>43287</v>
      </c>
      <c r="E666" s="9" t="s">
        <v>31</v>
      </c>
      <c r="F666" s="9">
        <v>0</v>
      </c>
      <c r="G666" s="9">
        <v>1650071861</v>
      </c>
      <c r="H666" s="9" t="s">
        <v>3180</v>
      </c>
      <c r="I666" s="9" t="str">
        <f t="shared" si="10"/>
        <v>SOTO BARRAQUEL ANDERSON JOEL</v>
      </c>
      <c r="J666" s="9">
        <v>1</v>
      </c>
      <c r="K666" s="10">
        <v>40091</v>
      </c>
      <c r="L666" s="9" t="s">
        <v>50</v>
      </c>
      <c r="M666" s="9" t="s">
        <v>51</v>
      </c>
      <c r="N666" s="9" t="s">
        <v>51</v>
      </c>
      <c r="O666" s="9" t="s">
        <v>52</v>
      </c>
      <c r="P666" s="9">
        <v>99258516</v>
      </c>
      <c r="Q666" s="7" t="s">
        <v>36</v>
      </c>
      <c r="R666" s="9" t="s">
        <v>762</v>
      </c>
      <c r="S666" s="9" t="s">
        <v>38</v>
      </c>
      <c r="T666" s="9" t="s">
        <v>39</v>
      </c>
      <c r="U666" s="8" t="s">
        <v>2921</v>
      </c>
      <c r="V666" s="8" t="s">
        <v>2922</v>
      </c>
      <c r="W666" s="7">
        <v>1600552655</v>
      </c>
      <c r="X666" s="7" t="s">
        <v>3181</v>
      </c>
      <c r="Y666" s="7" t="s">
        <v>184</v>
      </c>
      <c r="Z666" s="7" t="s">
        <v>52</v>
      </c>
      <c r="AA666" s="7" t="s">
        <v>3182</v>
      </c>
      <c r="AB666" s="7" t="s">
        <v>36</v>
      </c>
      <c r="AC666" s="7">
        <v>1600861908</v>
      </c>
      <c r="AD666" s="7" t="s">
        <v>3183</v>
      </c>
      <c r="AE666" s="7" t="s">
        <v>2423</v>
      </c>
      <c r="AF666" s="7" t="s">
        <v>52</v>
      </c>
      <c r="AG666" s="7" t="s">
        <v>3182</v>
      </c>
      <c r="AH666" s="7" t="s">
        <v>36</v>
      </c>
      <c r="AI666" s="7">
        <v>1600861908</v>
      </c>
      <c r="AJ666" s="7" t="s">
        <v>3184</v>
      </c>
      <c r="AK666" s="7" t="s">
        <v>2423</v>
      </c>
      <c r="AL666" s="7" t="s">
        <v>52</v>
      </c>
      <c r="AM666" s="7" t="s">
        <v>3185</v>
      </c>
      <c r="AN666" s="7" t="s">
        <v>36</v>
      </c>
      <c r="AO666" s="9">
        <v>3219</v>
      </c>
      <c r="AP666" s="9" t="s">
        <v>48</v>
      </c>
    </row>
    <row r="667" spans="1:42" ht="17" x14ac:dyDescent="0.2">
      <c r="A667" s="9">
        <v>660</v>
      </c>
      <c r="B667" s="9">
        <v>1717</v>
      </c>
      <c r="C667" s="9">
        <v>1717</v>
      </c>
      <c r="D667" s="10">
        <v>43426</v>
      </c>
      <c r="E667" s="9" t="s">
        <v>31</v>
      </c>
      <c r="F667" s="9">
        <v>0</v>
      </c>
      <c r="G667" s="9">
        <v>1850840065</v>
      </c>
      <c r="H667" s="9" t="s">
        <v>3186</v>
      </c>
      <c r="I667" s="9" t="str">
        <f t="shared" si="10"/>
        <v>TANQUINA LEMA ARIEL MARCELO</v>
      </c>
      <c r="J667" s="9">
        <v>1</v>
      </c>
      <c r="K667" s="10">
        <v>39866</v>
      </c>
      <c r="L667" s="9" t="s">
        <v>2938</v>
      </c>
      <c r="M667" s="9" t="s">
        <v>842</v>
      </c>
      <c r="N667" s="9" t="s">
        <v>843</v>
      </c>
      <c r="O667" s="9" t="s">
        <v>3187</v>
      </c>
      <c r="P667" s="9">
        <v>99365091</v>
      </c>
      <c r="Q667" s="7" t="s">
        <v>36</v>
      </c>
      <c r="R667" s="9" t="s">
        <v>3188</v>
      </c>
      <c r="S667" s="9" t="s">
        <v>38</v>
      </c>
      <c r="T667" s="9" t="s">
        <v>39</v>
      </c>
      <c r="U667" s="8" t="s">
        <v>2921</v>
      </c>
      <c r="V667" s="8" t="s">
        <v>2922</v>
      </c>
      <c r="W667" s="7">
        <v>1802684033</v>
      </c>
      <c r="X667" s="7" t="s">
        <v>3189</v>
      </c>
      <c r="Y667" s="7" t="s">
        <v>3190</v>
      </c>
      <c r="Z667" s="7" t="s">
        <v>3187</v>
      </c>
      <c r="AA667" s="7">
        <v>993650913</v>
      </c>
      <c r="AB667" s="7" t="s">
        <v>36</v>
      </c>
      <c r="AC667" s="7">
        <v>180227315</v>
      </c>
      <c r="AD667" s="7" t="s">
        <v>3191</v>
      </c>
      <c r="AE667" s="7" t="s">
        <v>3192</v>
      </c>
      <c r="AF667" s="7" t="s">
        <v>3187</v>
      </c>
      <c r="AG667" s="7">
        <v>993650913</v>
      </c>
      <c r="AH667" s="7" t="s">
        <v>36</v>
      </c>
      <c r="AI667" s="7">
        <v>180227315</v>
      </c>
      <c r="AJ667" s="7" t="s">
        <v>3189</v>
      </c>
      <c r="AK667" s="7" t="s">
        <v>3190</v>
      </c>
      <c r="AL667" s="7" t="s">
        <v>3187</v>
      </c>
      <c r="AM667" s="7">
        <v>993650913</v>
      </c>
      <c r="AN667" s="7" t="s">
        <v>36</v>
      </c>
      <c r="AO667" s="9">
        <v>5924</v>
      </c>
      <c r="AP667" s="9" t="s">
        <v>3193</v>
      </c>
    </row>
    <row r="668" spans="1:42" ht="17" x14ac:dyDescent="0.2">
      <c r="A668" s="9">
        <v>661</v>
      </c>
      <c r="B668" s="9">
        <v>231</v>
      </c>
      <c r="C668" s="9">
        <v>231</v>
      </c>
      <c r="D668" s="10">
        <v>43287</v>
      </c>
      <c r="E668" s="9" t="s">
        <v>31</v>
      </c>
      <c r="F668" s="9">
        <v>0</v>
      </c>
      <c r="G668" s="9">
        <v>1650054750</v>
      </c>
      <c r="H668" s="9" t="s">
        <v>3194</v>
      </c>
      <c r="I668" s="9" t="str">
        <f t="shared" si="10"/>
        <v>TENEMAZA ILLANES EDGAR JHONATAN</v>
      </c>
      <c r="J668" s="9">
        <v>1</v>
      </c>
      <c r="K668" s="10">
        <v>40151</v>
      </c>
      <c r="L668" s="9" t="s">
        <v>50</v>
      </c>
      <c r="M668" s="9" t="s">
        <v>51</v>
      </c>
      <c r="N668" s="9" t="s">
        <v>51</v>
      </c>
      <c r="O668" s="9" t="s">
        <v>570</v>
      </c>
      <c r="P668" s="9">
        <v>530426</v>
      </c>
      <c r="Q668" s="7" t="s">
        <v>36</v>
      </c>
      <c r="R668" s="9" t="s">
        <v>762</v>
      </c>
      <c r="S668" s="9" t="s">
        <v>38</v>
      </c>
      <c r="T668" s="9" t="s">
        <v>39</v>
      </c>
      <c r="U668" s="8" t="s">
        <v>2921</v>
      </c>
      <c r="V668" s="8" t="s">
        <v>2930</v>
      </c>
      <c r="W668" s="7">
        <v>1600226219</v>
      </c>
      <c r="X668" s="7" t="s">
        <v>3195</v>
      </c>
      <c r="Y668" s="7" t="s">
        <v>487</v>
      </c>
      <c r="Z668" s="7" t="s">
        <v>570</v>
      </c>
      <c r="AA668" s="7" t="s">
        <v>3196</v>
      </c>
      <c r="AB668" s="7" t="s">
        <v>36</v>
      </c>
      <c r="AC668" s="7">
        <v>1600226219</v>
      </c>
      <c r="AD668" s="7" t="s">
        <v>1460</v>
      </c>
      <c r="AE668" s="7" t="s">
        <v>1252</v>
      </c>
      <c r="AF668" s="7" t="s">
        <v>570</v>
      </c>
      <c r="AG668" s="7" t="s">
        <v>3197</v>
      </c>
      <c r="AH668" s="7" t="s">
        <v>36</v>
      </c>
      <c r="AI668" s="7">
        <v>1600226219</v>
      </c>
      <c r="AJ668" s="7" t="s">
        <v>1460</v>
      </c>
      <c r="AK668" s="7" t="s">
        <v>1737</v>
      </c>
      <c r="AL668" s="7" t="s">
        <v>570</v>
      </c>
      <c r="AM668" s="7" t="s">
        <v>3197</v>
      </c>
      <c r="AN668" s="7" t="s">
        <v>36</v>
      </c>
      <c r="AO668" s="9">
        <v>3580</v>
      </c>
      <c r="AP668" s="9" t="s">
        <v>48</v>
      </c>
    </row>
    <row r="669" spans="1:42" ht="17" x14ac:dyDescent="0.2">
      <c r="A669" s="9">
        <v>662</v>
      </c>
      <c r="B669" s="9">
        <v>232</v>
      </c>
      <c r="C669" s="9">
        <v>232</v>
      </c>
      <c r="D669" s="10">
        <v>43287</v>
      </c>
      <c r="E669" s="9" t="s">
        <v>31</v>
      </c>
      <c r="F669" s="9">
        <v>0</v>
      </c>
      <c r="G669" s="9">
        <v>1650138116</v>
      </c>
      <c r="H669" s="9" t="s">
        <v>3198</v>
      </c>
      <c r="I669" s="9" t="str">
        <f t="shared" si="10"/>
        <v>TOAPANTA CONDO ADRIANA LIZETH</v>
      </c>
      <c r="J669" s="9">
        <v>2</v>
      </c>
      <c r="K669" s="10">
        <v>40002</v>
      </c>
      <c r="L669" s="9" t="s">
        <v>50</v>
      </c>
      <c r="M669" s="9" t="s">
        <v>51</v>
      </c>
      <c r="N669" s="9" t="s">
        <v>51</v>
      </c>
      <c r="O669" s="9" t="s">
        <v>1467</v>
      </c>
      <c r="P669" s="9">
        <v>98457012</v>
      </c>
      <c r="Q669" s="7" t="s">
        <v>36</v>
      </c>
      <c r="R669" s="9" t="s">
        <v>762</v>
      </c>
      <c r="S669" s="9" t="s">
        <v>38</v>
      </c>
      <c r="T669" s="9" t="s">
        <v>39</v>
      </c>
      <c r="U669" s="8" t="s">
        <v>2921</v>
      </c>
      <c r="V669" s="8" t="s">
        <v>2930</v>
      </c>
      <c r="W669" s="7">
        <v>602311557</v>
      </c>
      <c r="X669" s="7" t="s">
        <v>2487</v>
      </c>
      <c r="Y669" s="7" t="s">
        <v>127</v>
      </c>
      <c r="Z669" s="7" t="s">
        <v>1467</v>
      </c>
      <c r="AA669" s="7">
        <v>99928629</v>
      </c>
      <c r="AB669" s="7" t="s">
        <v>36</v>
      </c>
      <c r="AC669" s="7">
        <v>602405946</v>
      </c>
      <c r="AD669" s="7" t="s">
        <v>2488</v>
      </c>
      <c r="AE669" s="7" t="s">
        <v>45</v>
      </c>
      <c r="AF669" s="7" t="s">
        <v>1467</v>
      </c>
      <c r="AG669" s="7">
        <v>99928629</v>
      </c>
      <c r="AH669" s="7" t="s">
        <v>36</v>
      </c>
      <c r="AI669" s="7">
        <v>602405946</v>
      </c>
      <c r="AJ669" s="7" t="s">
        <v>2488</v>
      </c>
      <c r="AK669" s="7" t="s">
        <v>47</v>
      </c>
      <c r="AL669" s="7" t="s">
        <v>1467</v>
      </c>
      <c r="AM669" s="7">
        <v>99928629</v>
      </c>
      <c r="AN669" s="7" t="s">
        <v>36</v>
      </c>
      <c r="AO669" s="9">
        <v>3225</v>
      </c>
      <c r="AP669" s="9" t="s">
        <v>48</v>
      </c>
    </row>
    <row r="670" spans="1:42" ht="17" x14ac:dyDescent="0.2">
      <c r="A670" s="9">
        <v>663</v>
      </c>
      <c r="B670" s="9">
        <v>233</v>
      </c>
      <c r="C670" s="9">
        <v>233</v>
      </c>
      <c r="D670" s="10">
        <v>43287</v>
      </c>
      <c r="E670" s="9" t="s">
        <v>31</v>
      </c>
      <c r="F670" s="9">
        <v>0</v>
      </c>
      <c r="G670" s="9">
        <v>1650129750</v>
      </c>
      <c r="H670" s="9" t="s">
        <v>3199</v>
      </c>
      <c r="I670" s="9" t="str">
        <f t="shared" si="10"/>
        <v>TOAPANTA QUINGAGUANO ANGEL ISAIAS</v>
      </c>
      <c r="J670" s="9">
        <v>1</v>
      </c>
      <c r="K670" s="10">
        <v>39705</v>
      </c>
      <c r="L670" s="9" t="s">
        <v>1894</v>
      </c>
      <c r="M670" s="9" t="s">
        <v>1894</v>
      </c>
      <c r="N670" s="9" t="s">
        <v>479</v>
      </c>
      <c r="O670" s="9" t="s">
        <v>3200</v>
      </c>
      <c r="P670" s="9">
        <v>95921678</v>
      </c>
      <c r="Q670" s="7" t="s">
        <v>36</v>
      </c>
      <c r="R670" s="9" t="s">
        <v>762</v>
      </c>
      <c r="S670" s="9" t="s">
        <v>38</v>
      </c>
      <c r="T670" s="9" t="s">
        <v>39</v>
      </c>
      <c r="U670" s="8" t="s">
        <v>2921</v>
      </c>
      <c r="V670" s="8" t="s">
        <v>2960</v>
      </c>
      <c r="W670" s="7">
        <v>1600556052</v>
      </c>
      <c r="X670" s="7" t="s">
        <v>3201</v>
      </c>
      <c r="Y670" s="7" t="s">
        <v>335</v>
      </c>
      <c r="Z670" s="7" t="s">
        <v>144</v>
      </c>
      <c r="AA670" s="7">
        <v>959216789</v>
      </c>
      <c r="AB670" s="7" t="s">
        <v>36</v>
      </c>
      <c r="AC670" s="7">
        <v>1600556052</v>
      </c>
      <c r="AD670" s="7" t="s">
        <v>3202</v>
      </c>
      <c r="AE670" s="7" t="s">
        <v>45</v>
      </c>
      <c r="AF670" s="7" t="s">
        <v>3200</v>
      </c>
      <c r="AG670" s="7">
        <v>959216789</v>
      </c>
      <c r="AH670" s="7" t="s">
        <v>36</v>
      </c>
      <c r="AI670" s="7">
        <v>1600556052</v>
      </c>
      <c r="AJ670" s="7" t="s">
        <v>3202</v>
      </c>
      <c r="AK670" s="7" t="s">
        <v>47</v>
      </c>
      <c r="AL670" s="7" t="s">
        <v>3200</v>
      </c>
      <c r="AM670" s="7">
        <v>959216789</v>
      </c>
      <c r="AN670" s="7" t="s">
        <v>36</v>
      </c>
      <c r="AO670" s="9">
        <v>5401</v>
      </c>
      <c r="AP670" s="9" t="s">
        <v>48</v>
      </c>
    </row>
    <row r="671" spans="1:42" ht="17" x14ac:dyDescent="0.2">
      <c r="A671" s="9">
        <v>664</v>
      </c>
      <c r="B671" s="9">
        <v>234</v>
      </c>
      <c r="C671" s="9">
        <v>234</v>
      </c>
      <c r="D671" s="10">
        <v>43287</v>
      </c>
      <c r="E671" s="9" t="s">
        <v>31</v>
      </c>
      <c r="F671" s="9">
        <v>0</v>
      </c>
      <c r="G671" s="9">
        <v>1600930042</v>
      </c>
      <c r="H671" s="9" t="s">
        <v>3203</v>
      </c>
      <c r="I671" s="9" t="str">
        <f t="shared" si="10"/>
        <v>TOCTE ILLANES JHON ALEXANDER</v>
      </c>
      <c r="J671" s="9">
        <v>1</v>
      </c>
      <c r="K671" s="10">
        <v>40119</v>
      </c>
      <c r="L671" s="9" t="s">
        <v>50</v>
      </c>
      <c r="M671" s="9" t="s">
        <v>51</v>
      </c>
      <c r="N671" s="9" t="s">
        <v>51</v>
      </c>
      <c r="O671" s="9" t="s">
        <v>470</v>
      </c>
      <c r="P671" s="9">
        <v>98704263</v>
      </c>
      <c r="Q671" s="7" t="s">
        <v>36</v>
      </c>
      <c r="R671" s="9" t="s">
        <v>762</v>
      </c>
      <c r="S671" s="9" t="s">
        <v>38</v>
      </c>
      <c r="T671" s="9" t="s">
        <v>39</v>
      </c>
      <c r="U671" s="8" t="s">
        <v>2921</v>
      </c>
      <c r="V671" s="8" t="s">
        <v>2930</v>
      </c>
      <c r="W671" s="7">
        <v>502891930</v>
      </c>
      <c r="X671" s="7" t="s">
        <v>890</v>
      </c>
      <c r="Y671" s="7" t="s">
        <v>108</v>
      </c>
      <c r="Z671" s="7" t="s">
        <v>470</v>
      </c>
      <c r="AA671" s="7">
        <v>9987042632</v>
      </c>
      <c r="AB671" s="7" t="s">
        <v>36</v>
      </c>
      <c r="AC671" s="7">
        <v>1600624884</v>
      </c>
      <c r="AD671" s="7" t="s">
        <v>891</v>
      </c>
      <c r="AE671" s="7" t="s">
        <v>45</v>
      </c>
      <c r="AF671" s="7" t="s">
        <v>470</v>
      </c>
      <c r="AG671" s="7">
        <v>995229544</v>
      </c>
      <c r="AH671" s="7" t="s">
        <v>36</v>
      </c>
      <c r="AI671" s="7">
        <v>1600624884</v>
      </c>
      <c r="AJ671" s="7" t="s">
        <v>891</v>
      </c>
      <c r="AK671" s="7" t="s">
        <v>47</v>
      </c>
      <c r="AL671" s="7" t="s">
        <v>470</v>
      </c>
      <c r="AM671" s="7">
        <v>9987042632</v>
      </c>
      <c r="AN671" s="7" t="s">
        <v>36</v>
      </c>
      <c r="AO671" s="9">
        <v>2956</v>
      </c>
      <c r="AP671" s="9" t="s">
        <v>48</v>
      </c>
    </row>
    <row r="672" spans="1:42" ht="17" x14ac:dyDescent="0.2">
      <c r="A672" s="9">
        <v>665</v>
      </c>
      <c r="B672" s="9">
        <v>1477</v>
      </c>
      <c r="C672" s="9">
        <v>1477</v>
      </c>
      <c r="D672" s="10">
        <v>43348</v>
      </c>
      <c r="E672" s="9" t="s">
        <v>31</v>
      </c>
      <c r="F672" s="9">
        <v>0</v>
      </c>
      <c r="G672" s="9">
        <v>519526614</v>
      </c>
      <c r="H672" s="9" t="s">
        <v>3204</v>
      </c>
      <c r="I672" s="9" t="str">
        <f t="shared" si="10"/>
        <v>TRELLES SOTO EILEEN SILVANA</v>
      </c>
      <c r="J672" s="9">
        <v>2</v>
      </c>
      <c r="K672" s="10">
        <v>39869</v>
      </c>
      <c r="L672" s="9" t="s">
        <v>3205</v>
      </c>
      <c r="M672" s="9" t="s">
        <v>211</v>
      </c>
      <c r="N672" s="9" t="s">
        <v>211</v>
      </c>
      <c r="O672" s="9" t="s">
        <v>3206</v>
      </c>
      <c r="P672" s="9">
        <v>95923416</v>
      </c>
      <c r="Q672" s="7" t="s">
        <v>140</v>
      </c>
      <c r="R672" s="9" t="s">
        <v>37</v>
      </c>
      <c r="S672" s="9" t="s">
        <v>38</v>
      </c>
      <c r="T672" s="9" t="s">
        <v>39</v>
      </c>
      <c r="U672" s="8" t="s">
        <v>2921</v>
      </c>
      <c r="V672" s="8" t="s">
        <v>3069</v>
      </c>
      <c r="W672" s="7" t="s">
        <v>3207</v>
      </c>
      <c r="X672" s="7" t="s">
        <v>3208</v>
      </c>
      <c r="Y672" s="7" t="s">
        <v>1486</v>
      </c>
      <c r="Z672" s="7" t="s">
        <v>3207</v>
      </c>
      <c r="AA672" s="7" t="s">
        <v>3209</v>
      </c>
      <c r="AB672" s="7" t="s">
        <v>3210</v>
      </c>
      <c r="AC672" s="7">
        <v>1709702102</v>
      </c>
      <c r="AD672" s="7" t="s">
        <v>3211</v>
      </c>
      <c r="AE672" s="7" t="s">
        <v>136</v>
      </c>
      <c r="AF672" s="7" t="s">
        <v>3206</v>
      </c>
      <c r="AG672" s="7">
        <v>959234168</v>
      </c>
      <c r="AH672" s="7" t="s">
        <v>3212</v>
      </c>
      <c r="AI672" s="7">
        <v>1709702102</v>
      </c>
      <c r="AJ672" s="7" t="s">
        <v>3213</v>
      </c>
      <c r="AK672" s="7" t="s">
        <v>112</v>
      </c>
      <c r="AL672" s="7" t="s">
        <v>3206</v>
      </c>
      <c r="AM672" s="7">
        <v>959234168</v>
      </c>
      <c r="AN672" s="7" t="s">
        <v>3212</v>
      </c>
      <c r="AO672" s="9">
        <v>5739</v>
      </c>
      <c r="AP672" s="9" t="s">
        <v>48</v>
      </c>
    </row>
    <row r="673" spans="1:42" ht="17" x14ac:dyDescent="0.2">
      <c r="A673" s="9">
        <v>666</v>
      </c>
      <c r="B673" s="9">
        <v>201</v>
      </c>
      <c r="C673" s="9">
        <v>201</v>
      </c>
      <c r="D673" s="10">
        <v>43287</v>
      </c>
      <c r="E673" s="9" t="s">
        <v>31</v>
      </c>
      <c r="F673" s="9">
        <v>0</v>
      </c>
      <c r="G673" s="9">
        <v>1751445659</v>
      </c>
      <c r="H673" s="9" t="s">
        <v>3214</v>
      </c>
      <c r="I673" s="9" t="str">
        <f t="shared" si="10"/>
        <v>URIBE SALCEDO EIMMY MAVELYN</v>
      </c>
      <c r="J673" s="9">
        <v>2</v>
      </c>
      <c r="K673" s="10">
        <v>40145</v>
      </c>
      <c r="L673" s="9" t="s">
        <v>633</v>
      </c>
      <c r="M673" s="9" t="s">
        <v>633</v>
      </c>
      <c r="N673" s="9" t="s">
        <v>1015</v>
      </c>
      <c r="O673" s="9" t="s">
        <v>52</v>
      </c>
      <c r="P673" s="9">
        <v>97974544</v>
      </c>
      <c r="Q673" s="7" t="s">
        <v>36</v>
      </c>
      <c r="R673" s="9" t="s">
        <v>762</v>
      </c>
      <c r="S673" s="9" t="s">
        <v>38</v>
      </c>
      <c r="T673" s="9" t="s">
        <v>39</v>
      </c>
      <c r="U673" s="8" t="s">
        <v>2921</v>
      </c>
      <c r="V673" s="8" t="s">
        <v>2922</v>
      </c>
      <c r="W673" s="7">
        <v>1754205522</v>
      </c>
      <c r="X673" s="7" t="s">
        <v>3215</v>
      </c>
      <c r="Y673" s="7" t="s">
        <v>3216</v>
      </c>
      <c r="Z673" s="7" t="s">
        <v>52</v>
      </c>
      <c r="AA673" s="7" t="s">
        <v>3217</v>
      </c>
      <c r="AB673" s="7" t="s">
        <v>36</v>
      </c>
      <c r="AC673" s="7">
        <v>1754205472</v>
      </c>
      <c r="AD673" s="7" t="s">
        <v>3218</v>
      </c>
      <c r="AE673" s="7" t="s">
        <v>3216</v>
      </c>
      <c r="AF673" s="7" t="s">
        <v>52</v>
      </c>
      <c r="AG673" s="7" t="s">
        <v>3217</v>
      </c>
      <c r="AH673" s="7" t="s">
        <v>36</v>
      </c>
      <c r="AI673" s="7">
        <v>1754205472</v>
      </c>
      <c r="AJ673" s="7" t="s">
        <v>3218</v>
      </c>
      <c r="AK673" s="7" t="s">
        <v>3216</v>
      </c>
      <c r="AL673" s="7" t="s">
        <v>52</v>
      </c>
      <c r="AM673" s="7" t="s">
        <v>3217</v>
      </c>
      <c r="AN673" s="7" t="s">
        <v>36</v>
      </c>
      <c r="AO673" s="9">
        <v>5434</v>
      </c>
      <c r="AP673" s="9" t="s">
        <v>48</v>
      </c>
    </row>
    <row r="674" spans="1:42" ht="17" x14ac:dyDescent="0.2">
      <c r="A674" s="9">
        <v>667</v>
      </c>
      <c r="B674" s="9">
        <v>202</v>
      </c>
      <c r="C674" s="9">
        <v>202</v>
      </c>
      <c r="D674" s="10">
        <v>43287</v>
      </c>
      <c r="E674" s="9" t="s">
        <v>31</v>
      </c>
      <c r="F674" s="9">
        <v>0</v>
      </c>
      <c r="G674" s="9">
        <v>1650002585</v>
      </c>
      <c r="H674" s="9" t="s">
        <v>3219</v>
      </c>
      <c r="I674" s="9" t="str">
        <f t="shared" si="10"/>
        <v>USHIGUA SANTI RUMI WAITI</v>
      </c>
      <c r="J674" s="9">
        <v>1</v>
      </c>
      <c r="K674" s="10">
        <v>39739</v>
      </c>
      <c r="L674" s="9" t="s">
        <v>50</v>
      </c>
      <c r="M674" s="9" t="s">
        <v>51</v>
      </c>
      <c r="N674" s="9" t="s">
        <v>51</v>
      </c>
      <c r="O674" s="9" t="s">
        <v>3220</v>
      </c>
      <c r="P674" s="9">
        <v>887187</v>
      </c>
      <c r="Q674" s="7" t="s">
        <v>36</v>
      </c>
      <c r="R674" s="9" t="s">
        <v>762</v>
      </c>
      <c r="S674" s="9" t="s">
        <v>38</v>
      </c>
      <c r="T674" s="9" t="s">
        <v>39</v>
      </c>
      <c r="U674" s="8" t="s">
        <v>2921</v>
      </c>
      <c r="V674" s="8" t="s">
        <v>2922</v>
      </c>
      <c r="W674" s="7">
        <v>1600278822</v>
      </c>
      <c r="X674" s="7" t="s">
        <v>3221</v>
      </c>
      <c r="Y674" s="7" t="s">
        <v>45</v>
      </c>
      <c r="Z674" s="7" t="s">
        <v>3220</v>
      </c>
      <c r="AA674" s="7">
        <v>887187</v>
      </c>
      <c r="AB674" s="7" t="s">
        <v>36</v>
      </c>
      <c r="AC674" s="7">
        <v>1600278822</v>
      </c>
      <c r="AD674" s="7" t="s">
        <v>3222</v>
      </c>
      <c r="AE674" s="7" t="s">
        <v>2423</v>
      </c>
      <c r="AF674" s="7" t="s">
        <v>3220</v>
      </c>
      <c r="AG674" s="7">
        <v>887187</v>
      </c>
      <c r="AH674" s="7" t="s">
        <v>36</v>
      </c>
      <c r="AI674" s="7">
        <v>1600278822</v>
      </c>
      <c r="AJ674" s="7" t="s">
        <v>3221</v>
      </c>
      <c r="AK674" s="7" t="s">
        <v>45</v>
      </c>
      <c r="AL674" s="7" t="s">
        <v>3220</v>
      </c>
      <c r="AM674" s="7">
        <v>887187</v>
      </c>
      <c r="AN674" s="7" t="s">
        <v>36</v>
      </c>
      <c r="AO674" s="9">
        <v>3218</v>
      </c>
      <c r="AP674" s="9" t="s">
        <v>48</v>
      </c>
    </row>
    <row r="675" spans="1:42" ht="17" x14ac:dyDescent="0.2">
      <c r="A675" s="9">
        <v>668</v>
      </c>
      <c r="B675" s="9">
        <v>203</v>
      </c>
      <c r="C675" s="9">
        <v>203</v>
      </c>
      <c r="D675" s="10">
        <v>43287</v>
      </c>
      <c r="E675" s="9" t="s">
        <v>31</v>
      </c>
      <c r="F675" s="9">
        <v>0</v>
      </c>
      <c r="G675" s="9">
        <v>1600939795</v>
      </c>
      <c r="H675" s="9" t="s">
        <v>3223</v>
      </c>
      <c r="I675" s="9" t="str">
        <f t="shared" si="10"/>
        <v>VARGAS AUCAPIÑA JOSELYN ANAHI</v>
      </c>
      <c r="J675" s="9">
        <v>2</v>
      </c>
      <c r="K675" s="10">
        <v>40003</v>
      </c>
      <c r="L675" s="9" t="s">
        <v>50</v>
      </c>
      <c r="M675" s="9" t="s">
        <v>51</v>
      </c>
      <c r="N675" s="9" t="s">
        <v>51</v>
      </c>
      <c r="O675" s="9" t="s">
        <v>1366</v>
      </c>
      <c r="P675" s="9">
        <v>98569875</v>
      </c>
      <c r="Q675" s="7" t="s">
        <v>3224</v>
      </c>
      <c r="R675" s="9" t="s">
        <v>762</v>
      </c>
      <c r="S675" s="9" t="s">
        <v>38</v>
      </c>
      <c r="T675" s="9" t="s">
        <v>39</v>
      </c>
      <c r="U675" s="8" t="s">
        <v>2921</v>
      </c>
      <c r="V675" s="8" t="s">
        <v>2922</v>
      </c>
      <c r="W675" s="7">
        <v>1600637217</v>
      </c>
      <c r="X675" s="7" t="s">
        <v>3225</v>
      </c>
      <c r="Y675" s="7" t="s">
        <v>218</v>
      </c>
      <c r="Z675" s="7" t="s">
        <v>1366</v>
      </c>
      <c r="AA675" s="7" t="s">
        <v>3226</v>
      </c>
      <c r="AB675" s="7" t="s">
        <v>36</v>
      </c>
      <c r="AC675" s="7">
        <v>1802732626</v>
      </c>
      <c r="AD675" s="7" t="s">
        <v>3227</v>
      </c>
      <c r="AE675" s="7" t="s">
        <v>3228</v>
      </c>
      <c r="AF675" s="7" t="s">
        <v>1366</v>
      </c>
      <c r="AG675" s="7" t="s">
        <v>3226</v>
      </c>
      <c r="AH675" s="7" t="s">
        <v>36</v>
      </c>
      <c r="AI675" s="7">
        <v>1802732626</v>
      </c>
      <c r="AJ675" s="7" t="s">
        <v>3227</v>
      </c>
      <c r="AK675" s="7" t="s">
        <v>194</v>
      </c>
      <c r="AL675" s="7" t="s">
        <v>1366</v>
      </c>
      <c r="AM675" s="7" t="s">
        <v>3226</v>
      </c>
      <c r="AN675" s="7" t="s">
        <v>36</v>
      </c>
      <c r="AO675" s="9">
        <v>4734</v>
      </c>
      <c r="AP675" s="9" t="s">
        <v>48</v>
      </c>
    </row>
    <row r="676" spans="1:42" ht="17" x14ac:dyDescent="0.2">
      <c r="A676" s="9">
        <v>669</v>
      </c>
      <c r="B676" s="9">
        <v>204</v>
      </c>
      <c r="C676" s="9">
        <v>204</v>
      </c>
      <c r="D676" s="10">
        <v>43287</v>
      </c>
      <c r="E676" s="9" t="s">
        <v>31</v>
      </c>
      <c r="F676" s="9">
        <v>0</v>
      </c>
      <c r="G676" s="9">
        <v>1650018599</v>
      </c>
      <c r="H676" s="9" t="s">
        <v>3229</v>
      </c>
      <c r="I676" s="9" t="str">
        <f t="shared" si="10"/>
        <v>VARGAS DAGUA WILIAN ALEJANDRO</v>
      </c>
      <c r="J676" s="9">
        <v>1</v>
      </c>
      <c r="K676" s="10">
        <v>39471</v>
      </c>
      <c r="L676" s="9" t="s">
        <v>50</v>
      </c>
      <c r="M676" s="9" t="s">
        <v>51</v>
      </c>
      <c r="N676" s="9" t="s">
        <v>51</v>
      </c>
      <c r="O676" s="9" t="s">
        <v>172</v>
      </c>
      <c r="P676" s="9">
        <v>98884530</v>
      </c>
      <c r="Q676" s="7" t="s">
        <v>36</v>
      </c>
      <c r="R676" s="9" t="s">
        <v>762</v>
      </c>
      <c r="S676" s="9" t="s">
        <v>38</v>
      </c>
      <c r="T676" s="9" t="s">
        <v>39</v>
      </c>
      <c r="U676" s="8" t="s">
        <v>2921</v>
      </c>
      <c r="V676" s="8" t="s">
        <v>2960</v>
      </c>
      <c r="W676" s="7">
        <v>0</v>
      </c>
      <c r="X676" s="7" t="s">
        <v>3230</v>
      </c>
      <c r="Y676" s="7" t="s">
        <v>127</v>
      </c>
      <c r="Z676" s="7" t="s">
        <v>172</v>
      </c>
      <c r="AA676" s="7">
        <v>988845304</v>
      </c>
      <c r="AB676" s="7" t="s">
        <v>36</v>
      </c>
      <c r="AC676" s="7">
        <v>1600666091</v>
      </c>
      <c r="AD676" s="7" t="s">
        <v>3231</v>
      </c>
      <c r="AE676" s="7" t="s">
        <v>112</v>
      </c>
      <c r="AF676" s="7" t="s">
        <v>172</v>
      </c>
      <c r="AG676" s="7">
        <v>988845304</v>
      </c>
      <c r="AH676" s="7" t="s">
        <v>36</v>
      </c>
      <c r="AI676" s="7">
        <v>1600666091</v>
      </c>
      <c r="AJ676" s="7" t="s">
        <v>3231</v>
      </c>
      <c r="AK676" s="7" t="s">
        <v>112</v>
      </c>
      <c r="AL676" s="7" t="s">
        <v>172</v>
      </c>
      <c r="AM676" s="7">
        <v>988845304</v>
      </c>
      <c r="AN676" s="7" t="s">
        <v>36</v>
      </c>
      <c r="AO676" s="9">
        <v>4560</v>
      </c>
      <c r="AP676" s="9" t="s">
        <v>48</v>
      </c>
    </row>
    <row r="677" spans="1:42" ht="17" x14ac:dyDescent="0.2">
      <c r="A677" s="9">
        <v>670</v>
      </c>
      <c r="B677" s="9">
        <v>235</v>
      </c>
      <c r="C677" s="9">
        <v>235</v>
      </c>
      <c r="D677" s="10">
        <v>43287</v>
      </c>
      <c r="E677" s="9" t="s">
        <v>31</v>
      </c>
      <c r="F677" s="9">
        <v>0</v>
      </c>
      <c r="G677" s="9">
        <v>1650109323</v>
      </c>
      <c r="H677" s="9" t="s">
        <v>3232</v>
      </c>
      <c r="I677" s="9" t="str">
        <f t="shared" si="10"/>
        <v>VARGAS ILLANES MICHAEL JASON</v>
      </c>
      <c r="J677" s="9">
        <v>1</v>
      </c>
      <c r="K677" s="10">
        <v>40146</v>
      </c>
      <c r="L677" s="9" t="s">
        <v>1167</v>
      </c>
      <c r="M677" s="9" t="s">
        <v>51</v>
      </c>
      <c r="N677" s="9" t="s">
        <v>51</v>
      </c>
      <c r="O677" s="9" t="s">
        <v>470</v>
      </c>
      <c r="P677" s="9">
        <v>98582549</v>
      </c>
      <c r="Q677" s="7" t="s">
        <v>36</v>
      </c>
      <c r="R677" s="9" t="s">
        <v>762</v>
      </c>
      <c r="S677" s="9" t="s">
        <v>38</v>
      </c>
      <c r="T677" s="9" t="s">
        <v>39</v>
      </c>
      <c r="U677" s="8" t="s">
        <v>2921</v>
      </c>
      <c r="V677" s="8" t="s">
        <v>2930</v>
      </c>
      <c r="W677" s="7">
        <v>1600442683</v>
      </c>
      <c r="X677" s="7" t="s">
        <v>3233</v>
      </c>
      <c r="Y677" s="7" t="s">
        <v>414</v>
      </c>
      <c r="Z677" s="7" t="s">
        <v>470</v>
      </c>
      <c r="AA677" s="7">
        <v>986179200</v>
      </c>
      <c r="AB677" s="7" t="s">
        <v>36</v>
      </c>
      <c r="AC677" s="7">
        <v>1600442683</v>
      </c>
      <c r="AD677" s="7" t="s">
        <v>3234</v>
      </c>
      <c r="AE677" s="7" t="s">
        <v>45</v>
      </c>
      <c r="AF677" s="7" t="s">
        <v>470</v>
      </c>
      <c r="AG677" s="7">
        <v>985825494</v>
      </c>
      <c r="AH677" s="7" t="s">
        <v>36</v>
      </c>
      <c r="AI677" s="7">
        <v>1600442683</v>
      </c>
      <c r="AJ677" s="7" t="s">
        <v>3234</v>
      </c>
      <c r="AK677" s="7" t="s">
        <v>47</v>
      </c>
      <c r="AL677" s="7" t="s">
        <v>470</v>
      </c>
      <c r="AM677" s="7">
        <v>985825494</v>
      </c>
      <c r="AN677" s="7" t="s">
        <v>36</v>
      </c>
      <c r="AO677" s="9">
        <v>3385</v>
      </c>
      <c r="AP677" s="9" t="s">
        <v>48</v>
      </c>
    </row>
    <row r="678" spans="1:42" ht="17" x14ac:dyDescent="0.2">
      <c r="A678" s="9">
        <v>671</v>
      </c>
      <c r="B678" s="9">
        <v>1609</v>
      </c>
      <c r="C678" s="9">
        <v>1609</v>
      </c>
      <c r="D678" s="10">
        <v>43367</v>
      </c>
      <c r="E678" s="9" t="s">
        <v>31</v>
      </c>
      <c r="F678" s="9">
        <v>0</v>
      </c>
      <c r="G678" s="9">
        <v>1650009747</v>
      </c>
      <c r="H678" s="9" t="s">
        <v>3235</v>
      </c>
      <c r="I678" s="9" t="str">
        <f t="shared" si="10"/>
        <v>VARGAS SANTI NEIDY ANAHI</v>
      </c>
      <c r="J678" s="9">
        <v>2</v>
      </c>
      <c r="K678" s="10">
        <v>39997</v>
      </c>
      <c r="L678" s="9" t="s">
        <v>2251</v>
      </c>
      <c r="M678" s="9" t="s">
        <v>51</v>
      </c>
      <c r="N678" s="9" t="s">
        <v>51</v>
      </c>
      <c r="O678" s="9" t="s">
        <v>52</v>
      </c>
      <c r="P678" s="9">
        <v>96116429</v>
      </c>
      <c r="Q678" s="7" t="s">
        <v>36</v>
      </c>
      <c r="R678" s="9" t="s">
        <v>3236</v>
      </c>
      <c r="S678" s="9" t="s">
        <v>38</v>
      </c>
      <c r="T678" s="9" t="s">
        <v>39</v>
      </c>
      <c r="U678" s="8" t="s">
        <v>2921</v>
      </c>
      <c r="V678" s="8" t="s">
        <v>2930</v>
      </c>
      <c r="W678" s="7">
        <v>1600369720</v>
      </c>
      <c r="X678" s="7" t="s">
        <v>3237</v>
      </c>
      <c r="Y678" s="7" t="s">
        <v>127</v>
      </c>
      <c r="Z678" s="7" t="s">
        <v>52</v>
      </c>
      <c r="AA678" s="7">
        <v>961164296</v>
      </c>
      <c r="AB678" s="7" t="s">
        <v>36</v>
      </c>
      <c r="AC678" s="7">
        <v>1600577629</v>
      </c>
      <c r="AD678" s="7" t="s">
        <v>3238</v>
      </c>
      <c r="AE678" s="7" t="s">
        <v>45</v>
      </c>
      <c r="AF678" s="7" t="s">
        <v>52</v>
      </c>
      <c r="AG678" s="7">
        <v>961164296</v>
      </c>
      <c r="AH678" s="7" t="s">
        <v>36</v>
      </c>
      <c r="AI678" s="7">
        <v>1600577629</v>
      </c>
      <c r="AJ678" s="7" t="s">
        <v>3238</v>
      </c>
      <c r="AK678" s="7" t="s">
        <v>64</v>
      </c>
      <c r="AL678" s="7" t="s">
        <v>52</v>
      </c>
      <c r="AM678" s="7">
        <v>961164296</v>
      </c>
      <c r="AN678" s="7" t="s">
        <v>36</v>
      </c>
      <c r="AO678" s="9">
        <v>5833</v>
      </c>
      <c r="AP678" s="9" t="s">
        <v>48</v>
      </c>
    </row>
    <row r="679" spans="1:42" ht="17" x14ac:dyDescent="0.2">
      <c r="A679" s="9">
        <v>672</v>
      </c>
      <c r="B679" s="9">
        <v>236</v>
      </c>
      <c r="C679" s="9">
        <v>236</v>
      </c>
      <c r="D679" s="10">
        <v>43287</v>
      </c>
      <c r="E679" s="9" t="s">
        <v>31</v>
      </c>
      <c r="F679" s="9">
        <v>0</v>
      </c>
      <c r="G679" s="9">
        <v>1650092784</v>
      </c>
      <c r="H679" s="9" t="s">
        <v>3239</v>
      </c>
      <c r="I679" s="9" t="str">
        <f t="shared" si="10"/>
        <v>VARGAS VARGAS LADY VIOLETA</v>
      </c>
      <c r="J679" s="9">
        <v>2</v>
      </c>
      <c r="K679" s="10">
        <v>39659</v>
      </c>
      <c r="L679" s="9" t="s">
        <v>50</v>
      </c>
      <c r="M679" s="9" t="s">
        <v>51</v>
      </c>
      <c r="N679" s="9" t="s">
        <v>51</v>
      </c>
      <c r="O679" s="9" t="s">
        <v>470</v>
      </c>
      <c r="P679" s="9">
        <v>93987468</v>
      </c>
      <c r="Q679" s="7" t="s">
        <v>36</v>
      </c>
      <c r="R679" s="9" t="s">
        <v>762</v>
      </c>
      <c r="S679" s="9" t="s">
        <v>38</v>
      </c>
      <c r="T679" s="9" t="s">
        <v>39</v>
      </c>
      <c r="U679" s="8" t="s">
        <v>2921</v>
      </c>
      <c r="V679" s="8" t="s">
        <v>2960</v>
      </c>
      <c r="W679" s="7">
        <v>1600403677</v>
      </c>
      <c r="X679" s="7" t="s">
        <v>3240</v>
      </c>
      <c r="Y679" s="7" t="s">
        <v>127</v>
      </c>
      <c r="Z679" s="7" t="s">
        <v>470</v>
      </c>
      <c r="AA679" s="7">
        <v>939874683</v>
      </c>
      <c r="AB679" s="7" t="s">
        <v>36</v>
      </c>
      <c r="AC679" s="7">
        <v>1600403677</v>
      </c>
      <c r="AD679" s="7" t="s">
        <v>3241</v>
      </c>
      <c r="AE679" s="7" t="s">
        <v>45</v>
      </c>
      <c r="AF679" s="7" t="s">
        <v>470</v>
      </c>
      <c r="AG679" s="7">
        <v>939874683</v>
      </c>
      <c r="AH679" s="7" t="s">
        <v>36</v>
      </c>
      <c r="AI679" s="7">
        <v>1600403677</v>
      </c>
      <c r="AJ679" s="7" t="s">
        <v>3242</v>
      </c>
      <c r="AK679" s="7" t="s">
        <v>47</v>
      </c>
      <c r="AL679" s="7" t="s">
        <v>470</v>
      </c>
      <c r="AM679" s="7">
        <v>939874683</v>
      </c>
      <c r="AN679" s="7" t="s">
        <v>36</v>
      </c>
      <c r="AO679" s="9">
        <v>3617</v>
      </c>
      <c r="AP679" s="9" t="s">
        <v>48</v>
      </c>
    </row>
    <row r="680" spans="1:42" ht="17" x14ac:dyDescent="0.2">
      <c r="A680" s="9">
        <v>673</v>
      </c>
      <c r="B680" s="9">
        <v>237</v>
      </c>
      <c r="C680" s="9">
        <v>237</v>
      </c>
      <c r="D680" s="10">
        <v>43287</v>
      </c>
      <c r="E680" s="9" t="s">
        <v>31</v>
      </c>
      <c r="F680" s="9">
        <v>0</v>
      </c>
      <c r="G680" s="9">
        <v>1600895963</v>
      </c>
      <c r="H680" s="9" t="s">
        <v>3243</v>
      </c>
      <c r="I680" s="9" t="str">
        <f t="shared" si="10"/>
        <v>VARGAS VARGAS WUILIAM CRISTOPHER</v>
      </c>
      <c r="J680" s="9">
        <v>1</v>
      </c>
      <c r="K680" s="10">
        <v>39847</v>
      </c>
      <c r="L680" s="9" t="s">
        <v>50</v>
      </c>
      <c r="M680" s="9" t="s">
        <v>51</v>
      </c>
      <c r="N680" s="9" t="s">
        <v>51</v>
      </c>
      <c r="O680" s="9" t="s">
        <v>708</v>
      </c>
      <c r="P680" s="9">
        <v>99420152</v>
      </c>
      <c r="Q680" s="7" t="s">
        <v>36</v>
      </c>
      <c r="R680" s="9" t="s">
        <v>762</v>
      </c>
      <c r="S680" s="9" t="s">
        <v>38</v>
      </c>
      <c r="T680" s="9" t="s">
        <v>39</v>
      </c>
      <c r="U680" s="8" t="s">
        <v>2921</v>
      </c>
      <c r="V680" s="8" t="s">
        <v>2930</v>
      </c>
      <c r="W680" s="7">
        <v>602627507</v>
      </c>
      <c r="X680" s="7" t="s">
        <v>2518</v>
      </c>
      <c r="Y680" s="7" t="s">
        <v>55</v>
      </c>
      <c r="Z680" s="7" t="s">
        <v>708</v>
      </c>
      <c r="AA680" s="7">
        <v>994201521</v>
      </c>
      <c r="AB680" s="7" t="s">
        <v>36</v>
      </c>
      <c r="AC680" s="7">
        <v>602627507</v>
      </c>
      <c r="AD680" s="7" t="s">
        <v>3244</v>
      </c>
      <c r="AE680" s="7" t="s">
        <v>45</v>
      </c>
      <c r="AF680" s="7" t="s">
        <v>708</v>
      </c>
      <c r="AG680" s="7">
        <v>994201521</v>
      </c>
      <c r="AH680" s="7" t="s">
        <v>36</v>
      </c>
      <c r="AI680" s="7">
        <v>602627507</v>
      </c>
      <c r="AJ680" s="7" t="s">
        <v>3244</v>
      </c>
      <c r="AK680" s="7" t="s">
        <v>47</v>
      </c>
      <c r="AL680" s="7" t="s">
        <v>708</v>
      </c>
      <c r="AM680" s="7">
        <v>994201521</v>
      </c>
      <c r="AN680" s="7" t="s">
        <v>36</v>
      </c>
      <c r="AO680" s="9">
        <v>3201</v>
      </c>
      <c r="AP680" s="9" t="s">
        <v>48</v>
      </c>
    </row>
    <row r="681" spans="1:42" ht="17" x14ac:dyDescent="0.2">
      <c r="A681" s="9">
        <v>674</v>
      </c>
      <c r="B681" s="9">
        <v>1488</v>
      </c>
      <c r="C681" s="9">
        <v>1488</v>
      </c>
      <c r="D681" s="10">
        <v>43348</v>
      </c>
      <c r="E681" s="9" t="s">
        <v>31</v>
      </c>
      <c r="F681" s="9">
        <v>0</v>
      </c>
      <c r="G681" s="9">
        <v>1755642038</v>
      </c>
      <c r="H681" s="9" t="s">
        <v>3245</v>
      </c>
      <c r="I681" s="9" t="str">
        <f t="shared" si="10"/>
        <v>VASQUEZ AUZ KARLA DANALY</v>
      </c>
      <c r="J681" s="9">
        <v>2</v>
      </c>
      <c r="K681" s="9" t="s">
        <v>282</v>
      </c>
      <c r="L681" s="9" t="s">
        <v>50</v>
      </c>
      <c r="M681" s="9" t="s">
        <v>146</v>
      </c>
      <c r="N681" s="9" t="s">
        <v>51</v>
      </c>
      <c r="O681" s="9" t="s">
        <v>172</v>
      </c>
      <c r="P681" s="9">
        <v>98943404</v>
      </c>
      <c r="Q681" s="7" t="s">
        <v>36</v>
      </c>
      <c r="R681" s="9" t="s">
        <v>37</v>
      </c>
      <c r="S681" s="9" t="s">
        <v>38</v>
      </c>
      <c r="T681" s="9" t="s">
        <v>39</v>
      </c>
      <c r="U681" s="8" t="s">
        <v>2921</v>
      </c>
      <c r="V681" s="8" t="s">
        <v>2922</v>
      </c>
      <c r="W681" s="7">
        <v>1717022216</v>
      </c>
      <c r="X681" s="7" t="s">
        <v>3246</v>
      </c>
      <c r="Y681" s="7" t="s">
        <v>184</v>
      </c>
      <c r="Z681" s="7" t="s">
        <v>172</v>
      </c>
      <c r="AA681" s="7" t="s">
        <v>212</v>
      </c>
      <c r="AB681" s="7" t="s">
        <v>36</v>
      </c>
      <c r="AC681" s="7">
        <v>1723029334</v>
      </c>
      <c r="AD681" s="7" t="s">
        <v>3247</v>
      </c>
      <c r="AE681" s="7" t="s">
        <v>45</v>
      </c>
      <c r="AF681" s="7" t="s">
        <v>172</v>
      </c>
      <c r="AG681" s="7">
        <v>989434049</v>
      </c>
      <c r="AH681" s="7" t="s">
        <v>36</v>
      </c>
      <c r="AI681" s="7">
        <v>172302933</v>
      </c>
      <c r="AJ681" s="7" t="s">
        <v>3248</v>
      </c>
      <c r="AK681" s="7" t="s">
        <v>47</v>
      </c>
      <c r="AL681" s="7" t="s">
        <v>172</v>
      </c>
      <c r="AM681" s="7">
        <v>989434049</v>
      </c>
      <c r="AN681" s="7" t="s">
        <v>36</v>
      </c>
      <c r="AO681" s="9">
        <v>5750</v>
      </c>
      <c r="AP681" s="9" t="s">
        <v>48</v>
      </c>
    </row>
    <row r="682" spans="1:42" ht="17" x14ac:dyDescent="0.2">
      <c r="A682" s="9">
        <v>675</v>
      </c>
      <c r="B682" s="9">
        <v>238</v>
      </c>
      <c r="C682" s="9">
        <v>238</v>
      </c>
      <c r="D682" s="10">
        <v>43287</v>
      </c>
      <c r="E682" s="9" t="s">
        <v>31</v>
      </c>
      <c r="F682" s="9">
        <v>0</v>
      </c>
      <c r="G682" s="9">
        <v>1650010794</v>
      </c>
      <c r="H682" s="9" t="s">
        <v>3249</v>
      </c>
      <c r="I682" s="9" t="str">
        <f t="shared" si="10"/>
        <v>VEGA OVIEDO KIMBERLY DOMENICA</v>
      </c>
      <c r="J682" s="9">
        <v>2</v>
      </c>
      <c r="K682" s="10">
        <v>39971</v>
      </c>
      <c r="L682" s="9" t="s">
        <v>393</v>
      </c>
      <c r="M682" s="9" t="s">
        <v>393</v>
      </c>
      <c r="N682" s="9" t="s">
        <v>393</v>
      </c>
      <c r="O682" s="9" t="s">
        <v>998</v>
      </c>
      <c r="P682" s="9">
        <v>99928492</v>
      </c>
      <c r="Q682" s="7" t="s">
        <v>36</v>
      </c>
      <c r="R682" s="9" t="s">
        <v>762</v>
      </c>
      <c r="S682" s="9" t="s">
        <v>38</v>
      </c>
      <c r="T682" s="9" t="s">
        <v>39</v>
      </c>
      <c r="U682" s="8" t="s">
        <v>2921</v>
      </c>
      <c r="V682" s="8" t="s">
        <v>2960</v>
      </c>
      <c r="W682" s="7">
        <v>1900241504</v>
      </c>
      <c r="X682" s="7" t="s">
        <v>3250</v>
      </c>
      <c r="Y682" s="7" t="s">
        <v>778</v>
      </c>
      <c r="Z682" s="7" t="s">
        <v>998</v>
      </c>
      <c r="AA682" s="7">
        <v>9992849269</v>
      </c>
      <c r="AB682" s="7" t="s">
        <v>36</v>
      </c>
      <c r="AC682" s="7">
        <v>1103321590</v>
      </c>
      <c r="AD682" s="7" t="s">
        <v>3251</v>
      </c>
      <c r="AE682" s="7" t="s">
        <v>1208</v>
      </c>
      <c r="AF682" s="7" t="s">
        <v>998</v>
      </c>
      <c r="AG682" s="7">
        <v>9992849269</v>
      </c>
      <c r="AH682" s="7" t="s">
        <v>36</v>
      </c>
      <c r="AI682" s="7">
        <v>1103321590</v>
      </c>
      <c r="AJ682" s="7" t="s">
        <v>3251</v>
      </c>
      <c r="AK682" s="7" t="s">
        <v>1208</v>
      </c>
      <c r="AL682" s="7" t="s">
        <v>998</v>
      </c>
      <c r="AM682" s="7">
        <v>9992849269</v>
      </c>
      <c r="AN682" s="7" t="s">
        <v>36</v>
      </c>
      <c r="AO682" s="9">
        <v>4727</v>
      </c>
      <c r="AP682" s="9" t="s">
        <v>48</v>
      </c>
    </row>
    <row r="683" spans="1:42" ht="17" x14ac:dyDescent="0.2">
      <c r="A683" s="9">
        <v>676</v>
      </c>
      <c r="B683" s="9">
        <v>239</v>
      </c>
      <c r="C683" s="9">
        <v>239</v>
      </c>
      <c r="D683" s="10">
        <v>43287</v>
      </c>
      <c r="E683" s="9" t="s">
        <v>31</v>
      </c>
      <c r="F683" s="9">
        <v>0</v>
      </c>
      <c r="G683" s="9">
        <v>1650013822</v>
      </c>
      <c r="H683" s="9" t="s">
        <v>3252</v>
      </c>
      <c r="I683" s="9" t="str">
        <f t="shared" si="10"/>
        <v>ZABALA CHULCO KATERINE MIKAELA</v>
      </c>
      <c r="J683" s="9">
        <v>2</v>
      </c>
      <c r="K683" s="10">
        <v>39912</v>
      </c>
      <c r="L683" s="9" t="s">
        <v>50</v>
      </c>
      <c r="M683" s="9" t="s">
        <v>51</v>
      </c>
      <c r="N683" s="9" t="s">
        <v>51</v>
      </c>
      <c r="O683" s="9" t="s">
        <v>3253</v>
      </c>
      <c r="P683" s="9">
        <v>98763184</v>
      </c>
      <c r="Q683" s="7" t="s">
        <v>36</v>
      </c>
      <c r="R683" s="9" t="s">
        <v>762</v>
      </c>
      <c r="S683" s="9" t="s">
        <v>38</v>
      </c>
      <c r="T683" s="9" t="s">
        <v>39</v>
      </c>
      <c r="U683" s="8" t="s">
        <v>2921</v>
      </c>
      <c r="V683" s="8" t="s">
        <v>2930</v>
      </c>
      <c r="W683" s="7">
        <v>1600632176</v>
      </c>
      <c r="X683" s="7" t="s">
        <v>3254</v>
      </c>
      <c r="Y683" s="7" t="s">
        <v>184</v>
      </c>
      <c r="Z683" s="7" t="s">
        <v>172</v>
      </c>
      <c r="AA683" s="7">
        <v>989631846</v>
      </c>
      <c r="AB683" s="7" t="s">
        <v>36</v>
      </c>
      <c r="AC683" s="7">
        <v>1600632176</v>
      </c>
      <c r="AD683" s="7" t="s">
        <v>2278</v>
      </c>
      <c r="AE683" s="7" t="s">
        <v>45</v>
      </c>
      <c r="AF683" s="7" t="s">
        <v>3253</v>
      </c>
      <c r="AG683" s="7">
        <v>987631846</v>
      </c>
      <c r="AH683" s="7" t="s">
        <v>36</v>
      </c>
      <c r="AI683" s="7">
        <v>1600632176</v>
      </c>
      <c r="AJ683" s="7" t="s">
        <v>3255</v>
      </c>
      <c r="AK683" s="7" t="s">
        <v>47</v>
      </c>
      <c r="AL683" s="7" t="s">
        <v>3253</v>
      </c>
      <c r="AM683" s="7">
        <v>987631846</v>
      </c>
      <c r="AN683" s="7" t="s">
        <v>36</v>
      </c>
      <c r="AO683" s="9">
        <v>3575</v>
      </c>
      <c r="AP683" s="9" t="s">
        <v>48</v>
      </c>
    </row>
    <row r="684" spans="1:42" ht="17" x14ac:dyDescent="0.2">
      <c r="A684" s="9">
        <v>677</v>
      </c>
      <c r="B684" s="9">
        <v>1309</v>
      </c>
      <c r="C684" s="9">
        <v>1309</v>
      </c>
      <c r="D684" s="10">
        <v>43341</v>
      </c>
      <c r="E684" s="9" t="s">
        <v>31</v>
      </c>
      <c r="F684" s="9">
        <v>0</v>
      </c>
      <c r="G684" s="9">
        <v>1600917502</v>
      </c>
      <c r="H684" s="9" t="s">
        <v>3256</v>
      </c>
      <c r="I684" s="9" t="str">
        <f t="shared" si="10"/>
        <v>VARGAS VARGAS HAMILTON ALEXANDER</v>
      </c>
      <c r="J684" s="9">
        <v>1</v>
      </c>
      <c r="K684" s="10">
        <v>38319</v>
      </c>
      <c r="L684" s="9" t="s">
        <v>50</v>
      </c>
      <c r="M684" s="9" t="s">
        <v>51</v>
      </c>
      <c r="N684" s="9" t="s">
        <v>51</v>
      </c>
      <c r="O684" s="9" t="s">
        <v>408</v>
      </c>
      <c r="P684" s="9">
        <v>98797495</v>
      </c>
      <c r="Q684" s="7" t="s">
        <v>36</v>
      </c>
      <c r="R684" s="9" t="s">
        <v>37</v>
      </c>
      <c r="S684" s="9" t="s">
        <v>38</v>
      </c>
      <c r="T684" s="9" t="s">
        <v>39</v>
      </c>
      <c r="U684" s="8" t="s">
        <v>2921</v>
      </c>
      <c r="V684" s="8" t="s">
        <v>3257</v>
      </c>
      <c r="W684" s="7">
        <v>1600221483</v>
      </c>
      <c r="X684" s="7" t="s">
        <v>3258</v>
      </c>
      <c r="Y684" s="7" t="s">
        <v>112</v>
      </c>
      <c r="Z684" s="7" t="s">
        <v>408</v>
      </c>
      <c r="AA684" s="7">
        <v>987974951</v>
      </c>
      <c r="AB684" s="7" t="s">
        <v>36</v>
      </c>
      <c r="AC684" s="7">
        <v>1600194243</v>
      </c>
      <c r="AD684" s="7" t="s">
        <v>3259</v>
      </c>
      <c r="AE684" s="7" t="s">
        <v>112</v>
      </c>
      <c r="AF684" s="7" t="s">
        <v>408</v>
      </c>
      <c r="AG684" s="7">
        <v>987974951</v>
      </c>
      <c r="AH684" s="7" t="s">
        <v>36</v>
      </c>
      <c r="AI684" s="7">
        <v>1600221483</v>
      </c>
      <c r="AJ684" s="7" t="s">
        <v>3260</v>
      </c>
      <c r="AK684" s="7" t="s">
        <v>112</v>
      </c>
      <c r="AL684" s="7" t="s">
        <v>408</v>
      </c>
      <c r="AM684" s="7">
        <v>987974951</v>
      </c>
      <c r="AN684" s="7" t="s">
        <v>36</v>
      </c>
      <c r="AO684" s="9">
        <v>5561</v>
      </c>
      <c r="AP684" s="9" t="s">
        <v>48</v>
      </c>
    </row>
    <row r="685" spans="1:42" ht="17" x14ac:dyDescent="0.2">
      <c r="A685" s="9">
        <v>678</v>
      </c>
      <c r="B685" s="9">
        <v>1672</v>
      </c>
      <c r="C685" s="9">
        <v>1672</v>
      </c>
      <c r="D685" s="10">
        <v>43399</v>
      </c>
      <c r="E685" s="9" t="s">
        <v>31</v>
      </c>
      <c r="F685" s="9">
        <v>0</v>
      </c>
      <c r="G685" s="9">
        <v>850572645</v>
      </c>
      <c r="H685" s="9" t="s">
        <v>3261</v>
      </c>
      <c r="I685" s="9" t="str">
        <f t="shared" si="10"/>
        <v>ALAVA MURILLO ROVERSON ROLANDO</v>
      </c>
      <c r="J685" s="9">
        <v>1</v>
      </c>
      <c r="K685" s="10">
        <v>39128</v>
      </c>
      <c r="L685" s="9" t="s">
        <v>3262</v>
      </c>
      <c r="M685" s="9" t="s">
        <v>685</v>
      </c>
      <c r="N685" s="9" t="s">
        <v>685</v>
      </c>
      <c r="O685" s="9" t="s">
        <v>3263</v>
      </c>
      <c r="P685" s="9">
        <v>99996346</v>
      </c>
      <c r="Q685" s="7" t="s">
        <v>36</v>
      </c>
      <c r="R685" s="9" t="s">
        <v>37</v>
      </c>
      <c r="S685" s="9" t="s">
        <v>38</v>
      </c>
      <c r="T685" s="9" t="s">
        <v>39</v>
      </c>
      <c r="U685" s="8" t="s">
        <v>2921</v>
      </c>
      <c r="V685" s="8" t="s">
        <v>3264</v>
      </c>
      <c r="W685" s="7">
        <v>801678061</v>
      </c>
      <c r="X685" s="7" t="s">
        <v>2090</v>
      </c>
      <c r="Y685" s="7" t="s">
        <v>136</v>
      </c>
      <c r="Z685" s="7" t="s">
        <v>3263</v>
      </c>
      <c r="AA685" s="7">
        <v>999963465</v>
      </c>
      <c r="AB685" s="7" t="s">
        <v>36</v>
      </c>
      <c r="AC685" s="7">
        <v>803232230</v>
      </c>
      <c r="AD685" s="7" t="s">
        <v>2091</v>
      </c>
      <c r="AE685" s="7" t="s">
        <v>45</v>
      </c>
      <c r="AF685" s="7" t="s">
        <v>3263</v>
      </c>
      <c r="AG685" s="7">
        <v>999963465</v>
      </c>
      <c r="AH685" s="7" t="s">
        <v>36</v>
      </c>
      <c r="AI685" s="7">
        <v>803232230</v>
      </c>
      <c r="AJ685" s="7" t="s">
        <v>3265</v>
      </c>
      <c r="AK685" s="7" t="s">
        <v>47</v>
      </c>
      <c r="AL685" s="7" t="s">
        <v>3263</v>
      </c>
      <c r="AM685" s="7">
        <v>999963465</v>
      </c>
      <c r="AN685" s="7" t="s">
        <v>36</v>
      </c>
      <c r="AO685" s="9">
        <v>5879</v>
      </c>
      <c r="AP685" s="9" t="s">
        <v>48</v>
      </c>
    </row>
    <row r="686" spans="1:42" ht="17" x14ac:dyDescent="0.2">
      <c r="A686" s="9">
        <v>679</v>
      </c>
      <c r="B686" s="9">
        <v>240</v>
      </c>
      <c r="C686" s="9">
        <v>240</v>
      </c>
      <c r="D686" s="10">
        <v>43287</v>
      </c>
      <c r="E686" s="9" t="s">
        <v>31</v>
      </c>
      <c r="F686" s="9">
        <v>0</v>
      </c>
      <c r="G686" s="9">
        <v>1650003963</v>
      </c>
      <c r="H686" s="9" t="s">
        <v>3266</v>
      </c>
      <c r="I686" s="9" t="str">
        <f t="shared" si="10"/>
        <v>AMPUSH SENKUAN JULY DANIELA</v>
      </c>
      <c r="J686" s="9">
        <v>2</v>
      </c>
      <c r="K686" s="10">
        <v>39577</v>
      </c>
      <c r="L686" s="9" t="s">
        <v>137</v>
      </c>
      <c r="M686" s="9" t="s">
        <v>774</v>
      </c>
      <c r="N686" s="9" t="s">
        <v>774</v>
      </c>
      <c r="O686" s="9" t="s">
        <v>2681</v>
      </c>
      <c r="P686" s="9">
        <v>96024807</v>
      </c>
      <c r="Q686" s="7" t="s">
        <v>36</v>
      </c>
      <c r="R686" s="9" t="s">
        <v>762</v>
      </c>
      <c r="S686" s="9" t="s">
        <v>38</v>
      </c>
      <c r="T686" s="9" t="s">
        <v>39</v>
      </c>
      <c r="U686" s="8" t="s">
        <v>2921</v>
      </c>
      <c r="V686" s="8" t="s">
        <v>3264</v>
      </c>
      <c r="W686" s="7">
        <v>1400728539</v>
      </c>
      <c r="X686" s="7" t="s">
        <v>2567</v>
      </c>
      <c r="Y686" s="7" t="s">
        <v>43</v>
      </c>
      <c r="Z686" s="7" t="s">
        <v>2681</v>
      </c>
      <c r="AA686" s="7">
        <v>960248076</v>
      </c>
      <c r="AB686" s="7" t="s">
        <v>36</v>
      </c>
      <c r="AC686" s="7">
        <v>1600740938</v>
      </c>
      <c r="AD686" s="7" t="s">
        <v>2569</v>
      </c>
      <c r="AE686" s="7" t="s">
        <v>45</v>
      </c>
      <c r="AF686" s="7" t="s">
        <v>2681</v>
      </c>
      <c r="AG686" s="7">
        <v>960248076</v>
      </c>
      <c r="AH686" s="7" t="s">
        <v>36</v>
      </c>
      <c r="AI686" s="7">
        <v>1600740938</v>
      </c>
      <c r="AJ686" s="7" t="s">
        <v>3267</v>
      </c>
      <c r="AK686" s="7" t="s">
        <v>43</v>
      </c>
      <c r="AL686" s="7" t="s">
        <v>2681</v>
      </c>
      <c r="AM686" s="7">
        <v>960248076</v>
      </c>
      <c r="AN686" s="7" t="s">
        <v>36</v>
      </c>
      <c r="AO686" s="9">
        <v>4800</v>
      </c>
      <c r="AP686" s="9" t="s">
        <v>48</v>
      </c>
    </row>
    <row r="687" spans="1:42" ht="17" x14ac:dyDescent="0.2">
      <c r="A687" s="9">
        <v>680</v>
      </c>
      <c r="B687" s="9">
        <v>241</v>
      </c>
      <c r="C687" s="9">
        <v>241</v>
      </c>
      <c r="D687" s="10">
        <v>43287</v>
      </c>
      <c r="E687" s="9" t="s">
        <v>31</v>
      </c>
      <c r="F687" s="9">
        <v>0</v>
      </c>
      <c r="G687" s="9">
        <v>1600827586</v>
      </c>
      <c r="H687" s="9" t="s">
        <v>3268</v>
      </c>
      <c r="I687" s="9" t="str">
        <f t="shared" si="10"/>
        <v>ANDI SANTI YAMILET ANAHI</v>
      </c>
      <c r="J687" s="9">
        <v>1</v>
      </c>
      <c r="K687" s="10">
        <v>39565</v>
      </c>
      <c r="L687" s="9" t="s">
        <v>50</v>
      </c>
      <c r="M687" s="9" t="s">
        <v>51</v>
      </c>
      <c r="N687" s="9" t="s">
        <v>51</v>
      </c>
      <c r="O687" s="9" t="s">
        <v>399</v>
      </c>
      <c r="P687" s="9">
        <v>99834337</v>
      </c>
      <c r="Q687" s="7" t="s">
        <v>36</v>
      </c>
      <c r="R687" s="9" t="s">
        <v>762</v>
      </c>
      <c r="S687" s="9" t="s">
        <v>38</v>
      </c>
      <c r="T687" s="9" t="s">
        <v>39</v>
      </c>
      <c r="U687" s="8" t="s">
        <v>2921</v>
      </c>
      <c r="V687" s="8" t="s">
        <v>3264</v>
      </c>
      <c r="W687" s="7">
        <v>1600479198</v>
      </c>
      <c r="X687" s="7" t="s">
        <v>3269</v>
      </c>
      <c r="Y687" s="7" t="s">
        <v>414</v>
      </c>
      <c r="Z687" s="7" t="s">
        <v>399</v>
      </c>
      <c r="AA687" s="7">
        <v>998343379</v>
      </c>
      <c r="AB687" s="7" t="s">
        <v>36</v>
      </c>
      <c r="AC687" s="7">
        <v>1600479198</v>
      </c>
      <c r="AD687" s="7" t="s">
        <v>3270</v>
      </c>
      <c r="AE687" s="7" t="s">
        <v>302</v>
      </c>
      <c r="AF687" s="7" t="s">
        <v>399</v>
      </c>
      <c r="AG687" s="7">
        <v>998343379</v>
      </c>
      <c r="AH687" s="7" t="s">
        <v>36</v>
      </c>
      <c r="AI687" s="7">
        <v>1600479198</v>
      </c>
      <c r="AJ687" s="7" t="s">
        <v>3271</v>
      </c>
      <c r="AK687" s="7" t="s">
        <v>90</v>
      </c>
      <c r="AL687" s="7" t="s">
        <v>399</v>
      </c>
      <c r="AM687" s="7">
        <v>998343379</v>
      </c>
      <c r="AN687" s="7" t="s">
        <v>36</v>
      </c>
      <c r="AO687" s="9">
        <v>3595</v>
      </c>
      <c r="AP687" s="9" t="s">
        <v>48</v>
      </c>
    </row>
    <row r="688" spans="1:42" ht="17" x14ac:dyDescent="0.2">
      <c r="A688" s="9">
        <v>681</v>
      </c>
      <c r="B688" s="9">
        <v>272</v>
      </c>
      <c r="C688" s="9">
        <v>272</v>
      </c>
      <c r="D688" s="10">
        <v>43290</v>
      </c>
      <c r="E688" s="9" t="s">
        <v>31</v>
      </c>
      <c r="F688" s="9">
        <v>0</v>
      </c>
      <c r="G688" s="9">
        <v>1450299530</v>
      </c>
      <c r="H688" s="9" t="s">
        <v>3272</v>
      </c>
      <c r="I688" s="9" t="str">
        <f t="shared" si="10"/>
        <v>ANGUASHA NAJANDEY YULY LADY</v>
      </c>
      <c r="J688" s="9">
        <v>2</v>
      </c>
      <c r="K688" s="10">
        <v>39316</v>
      </c>
      <c r="L688" s="9" t="s">
        <v>50</v>
      </c>
      <c r="M688" s="9" t="s">
        <v>51</v>
      </c>
      <c r="N688" s="9" t="s">
        <v>51</v>
      </c>
      <c r="O688" s="9" t="s">
        <v>708</v>
      </c>
      <c r="P688" s="9">
        <v>885368</v>
      </c>
      <c r="Q688" s="7" t="s">
        <v>36</v>
      </c>
      <c r="R688" s="9" t="s">
        <v>762</v>
      </c>
      <c r="S688" s="9" t="s">
        <v>38</v>
      </c>
      <c r="T688" s="9" t="s">
        <v>39</v>
      </c>
      <c r="U688" s="8" t="s">
        <v>2921</v>
      </c>
      <c r="V688" s="8" t="s">
        <v>3257</v>
      </c>
      <c r="W688" s="7">
        <v>1400296495</v>
      </c>
      <c r="X688" s="7" t="s">
        <v>3273</v>
      </c>
      <c r="Y688" s="7" t="s">
        <v>3274</v>
      </c>
      <c r="Z688" s="7" t="s">
        <v>708</v>
      </c>
      <c r="AA688" s="7">
        <v>885368</v>
      </c>
      <c r="AB688" s="7" t="s">
        <v>36</v>
      </c>
      <c r="AC688" s="7">
        <v>1400452346</v>
      </c>
      <c r="AD688" s="7" t="s">
        <v>3275</v>
      </c>
      <c r="AE688" s="7" t="s">
        <v>1208</v>
      </c>
      <c r="AF688" s="7" t="s">
        <v>708</v>
      </c>
      <c r="AG688" s="7">
        <v>885368</v>
      </c>
      <c r="AH688" s="7" t="s">
        <v>36</v>
      </c>
      <c r="AI688" s="7">
        <v>1400296495</v>
      </c>
      <c r="AJ688" s="7" t="s">
        <v>3273</v>
      </c>
      <c r="AK688" s="7" t="s">
        <v>47</v>
      </c>
      <c r="AL688" s="7" t="s">
        <v>708</v>
      </c>
      <c r="AM688" s="7">
        <v>885368</v>
      </c>
      <c r="AN688" s="7" t="s">
        <v>36</v>
      </c>
      <c r="AO688" s="9">
        <v>4834</v>
      </c>
      <c r="AP688" s="9" t="s">
        <v>48</v>
      </c>
    </row>
    <row r="689" spans="1:42" ht="17" x14ac:dyDescent="0.2">
      <c r="A689" s="9">
        <v>682</v>
      </c>
      <c r="B689" s="9">
        <v>273</v>
      </c>
      <c r="C689" s="9">
        <v>273</v>
      </c>
      <c r="D689" s="10">
        <v>43290</v>
      </c>
      <c r="E689" s="9" t="s">
        <v>31</v>
      </c>
      <c r="F689" s="9">
        <v>0</v>
      </c>
      <c r="G689" s="9">
        <v>1650013558</v>
      </c>
      <c r="H689" s="9" t="s">
        <v>3276</v>
      </c>
      <c r="I689" s="9" t="str">
        <f t="shared" si="10"/>
        <v>ARANDA OBANDO KENNY JEFRI</v>
      </c>
      <c r="J689" s="9">
        <v>1</v>
      </c>
      <c r="K689" s="10">
        <v>39769</v>
      </c>
      <c r="L689" s="9" t="s">
        <v>50</v>
      </c>
      <c r="M689" s="9" t="s">
        <v>51</v>
      </c>
      <c r="N689" s="9" t="s">
        <v>51</v>
      </c>
      <c r="O689" s="9" t="s">
        <v>597</v>
      </c>
      <c r="P689" s="9">
        <v>98452454</v>
      </c>
      <c r="Q689" s="7" t="s">
        <v>36</v>
      </c>
      <c r="R689" s="9" t="s">
        <v>762</v>
      </c>
      <c r="S689" s="9" t="s">
        <v>38</v>
      </c>
      <c r="T689" s="9" t="s">
        <v>39</v>
      </c>
      <c r="U689" s="8" t="s">
        <v>2921</v>
      </c>
      <c r="V689" s="8" t="s">
        <v>3257</v>
      </c>
      <c r="W689" s="7">
        <v>1600729600</v>
      </c>
      <c r="X689" s="7" t="s">
        <v>3277</v>
      </c>
      <c r="Y689" s="7" t="s">
        <v>2136</v>
      </c>
      <c r="Z689" s="7" t="s">
        <v>597</v>
      </c>
      <c r="AA689" s="7">
        <v>984524540</v>
      </c>
      <c r="AB689" s="7" t="s">
        <v>36</v>
      </c>
      <c r="AC689" s="7">
        <v>1600741704</v>
      </c>
      <c r="AD689" s="7" t="s">
        <v>3278</v>
      </c>
      <c r="AE689" s="7" t="s">
        <v>47</v>
      </c>
      <c r="AF689" s="7" t="s">
        <v>597</v>
      </c>
      <c r="AG689" s="7">
        <v>995151523</v>
      </c>
      <c r="AH689" s="7" t="s">
        <v>36</v>
      </c>
      <c r="AI689" s="7">
        <v>1600741704</v>
      </c>
      <c r="AJ689" s="7" t="s">
        <v>3279</v>
      </c>
      <c r="AK689" s="7" t="s">
        <v>47</v>
      </c>
      <c r="AL689" s="7" t="s">
        <v>597</v>
      </c>
      <c r="AM689" s="7">
        <v>995151523</v>
      </c>
      <c r="AN689" s="7" t="s">
        <v>36</v>
      </c>
      <c r="AO689" s="9">
        <v>3482</v>
      </c>
      <c r="AP689" s="9" t="s">
        <v>48</v>
      </c>
    </row>
    <row r="690" spans="1:42" ht="17" x14ac:dyDescent="0.2">
      <c r="A690" s="9">
        <v>683</v>
      </c>
      <c r="B690" s="9">
        <v>274</v>
      </c>
      <c r="C690" s="9">
        <v>274</v>
      </c>
      <c r="D690" s="10">
        <v>43290</v>
      </c>
      <c r="E690" s="9" t="s">
        <v>31</v>
      </c>
      <c r="F690" s="9">
        <v>0</v>
      </c>
      <c r="G690" s="9">
        <v>1650076985</v>
      </c>
      <c r="H690" s="9" t="s">
        <v>3280</v>
      </c>
      <c r="I690" s="9" t="str">
        <f t="shared" si="10"/>
        <v>ARANDA TOQUETON ARIEL ENRIQUE</v>
      </c>
      <c r="J690" s="9">
        <v>1</v>
      </c>
      <c r="K690" s="10">
        <v>39787</v>
      </c>
      <c r="L690" s="9" t="s">
        <v>50</v>
      </c>
      <c r="M690" s="9" t="s">
        <v>51</v>
      </c>
      <c r="N690" s="9" t="s">
        <v>51</v>
      </c>
      <c r="O690" s="9" t="s">
        <v>3281</v>
      </c>
      <c r="P690" s="9">
        <v>93931986</v>
      </c>
      <c r="Q690" s="7" t="s">
        <v>36</v>
      </c>
      <c r="R690" s="9" t="s">
        <v>762</v>
      </c>
      <c r="S690" s="9" t="s">
        <v>38</v>
      </c>
      <c r="T690" s="9" t="s">
        <v>39</v>
      </c>
      <c r="U690" s="8" t="s">
        <v>2921</v>
      </c>
      <c r="V690" s="8" t="s">
        <v>3257</v>
      </c>
      <c r="W690" s="7">
        <v>1600250565</v>
      </c>
      <c r="X690" s="7" t="s">
        <v>3282</v>
      </c>
      <c r="Y690" s="7" t="s">
        <v>43</v>
      </c>
      <c r="Z690" s="7" t="s">
        <v>3281</v>
      </c>
      <c r="AA690" s="7">
        <v>939319862</v>
      </c>
      <c r="AB690" s="7" t="s">
        <v>36</v>
      </c>
      <c r="AC690" s="7">
        <v>1600285553</v>
      </c>
      <c r="AD690" s="7" t="s">
        <v>3283</v>
      </c>
      <c r="AE690" s="7" t="s">
        <v>3284</v>
      </c>
      <c r="AF690" s="7" t="s">
        <v>3281</v>
      </c>
      <c r="AG690" s="7">
        <v>939319862</v>
      </c>
      <c r="AH690" s="7" t="s">
        <v>36</v>
      </c>
      <c r="AI690" s="7">
        <v>0</v>
      </c>
      <c r="AJ690" s="7" t="s">
        <v>3285</v>
      </c>
      <c r="AK690" s="7" t="s">
        <v>3284</v>
      </c>
      <c r="AL690" s="7" t="s">
        <v>3281</v>
      </c>
      <c r="AM690" s="7">
        <v>939319862</v>
      </c>
      <c r="AN690" s="7" t="s">
        <v>36</v>
      </c>
      <c r="AO690" s="9">
        <v>4429</v>
      </c>
      <c r="AP690" s="9" t="s">
        <v>48</v>
      </c>
    </row>
    <row r="691" spans="1:42" ht="17" x14ac:dyDescent="0.2">
      <c r="A691" s="9">
        <v>684</v>
      </c>
      <c r="B691" s="9">
        <v>1683</v>
      </c>
      <c r="C691" s="9">
        <v>1683</v>
      </c>
      <c r="D691" s="10">
        <v>43411</v>
      </c>
      <c r="E691" s="9" t="s">
        <v>31</v>
      </c>
      <c r="F691" s="9">
        <v>0</v>
      </c>
      <c r="G691" s="9">
        <v>1650032898</v>
      </c>
      <c r="H691" s="9" t="s">
        <v>3286</v>
      </c>
      <c r="I691" s="9" t="str">
        <f t="shared" si="10"/>
        <v>ASHQUI GUARANDA AYOVI MAYKEL</v>
      </c>
      <c r="J691" s="9">
        <v>1</v>
      </c>
      <c r="K691" s="10">
        <v>39828</v>
      </c>
      <c r="L691" s="9" t="s">
        <v>50</v>
      </c>
      <c r="M691" s="9" t="s">
        <v>51</v>
      </c>
      <c r="N691" s="9" t="s">
        <v>51</v>
      </c>
      <c r="O691" s="9" t="s">
        <v>73</v>
      </c>
      <c r="P691" s="9">
        <v>98301308</v>
      </c>
      <c r="Q691" s="7" t="s">
        <v>36</v>
      </c>
      <c r="R691" s="9" t="s">
        <v>37</v>
      </c>
      <c r="S691" s="9" t="s">
        <v>38</v>
      </c>
      <c r="T691" s="9" t="s">
        <v>39</v>
      </c>
      <c r="U691" s="8" t="s">
        <v>2921</v>
      </c>
      <c r="V691" s="8" t="s">
        <v>3264</v>
      </c>
      <c r="W691" s="7">
        <v>602584286</v>
      </c>
      <c r="X691" s="7" t="s">
        <v>3287</v>
      </c>
      <c r="Y691" s="7" t="s">
        <v>43</v>
      </c>
      <c r="Z691" s="7" t="s">
        <v>73</v>
      </c>
      <c r="AA691" s="7">
        <v>983053431</v>
      </c>
      <c r="AB691" s="7" t="s">
        <v>36</v>
      </c>
      <c r="AC691" s="7">
        <v>1600446346</v>
      </c>
      <c r="AD691" s="7" t="s">
        <v>3288</v>
      </c>
      <c r="AE691" s="7" t="s">
        <v>45</v>
      </c>
      <c r="AF691" s="7" t="s">
        <v>73</v>
      </c>
      <c r="AG691" s="7">
        <v>983013080</v>
      </c>
      <c r="AH691" s="7" t="s">
        <v>36</v>
      </c>
      <c r="AI691" s="7">
        <v>1600446346</v>
      </c>
      <c r="AJ691" s="7" t="s">
        <v>3289</v>
      </c>
      <c r="AK691" s="7" t="s">
        <v>47</v>
      </c>
      <c r="AL691" s="7" t="s">
        <v>73</v>
      </c>
      <c r="AM691" s="7">
        <v>983013080</v>
      </c>
      <c r="AN691" s="7" t="s">
        <v>36</v>
      </c>
      <c r="AO691" s="9">
        <v>5525</v>
      </c>
      <c r="AP691" s="9" t="s">
        <v>48</v>
      </c>
    </row>
    <row r="692" spans="1:42" ht="17" x14ac:dyDescent="0.2">
      <c r="A692" s="9">
        <v>685</v>
      </c>
      <c r="B692" s="9">
        <v>242</v>
      </c>
      <c r="C692" s="9">
        <v>242</v>
      </c>
      <c r="D692" s="10">
        <v>43287</v>
      </c>
      <c r="E692" s="9" t="s">
        <v>31</v>
      </c>
      <c r="F692" s="9">
        <v>0</v>
      </c>
      <c r="G692" s="9">
        <v>1600892465</v>
      </c>
      <c r="H692" s="9" t="s">
        <v>3290</v>
      </c>
      <c r="I692" s="9" t="str">
        <f t="shared" si="10"/>
        <v>AVILEZ MANYA JOHNNY CRISTOPHER</v>
      </c>
      <c r="J692" s="9">
        <v>1</v>
      </c>
      <c r="K692" s="10">
        <v>39768</v>
      </c>
      <c r="L692" s="9" t="s">
        <v>50</v>
      </c>
      <c r="M692" s="9" t="s">
        <v>51</v>
      </c>
      <c r="N692" s="9" t="s">
        <v>51</v>
      </c>
      <c r="O692" s="9" t="s">
        <v>3291</v>
      </c>
      <c r="P692" s="9">
        <v>99273990</v>
      </c>
      <c r="Q692" s="7" t="s">
        <v>36</v>
      </c>
      <c r="R692" s="9" t="s">
        <v>762</v>
      </c>
      <c r="S692" s="9" t="s">
        <v>38</v>
      </c>
      <c r="T692" s="9" t="s">
        <v>39</v>
      </c>
      <c r="U692" s="8" t="s">
        <v>2921</v>
      </c>
      <c r="V692" s="8" t="s">
        <v>3264</v>
      </c>
      <c r="W692" s="7">
        <v>1600680282</v>
      </c>
      <c r="X692" s="7" t="s">
        <v>3292</v>
      </c>
      <c r="Y692" s="7" t="s">
        <v>423</v>
      </c>
      <c r="Z692" s="7" t="s">
        <v>3291</v>
      </c>
      <c r="AA692" s="7">
        <v>992739906</v>
      </c>
      <c r="AB692" s="7" t="s">
        <v>36</v>
      </c>
      <c r="AC692" s="7">
        <v>1600680282</v>
      </c>
      <c r="AD692" s="7" t="s">
        <v>682</v>
      </c>
      <c r="AE692" s="7" t="s">
        <v>47</v>
      </c>
      <c r="AF692" s="7" t="s">
        <v>3291</v>
      </c>
      <c r="AG692" s="7">
        <v>992739906</v>
      </c>
      <c r="AH692" s="7" t="s">
        <v>36</v>
      </c>
      <c r="AI692" s="7">
        <v>1600680282</v>
      </c>
      <c r="AJ692" s="7" t="s">
        <v>682</v>
      </c>
      <c r="AK692" s="7" t="s">
        <v>47</v>
      </c>
      <c r="AL692" s="7" t="s">
        <v>3291</v>
      </c>
      <c r="AM692" s="7">
        <v>992739906</v>
      </c>
      <c r="AN692" s="7" t="s">
        <v>36</v>
      </c>
      <c r="AO692" s="9">
        <v>3589</v>
      </c>
      <c r="AP692" s="9" t="s">
        <v>48</v>
      </c>
    </row>
    <row r="693" spans="1:42" ht="17" x14ac:dyDescent="0.2">
      <c r="A693" s="9">
        <v>686</v>
      </c>
      <c r="B693" s="9">
        <v>275</v>
      </c>
      <c r="C693" s="9">
        <v>275</v>
      </c>
      <c r="D693" s="10">
        <v>43290</v>
      </c>
      <c r="E693" s="9" t="s">
        <v>31</v>
      </c>
      <c r="F693" s="9">
        <v>0</v>
      </c>
      <c r="G693" s="9">
        <v>1601017351</v>
      </c>
      <c r="H693" s="9" t="s">
        <v>3293</v>
      </c>
      <c r="I693" s="9" t="str">
        <f t="shared" si="10"/>
        <v>BARRAQUIL CHUCHO ALICE VALERIA</v>
      </c>
      <c r="J693" s="9">
        <v>2</v>
      </c>
      <c r="K693" s="10">
        <v>39689</v>
      </c>
      <c r="L693" s="9" t="s">
        <v>3294</v>
      </c>
      <c r="M693" s="9" t="s">
        <v>51</v>
      </c>
      <c r="N693" s="9" t="s">
        <v>51</v>
      </c>
      <c r="O693" s="9" t="s">
        <v>3295</v>
      </c>
      <c r="P693" s="9">
        <v>96752634</v>
      </c>
      <c r="Q693" s="7" t="s">
        <v>36</v>
      </c>
      <c r="R693" s="9" t="s">
        <v>762</v>
      </c>
      <c r="S693" s="9" t="s">
        <v>38</v>
      </c>
      <c r="T693" s="9" t="s">
        <v>39</v>
      </c>
      <c r="U693" s="8" t="s">
        <v>2921</v>
      </c>
      <c r="V693" s="8" t="s">
        <v>3257</v>
      </c>
      <c r="W693" s="7">
        <v>1600158024</v>
      </c>
      <c r="X693" s="7" t="s">
        <v>3296</v>
      </c>
      <c r="Y693" s="7" t="s">
        <v>3297</v>
      </c>
      <c r="Z693" s="7" t="s">
        <v>52</v>
      </c>
      <c r="AA693" s="7">
        <v>967526348</v>
      </c>
      <c r="AB693" s="7" t="s">
        <v>36</v>
      </c>
      <c r="AC693" s="7">
        <v>1600286114</v>
      </c>
      <c r="AD693" s="7" t="s">
        <v>3298</v>
      </c>
      <c r="AE693" s="7" t="s">
        <v>47</v>
      </c>
      <c r="AF693" s="7" t="s">
        <v>52</v>
      </c>
      <c r="AG693" s="7">
        <v>967526348</v>
      </c>
      <c r="AH693" s="7" t="s">
        <v>36</v>
      </c>
      <c r="AI693" s="7">
        <v>1600286114</v>
      </c>
      <c r="AJ693" s="7" t="s">
        <v>3299</v>
      </c>
      <c r="AK693" s="7" t="s">
        <v>47</v>
      </c>
      <c r="AL693" s="7" t="s">
        <v>52</v>
      </c>
      <c r="AM693" s="7">
        <v>967526348</v>
      </c>
      <c r="AN693" s="7" t="s">
        <v>36</v>
      </c>
      <c r="AO693" s="9">
        <v>3476</v>
      </c>
      <c r="AP693" s="9" t="s">
        <v>48</v>
      </c>
    </row>
    <row r="694" spans="1:42" ht="17" x14ac:dyDescent="0.2">
      <c r="A694" s="9">
        <v>687</v>
      </c>
      <c r="B694" s="9">
        <v>243</v>
      </c>
      <c r="C694" s="9">
        <v>243</v>
      </c>
      <c r="D694" s="10">
        <v>43287</v>
      </c>
      <c r="E694" s="9" t="s">
        <v>31</v>
      </c>
      <c r="F694" s="9">
        <v>0</v>
      </c>
      <c r="G694" s="9">
        <v>1601032111</v>
      </c>
      <c r="H694" s="9" t="s">
        <v>3300</v>
      </c>
      <c r="I694" s="9" t="str">
        <f t="shared" si="10"/>
        <v>BAYAS REA ANGELINE JOMAIRA</v>
      </c>
      <c r="J694" s="9">
        <v>2</v>
      </c>
      <c r="K694" s="10">
        <v>39577</v>
      </c>
      <c r="L694" s="9" t="s">
        <v>50</v>
      </c>
      <c r="M694" s="9" t="s">
        <v>51</v>
      </c>
      <c r="N694" s="9" t="s">
        <v>51</v>
      </c>
      <c r="O694" s="9" t="s">
        <v>52</v>
      </c>
      <c r="P694" s="9">
        <v>96957017</v>
      </c>
      <c r="Q694" s="7" t="s">
        <v>36</v>
      </c>
      <c r="R694" s="9" t="s">
        <v>762</v>
      </c>
      <c r="S694" s="9" t="s">
        <v>38</v>
      </c>
      <c r="T694" s="9" t="s">
        <v>39</v>
      </c>
      <c r="U694" s="8" t="s">
        <v>2921</v>
      </c>
      <c r="V694" s="8" t="s">
        <v>3264</v>
      </c>
      <c r="W694" s="7">
        <v>1600587990</v>
      </c>
      <c r="X694" s="7" t="s">
        <v>1565</v>
      </c>
      <c r="Y694" s="7" t="s">
        <v>127</v>
      </c>
      <c r="Z694" s="7" t="s">
        <v>52</v>
      </c>
      <c r="AA694" s="7">
        <v>969570178</v>
      </c>
      <c r="AB694" s="7" t="s">
        <v>36</v>
      </c>
      <c r="AC694" s="7">
        <v>1600587990</v>
      </c>
      <c r="AD694" s="7" t="s">
        <v>2594</v>
      </c>
      <c r="AE694" s="7" t="s">
        <v>45</v>
      </c>
      <c r="AF694" s="7" t="s">
        <v>52</v>
      </c>
      <c r="AG694" s="7">
        <v>969570178</v>
      </c>
      <c r="AH694" s="7" t="s">
        <v>36</v>
      </c>
      <c r="AI694" s="7">
        <v>1600587990</v>
      </c>
      <c r="AJ694" s="7" t="s">
        <v>2594</v>
      </c>
      <c r="AK694" s="7" t="s">
        <v>47</v>
      </c>
      <c r="AL694" s="7" t="s">
        <v>52</v>
      </c>
      <c r="AM694" s="7">
        <v>969570178</v>
      </c>
      <c r="AN694" s="7" t="s">
        <v>36</v>
      </c>
      <c r="AO694" s="9">
        <v>3632</v>
      </c>
      <c r="AP694" s="9" t="s">
        <v>48</v>
      </c>
    </row>
    <row r="695" spans="1:42" ht="17" x14ac:dyDescent="0.2">
      <c r="A695" s="9">
        <v>688</v>
      </c>
      <c r="B695" s="9">
        <v>276</v>
      </c>
      <c r="C695" s="9">
        <v>276</v>
      </c>
      <c r="D695" s="10">
        <v>43290</v>
      </c>
      <c r="E695" s="9" t="s">
        <v>31</v>
      </c>
      <c r="F695" s="9">
        <v>0</v>
      </c>
      <c r="G695" s="9">
        <v>1600883688</v>
      </c>
      <c r="H695" s="9" t="s">
        <v>3301</v>
      </c>
      <c r="I695" s="9" t="str">
        <f t="shared" si="10"/>
        <v>BORJA QUINTEROS DAMARIS PIEDAD</v>
      </c>
      <c r="J695" s="9">
        <v>2</v>
      </c>
      <c r="K695" s="10">
        <v>39305</v>
      </c>
      <c r="L695" s="9" t="s">
        <v>50</v>
      </c>
      <c r="M695" s="9" t="s">
        <v>51</v>
      </c>
      <c r="N695" s="9" t="s">
        <v>51</v>
      </c>
      <c r="O695" s="9" t="s">
        <v>1385</v>
      </c>
      <c r="P695" s="9">
        <v>99515677</v>
      </c>
      <c r="Q695" s="7" t="s">
        <v>36</v>
      </c>
      <c r="R695" s="9" t="s">
        <v>762</v>
      </c>
      <c r="S695" s="9" t="s">
        <v>38</v>
      </c>
      <c r="T695" s="9" t="s">
        <v>39</v>
      </c>
      <c r="U695" s="8" t="s">
        <v>2921</v>
      </c>
      <c r="V695" s="8" t="s">
        <v>3302</v>
      </c>
      <c r="W695" s="7">
        <v>1600467847</v>
      </c>
      <c r="X695" s="7" t="s">
        <v>3303</v>
      </c>
      <c r="Y695" s="7" t="s">
        <v>450</v>
      </c>
      <c r="Z695" s="7" t="s">
        <v>52</v>
      </c>
      <c r="AA695" s="7">
        <v>995156777</v>
      </c>
      <c r="AB695" s="7" t="s">
        <v>36</v>
      </c>
      <c r="AC695" s="7">
        <v>1600467847</v>
      </c>
      <c r="AD695" s="7" t="s">
        <v>3303</v>
      </c>
      <c r="AE695" s="7" t="s">
        <v>45</v>
      </c>
      <c r="AF695" s="7" t="s">
        <v>1385</v>
      </c>
      <c r="AG695" s="7">
        <v>978975159</v>
      </c>
      <c r="AH695" s="7" t="s">
        <v>36</v>
      </c>
      <c r="AI695" s="7">
        <v>1600467847</v>
      </c>
      <c r="AJ695" s="7" t="s">
        <v>3304</v>
      </c>
      <c r="AK695" s="7" t="s">
        <v>47</v>
      </c>
      <c r="AL695" s="7" t="s">
        <v>1385</v>
      </c>
      <c r="AM695" s="7">
        <v>978975159</v>
      </c>
      <c r="AN695" s="7" t="s">
        <v>36</v>
      </c>
      <c r="AO695" s="9">
        <v>3640</v>
      </c>
      <c r="AP695" s="9" t="s">
        <v>48</v>
      </c>
    </row>
    <row r="696" spans="1:42" ht="17" x14ac:dyDescent="0.2">
      <c r="A696" s="9">
        <v>689</v>
      </c>
      <c r="B696" s="9">
        <v>277</v>
      </c>
      <c r="C696" s="9">
        <v>277</v>
      </c>
      <c r="D696" s="10">
        <v>43290</v>
      </c>
      <c r="E696" s="9" t="s">
        <v>31</v>
      </c>
      <c r="F696" s="9">
        <v>0</v>
      </c>
      <c r="G696" s="9">
        <v>1600895559</v>
      </c>
      <c r="H696" s="9" t="s">
        <v>3305</v>
      </c>
      <c r="I696" s="9" t="str">
        <f t="shared" si="10"/>
        <v>BRITO NECTA ROSA MARULY</v>
      </c>
      <c r="J696" s="9">
        <v>2</v>
      </c>
      <c r="K696" s="10">
        <v>39841</v>
      </c>
      <c r="L696" s="9" t="s">
        <v>50</v>
      </c>
      <c r="M696" s="9" t="s">
        <v>51</v>
      </c>
      <c r="N696" s="9" t="s">
        <v>51</v>
      </c>
      <c r="O696" s="9" t="s">
        <v>52</v>
      </c>
      <c r="P696" s="9">
        <v>530266</v>
      </c>
      <c r="Q696" s="7" t="s">
        <v>36</v>
      </c>
      <c r="R696" s="9" t="s">
        <v>762</v>
      </c>
      <c r="S696" s="9" t="s">
        <v>38</v>
      </c>
      <c r="T696" s="9" t="s">
        <v>39</v>
      </c>
      <c r="U696" s="8" t="s">
        <v>2921</v>
      </c>
      <c r="V696" s="8" t="s">
        <v>3257</v>
      </c>
      <c r="W696" s="7">
        <v>1600489494</v>
      </c>
      <c r="X696" s="7" t="s">
        <v>1576</v>
      </c>
      <c r="Y696" s="7" t="s">
        <v>335</v>
      </c>
      <c r="Z696" s="7" t="s">
        <v>52</v>
      </c>
      <c r="AA696" s="7">
        <v>530266</v>
      </c>
      <c r="AB696" s="7" t="s">
        <v>36</v>
      </c>
      <c r="AC696" s="7">
        <v>1710836790</v>
      </c>
      <c r="AD696" s="7" t="s">
        <v>1578</v>
      </c>
      <c r="AE696" s="7" t="s">
        <v>45</v>
      </c>
      <c r="AF696" s="7" t="s">
        <v>52</v>
      </c>
      <c r="AG696" s="7" t="s">
        <v>3306</v>
      </c>
      <c r="AH696" s="7" t="s">
        <v>36</v>
      </c>
      <c r="AI696" s="7">
        <v>1710836790</v>
      </c>
      <c r="AJ696" s="7" t="s">
        <v>1578</v>
      </c>
      <c r="AK696" s="7" t="s">
        <v>47</v>
      </c>
      <c r="AL696" s="7" t="s">
        <v>52</v>
      </c>
      <c r="AM696" s="7" t="s">
        <v>3306</v>
      </c>
      <c r="AN696" s="7" t="s">
        <v>36</v>
      </c>
      <c r="AO696" s="9">
        <v>3426</v>
      </c>
      <c r="AP696" s="9" t="s">
        <v>48</v>
      </c>
    </row>
    <row r="697" spans="1:42" ht="17" x14ac:dyDescent="0.2">
      <c r="A697" s="9">
        <v>690</v>
      </c>
      <c r="B697" s="9">
        <v>278</v>
      </c>
      <c r="C697" s="9">
        <v>278</v>
      </c>
      <c r="D697" s="10">
        <v>43290</v>
      </c>
      <c r="E697" s="9" t="s">
        <v>31</v>
      </c>
      <c r="F697" s="9">
        <v>0</v>
      </c>
      <c r="G697" s="9">
        <v>1600898413</v>
      </c>
      <c r="H697" s="9" t="s">
        <v>3307</v>
      </c>
      <c r="I697" s="9" t="str">
        <f t="shared" si="10"/>
        <v>BUÑAY CAIZAPANTA CARLOS DANIEL</v>
      </c>
      <c r="J697" s="9">
        <v>1</v>
      </c>
      <c r="K697" s="10">
        <v>39866</v>
      </c>
      <c r="L697" s="9" t="s">
        <v>3308</v>
      </c>
      <c r="M697" s="9" t="s">
        <v>495</v>
      </c>
      <c r="N697" s="9" t="s">
        <v>3308</v>
      </c>
      <c r="O697" s="9" t="s">
        <v>2305</v>
      </c>
      <c r="P697" s="9">
        <v>99997644</v>
      </c>
      <c r="Q697" s="7" t="s">
        <v>36</v>
      </c>
      <c r="R697" s="9" t="s">
        <v>762</v>
      </c>
      <c r="S697" s="9" t="s">
        <v>38</v>
      </c>
      <c r="T697" s="9" t="s">
        <v>39</v>
      </c>
      <c r="U697" s="8" t="s">
        <v>2921</v>
      </c>
      <c r="V697" s="8" t="s">
        <v>3302</v>
      </c>
      <c r="W697" s="7">
        <v>605086297</v>
      </c>
      <c r="X697" s="7" t="s">
        <v>3309</v>
      </c>
      <c r="Y697" s="7" t="s">
        <v>127</v>
      </c>
      <c r="Z697" s="7" t="s">
        <v>2305</v>
      </c>
      <c r="AA697" s="7">
        <v>987765818</v>
      </c>
      <c r="AB697" s="7" t="s">
        <v>36</v>
      </c>
      <c r="AC697" s="7">
        <v>605086297</v>
      </c>
      <c r="AD697" s="7" t="s">
        <v>3310</v>
      </c>
      <c r="AE697" s="7" t="s">
        <v>45</v>
      </c>
      <c r="AF697" s="7" t="s">
        <v>2305</v>
      </c>
      <c r="AG697" s="7">
        <v>999764400</v>
      </c>
      <c r="AH697" s="7" t="s">
        <v>36</v>
      </c>
      <c r="AI697" s="7">
        <v>605086297</v>
      </c>
      <c r="AJ697" s="7" t="s">
        <v>3311</v>
      </c>
      <c r="AK697" s="7" t="s">
        <v>47</v>
      </c>
      <c r="AL697" s="7" t="s">
        <v>2305</v>
      </c>
      <c r="AM697" s="7">
        <v>999764400</v>
      </c>
      <c r="AN697" s="7" t="s">
        <v>36</v>
      </c>
      <c r="AO697" s="9">
        <v>3619</v>
      </c>
      <c r="AP697" s="9" t="s">
        <v>48</v>
      </c>
    </row>
    <row r="698" spans="1:42" ht="17" x14ac:dyDescent="0.2">
      <c r="A698" s="9">
        <v>691</v>
      </c>
      <c r="B698" s="9">
        <v>244</v>
      </c>
      <c r="C698" s="9">
        <v>244</v>
      </c>
      <c r="D698" s="10">
        <v>43287</v>
      </c>
      <c r="E698" s="9" t="s">
        <v>31</v>
      </c>
      <c r="F698" s="9">
        <v>0</v>
      </c>
      <c r="G698" s="9">
        <v>1650105578</v>
      </c>
      <c r="H698" s="9" t="s">
        <v>3312</v>
      </c>
      <c r="I698" s="9" t="str">
        <f t="shared" si="10"/>
        <v>CACUANGO OVIEDO ROBERTH STEVEN</v>
      </c>
      <c r="J698" s="9">
        <v>1</v>
      </c>
      <c r="K698" s="10">
        <v>39727</v>
      </c>
      <c r="L698" s="9" t="s">
        <v>3313</v>
      </c>
      <c r="M698" s="9" t="s">
        <v>3313</v>
      </c>
      <c r="N698" s="9" t="s">
        <v>3314</v>
      </c>
      <c r="O698" s="9" t="s">
        <v>570</v>
      </c>
      <c r="P698" s="9">
        <v>95990449</v>
      </c>
      <c r="Q698" s="7" t="s">
        <v>36</v>
      </c>
      <c r="R698" s="9" t="s">
        <v>762</v>
      </c>
      <c r="S698" s="9" t="s">
        <v>38</v>
      </c>
      <c r="T698" s="9" t="s">
        <v>39</v>
      </c>
      <c r="U698" s="8" t="s">
        <v>2921</v>
      </c>
      <c r="V698" s="8" t="s">
        <v>3264</v>
      </c>
      <c r="W698" s="7">
        <v>1725337354</v>
      </c>
      <c r="X698" s="7" t="s">
        <v>2599</v>
      </c>
      <c r="Y698" s="7" t="s">
        <v>2070</v>
      </c>
      <c r="Z698" s="7" t="s">
        <v>570</v>
      </c>
      <c r="AA698" s="7">
        <v>968745073</v>
      </c>
      <c r="AB698" s="7" t="s">
        <v>36</v>
      </c>
      <c r="AC698" s="7">
        <v>1725337354</v>
      </c>
      <c r="AD698" s="7" t="s">
        <v>2600</v>
      </c>
      <c r="AE698" s="7" t="s">
        <v>45</v>
      </c>
      <c r="AF698" s="7" t="s">
        <v>570</v>
      </c>
      <c r="AG698" s="7">
        <v>959904493</v>
      </c>
      <c r="AH698" s="7" t="s">
        <v>36</v>
      </c>
      <c r="AI698" s="7">
        <v>1725337354</v>
      </c>
      <c r="AJ698" s="7" t="s">
        <v>2601</v>
      </c>
      <c r="AK698" s="7" t="s">
        <v>47</v>
      </c>
      <c r="AL698" s="7" t="s">
        <v>570</v>
      </c>
      <c r="AM698" s="7">
        <v>959904493</v>
      </c>
      <c r="AN698" s="7" t="s">
        <v>36</v>
      </c>
      <c r="AO698" s="9">
        <v>3611</v>
      </c>
      <c r="AP698" s="9" t="s">
        <v>48</v>
      </c>
    </row>
    <row r="699" spans="1:42" ht="17" x14ac:dyDescent="0.2">
      <c r="A699" s="9">
        <v>692</v>
      </c>
      <c r="B699" s="9">
        <v>245</v>
      </c>
      <c r="C699" s="9">
        <v>245</v>
      </c>
      <c r="D699" s="10">
        <v>43287</v>
      </c>
      <c r="E699" s="9" t="s">
        <v>31</v>
      </c>
      <c r="F699" s="9">
        <v>0</v>
      </c>
      <c r="G699" s="9">
        <v>1650088568</v>
      </c>
      <c r="H699" s="9" t="s">
        <v>3315</v>
      </c>
      <c r="I699" s="9" t="str">
        <f t="shared" si="10"/>
        <v>CALVACHI ALVARADO BRITANY ANAHI</v>
      </c>
      <c r="J699" s="9">
        <v>2</v>
      </c>
      <c r="K699" s="10">
        <v>39699</v>
      </c>
      <c r="L699" s="9" t="s">
        <v>631</v>
      </c>
      <c r="M699" s="9" t="s">
        <v>631</v>
      </c>
      <c r="N699" s="9" t="s">
        <v>632</v>
      </c>
      <c r="O699" s="9" t="s">
        <v>543</v>
      </c>
      <c r="P699" s="9">
        <v>98438808</v>
      </c>
      <c r="Q699" s="7" t="s">
        <v>36</v>
      </c>
      <c r="R699" s="9" t="s">
        <v>762</v>
      </c>
      <c r="S699" s="9" t="s">
        <v>38</v>
      </c>
      <c r="T699" s="9" t="s">
        <v>39</v>
      </c>
      <c r="U699" s="8" t="s">
        <v>2921</v>
      </c>
      <c r="V699" s="8" t="s">
        <v>3264</v>
      </c>
      <c r="W699" s="7">
        <v>2100232855</v>
      </c>
      <c r="X699" s="7" t="s">
        <v>2166</v>
      </c>
      <c r="Y699" s="7" t="s">
        <v>184</v>
      </c>
      <c r="Z699" s="7" t="s">
        <v>543</v>
      </c>
      <c r="AA699" s="7">
        <v>984388089</v>
      </c>
      <c r="AB699" s="7" t="s">
        <v>36</v>
      </c>
      <c r="AC699" s="7">
        <v>2100232855</v>
      </c>
      <c r="AD699" s="7" t="s">
        <v>2167</v>
      </c>
      <c r="AE699" s="7" t="s">
        <v>206</v>
      </c>
      <c r="AF699" s="7" t="s">
        <v>543</v>
      </c>
      <c r="AG699" s="7">
        <v>984388089</v>
      </c>
      <c r="AH699" s="7" t="s">
        <v>36</v>
      </c>
      <c r="AI699" s="7">
        <v>2100232855</v>
      </c>
      <c r="AJ699" s="7" t="s">
        <v>3316</v>
      </c>
      <c r="AK699" s="7" t="s">
        <v>1357</v>
      </c>
      <c r="AL699" s="7" t="s">
        <v>543</v>
      </c>
      <c r="AM699" s="7">
        <v>984388089</v>
      </c>
      <c r="AN699" s="7" t="s">
        <v>36</v>
      </c>
      <c r="AO699" s="9">
        <v>3634</v>
      </c>
      <c r="AP699" s="9" t="s">
        <v>48</v>
      </c>
    </row>
    <row r="700" spans="1:42" ht="34" x14ac:dyDescent="0.2">
      <c r="A700" s="9">
        <v>693</v>
      </c>
      <c r="B700" s="9">
        <v>246</v>
      </c>
      <c r="C700" s="9">
        <v>246</v>
      </c>
      <c r="D700" s="10">
        <v>43287</v>
      </c>
      <c r="E700" s="9" t="s">
        <v>31</v>
      </c>
      <c r="F700" s="9">
        <v>0</v>
      </c>
      <c r="G700" s="9">
        <v>1650097775</v>
      </c>
      <c r="H700" s="9" t="s">
        <v>3317</v>
      </c>
      <c r="I700" s="9" t="str">
        <f t="shared" si="10"/>
        <v>CAMPUSANO ZAMBRANO JOSSTIN ISMAEL</v>
      </c>
      <c r="J700" s="9">
        <v>1</v>
      </c>
      <c r="K700" s="10">
        <v>39538</v>
      </c>
      <c r="L700" s="9" t="s">
        <v>50</v>
      </c>
      <c r="M700" s="9" t="s">
        <v>51</v>
      </c>
      <c r="N700" s="9" t="s">
        <v>51</v>
      </c>
      <c r="O700" s="9" t="s">
        <v>52</v>
      </c>
      <c r="P700" s="9">
        <v>99513051</v>
      </c>
      <c r="Q700" s="7" t="s">
        <v>36</v>
      </c>
      <c r="R700" s="9" t="s">
        <v>762</v>
      </c>
      <c r="S700" s="9" t="s">
        <v>38</v>
      </c>
      <c r="T700" s="9" t="s">
        <v>39</v>
      </c>
      <c r="U700" s="8" t="s">
        <v>2921</v>
      </c>
      <c r="V700" s="8" t="s">
        <v>3264</v>
      </c>
      <c r="W700" s="7">
        <v>1600693616</v>
      </c>
      <c r="X700" s="7" t="s">
        <v>3318</v>
      </c>
      <c r="Y700" s="7" t="s">
        <v>3319</v>
      </c>
      <c r="Z700" s="7" t="s">
        <v>675</v>
      </c>
      <c r="AA700" s="7">
        <v>995130513</v>
      </c>
      <c r="AB700" s="7" t="s">
        <v>36</v>
      </c>
      <c r="AC700" s="7">
        <v>1600693616</v>
      </c>
      <c r="AD700" s="7" t="s">
        <v>3320</v>
      </c>
      <c r="AE700" s="7" t="s">
        <v>45</v>
      </c>
      <c r="AF700" s="7" t="s">
        <v>675</v>
      </c>
      <c r="AG700" s="7">
        <v>995130513</v>
      </c>
      <c r="AH700" s="7" t="s">
        <v>36</v>
      </c>
      <c r="AI700" s="7">
        <v>1600693616</v>
      </c>
      <c r="AJ700" s="7" t="s">
        <v>3321</v>
      </c>
      <c r="AK700" s="7" t="s">
        <v>47</v>
      </c>
      <c r="AL700" s="7" t="s">
        <v>675</v>
      </c>
      <c r="AM700" s="7">
        <v>995130513</v>
      </c>
      <c r="AN700" s="7" t="s">
        <v>36</v>
      </c>
      <c r="AO700" s="9">
        <v>3591</v>
      </c>
      <c r="AP700" s="9" t="s">
        <v>48</v>
      </c>
    </row>
    <row r="701" spans="1:42" ht="17" x14ac:dyDescent="0.2">
      <c r="A701" s="9">
        <v>694</v>
      </c>
      <c r="B701" s="9">
        <v>247</v>
      </c>
      <c r="C701" s="9">
        <v>247</v>
      </c>
      <c r="D701" s="10">
        <v>43287</v>
      </c>
      <c r="E701" s="9" t="s">
        <v>31</v>
      </c>
      <c r="F701" s="9">
        <v>0</v>
      </c>
      <c r="G701" s="9">
        <v>1650138686</v>
      </c>
      <c r="H701" s="9" t="s">
        <v>3322</v>
      </c>
      <c r="I701" s="9" t="str">
        <f t="shared" si="10"/>
        <v>CARRAZCO PALLO SHIRLEY MARLENE</v>
      </c>
      <c r="J701" s="9">
        <v>2</v>
      </c>
      <c r="K701" s="10">
        <v>39590</v>
      </c>
      <c r="L701" s="9" t="s">
        <v>2068</v>
      </c>
      <c r="M701" s="9" t="s">
        <v>51</v>
      </c>
      <c r="N701" s="9" t="s">
        <v>51</v>
      </c>
      <c r="O701" s="9" t="s">
        <v>52</v>
      </c>
      <c r="P701" s="9">
        <v>96786130</v>
      </c>
      <c r="Q701" s="7" t="s">
        <v>36</v>
      </c>
      <c r="R701" s="9" t="s">
        <v>762</v>
      </c>
      <c r="S701" s="9" t="s">
        <v>38</v>
      </c>
      <c r="T701" s="9" t="s">
        <v>39</v>
      </c>
      <c r="U701" s="8" t="s">
        <v>2921</v>
      </c>
      <c r="V701" s="8" t="s">
        <v>3264</v>
      </c>
      <c r="W701" s="7">
        <v>1600578304</v>
      </c>
      <c r="X701" s="7" t="s">
        <v>2608</v>
      </c>
      <c r="Y701" s="7" t="s">
        <v>335</v>
      </c>
      <c r="Z701" s="7" t="s">
        <v>52</v>
      </c>
      <c r="AA701" s="7">
        <v>967861309</v>
      </c>
      <c r="AB701" s="7" t="s">
        <v>36</v>
      </c>
      <c r="AC701" s="7">
        <v>1600663031</v>
      </c>
      <c r="AD701" s="7" t="s">
        <v>2609</v>
      </c>
      <c r="AE701" s="7" t="s">
        <v>45</v>
      </c>
      <c r="AF701" s="7" t="s">
        <v>52</v>
      </c>
      <c r="AG701" s="7">
        <v>0</v>
      </c>
      <c r="AH701" s="7" t="s">
        <v>36</v>
      </c>
      <c r="AI701" s="7">
        <v>1600663031</v>
      </c>
      <c r="AJ701" s="7" t="s">
        <v>2610</v>
      </c>
      <c r="AK701" s="7" t="s">
        <v>47</v>
      </c>
      <c r="AL701" s="7" t="s">
        <v>52</v>
      </c>
      <c r="AM701" s="7">
        <v>0</v>
      </c>
      <c r="AN701" s="7" t="s">
        <v>36</v>
      </c>
      <c r="AO701" s="9">
        <v>3910</v>
      </c>
      <c r="AP701" s="9" t="s">
        <v>48</v>
      </c>
    </row>
    <row r="702" spans="1:42" ht="34" x14ac:dyDescent="0.2">
      <c r="A702" s="9">
        <v>695</v>
      </c>
      <c r="B702" s="9">
        <v>1631</v>
      </c>
      <c r="C702" s="9">
        <v>1631</v>
      </c>
      <c r="D702" s="10">
        <v>43370</v>
      </c>
      <c r="E702" s="9" t="s">
        <v>31</v>
      </c>
      <c r="F702" s="9">
        <v>0</v>
      </c>
      <c r="G702" s="9" t="s">
        <v>3323</v>
      </c>
      <c r="H702" s="9" t="s">
        <v>3324</v>
      </c>
      <c r="I702" s="9" t="str">
        <f t="shared" si="10"/>
        <v>CARRIEDO SANCHEZ ENMANUEL ALEXANDER</v>
      </c>
      <c r="J702" s="9">
        <v>1</v>
      </c>
      <c r="K702" s="10">
        <v>39759</v>
      </c>
      <c r="L702" s="9" t="s">
        <v>516</v>
      </c>
      <c r="M702" s="9" t="s">
        <v>517</v>
      </c>
      <c r="N702" s="9" t="s">
        <v>518</v>
      </c>
      <c r="O702" s="9" t="s">
        <v>3325</v>
      </c>
      <c r="P702" s="9">
        <v>99036602</v>
      </c>
      <c r="Q702" s="7" t="s">
        <v>36</v>
      </c>
      <c r="R702" s="9" t="s">
        <v>37</v>
      </c>
      <c r="S702" s="9" t="s">
        <v>38</v>
      </c>
      <c r="T702" s="9" t="s">
        <v>39</v>
      </c>
      <c r="U702" s="8" t="s">
        <v>2921</v>
      </c>
      <c r="V702" s="8" t="s">
        <v>3264</v>
      </c>
      <c r="W702" s="7">
        <v>62844866</v>
      </c>
      <c r="X702" s="7" t="s">
        <v>519</v>
      </c>
      <c r="Y702" s="7" t="s">
        <v>136</v>
      </c>
      <c r="Z702" s="7" t="s">
        <v>3325</v>
      </c>
      <c r="AA702" s="7">
        <v>990366022</v>
      </c>
      <c r="AB702" s="7" t="s">
        <v>36</v>
      </c>
      <c r="AC702" s="7">
        <v>62487944</v>
      </c>
      <c r="AD702" s="7" t="s">
        <v>520</v>
      </c>
      <c r="AE702" s="7" t="s">
        <v>136</v>
      </c>
      <c r="AF702" s="7" t="s">
        <v>3325</v>
      </c>
      <c r="AG702" s="7">
        <v>990366022</v>
      </c>
      <c r="AH702" s="7" t="s">
        <v>36</v>
      </c>
      <c r="AI702" s="7">
        <v>62487944</v>
      </c>
      <c r="AJ702" s="7" t="s">
        <v>520</v>
      </c>
      <c r="AK702" s="7" t="s">
        <v>112</v>
      </c>
      <c r="AL702" s="7" t="s">
        <v>3325</v>
      </c>
      <c r="AM702" s="7">
        <v>990366022</v>
      </c>
      <c r="AN702" s="7" t="s">
        <v>36</v>
      </c>
      <c r="AO702" s="9">
        <v>5849</v>
      </c>
      <c r="AP702" s="9" t="s">
        <v>3326</v>
      </c>
    </row>
    <row r="703" spans="1:42" ht="17" x14ac:dyDescent="0.2">
      <c r="A703" s="9">
        <v>696</v>
      </c>
      <c r="B703" s="9">
        <v>248</v>
      </c>
      <c r="C703" s="9">
        <v>248</v>
      </c>
      <c r="D703" s="10">
        <v>43287</v>
      </c>
      <c r="E703" s="9" t="s">
        <v>31</v>
      </c>
      <c r="F703" s="9">
        <v>0</v>
      </c>
      <c r="G703" s="9">
        <v>1650133471</v>
      </c>
      <c r="H703" s="9" t="s">
        <v>3327</v>
      </c>
      <c r="I703" s="9" t="str">
        <f t="shared" si="10"/>
        <v>CASTRO VEGA DAMARIS JARITZA</v>
      </c>
      <c r="J703" s="9">
        <v>2</v>
      </c>
      <c r="K703" s="10">
        <v>39420</v>
      </c>
      <c r="L703" s="9" t="s">
        <v>2339</v>
      </c>
      <c r="M703" s="9" t="s">
        <v>2339</v>
      </c>
      <c r="N703" s="9" t="s">
        <v>611</v>
      </c>
      <c r="O703" s="9" t="s">
        <v>570</v>
      </c>
      <c r="P703" s="9">
        <v>96807995</v>
      </c>
      <c r="Q703" s="7" t="s">
        <v>36</v>
      </c>
      <c r="R703" s="9" t="s">
        <v>762</v>
      </c>
      <c r="S703" s="9" t="s">
        <v>38</v>
      </c>
      <c r="T703" s="9" t="s">
        <v>39</v>
      </c>
      <c r="U703" s="8" t="s">
        <v>2921</v>
      </c>
      <c r="V703" s="8" t="s">
        <v>3264</v>
      </c>
      <c r="W703" s="7">
        <v>0</v>
      </c>
      <c r="X703" s="7" t="s">
        <v>3328</v>
      </c>
      <c r="Y703" s="7" t="s">
        <v>3329</v>
      </c>
      <c r="Z703" s="7" t="s">
        <v>2339</v>
      </c>
      <c r="AA703" s="7">
        <v>968079951</v>
      </c>
      <c r="AB703" s="7" t="s">
        <v>36</v>
      </c>
      <c r="AC703" s="7">
        <v>1900405943</v>
      </c>
      <c r="AD703" s="7" t="s">
        <v>3330</v>
      </c>
      <c r="AE703" s="7" t="s">
        <v>45</v>
      </c>
      <c r="AF703" s="7" t="s">
        <v>570</v>
      </c>
      <c r="AG703" s="7">
        <v>968079951</v>
      </c>
      <c r="AH703" s="7" t="s">
        <v>36</v>
      </c>
      <c r="AI703" s="7">
        <v>1900405943</v>
      </c>
      <c r="AJ703" s="7" t="s">
        <v>3330</v>
      </c>
      <c r="AK703" s="7" t="s">
        <v>47</v>
      </c>
      <c r="AL703" s="7" t="s">
        <v>570</v>
      </c>
      <c r="AM703" s="7">
        <v>968079951</v>
      </c>
      <c r="AN703" s="7" t="s">
        <v>36</v>
      </c>
      <c r="AO703" s="9">
        <v>5281</v>
      </c>
      <c r="AP703" s="9" t="s">
        <v>48</v>
      </c>
    </row>
    <row r="704" spans="1:42" ht="34" x14ac:dyDescent="0.2">
      <c r="A704" s="9">
        <v>697</v>
      </c>
      <c r="B704" s="9">
        <v>249</v>
      </c>
      <c r="C704" s="9">
        <v>249</v>
      </c>
      <c r="D704" s="10">
        <v>43287</v>
      </c>
      <c r="E704" s="9" t="s">
        <v>31</v>
      </c>
      <c r="F704" s="9">
        <v>0</v>
      </c>
      <c r="G704" s="9">
        <v>1600894743</v>
      </c>
      <c r="H704" s="9" t="s">
        <v>3331</v>
      </c>
      <c r="I704" s="9" t="str">
        <f t="shared" si="10"/>
        <v>CHACHA CHUGÑAY DAMARIS ABIGAIL</v>
      </c>
      <c r="J704" s="9">
        <v>2</v>
      </c>
      <c r="K704" s="10">
        <v>39620</v>
      </c>
      <c r="L704" s="9" t="s">
        <v>50</v>
      </c>
      <c r="M704" s="9" t="s">
        <v>51</v>
      </c>
      <c r="N704" s="9" t="s">
        <v>51</v>
      </c>
      <c r="O704" s="9" t="s">
        <v>3332</v>
      </c>
      <c r="P704" s="9">
        <v>96748284</v>
      </c>
      <c r="Q704" s="7" t="s">
        <v>36</v>
      </c>
      <c r="R704" s="9" t="s">
        <v>762</v>
      </c>
      <c r="S704" s="9" t="s">
        <v>38</v>
      </c>
      <c r="T704" s="9" t="s">
        <v>39</v>
      </c>
      <c r="U704" s="8" t="s">
        <v>2921</v>
      </c>
      <c r="V704" s="8" t="s">
        <v>3264</v>
      </c>
      <c r="W704" s="7">
        <v>1600403586</v>
      </c>
      <c r="X704" s="7" t="s">
        <v>3333</v>
      </c>
      <c r="Y704" s="7" t="s">
        <v>55</v>
      </c>
      <c r="Z704" s="7" t="s">
        <v>3332</v>
      </c>
      <c r="AA704" s="7">
        <v>967482844</v>
      </c>
      <c r="AB704" s="7" t="s">
        <v>36</v>
      </c>
      <c r="AC704" s="7">
        <v>1600325912</v>
      </c>
      <c r="AD704" s="7" t="s">
        <v>3334</v>
      </c>
      <c r="AE704" s="7" t="s">
        <v>45</v>
      </c>
      <c r="AF704" s="7" t="s">
        <v>3332</v>
      </c>
      <c r="AG704" s="7">
        <v>967482844</v>
      </c>
      <c r="AH704" s="7" t="s">
        <v>36</v>
      </c>
      <c r="AI704" s="7">
        <v>1600325912</v>
      </c>
      <c r="AJ704" s="7" t="s">
        <v>3335</v>
      </c>
      <c r="AK704" s="7" t="s">
        <v>47</v>
      </c>
      <c r="AL704" s="7" t="s">
        <v>3332</v>
      </c>
      <c r="AM704" s="7">
        <v>967482844</v>
      </c>
      <c r="AN704" s="7" t="s">
        <v>36</v>
      </c>
      <c r="AO704" s="9">
        <v>3636</v>
      </c>
      <c r="AP704" s="9" t="s">
        <v>48</v>
      </c>
    </row>
    <row r="705" spans="1:42" ht="17" x14ac:dyDescent="0.2">
      <c r="A705" s="9">
        <v>698</v>
      </c>
      <c r="B705" s="9">
        <v>279</v>
      </c>
      <c r="C705" s="9">
        <v>279</v>
      </c>
      <c r="D705" s="10">
        <v>43290</v>
      </c>
      <c r="E705" s="9" t="s">
        <v>31</v>
      </c>
      <c r="F705" s="9">
        <v>0</v>
      </c>
      <c r="G705" s="9">
        <v>1650104779</v>
      </c>
      <c r="H705" s="9" t="s">
        <v>3336</v>
      </c>
      <c r="I705" s="9" t="str">
        <f t="shared" si="10"/>
        <v>CHANGO SINALIN JAJAIRA ANAHI</v>
      </c>
      <c r="J705" s="9">
        <v>2</v>
      </c>
      <c r="K705" s="10">
        <v>39798</v>
      </c>
      <c r="L705" s="9" t="s">
        <v>3337</v>
      </c>
      <c r="M705" s="9" t="s">
        <v>555</v>
      </c>
      <c r="N705" s="9" t="s">
        <v>548</v>
      </c>
      <c r="O705" s="9" t="s">
        <v>172</v>
      </c>
      <c r="P705" s="9">
        <v>99524102</v>
      </c>
      <c r="Q705" s="7" t="s">
        <v>36</v>
      </c>
      <c r="R705" s="9" t="s">
        <v>762</v>
      </c>
      <c r="S705" s="9" t="s">
        <v>38</v>
      </c>
      <c r="T705" s="9" t="s">
        <v>39</v>
      </c>
      <c r="U705" s="8" t="s">
        <v>2921</v>
      </c>
      <c r="V705" s="8" t="s">
        <v>3257</v>
      </c>
      <c r="W705" s="7">
        <v>1803039344</v>
      </c>
      <c r="X705" s="7" t="s">
        <v>3338</v>
      </c>
      <c r="Y705" s="7" t="s">
        <v>787</v>
      </c>
      <c r="Z705" s="7" t="s">
        <v>172</v>
      </c>
      <c r="AA705" s="7" t="s">
        <v>3339</v>
      </c>
      <c r="AB705" s="7" t="s">
        <v>36</v>
      </c>
      <c r="AC705" s="7">
        <v>1803039344</v>
      </c>
      <c r="AD705" s="7" t="s">
        <v>3340</v>
      </c>
      <c r="AE705" s="7" t="s">
        <v>136</v>
      </c>
      <c r="AF705" s="7" t="s">
        <v>172</v>
      </c>
      <c r="AG705" s="7" t="s">
        <v>3341</v>
      </c>
      <c r="AH705" s="7" t="s">
        <v>36</v>
      </c>
      <c r="AI705" s="7">
        <v>1803039344</v>
      </c>
      <c r="AJ705" s="7" t="s">
        <v>3338</v>
      </c>
      <c r="AK705" s="7" t="s">
        <v>112</v>
      </c>
      <c r="AL705" s="7" t="s">
        <v>172</v>
      </c>
      <c r="AM705" s="7" t="s">
        <v>3341</v>
      </c>
      <c r="AN705" s="7" t="s">
        <v>36</v>
      </c>
      <c r="AO705" s="9">
        <v>3475</v>
      </c>
      <c r="AP705" s="9" t="s">
        <v>48</v>
      </c>
    </row>
    <row r="706" spans="1:42" ht="17" x14ac:dyDescent="0.2">
      <c r="A706" s="9">
        <v>699</v>
      </c>
      <c r="B706" s="9">
        <v>1387</v>
      </c>
      <c r="C706" s="9">
        <v>1387</v>
      </c>
      <c r="D706" s="10">
        <v>43343</v>
      </c>
      <c r="E706" s="9" t="s">
        <v>31</v>
      </c>
      <c r="F706" s="9">
        <v>0</v>
      </c>
      <c r="G706" s="9">
        <v>1600931947</v>
      </c>
      <c r="H706" s="9" t="s">
        <v>3342</v>
      </c>
      <c r="I706" s="9" t="str">
        <f t="shared" si="10"/>
        <v>CHARCO YAMPIS JHEREMY ALFREDO</v>
      </c>
      <c r="J706" s="9">
        <v>1</v>
      </c>
      <c r="K706" s="10">
        <v>39656</v>
      </c>
      <c r="L706" s="9" t="s">
        <v>50</v>
      </c>
      <c r="M706" s="9" t="s">
        <v>51</v>
      </c>
      <c r="N706" s="9" t="s">
        <v>51</v>
      </c>
      <c r="O706" s="9" t="s">
        <v>543</v>
      </c>
      <c r="P706" s="9">
        <v>98459488</v>
      </c>
      <c r="Q706" s="7" t="s">
        <v>36</v>
      </c>
      <c r="R706" s="9" t="s">
        <v>37</v>
      </c>
      <c r="S706" s="9" t="s">
        <v>38</v>
      </c>
      <c r="T706" s="9" t="s">
        <v>39</v>
      </c>
      <c r="U706" s="8" t="s">
        <v>2921</v>
      </c>
      <c r="V706" s="8" t="s">
        <v>3257</v>
      </c>
      <c r="W706" s="7">
        <v>1600392235</v>
      </c>
      <c r="X706" s="7" t="s">
        <v>3343</v>
      </c>
      <c r="Y706" s="7" t="s">
        <v>1069</v>
      </c>
      <c r="Z706" s="7" t="s">
        <v>543</v>
      </c>
      <c r="AA706" s="7">
        <v>0</v>
      </c>
      <c r="AB706" s="7" t="s">
        <v>36</v>
      </c>
      <c r="AC706" s="7">
        <v>1400416747</v>
      </c>
      <c r="AD706" s="7" t="s">
        <v>3344</v>
      </c>
      <c r="AE706" s="7" t="s">
        <v>302</v>
      </c>
      <c r="AF706" s="7" t="s">
        <v>543</v>
      </c>
      <c r="AG706" s="7">
        <v>995046468</v>
      </c>
      <c r="AH706" s="7" t="s">
        <v>36</v>
      </c>
      <c r="AI706" s="7">
        <v>1400416747</v>
      </c>
      <c r="AJ706" s="7" t="s">
        <v>3344</v>
      </c>
      <c r="AK706" s="7" t="s">
        <v>90</v>
      </c>
      <c r="AL706" s="7" t="s">
        <v>543</v>
      </c>
      <c r="AM706" s="7">
        <v>995046468</v>
      </c>
      <c r="AN706" s="7" t="s">
        <v>36</v>
      </c>
      <c r="AO706" s="9">
        <v>5643</v>
      </c>
      <c r="AP706" s="9" t="s">
        <v>48</v>
      </c>
    </row>
    <row r="707" spans="1:42" ht="17" x14ac:dyDescent="0.2">
      <c r="A707" s="9">
        <v>700</v>
      </c>
      <c r="B707" s="9">
        <v>250</v>
      </c>
      <c r="C707" s="9">
        <v>250</v>
      </c>
      <c r="D707" s="10">
        <v>43287</v>
      </c>
      <c r="E707" s="9" t="s">
        <v>31</v>
      </c>
      <c r="F707" s="9">
        <v>0</v>
      </c>
      <c r="G707" s="9">
        <v>1600895724</v>
      </c>
      <c r="H707" s="9" t="s">
        <v>3345</v>
      </c>
      <c r="I707" s="9" t="str">
        <f t="shared" si="10"/>
        <v>CHOTO FREIRE ARIEL SEBASTIAN</v>
      </c>
      <c r="J707" s="9">
        <v>1</v>
      </c>
      <c r="K707" s="10">
        <v>39643</v>
      </c>
      <c r="L707" s="9" t="s">
        <v>50</v>
      </c>
      <c r="M707" s="9" t="s">
        <v>51</v>
      </c>
      <c r="N707" s="9" t="s">
        <v>51</v>
      </c>
      <c r="O707" s="9" t="s">
        <v>52</v>
      </c>
      <c r="P707" s="9">
        <v>98447305</v>
      </c>
      <c r="Q707" s="7" t="s">
        <v>3346</v>
      </c>
      <c r="R707" s="9" t="s">
        <v>762</v>
      </c>
      <c r="S707" s="9" t="s">
        <v>38</v>
      </c>
      <c r="T707" s="9" t="s">
        <v>39</v>
      </c>
      <c r="U707" s="8" t="s">
        <v>2921</v>
      </c>
      <c r="V707" s="8" t="s">
        <v>3264</v>
      </c>
      <c r="W707" s="7">
        <v>1600433018</v>
      </c>
      <c r="X707" s="7" t="s">
        <v>3347</v>
      </c>
      <c r="Y707" s="7" t="s">
        <v>108</v>
      </c>
      <c r="Z707" s="7" t="s">
        <v>52</v>
      </c>
      <c r="AA707" s="7">
        <v>995764413</v>
      </c>
      <c r="AB707" s="7" t="s">
        <v>3346</v>
      </c>
      <c r="AC707" s="7">
        <v>1600327686</v>
      </c>
      <c r="AD707" s="7" t="s">
        <v>1637</v>
      </c>
      <c r="AE707" s="7" t="s">
        <v>45</v>
      </c>
      <c r="AF707" s="7" t="s">
        <v>52</v>
      </c>
      <c r="AG707" s="7">
        <v>984473059</v>
      </c>
      <c r="AH707" s="7" t="s">
        <v>3346</v>
      </c>
      <c r="AI707" s="7">
        <v>1600327686</v>
      </c>
      <c r="AJ707" s="7" t="s">
        <v>1637</v>
      </c>
      <c r="AK707" s="7" t="s">
        <v>47</v>
      </c>
      <c r="AL707" s="7" t="s">
        <v>52</v>
      </c>
      <c r="AM707" s="7">
        <v>984473059</v>
      </c>
      <c r="AN707" s="7" t="s">
        <v>3346</v>
      </c>
      <c r="AO707" s="9">
        <v>3620</v>
      </c>
      <c r="AP707" s="9" t="s">
        <v>48</v>
      </c>
    </row>
    <row r="708" spans="1:42" ht="17" x14ac:dyDescent="0.2">
      <c r="A708" s="9">
        <v>701</v>
      </c>
      <c r="B708" s="9">
        <v>251</v>
      </c>
      <c r="C708" s="9">
        <v>251</v>
      </c>
      <c r="D708" s="10">
        <v>43287</v>
      </c>
      <c r="E708" s="9" t="s">
        <v>31</v>
      </c>
      <c r="F708" s="9">
        <v>0</v>
      </c>
      <c r="G708" s="9">
        <v>1600941074</v>
      </c>
      <c r="H708" s="9" t="s">
        <v>3348</v>
      </c>
      <c r="I708" s="9" t="str">
        <f t="shared" si="10"/>
        <v>CHUVA YUPANQUI MICHAEL MESIAS</v>
      </c>
      <c r="J708" s="9">
        <v>1</v>
      </c>
      <c r="K708" s="10">
        <v>39555</v>
      </c>
      <c r="L708" s="9" t="s">
        <v>3349</v>
      </c>
      <c r="M708" s="9" t="s">
        <v>3349</v>
      </c>
      <c r="N708" s="9" t="s">
        <v>51</v>
      </c>
      <c r="O708" s="9" t="s">
        <v>52</v>
      </c>
      <c r="P708" s="9">
        <v>98657922</v>
      </c>
      <c r="Q708" s="7" t="s">
        <v>36</v>
      </c>
      <c r="R708" s="9" t="s">
        <v>762</v>
      </c>
      <c r="S708" s="9" t="s">
        <v>38</v>
      </c>
      <c r="T708" s="9" t="s">
        <v>39</v>
      </c>
      <c r="U708" s="8" t="s">
        <v>2921</v>
      </c>
      <c r="V708" s="8" t="s">
        <v>3264</v>
      </c>
      <c r="W708" s="7">
        <v>1711287480</v>
      </c>
      <c r="X708" s="7" t="s">
        <v>2647</v>
      </c>
      <c r="Y708" s="7" t="s">
        <v>127</v>
      </c>
      <c r="Z708" s="7" t="s">
        <v>52</v>
      </c>
      <c r="AA708" s="7">
        <v>986579226</v>
      </c>
      <c r="AB708" s="7" t="s">
        <v>36</v>
      </c>
      <c r="AC708" s="7">
        <v>1711287480</v>
      </c>
      <c r="AD708" s="7" t="s">
        <v>3350</v>
      </c>
      <c r="AE708" s="7" t="s">
        <v>45</v>
      </c>
      <c r="AF708" s="7" t="s">
        <v>52</v>
      </c>
      <c r="AG708" s="7">
        <v>939588115</v>
      </c>
      <c r="AH708" s="7" t="s">
        <v>36</v>
      </c>
      <c r="AI708" s="7">
        <v>1711287480</v>
      </c>
      <c r="AJ708" s="7" t="s">
        <v>2647</v>
      </c>
      <c r="AK708" s="7" t="s">
        <v>47</v>
      </c>
      <c r="AL708" s="7" t="s">
        <v>52</v>
      </c>
      <c r="AM708" s="7">
        <v>986579226</v>
      </c>
      <c r="AN708" s="7" t="s">
        <v>36</v>
      </c>
      <c r="AO708" s="9">
        <v>3608</v>
      </c>
      <c r="AP708" s="9" t="s">
        <v>48</v>
      </c>
    </row>
    <row r="709" spans="1:42" ht="17" x14ac:dyDescent="0.2">
      <c r="A709" s="9">
        <v>702</v>
      </c>
      <c r="B709" s="9">
        <v>252</v>
      </c>
      <c r="C709" s="9">
        <v>252</v>
      </c>
      <c r="D709" s="10">
        <v>43287</v>
      </c>
      <c r="E709" s="9" t="s">
        <v>31</v>
      </c>
      <c r="F709" s="9">
        <v>0</v>
      </c>
      <c r="G709" s="9">
        <v>1600872996</v>
      </c>
      <c r="H709" s="9" t="s">
        <v>3351</v>
      </c>
      <c r="I709" s="9" t="str">
        <f t="shared" si="10"/>
        <v>CUVI PEREZ JOHANA ELIZABETH</v>
      </c>
      <c r="J709" s="9">
        <v>2</v>
      </c>
      <c r="K709" s="10">
        <v>39847</v>
      </c>
      <c r="L709" s="9" t="s">
        <v>50</v>
      </c>
      <c r="M709" s="9" t="s">
        <v>51</v>
      </c>
      <c r="N709" s="9" t="s">
        <v>51</v>
      </c>
      <c r="O709" s="9" t="s">
        <v>399</v>
      </c>
      <c r="P709" s="9">
        <v>98261508</v>
      </c>
      <c r="Q709" s="7" t="s">
        <v>36</v>
      </c>
      <c r="R709" s="9" t="s">
        <v>762</v>
      </c>
      <c r="S709" s="9" t="s">
        <v>38</v>
      </c>
      <c r="T709" s="9" t="s">
        <v>39</v>
      </c>
      <c r="U709" s="8" t="s">
        <v>2921</v>
      </c>
      <c r="V709" s="8" t="s">
        <v>3302</v>
      </c>
      <c r="W709" s="7" t="s">
        <v>927</v>
      </c>
      <c r="X709" s="7" t="s">
        <v>598</v>
      </c>
      <c r="Y709" s="7" t="s">
        <v>598</v>
      </c>
      <c r="Z709" s="7" t="s">
        <v>238</v>
      </c>
      <c r="AA709" s="7" t="s">
        <v>238</v>
      </c>
      <c r="AB709" s="7" t="s">
        <v>36</v>
      </c>
      <c r="AC709" s="7">
        <v>1754752556</v>
      </c>
      <c r="AD709" s="7" t="s">
        <v>3352</v>
      </c>
      <c r="AE709" s="7" t="s">
        <v>848</v>
      </c>
      <c r="AF709" s="7" t="s">
        <v>399</v>
      </c>
      <c r="AG709" s="7">
        <v>982615086</v>
      </c>
      <c r="AH709" s="7" t="s">
        <v>36</v>
      </c>
      <c r="AI709" s="7">
        <v>1754752556</v>
      </c>
      <c r="AJ709" s="7" t="s">
        <v>3353</v>
      </c>
      <c r="AK709" s="7" t="s">
        <v>483</v>
      </c>
      <c r="AL709" s="7" t="s">
        <v>399</v>
      </c>
      <c r="AM709" s="7">
        <v>982615086</v>
      </c>
      <c r="AN709" s="7" t="s">
        <v>36</v>
      </c>
      <c r="AO709" s="9">
        <v>5010</v>
      </c>
      <c r="AP709" s="9" t="s">
        <v>48</v>
      </c>
    </row>
    <row r="710" spans="1:42" ht="17" x14ac:dyDescent="0.2">
      <c r="A710" s="9">
        <v>703</v>
      </c>
      <c r="B710" s="9">
        <v>280</v>
      </c>
      <c r="C710" s="9">
        <v>280</v>
      </c>
      <c r="D710" s="10">
        <v>43290</v>
      </c>
      <c r="E710" s="9" t="s">
        <v>31</v>
      </c>
      <c r="F710" s="9">
        <v>0</v>
      </c>
      <c r="G710" s="9">
        <v>1600959595</v>
      </c>
      <c r="H710" s="9" t="s">
        <v>3354</v>
      </c>
      <c r="I710" s="9" t="str">
        <f t="shared" si="10"/>
        <v>DELGADO PILLA KATHERIN DANIELA</v>
      </c>
      <c r="J710" s="9">
        <v>2</v>
      </c>
      <c r="K710" s="10">
        <v>39262</v>
      </c>
      <c r="L710" s="9" t="s">
        <v>50</v>
      </c>
      <c r="M710" s="9" t="s">
        <v>51</v>
      </c>
      <c r="N710" s="9" t="s">
        <v>51</v>
      </c>
      <c r="O710" s="9" t="s">
        <v>172</v>
      </c>
      <c r="P710" s="9">
        <v>99567050</v>
      </c>
      <c r="Q710" s="7" t="s">
        <v>36</v>
      </c>
      <c r="R710" s="9" t="s">
        <v>762</v>
      </c>
      <c r="S710" s="9" t="s">
        <v>38</v>
      </c>
      <c r="T710" s="9" t="s">
        <v>39</v>
      </c>
      <c r="U710" s="8" t="s">
        <v>2921</v>
      </c>
      <c r="V710" s="8" t="s">
        <v>3257</v>
      </c>
      <c r="W710" s="7">
        <v>1600557241</v>
      </c>
      <c r="X710" s="7" t="s">
        <v>3355</v>
      </c>
      <c r="Y710" s="7" t="s">
        <v>80</v>
      </c>
      <c r="Z710" s="7" t="s">
        <v>52</v>
      </c>
      <c r="AA710" s="7">
        <v>995670500</v>
      </c>
      <c r="AB710" s="7" t="s">
        <v>36</v>
      </c>
      <c r="AC710" s="7">
        <v>1600451610</v>
      </c>
      <c r="AD710" s="7" t="s">
        <v>3356</v>
      </c>
      <c r="AE710" s="7" t="s">
        <v>136</v>
      </c>
      <c r="AF710" s="7" t="s">
        <v>172</v>
      </c>
      <c r="AG710" s="7">
        <v>984293615</v>
      </c>
      <c r="AH710" s="7" t="s">
        <v>36</v>
      </c>
      <c r="AI710" s="7">
        <v>1600451610</v>
      </c>
      <c r="AJ710" s="7" t="s">
        <v>2295</v>
      </c>
      <c r="AK710" s="7" t="s">
        <v>112</v>
      </c>
      <c r="AL710" s="7" t="s">
        <v>172</v>
      </c>
      <c r="AM710" s="7">
        <v>984293615</v>
      </c>
      <c r="AN710" s="7" t="s">
        <v>36</v>
      </c>
      <c r="AO710" s="9">
        <v>3427</v>
      </c>
      <c r="AP710" s="9" t="s">
        <v>48</v>
      </c>
    </row>
    <row r="711" spans="1:42" ht="17" x14ac:dyDescent="0.2">
      <c r="A711" s="9">
        <v>704</v>
      </c>
      <c r="B711" s="9">
        <v>281</v>
      </c>
      <c r="C711" s="9">
        <v>281</v>
      </c>
      <c r="D711" s="10">
        <v>43290</v>
      </c>
      <c r="E711" s="9" t="s">
        <v>31</v>
      </c>
      <c r="F711" s="9">
        <v>0</v>
      </c>
      <c r="G711" s="9">
        <v>1600891954</v>
      </c>
      <c r="H711" s="9" t="s">
        <v>3357</v>
      </c>
      <c r="I711" s="9" t="str">
        <f t="shared" si="10"/>
        <v>DURAN ILLANES WILMER FRANCISCO</v>
      </c>
      <c r="J711" s="9">
        <v>1</v>
      </c>
      <c r="K711" s="10">
        <v>39722</v>
      </c>
      <c r="L711" s="9" t="s">
        <v>50</v>
      </c>
      <c r="M711" s="9" t="s">
        <v>51</v>
      </c>
      <c r="N711" s="9" t="s">
        <v>51</v>
      </c>
      <c r="O711" s="9" t="s">
        <v>3358</v>
      </c>
      <c r="P711" s="9">
        <v>99292864</v>
      </c>
      <c r="Q711" s="7" t="s">
        <v>36</v>
      </c>
      <c r="R711" s="9" t="s">
        <v>762</v>
      </c>
      <c r="S711" s="9" t="s">
        <v>38</v>
      </c>
      <c r="T711" s="9" t="s">
        <v>39</v>
      </c>
      <c r="U711" s="8" t="s">
        <v>2921</v>
      </c>
      <c r="V711" s="8" t="s">
        <v>3257</v>
      </c>
      <c r="W711" s="7">
        <v>1600397291</v>
      </c>
      <c r="X711" s="7" t="s">
        <v>2666</v>
      </c>
      <c r="Y711" s="7" t="s">
        <v>136</v>
      </c>
      <c r="Z711" s="7" t="s">
        <v>3358</v>
      </c>
      <c r="AA711" s="7">
        <v>992928640</v>
      </c>
      <c r="AB711" s="7" t="s">
        <v>36</v>
      </c>
      <c r="AC711" s="7">
        <v>1600356404</v>
      </c>
      <c r="AD711" s="7" t="s">
        <v>2667</v>
      </c>
      <c r="AE711" s="7" t="s">
        <v>45</v>
      </c>
      <c r="AF711" s="7" t="s">
        <v>3358</v>
      </c>
      <c r="AG711" s="7">
        <v>992928640</v>
      </c>
      <c r="AH711" s="7" t="s">
        <v>36</v>
      </c>
      <c r="AI711" s="7">
        <v>1600356404</v>
      </c>
      <c r="AJ711" s="7" t="s">
        <v>3359</v>
      </c>
      <c r="AK711" s="7" t="s">
        <v>47</v>
      </c>
      <c r="AL711" s="7" t="s">
        <v>3358</v>
      </c>
      <c r="AM711" s="7">
        <v>992928640</v>
      </c>
      <c r="AN711" s="7" t="s">
        <v>36</v>
      </c>
      <c r="AO711" s="9">
        <v>3926</v>
      </c>
      <c r="AP711" s="9" t="s">
        <v>48</v>
      </c>
    </row>
    <row r="712" spans="1:42" ht="17" x14ac:dyDescent="0.2">
      <c r="A712" s="9">
        <v>705</v>
      </c>
      <c r="B712" s="9">
        <v>282</v>
      </c>
      <c r="C712" s="9">
        <v>282</v>
      </c>
      <c r="D712" s="10">
        <v>43290</v>
      </c>
      <c r="E712" s="9" t="s">
        <v>31</v>
      </c>
      <c r="F712" s="9">
        <v>0</v>
      </c>
      <c r="G712" s="9">
        <v>1650018243</v>
      </c>
      <c r="H712" s="9" t="s">
        <v>3360</v>
      </c>
      <c r="I712" s="9" t="str">
        <f t="shared" si="10"/>
        <v>GARCES KUISH ALAN LUIS</v>
      </c>
      <c r="J712" s="9">
        <v>1</v>
      </c>
      <c r="K712" s="10">
        <v>39527</v>
      </c>
      <c r="L712" s="9" t="s">
        <v>50</v>
      </c>
      <c r="M712" s="9" t="s">
        <v>51</v>
      </c>
      <c r="N712" s="9" t="s">
        <v>51</v>
      </c>
      <c r="O712" s="9" t="s">
        <v>3361</v>
      </c>
      <c r="P712" s="9">
        <v>98354575</v>
      </c>
      <c r="Q712" s="7" t="s">
        <v>36</v>
      </c>
      <c r="R712" s="9" t="s">
        <v>762</v>
      </c>
      <c r="S712" s="9" t="s">
        <v>38</v>
      </c>
      <c r="T712" s="9" t="s">
        <v>39</v>
      </c>
      <c r="U712" s="8" t="s">
        <v>2921</v>
      </c>
      <c r="V712" s="8" t="s">
        <v>3257</v>
      </c>
      <c r="W712" s="7">
        <v>1600627531</v>
      </c>
      <c r="X712" s="7" t="s">
        <v>3362</v>
      </c>
      <c r="Y712" s="7" t="s">
        <v>2136</v>
      </c>
      <c r="Z712" s="7" t="s">
        <v>3361</v>
      </c>
      <c r="AA712" s="7">
        <v>963082330</v>
      </c>
      <c r="AB712" s="7" t="s">
        <v>36</v>
      </c>
      <c r="AC712" s="7">
        <v>1600627531</v>
      </c>
      <c r="AD712" s="7" t="s">
        <v>3363</v>
      </c>
      <c r="AE712" s="7" t="s">
        <v>3364</v>
      </c>
      <c r="AF712" s="7" t="s">
        <v>3361</v>
      </c>
      <c r="AG712" s="7">
        <v>983545753</v>
      </c>
      <c r="AH712" s="7" t="s">
        <v>36</v>
      </c>
      <c r="AI712" s="7">
        <v>1600627531</v>
      </c>
      <c r="AJ712" s="7" t="s">
        <v>3365</v>
      </c>
      <c r="AK712" s="7" t="s">
        <v>3366</v>
      </c>
      <c r="AL712" s="7" t="s">
        <v>3361</v>
      </c>
      <c r="AM712" s="7">
        <v>987397523</v>
      </c>
      <c r="AN712" s="7" t="s">
        <v>36</v>
      </c>
      <c r="AO712" s="9">
        <v>3477</v>
      </c>
      <c r="AP712" s="9" t="s">
        <v>48</v>
      </c>
    </row>
    <row r="713" spans="1:42" ht="17" x14ac:dyDescent="0.2">
      <c r="A713" s="9">
        <v>706</v>
      </c>
      <c r="B713" s="9">
        <v>253</v>
      </c>
      <c r="C713" s="9">
        <v>253</v>
      </c>
      <c r="D713" s="10">
        <v>43287</v>
      </c>
      <c r="E713" s="9" t="s">
        <v>31</v>
      </c>
      <c r="F713" s="9">
        <v>0</v>
      </c>
      <c r="G713" s="9">
        <v>1650067000</v>
      </c>
      <c r="H713" s="9" t="s">
        <v>3367</v>
      </c>
      <c r="I713" s="9" t="str">
        <f t="shared" ref="I713:I776" si="11">TRIM(H713:H2450)</f>
        <v>GAYAS DAGUA MIREYA ESTEFANIA</v>
      </c>
      <c r="J713" s="9">
        <v>2</v>
      </c>
      <c r="K713" s="10">
        <v>39541</v>
      </c>
      <c r="L713" s="9" t="s">
        <v>50</v>
      </c>
      <c r="M713" s="9" t="s">
        <v>51</v>
      </c>
      <c r="N713" s="9" t="s">
        <v>51</v>
      </c>
      <c r="O713" s="9" t="s">
        <v>2929</v>
      </c>
      <c r="P713" s="9">
        <v>99054748</v>
      </c>
      <c r="Q713" s="7" t="s">
        <v>36</v>
      </c>
      <c r="R713" s="9" t="s">
        <v>762</v>
      </c>
      <c r="S713" s="9" t="s">
        <v>38</v>
      </c>
      <c r="T713" s="9" t="s">
        <v>39</v>
      </c>
      <c r="U713" s="8" t="s">
        <v>2921</v>
      </c>
      <c r="V713" s="8" t="s">
        <v>3264</v>
      </c>
      <c r="W713" s="7">
        <v>1600283038</v>
      </c>
      <c r="X713" s="7" t="s">
        <v>3368</v>
      </c>
      <c r="Y713" s="7" t="s">
        <v>55</v>
      </c>
      <c r="Z713" s="7" t="s">
        <v>2929</v>
      </c>
      <c r="AA713" s="7">
        <v>990547481</v>
      </c>
      <c r="AB713" s="7" t="s">
        <v>36</v>
      </c>
      <c r="AC713" s="7">
        <v>1600366148</v>
      </c>
      <c r="AD713" s="7" t="s">
        <v>3369</v>
      </c>
      <c r="AE713" s="7" t="s">
        <v>45</v>
      </c>
      <c r="AF713" s="7" t="s">
        <v>2929</v>
      </c>
      <c r="AG713" s="7">
        <v>990547481</v>
      </c>
      <c r="AH713" s="7" t="s">
        <v>36</v>
      </c>
      <c r="AI713" s="7">
        <v>1600366148</v>
      </c>
      <c r="AJ713" s="7" t="s">
        <v>3370</v>
      </c>
      <c r="AK713" s="7" t="s">
        <v>47</v>
      </c>
      <c r="AL713" s="7" t="s">
        <v>2929</v>
      </c>
      <c r="AM713" s="7">
        <v>990547481</v>
      </c>
      <c r="AN713" s="7" t="s">
        <v>36</v>
      </c>
      <c r="AO713" s="9">
        <v>3590</v>
      </c>
      <c r="AP713" s="9" t="s">
        <v>48</v>
      </c>
    </row>
    <row r="714" spans="1:42" ht="17" x14ac:dyDescent="0.2">
      <c r="A714" s="9">
        <v>707</v>
      </c>
      <c r="B714" s="9">
        <v>283</v>
      </c>
      <c r="C714" s="9">
        <v>283</v>
      </c>
      <c r="D714" s="10">
        <v>43290</v>
      </c>
      <c r="E714" s="9" t="s">
        <v>31</v>
      </c>
      <c r="F714" s="9">
        <v>0</v>
      </c>
      <c r="G714" s="9">
        <v>1600948887</v>
      </c>
      <c r="H714" s="9" t="s">
        <v>3371</v>
      </c>
      <c r="I714" s="9" t="str">
        <f t="shared" si="11"/>
        <v>GREFA CALAPUCHA STEVEN SILVERIO</v>
      </c>
      <c r="J714" s="9">
        <v>1</v>
      </c>
      <c r="K714" s="10">
        <v>38596</v>
      </c>
      <c r="L714" s="9" t="s">
        <v>50</v>
      </c>
      <c r="M714" s="9" t="s">
        <v>51</v>
      </c>
      <c r="N714" s="9" t="s">
        <v>51</v>
      </c>
      <c r="O714" s="9" t="s">
        <v>3372</v>
      </c>
      <c r="P714" s="9">
        <v>99502324</v>
      </c>
      <c r="Q714" s="7" t="s">
        <v>36</v>
      </c>
      <c r="R714" s="9" t="s">
        <v>762</v>
      </c>
      <c r="S714" s="9" t="s">
        <v>38</v>
      </c>
      <c r="T714" s="9" t="s">
        <v>39</v>
      </c>
      <c r="U714" s="8" t="s">
        <v>2921</v>
      </c>
      <c r="V714" s="8" t="s">
        <v>3257</v>
      </c>
      <c r="W714" s="7">
        <v>0</v>
      </c>
      <c r="X714" s="7" t="s">
        <v>3373</v>
      </c>
      <c r="Y714" s="7" t="s">
        <v>48</v>
      </c>
      <c r="Z714" s="7" t="s">
        <v>3372</v>
      </c>
      <c r="AA714" s="7">
        <v>995023240</v>
      </c>
      <c r="AB714" s="7" t="s">
        <v>36</v>
      </c>
      <c r="AC714" s="7">
        <v>0</v>
      </c>
      <c r="AD714" s="7" t="s">
        <v>3374</v>
      </c>
      <c r="AE714" s="7" t="s">
        <v>48</v>
      </c>
      <c r="AF714" s="7" t="s">
        <v>3372</v>
      </c>
      <c r="AG714" s="7">
        <v>995023240</v>
      </c>
      <c r="AH714" s="7" t="s">
        <v>36</v>
      </c>
      <c r="AI714" s="7">
        <v>1600928897</v>
      </c>
      <c r="AJ714" s="7" t="s">
        <v>3375</v>
      </c>
      <c r="AK714" s="7" t="s">
        <v>64</v>
      </c>
      <c r="AL714" s="7" t="s">
        <v>3372</v>
      </c>
      <c r="AM714" s="7">
        <v>995023240</v>
      </c>
      <c r="AN714" s="7" t="s">
        <v>36</v>
      </c>
      <c r="AO714" s="9">
        <v>5298</v>
      </c>
      <c r="AP714" s="9" t="s">
        <v>48</v>
      </c>
    </row>
    <row r="715" spans="1:42" ht="17" x14ac:dyDescent="0.2">
      <c r="A715" s="9">
        <v>708</v>
      </c>
      <c r="B715" s="9">
        <v>285</v>
      </c>
      <c r="C715" s="9">
        <v>285</v>
      </c>
      <c r="D715" s="10">
        <v>43290</v>
      </c>
      <c r="E715" s="9" t="s">
        <v>31</v>
      </c>
      <c r="F715" s="9">
        <v>0</v>
      </c>
      <c r="G715" s="9">
        <v>1650101791</v>
      </c>
      <c r="H715" s="9" t="s">
        <v>3376</v>
      </c>
      <c r="I715" s="9" t="str">
        <f t="shared" si="11"/>
        <v>GUALLCO POAQUIZA DINA ARACELLY</v>
      </c>
      <c r="J715" s="9">
        <v>2</v>
      </c>
      <c r="K715" s="10">
        <v>39572</v>
      </c>
      <c r="L715" s="9" t="s">
        <v>3377</v>
      </c>
      <c r="M715" s="9" t="s">
        <v>555</v>
      </c>
      <c r="N715" s="9" t="s">
        <v>548</v>
      </c>
      <c r="O715" s="9" t="s">
        <v>172</v>
      </c>
      <c r="P715" s="9">
        <v>99902527</v>
      </c>
      <c r="Q715" s="7" t="s">
        <v>36</v>
      </c>
      <c r="R715" s="9" t="s">
        <v>762</v>
      </c>
      <c r="S715" s="9" t="s">
        <v>38</v>
      </c>
      <c r="T715" s="9" t="s">
        <v>39</v>
      </c>
      <c r="U715" s="8" t="s">
        <v>2921</v>
      </c>
      <c r="V715" s="8" t="s">
        <v>3257</v>
      </c>
      <c r="W715" s="7">
        <v>1803834447</v>
      </c>
      <c r="X715" s="7" t="s">
        <v>1708</v>
      </c>
      <c r="Y715" s="7" t="s">
        <v>136</v>
      </c>
      <c r="Z715" s="7" t="s">
        <v>172</v>
      </c>
      <c r="AA715" s="7">
        <v>999025274</v>
      </c>
      <c r="AB715" s="7" t="s">
        <v>36</v>
      </c>
      <c r="AC715" s="7">
        <v>1803834447</v>
      </c>
      <c r="AD715" s="7" t="s">
        <v>1709</v>
      </c>
      <c r="AE715" s="7" t="s">
        <v>136</v>
      </c>
      <c r="AF715" s="7" t="s">
        <v>172</v>
      </c>
      <c r="AG715" s="7">
        <v>999025274</v>
      </c>
      <c r="AH715" s="7" t="s">
        <v>36</v>
      </c>
      <c r="AI715" s="7">
        <v>1803834447</v>
      </c>
      <c r="AJ715" s="7" t="s">
        <v>3378</v>
      </c>
      <c r="AK715" s="7" t="s">
        <v>112</v>
      </c>
      <c r="AL715" s="7" t="s">
        <v>172</v>
      </c>
      <c r="AM715" s="7">
        <v>999025274</v>
      </c>
      <c r="AN715" s="7" t="s">
        <v>36</v>
      </c>
      <c r="AO715" s="9">
        <v>3431</v>
      </c>
      <c r="AP715" s="9" t="s">
        <v>48</v>
      </c>
    </row>
    <row r="716" spans="1:42" ht="34" x14ac:dyDescent="0.2">
      <c r="A716" s="9">
        <v>709</v>
      </c>
      <c r="B716" s="9">
        <v>284</v>
      </c>
      <c r="C716" s="9">
        <v>284</v>
      </c>
      <c r="D716" s="10">
        <v>43290</v>
      </c>
      <c r="E716" s="9" t="s">
        <v>31</v>
      </c>
      <c r="F716" s="9">
        <v>0</v>
      </c>
      <c r="G716" s="9">
        <v>1650010117</v>
      </c>
      <c r="H716" s="9" t="s">
        <v>3379</v>
      </c>
      <c r="I716" s="9" t="str">
        <f t="shared" si="11"/>
        <v>GUAMANTARI CASTILLO JEANPIERRE EMANUEL</v>
      </c>
      <c r="J716" s="9">
        <v>1</v>
      </c>
      <c r="K716" s="10">
        <v>39531</v>
      </c>
      <c r="L716" s="9" t="s">
        <v>50</v>
      </c>
      <c r="M716" s="9" t="s">
        <v>51</v>
      </c>
      <c r="N716" s="9" t="s">
        <v>51</v>
      </c>
      <c r="O716" s="9" t="s">
        <v>3380</v>
      </c>
      <c r="P716" s="9">
        <v>96019599</v>
      </c>
      <c r="Q716" s="7" t="s">
        <v>36</v>
      </c>
      <c r="R716" s="9" t="s">
        <v>762</v>
      </c>
      <c r="S716" s="9" t="s">
        <v>38</v>
      </c>
      <c r="T716" s="9" t="s">
        <v>39</v>
      </c>
      <c r="U716" s="8" t="s">
        <v>2921</v>
      </c>
      <c r="V716" s="8" t="s">
        <v>3257</v>
      </c>
      <c r="W716" s="7">
        <v>1600659575</v>
      </c>
      <c r="X716" s="7" t="s">
        <v>3381</v>
      </c>
      <c r="Y716" s="7" t="s">
        <v>3382</v>
      </c>
      <c r="Z716" s="7" t="s">
        <v>3380</v>
      </c>
      <c r="AA716" s="7">
        <v>998521050</v>
      </c>
      <c r="AB716" s="7" t="s">
        <v>36</v>
      </c>
      <c r="AC716" s="7">
        <v>1600501371</v>
      </c>
      <c r="AD716" s="7" t="s">
        <v>3383</v>
      </c>
      <c r="AE716" s="7" t="s">
        <v>47</v>
      </c>
      <c r="AF716" s="7" t="s">
        <v>3384</v>
      </c>
      <c r="AG716" s="7">
        <v>960195991</v>
      </c>
      <c r="AH716" s="7" t="s">
        <v>36</v>
      </c>
      <c r="AI716" s="7">
        <v>1600501371</v>
      </c>
      <c r="AJ716" s="7" t="s">
        <v>3385</v>
      </c>
      <c r="AK716" s="7" t="s">
        <v>47</v>
      </c>
      <c r="AL716" s="7" t="s">
        <v>3384</v>
      </c>
      <c r="AM716" s="7">
        <v>960195991</v>
      </c>
      <c r="AN716" s="7" t="s">
        <v>36</v>
      </c>
      <c r="AO716" s="9">
        <v>3468</v>
      </c>
      <c r="AP716" s="9" t="s">
        <v>48</v>
      </c>
    </row>
    <row r="717" spans="1:42" ht="17" x14ac:dyDescent="0.2">
      <c r="A717" s="9">
        <v>710</v>
      </c>
      <c r="B717" s="9">
        <v>286</v>
      </c>
      <c r="C717" s="9">
        <v>286</v>
      </c>
      <c r="D717" s="10">
        <v>43290</v>
      </c>
      <c r="E717" s="9" t="s">
        <v>31</v>
      </c>
      <c r="F717" s="9">
        <v>0</v>
      </c>
      <c r="G717" s="9">
        <v>1650010786</v>
      </c>
      <c r="H717" s="9" t="s">
        <v>3386</v>
      </c>
      <c r="I717" s="9" t="str">
        <f t="shared" si="11"/>
        <v>INTE YANEZ ANGELA VALERIA</v>
      </c>
      <c r="J717" s="9">
        <v>2</v>
      </c>
      <c r="K717" s="10">
        <v>39845</v>
      </c>
      <c r="L717" s="9" t="s">
        <v>50</v>
      </c>
      <c r="M717" s="9" t="s">
        <v>51</v>
      </c>
      <c r="N717" s="9" t="s">
        <v>51</v>
      </c>
      <c r="O717" s="9" t="s">
        <v>3387</v>
      </c>
      <c r="P717" s="9">
        <v>530743</v>
      </c>
      <c r="Q717" s="7" t="s">
        <v>36</v>
      </c>
      <c r="R717" s="9" t="s">
        <v>762</v>
      </c>
      <c r="S717" s="9" t="s">
        <v>38</v>
      </c>
      <c r="T717" s="9" t="s">
        <v>39</v>
      </c>
      <c r="U717" s="8" t="s">
        <v>2921</v>
      </c>
      <c r="V717" s="8" t="s">
        <v>3257</v>
      </c>
      <c r="W717" s="7">
        <v>501487078</v>
      </c>
      <c r="X717" s="7" t="s">
        <v>3388</v>
      </c>
      <c r="Y717" s="7" t="s">
        <v>2136</v>
      </c>
      <c r="Z717" s="7" t="s">
        <v>3389</v>
      </c>
      <c r="AA717" s="7">
        <v>530743</v>
      </c>
      <c r="AB717" s="7" t="s">
        <v>36</v>
      </c>
      <c r="AC717" s="7">
        <v>1203172257</v>
      </c>
      <c r="AD717" s="7" t="s">
        <v>3390</v>
      </c>
      <c r="AE717" s="7" t="s">
        <v>45</v>
      </c>
      <c r="AF717" s="7" t="s">
        <v>3387</v>
      </c>
      <c r="AG717" s="7">
        <v>530741</v>
      </c>
      <c r="AH717" s="7" t="s">
        <v>36</v>
      </c>
      <c r="AI717" s="7">
        <v>1203172257</v>
      </c>
      <c r="AJ717" s="7" t="s">
        <v>3391</v>
      </c>
      <c r="AK717" s="7" t="s">
        <v>47</v>
      </c>
      <c r="AL717" s="7" t="s">
        <v>3387</v>
      </c>
      <c r="AM717" s="7">
        <v>530741</v>
      </c>
      <c r="AN717" s="7" t="s">
        <v>36</v>
      </c>
      <c r="AO717" s="9">
        <v>3472</v>
      </c>
      <c r="AP717" s="9" t="s">
        <v>48</v>
      </c>
    </row>
    <row r="718" spans="1:42" ht="17" x14ac:dyDescent="0.2">
      <c r="A718" s="9">
        <v>711</v>
      </c>
      <c r="B718" s="9">
        <v>287</v>
      </c>
      <c r="C718" s="9">
        <v>287</v>
      </c>
      <c r="D718" s="10">
        <v>43290</v>
      </c>
      <c r="E718" s="9" t="s">
        <v>31</v>
      </c>
      <c r="F718" s="9">
        <v>0</v>
      </c>
      <c r="G718" s="9">
        <v>1805485818</v>
      </c>
      <c r="H718" s="9" t="s">
        <v>3392</v>
      </c>
      <c r="I718" s="9" t="str">
        <f t="shared" si="11"/>
        <v>IZURIETA TAPUY JEREMY FREDDY</v>
      </c>
      <c r="J718" s="9">
        <v>1</v>
      </c>
      <c r="K718" s="10">
        <v>39809</v>
      </c>
      <c r="L718" s="9" t="s">
        <v>50</v>
      </c>
      <c r="M718" s="9" t="s">
        <v>51</v>
      </c>
      <c r="N718" s="9" t="s">
        <v>51</v>
      </c>
      <c r="O718" s="9" t="s">
        <v>172</v>
      </c>
      <c r="P718" s="9">
        <v>98346304</v>
      </c>
      <c r="Q718" s="7" t="s">
        <v>36</v>
      </c>
      <c r="R718" s="9" t="s">
        <v>762</v>
      </c>
      <c r="S718" s="9" t="s">
        <v>38</v>
      </c>
      <c r="T718" s="9" t="s">
        <v>39</v>
      </c>
      <c r="U718" s="8" t="s">
        <v>2921</v>
      </c>
      <c r="V718" s="8" t="s">
        <v>3257</v>
      </c>
      <c r="W718" s="7">
        <v>1802687531</v>
      </c>
      <c r="X718" s="7" t="s">
        <v>3393</v>
      </c>
      <c r="Y718" s="7" t="s">
        <v>136</v>
      </c>
      <c r="Z718" s="7" t="s">
        <v>172</v>
      </c>
      <c r="AA718" s="7">
        <v>983463040</v>
      </c>
      <c r="AB718" s="7" t="s">
        <v>36</v>
      </c>
      <c r="AC718" s="7">
        <v>1600621476</v>
      </c>
      <c r="AD718" s="7" t="s">
        <v>3394</v>
      </c>
      <c r="AE718" s="7" t="s">
        <v>136</v>
      </c>
      <c r="AF718" s="7" t="s">
        <v>172</v>
      </c>
      <c r="AG718" s="7">
        <v>983463040</v>
      </c>
      <c r="AH718" s="7" t="s">
        <v>36</v>
      </c>
      <c r="AI718" s="7">
        <v>1802687531</v>
      </c>
      <c r="AJ718" s="7" t="s">
        <v>3395</v>
      </c>
      <c r="AK718" s="7" t="s">
        <v>112</v>
      </c>
      <c r="AL718" s="7" t="s">
        <v>172</v>
      </c>
      <c r="AM718" s="7">
        <v>983463040</v>
      </c>
      <c r="AN718" s="7" t="s">
        <v>36</v>
      </c>
      <c r="AO718" s="9">
        <v>5319</v>
      </c>
      <c r="AP718" s="9" t="s">
        <v>48</v>
      </c>
    </row>
    <row r="719" spans="1:42" ht="17" x14ac:dyDescent="0.2">
      <c r="A719" s="9">
        <v>712</v>
      </c>
      <c r="B719" s="9">
        <v>157</v>
      </c>
      <c r="C719" s="9">
        <v>157</v>
      </c>
      <c r="D719" s="10">
        <v>43287</v>
      </c>
      <c r="E719" s="9" t="s">
        <v>31</v>
      </c>
      <c r="F719" s="9">
        <v>0</v>
      </c>
      <c r="G719" s="9">
        <v>2350705538</v>
      </c>
      <c r="H719" s="9" t="s">
        <v>3396</v>
      </c>
      <c r="I719" s="9" t="str">
        <f t="shared" si="11"/>
        <v>JACOME GARCIA LOURDES ISABEL</v>
      </c>
      <c r="J719" s="9">
        <v>1</v>
      </c>
      <c r="K719" s="10">
        <v>38566</v>
      </c>
      <c r="L719" s="9" t="s">
        <v>50</v>
      </c>
      <c r="M719" s="9" t="s">
        <v>51</v>
      </c>
      <c r="N719" s="9" t="s">
        <v>51</v>
      </c>
      <c r="O719" s="9" t="s">
        <v>3068</v>
      </c>
      <c r="P719" s="9"/>
      <c r="Q719" s="7" t="s">
        <v>212</v>
      </c>
      <c r="R719" s="9" t="s">
        <v>762</v>
      </c>
      <c r="S719" s="9" t="s">
        <v>38</v>
      </c>
      <c r="T719" s="9" t="s">
        <v>39</v>
      </c>
      <c r="U719" s="8" t="s">
        <v>2921</v>
      </c>
      <c r="V719" s="8" t="s">
        <v>3257</v>
      </c>
      <c r="W719" s="7">
        <v>1724778194</v>
      </c>
      <c r="X719" s="7" t="s">
        <v>1205</v>
      </c>
      <c r="Y719" s="7" t="s">
        <v>1368</v>
      </c>
      <c r="Z719" s="7" t="s">
        <v>3068</v>
      </c>
      <c r="AA719" s="6"/>
      <c r="AB719" s="7" t="s">
        <v>212</v>
      </c>
      <c r="AC719" s="7">
        <v>1721651105</v>
      </c>
      <c r="AD719" s="7" t="s">
        <v>1209</v>
      </c>
      <c r="AE719" s="7" t="s">
        <v>302</v>
      </c>
      <c r="AF719" s="7" t="s">
        <v>3068</v>
      </c>
      <c r="AG719" s="6"/>
      <c r="AH719" s="7" t="s">
        <v>212</v>
      </c>
      <c r="AI719" s="7">
        <v>1721651105</v>
      </c>
      <c r="AJ719" s="7" t="s">
        <v>1209</v>
      </c>
      <c r="AK719" s="7" t="s">
        <v>90</v>
      </c>
      <c r="AL719" s="7" t="s">
        <v>3068</v>
      </c>
      <c r="AM719" s="6"/>
      <c r="AN719" s="7" t="s">
        <v>212</v>
      </c>
      <c r="AO719" s="9">
        <v>4985</v>
      </c>
      <c r="AP719" s="9" t="s">
        <v>48</v>
      </c>
    </row>
    <row r="720" spans="1:42" ht="17" x14ac:dyDescent="0.2">
      <c r="A720" s="9">
        <v>713</v>
      </c>
      <c r="B720" s="9">
        <v>254</v>
      </c>
      <c r="C720" s="9">
        <v>254</v>
      </c>
      <c r="D720" s="10">
        <v>43287</v>
      </c>
      <c r="E720" s="9" t="s">
        <v>31</v>
      </c>
      <c r="F720" s="9">
        <v>0</v>
      </c>
      <c r="G720" s="9">
        <v>1650185471</v>
      </c>
      <c r="H720" s="9" t="s">
        <v>3397</v>
      </c>
      <c r="I720" s="9" t="str">
        <f t="shared" si="11"/>
        <v>JADAN PUMA FERNANDA NAYELLI</v>
      </c>
      <c r="J720" s="9">
        <v>2</v>
      </c>
      <c r="K720" s="10">
        <v>38466</v>
      </c>
      <c r="L720" s="9" t="s">
        <v>2724</v>
      </c>
      <c r="M720" s="9" t="s">
        <v>2724</v>
      </c>
      <c r="N720" s="9" t="s">
        <v>2724</v>
      </c>
      <c r="O720" s="9" t="s">
        <v>998</v>
      </c>
      <c r="P720" s="9">
        <v>99307316</v>
      </c>
      <c r="Q720" s="7" t="s">
        <v>36</v>
      </c>
      <c r="R720" s="9" t="s">
        <v>762</v>
      </c>
      <c r="S720" s="9" t="s">
        <v>38</v>
      </c>
      <c r="T720" s="9" t="s">
        <v>39</v>
      </c>
      <c r="U720" s="8" t="s">
        <v>2921</v>
      </c>
      <c r="V720" s="8" t="s">
        <v>3264</v>
      </c>
      <c r="W720" s="7">
        <v>0</v>
      </c>
      <c r="X720" s="7" t="s">
        <v>2725</v>
      </c>
      <c r="Y720" s="7" t="s">
        <v>3398</v>
      </c>
      <c r="Z720" s="7" t="s">
        <v>998</v>
      </c>
      <c r="AA720" s="7">
        <v>993073163</v>
      </c>
      <c r="AB720" s="7" t="s">
        <v>36</v>
      </c>
      <c r="AC720" s="7">
        <v>1400374128</v>
      </c>
      <c r="AD720" s="7" t="s">
        <v>3399</v>
      </c>
      <c r="AE720" s="7" t="s">
        <v>1208</v>
      </c>
      <c r="AF720" s="7" t="s">
        <v>998</v>
      </c>
      <c r="AG720" s="7">
        <v>993073163</v>
      </c>
      <c r="AH720" s="7" t="s">
        <v>36</v>
      </c>
      <c r="AI720" s="7">
        <v>1400374128</v>
      </c>
      <c r="AJ720" s="7" t="s">
        <v>3399</v>
      </c>
      <c r="AK720" s="7" t="s">
        <v>1208</v>
      </c>
      <c r="AL720" s="7" t="s">
        <v>998</v>
      </c>
      <c r="AM720" s="7">
        <v>993073163</v>
      </c>
      <c r="AN720" s="7" t="s">
        <v>36</v>
      </c>
      <c r="AO720" s="9">
        <v>4664</v>
      </c>
      <c r="AP720" s="9" t="s">
        <v>48</v>
      </c>
    </row>
    <row r="721" spans="1:42" ht="17" x14ac:dyDescent="0.2">
      <c r="A721" s="9">
        <v>714</v>
      </c>
      <c r="B721" s="9">
        <v>255</v>
      </c>
      <c r="C721" s="9">
        <v>255</v>
      </c>
      <c r="D721" s="10">
        <v>43287</v>
      </c>
      <c r="E721" s="9" t="s">
        <v>31</v>
      </c>
      <c r="F721" s="9">
        <v>0</v>
      </c>
      <c r="G721" s="9">
        <v>1600842155</v>
      </c>
      <c r="H721" s="9" t="s">
        <v>3400</v>
      </c>
      <c r="I721" s="9" t="str">
        <f t="shared" si="11"/>
        <v>KAJEKAI GUZMAN LUDVIKA STEFANIA</v>
      </c>
      <c r="J721" s="9">
        <v>1</v>
      </c>
      <c r="K721" s="10">
        <v>39575</v>
      </c>
      <c r="L721" s="9" t="s">
        <v>50</v>
      </c>
      <c r="M721" s="9" t="s">
        <v>51</v>
      </c>
      <c r="N721" s="9" t="s">
        <v>51</v>
      </c>
      <c r="O721" s="9" t="s">
        <v>3401</v>
      </c>
      <c r="P721" s="9">
        <v>99231402</v>
      </c>
      <c r="Q721" s="7" t="s">
        <v>36</v>
      </c>
      <c r="R721" s="9" t="s">
        <v>762</v>
      </c>
      <c r="S721" s="9" t="s">
        <v>38</v>
      </c>
      <c r="T721" s="9" t="s">
        <v>39</v>
      </c>
      <c r="U721" s="8" t="s">
        <v>2921</v>
      </c>
      <c r="V721" s="8" t="s">
        <v>3264</v>
      </c>
      <c r="W721" s="7" t="s">
        <v>1250</v>
      </c>
      <c r="X721" s="7" t="s">
        <v>1250</v>
      </c>
      <c r="Y721" s="7" t="s">
        <v>48</v>
      </c>
      <c r="Z721" s="7" t="s">
        <v>3401</v>
      </c>
      <c r="AA721" s="7">
        <v>992314023</v>
      </c>
      <c r="AB721" s="7" t="s">
        <v>36</v>
      </c>
      <c r="AC721" s="7">
        <v>1600577868</v>
      </c>
      <c r="AD721" s="7" t="s">
        <v>1747</v>
      </c>
      <c r="AE721" s="7" t="s">
        <v>200</v>
      </c>
      <c r="AF721" s="7" t="s">
        <v>3401</v>
      </c>
      <c r="AG721" s="7">
        <v>992314023</v>
      </c>
      <c r="AH721" s="7" t="s">
        <v>36</v>
      </c>
      <c r="AI721" s="7">
        <v>1600577868</v>
      </c>
      <c r="AJ721" s="7" t="s">
        <v>1747</v>
      </c>
      <c r="AK721" s="7" t="s">
        <v>200</v>
      </c>
      <c r="AL721" s="7" t="s">
        <v>3401</v>
      </c>
      <c r="AM721" s="7">
        <v>992314023</v>
      </c>
      <c r="AN721" s="7" t="s">
        <v>36</v>
      </c>
      <c r="AO721" s="9">
        <v>4354</v>
      </c>
      <c r="AP721" s="9" t="s">
        <v>48</v>
      </c>
    </row>
    <row r="722" spans="1:42" ht="17" x14ac:dyDescent="0.2">
      <c r="A722" s="9">
        <v>715</v>
      </c>
      <c r="B722" s="9">
        <v>256</v>
      </c>
      <c r="C722" s="9">
        <v>256</v>
      </c>
      <c r="D722" s="10">
        <v>43287</v>
      </c>
      <c r="E722" s="9" t="s">
        <v>31</v>
      </c>
      <c r="F722" s="9">
        <v>0</v>
      </c>
      <c r="G722" s="9">
        <v>1650021007</v>
      </c>
      <c r="H722" s="9" t="s">
        <v>3402</v>
      </c>
      <c r="I722" s="9" t="str">
        <f t="shared" si="11"/>
        <v>LEMA CAIZA JHONNY ALEXANDER</v>
      </c>
      <c r="J722" s="9">
        <v>1</v>
      </c>
      <c r="K722" s="10">
        <v>39558</v>
      </c>
      <c r="L722" s="9" t="s">
        <v>50</v>
      </c>
      <c r="M722" s="9" t="s">
        <v>51</v>
      </c>
      <c r="N722" s="9" t="s">
        <v>51</v>
      </c>
      <c r="O722" s="9" t="s">
        <v>570</v>
      </c>
      <c r="P722" s="9" t="s">
        <v>3403</v>
      </c>
      <c r="Q722" s="7" t="s">
        <v>36</v>
      </c>
      <c r="R722" s="9" t="s">
        <v>762</v>
      </c>
      <c r="S722" s="9" t="s">
        <v>38</v>
      </c>
      <c r="T722" s="9" t="s">
        <v>39</v>
      </c>
      <c r="U722" s="8" t="s">
        <v>2921</v>
      </c>
      <c r="V722" s="8" t="s">
        <v>3264</v>
      </c>
      <c r="W722" s="7">
        <v>603307422</v>
      </c>
      <c r="X722" s="7" t="s">
        <v>3404</v>
      </c>
      <c r="Y722" s="7" t="s">
        <v>55</v>
      </c>
      <c r="Z722" s="7" t="s">
        <v>570</v>
      </c>
      <c r="AA722" s="7">
        <v>530694</v>
      </c>
      <c r="AB722" s="7" t="s">
        <v>36</v>
      </c>
      <c r="AC722" s="7">
        <v>602732695</v>
      </c>
      <c r="AD722" s="7" t="s">
        <v>3405</v>
      </c>
      <c r="AE722" s="7" t="s">
        <v>45</v>
      </c>
      <c r="AF722" s="7" t="s">
        <v>570</v>
      </c>
      <c r="AG722" s="7">
        <v>530694</v>
      </c>
      <c r="AH722" s="7" t="s">
        <v>36</v>
      </c>
      <c r="AI722" s="7">
        <v>602732695</v>
      </c>
      <c r="AJ722" s="7" t="s">
        <v>3405</v>
      </c>
      <c r="AK722" s="7" t="s">
        <v>47</v>
      </c>
      <c r="AL722" s="7" t="s">
        <v>570</v>
      </c>
      <c r="AM722" s="7" t="s">
        <v>3406</v>
      </c>
      <c r="AN722" s="7" t="s">
        <v>36</v>
      </c>
      <c r="AO722" s="9">
        <v>3610</v>
      </c>
      <c r="AP722" s="9" t="s">
        <v>48</v>
      </c>
    </row>
    <row r="723" spans="1:42" ht="17" x14ac:dyDescent="0.2">
      <c r="A723" s="9">
        <v>716</v>
      </c>
      <c r="B723" s="9">
        <v>288</v>
      </c>
      <c r="C723" s="9">
        <v>288</v>
      </c>
      <c r="D723" s="10">
        <v>43290</v>
      </c>
      <c r="E723" s="9" t="s">
        <v>31</v>
      </c>
      <c r="F723" s="9">
        <v>0</v>
      </c>
      <c r="G723" s="9">
        <v>606372522</v>
      </c>
      <c r="H723" s="9" t="s">
        <v>3407</v>
      </c>
      <c r="I723" s="9" t="str">
        <f t="shared" si="11"/>
        <v>MAINATO MEJIA RINA FERNANDA</v>
      </c>
      <c r="J723" s="9">
        <v>2</v>
      </c>
      <c r="K723" s="10">
        <v>39571</v>
      </c>
      <c r="L723" s="9" t="s">
        <v>3088</v>
      </c>
      <c r="M723" s="9" t="s">
        <v>3089</v>
      </c>
      <c r="N723" s="9" t="s">
        <v>495</v>
      </c>
      <c r="O723" s="9" t="s">
        <v>3092</v>
      </c>
      <c r="P723" s="9">
        <v>99935252</v>
      </c>
      <c r="Q723" s="7" t="s">
        <v>36</v>
      </c>
      <c r="R723" s="9" t="s">
        <v>762</v>
      </c>
      <c r="S723" s="9" t="s">
        <v>38</v>
      </c>
      <c r="T723" s="9" t="s">
        <v>39</v>
      </c>
      <c r="U723" s="8" t="s">
        <v>2921</v>
      </c>
      <c r="V723" s="8" t="s">
        <v>3257</v>
      </c>
      <c r="W723" s="7">
        <v>605521103</v>
      </c>
      <c r="X723" s="7" t="s">
        <v>3090</v>
      </c>
      <c r="Y723" s="7" t="s">
        <v>218</v>
      </c>
      <c r="Z723" s="7" t="s">
        <v>870</v>
      </c>
      <c r="AA723" s="7">
        <v>939603596</v>
      </c>
      <c r="AB723" s="7" t="s">
        <v>36</v>
      </c>
      <c r="AC723" s="7">
        <v>605520469</v>
      </c>
      <c r="AD723" s="7" t="s">
        <v>3408</v>
      </c>
      <c r="AE723" s="7" t="s">
        <v>605</v>
      </c>
      <c r="AF723" s="7" t="s">
        <v>52</v>
      </c>
      <c r="AG723" s="7">
        <v>939603596</v>
      </c>
      <c r="AH723" s="7" t="s">
        <v>36</v>
      </c>
      <c r="AI723" s="7">
        <v>605520469</v>
      </c>
      <c r="AJ723" s="7" t="s">
        <v>3408</v>
      </c>
      <c r="AK723" s="7" t="s">
        <v>605</v>
      </c>
      <c r="AL723" s="7" t="s">
        <v>52</v>
      </c>
      <c r="AM723" s="7">
        <v>99935252</v>
      </c>
      <c r="AN723" s="7" t="s">
        <v>36</v>
      </c>
      <c r="AO723" s="9">
        <v>5437</v>
      </c>
      <c r="AP723" s="9" t="s">
        <v>48</v>
      </c>
    </row>
    <row r="724" spans="1:42" ht="17" x14ac:dyDescent="0.2">
      <c r="A724" s="9">
        <v>717</v>
      </c>
      <c r="B724" s="9">
        <v>257</v>
      </c>
      <c r="C724" s="9">
        <v>257</v>
      </c>
      <c r="D724" s="10">
        <v>43287</v>
      </c>
      <c r="E724" s="9" t="s">
        <v>31</v>
      </c>
      <c r="F724" s="9">
        <v>0</v>
      </c>
      <c r="G724" s="9">
        <v>1600947194</v>
      </c>
      <c r="H724" s="9" t="s">
        <v>3409</v>
      </c>
      <c r="I724" s="9" t="str">
        <f t="shared" si="11"/>
        <v>MAYANCHA GREFA DAYANA SARAHI</v>
      </c>
      <c r="J724" s="9">
        <v>2</v>
      </c>
      <c r="K724" s="10">
        <v>39090</v>
      </c>
      <c r="L724" s="9" t="s">
        <v>50</v>
      </c>
      <c r="M724" s="9" t="s">
        <v>51</v>
      </c>
      <c r="N724" s="9" t="s">
        <v>51</v>
      </c>
      <c r="O724" s="9" t="s">
        <v>52</v>
      </c>
      <c r="P724" s="9">
        <v>98715536</v>
      </c>
      <c r="Q724" s="7" t="s">
        <v>36</v>
      </c>
      <c r="R724" s="9" t="s">
        <v>762</v>
      </c>
      <c r="S724" s="9" t="s">
        <v>38</v>
      </c>
      <c r="T724" s="9" t="s">
        <v>39</v>
      </c>
      <c r="U724" s="8" t="s">
        <v>2921</v>
      </c>
      <c r="V724" s="8" t="s">
        <v>3264</v>
      </c>
      <c r="W724" s="7" t="s">
        <v>2744</v>
      </c>
      <c r="X724" s="7" t="s">
        <v>2745</v>
      </c>
      <c r="Y724" s="7" t="s">
        <v>2746</v>
      </c>
      <c r="Z724" s="7" t="s">
        <v>52</v>
      </c>
      <c r="AA724" s="7">
        <v>987155369</v>
      </c>
      <c r="AB724" s="7" t="s">
        <v>36</v>
      </c>
      <c r="AC724" s="7" t="s">
        <v>2747</v>
      </c>
      <c r="AD724" s="7" t="s">
        <v>1798</v>
      </c>
      <c r="AE724" s="7" t="s">
        <v>1208</v>
      </c>
      <c r="AF724" s="7" t="s">
        <v>52</v>
      </c>
      <c r="AG724" s="7">
        <v>987155369</v>
      </c>
      <c r="AH724" s="7" t="s">
        <v>36</v>
      </c>
      <c r="AI724" s="7" t="s">
        <v>2747</v>
      </c>
      <c r="AJ724" s="7" t="s">
        <v>2748</v>
      </c>
      <c r="AK724" s="7" t="s">
        <v>64</v>
      </c>
      <c r="AL724" s="7" t="s">
        <v>52</v>
      </c>
      <c r="AM724" s="7">
        <v>987155369</v>
      </c>
      <c r="AN724" s="7" t="s">
        <v>36</v>
      </c>
      <c r="AO724" s="9">
        <v>4034</v>
      </c>
      <c r="AP724" s="9" t="s">
        <v>48</v>
      </c>
    </row>
    <row r="725" spans="1:42" ht="34" x14ac:dyDescent="0.2">
      <c r="A725" s="9">
        <v>718</v>
      </c>
      <c r="B725" s="9">
        <v>1735</v>
      </c>
      <c r="C725" s="9">
        <v>1735</v>
      </c>
      <c r="D725" s="10">
        <v>43530</v>
      </c>
      <c r="E725" s="9" t="s">
        <v>31</v>
      </c>
      <c r="F725" s="9">
        <v>0</v>
      </c>
      <c r="G725" s="9">
        <v>2150259295</v>
      </c>
      <c r="H725" s="9" t="s">
        <v>3410</v>
      </c>
      <c r="I725" s="9" t="str">
        <f t="shared" si="11"/>
        <v>MENDOZA CHOCO JOEL GABRIEL</v>
      </c>
      <c r="J725" s="9">
        <v>1</v>
      </c>
      <c r="K725" s="10">
        <v>39754</v>
      </c>
      <c r="L725" s="9" t="s">
        <v>202</v>
      </c>
      <c r="M725" s="9" t="s">
        <v>569</v>
      </c>
      <c r="N725" s="9" t="s">
        <v>204</v>
      </c>
      <c r="O725" s="9" t="s">
        <v>2001</v>
      </c>
      <c r="P725" s="9">
        <v>93918882</v>
      </c>
      <c r="Q725" s="7" t="s">
        <v>36</v>
      </c>
      <c r="R725" s="9" t="s">
        <v>37</v>
      </c>
      <c r="S725" s="9" t="s">
        <v>38</v>
      </c>
      <c r="T725" s="9" t="s">
        <v>39</v>
      </c>
      <c r="U725" s="8" t="s">
        <v>2921</v>
      </c>
      <c r="V725" s="8" t="s">
        <v>3257</v>
      </c>
      <c r="W725" s="7">
        <v>2100365382</v>
      </c>
      <c r="X725" s="7" t="s">
        <v>3411</v>
      </c>
      <c r="Y725" s="7" t="s">
        <v>184</v>
      </c>
      <c r="Z725" s="7" t="s">
        <v>2001</v>
      </c>
      <c r="AA725" s="7">
        <v>959941650</v>
      </c>
      <c r="AB725" s="7" t="s">
        <v>36</v>
      </c>
      <c r="AC725" s="7">
        <v>2100407747</v>
      </c>
      <c r="AD725" s="7" t="s">
        <v>3412</v>
      </c>
      <c r="AE725" s="7" t="s">
        <v>302</v>
      </c>
      <c r="AF725" s="7" t="s">
        <v>2001</v>
      </c>
      <c r="AG725" s="7">
        <v>939188825</v>
      </c>
      <c r="AH725" s="7" t="s">
        <v>36</v>
      </c>
      <c r="AI725" s="7">
        <v>2100407747</v>
      </c>
      <c r="AJ725" s="7" t="s">
        <v>3412</v>
      </c>
      <c r="AK725" s="7" t="s">
        <v>90</v>
      </c>
      <c r="AL725" s="7" t="s">
        <v>2001</v>
      </c>
      <c r="AM725" s="7">
        <v>939188825</v>
      </c>
      <c r="AN725" s="7" t="s">
        <v>36</v>
      </c>
      <c r="AO725" s="9">
        <v>5938</v>
      </c>
      <c r="AP725" s="9" t="s">
        <v>3413</v>
      </c>
    </row>
    <row r="726" spans="1:42" ht="34" x14ac:dyDescent="0.2">
      <c r="A726" s="9">
        <v>719</v>
      </c>
      <c r="B726" s="9">
        <v>289</v>
      </c>
      <c r="C726" s="9">
        <v>289</v>
      </c>
      <c r="D726" s="10">
        <v>43290</v>
      </c>
      <c r="E726" s="9" t="s">
        <v>31</v>
      </c>
      <c r="F726" s="9">
        <v>0</v>
      </c>
      <c r="G726" s="9">
        <v>1850526177</v>
      </c>
      <c r="H726" s="9" t="s">
        <v>3414</v>
      </c>
      <c r="I726" s="9" t="str">
        <f t="shared" si="11"/>
        <v>MORETA MORETA ALISON NICOLE</v>
      </c>
      <c r="J726" s="9">
        <v>2</v>
      </c>
      <c r="K726" s="10">
        <v>39666</v>
      </c>
      <c r="L726" s="9" t="s">
        <v>59</v>
      </c>
      <c r="M726" s="9" t="s">
        <v>555</v>
      </c>
      <c r="N726" s="9" t="s">
        <v>548</v>
      </c>
      <c r="O726" s="9" t="s">
        <v>59</v>
      </c>
      <c r="P726" s="9">
        <v>99392453</v>
      </c>
      <c r="Q726" s="7" t="s">
        <v>36</v>
      </c>
      <c r="R726" s="9" t="s">
        <v>762</v>
      </c>
      <c r="S726" s="9" t="s">
        <v>38</v>
      </c>
      <c r="T726" s="9" t="s">
        <v>39</v>
      </c>
      <c r="U726" s="8" t="s">
        <v>2921</v>
      </c>
      <c r="V726" s="8" t="s">
        <v>3257</v>
      </c>
      <c r="W726" s="7">
        <v>1803435286</v>
      </c>
      <c r="X726" s="7" t="s">
        <v>3415</v>
      </c>
      <c r="Y726" s="7" t="s">
        <v>3416</v>
      </c>
      <c r="Z726" s="7" t="s">
        <v>547</v>
      </c>
      <c r="AA726" s="7">
        <v>982566617</v>
      </c>
      <c r="AB726" s="7" t="s">
        <v>36</v>
      </c>
      <c r="AC726" s="7">
        <v>1803435286</v>
      </c>
      <c r="AD726" s="7" t="s">
        <v>3417</v>
      </c>
      <c r="AE726" s="7" t="s">
        <v>3418</v>
      </c>
      <c r="AF726" s="7" t="s">
        <v>52</v>
      </c>
      <c r="AG726" s="7">
        <v>993924535</v>
      </c>
      <c r="AH726" s="7" t="s">
        <v>36</v>
      </c>
      <c r="AI726" s="7">
        <v>1803435286</v>
      </c>
      <c r="AJ726" s="7" t="s">
        <v>3417</v>
      </c>
      <c r="AK726" s="7" t="s">
        <v>3419</v>
      </c>
      <c r="AL726" s="7" t="s">
        <v>52</v>
      </c>
      <c r="AM726" s="7">
        <v>993924535</v>
      </c>
      <c r="AN726" s="7" t="s">
        <v>36</v>
      </c>
      <c r="AO726" s="9">
        <v>4864</v>
      </c>
      <c r="AP726" s="9" t="s">
        <v>48</v>
      </c>
    </row>
    <row r="727" spans="1:42" ht="34" x14ac:dyDescent="0.2">
      <c r="A727" s="9">
        <v>720</v>
      </c>
      <c r="B727" s="9">
        <v>258</v>
      </c>
      <c r="C727" s="9">
        <v>258</v>
      </c>
      <c r="D727" s="10">
        <v>43287</v>
      </c>
      <c r="E727" s="9" t="s">
        <v>31</v>
      </c>
      <c r="F727" s="9">
        <v>0</v>
      </c>
      <c r="G727" s="9">
        <v>1401366891</v>
      </c>
      <c r="H727" s="9" t="s">
        <v>3420</v>
      </c>
      <c r="I727" s="9" t="str">
        <f t="shared" si="11"/>
        <v>MUKUIMP TSENKUSH YOJAN JAVIER</v>
      </c>
      <c r="J727" s="9">
        <v>1</v>
      </c>
      <c r="K727" s="10">
        <v>39749</v>
      </c>
      <c r="L727" s="9" t="s">
        <v>3421</v>
      </c>
      <c r="M727" s="9" t="s">
        <v>3421</v>
      </c>
      <c r="N727" s="9" t="s">
        <v>774</v>
      </c>
      <c r="O727" s="9" t="s">
        <v>59</v>
      </c>
      <c r="P727" s="9">
        <v>2530238</v>
      </c>
      <c r="Q727" s="7" t="s">
        <v>36</v>
      </c>
      <c r="R727" s="9" t="s">
        <v>762</v>
      </c>
      <c r="S727" s="9" t="s">
        <v>38</v>
      </c>
      <c r="T727" s="9" t="s">
        <v>39</v>
      </c>
      <c r="U727" s="8" t="s">
        <v>2921</v>
      </c>
      <c r="V727" s="8" t="s">
        <v>3264</v>
      </c>
      <c r="W727" s="7">
        <v>1401366891</v>
      </c>
      <c r="X727" s="7" t="s">
        <v>3422</v>
      </c>
      <c r="Y727" s="7" t="s">
        <v>127</v>
      </c>
      <c r="Z727" s="7" t="s">
        <v>59</v>
      </c>
      <c r="AA727" s="7">
        <v>2530238</v>
      </c>
      <c r="AB727" s="7" t="s">
        <v>36</v>
      </c>
      <c r="AC727" s="7">
        <v>1401366891</v>
      </c>
      <c r="AD727" s="7" t="s">
        <v>3423</v>
      </c>
      <c r="AE727" s="7" t="s">
        <v>127</v>
      </c>
      <c r="AF727" s="7" t="s">
        <v>59</v>
      </c>
      <c r="AG727" s="7">
        <v>2530238</v>
      </c>
      <c r="AH727" s="7" t="s">
        <v>36</v>
      </c>
      <c r="AI727" s="7">
        <v>1401366891</v>
      </c>
      <c r="AJ727" s="7" t="s">
        <v>3422</v>
      </c>
      <c r="AK727" s="7" t="s">
        <v>1069</v>
      </c>
      <c r="AL727" s="7" t="s">
        <v>59</v>
      </c>
      <c r="AM727" s="7">
        <v>2530238</v>
      </c>
      <c r="AN727" s="7" t="s">
        <v>36</v>
      </c>
      <c r="AO727" s="9">
        <v>3588</v>
      </c>
      <c r="AP727" s="9" t="s">
        <v>48</v>
      </c>
    </row>
    <row r="728" spans="1:42" ht="17" x14ac:dyDescent="0.2">
      <c r="A728" s="9">
        <v>721</v>
      </c>
      <c r="B728" s="9">
        <v>290</v>
      </c>
      <c r="C728" s="9">
        <v>290</v>
      </c>
      <c r="D728" s="10">
        <v>43290</v>
      </c>
      <c r="E728" s="9" t="s">
        <v>31</v>
      </c>
      <c r="F728" s="9">
        <v>0</v>
      </c>
      <c r="G728" s="9">
        <v>1650078510</v>
      </c>
      <c r="H728" s="9" t="s">
        <v>3424</v>
      </c>
      <c r="I728" s="9" t="str">
        <f t="shared" si="11"/>
        <v>OSTAIZA MUÑOZ MARIA EUGENIA</v>
      </c>
      <c r="J728" s="9">
        <v>2</v>
      </c>
      <c r="K728" s="10">
        <v>39859</v>
      </c>
      <c r="L728" s="9" t="s">
        <v>50</v>
      </c>
      <c r="M728" s="9" t="s">
        <v>51</v>
      </c>
      <c r="N728" s="9" t="s">
        <v>51</v>
      </c>
      <c r="O728" s="9" t="s">
        <v>52</v>
      </c>
      <c r="P728" s="9">
        <v>98531190</v>
      </c>
      <c r="Q728" s="7" t="s">
        <v>36</v>
      </c>
      <c r="R728" s="9" t="s">
        <v>762</v>
      </c>
      <c r="S728" s="9" t="s">
        <v>38</v>
      </c>
      <c r="T728" s="9" t="s">
        <v>39</v>
      </c>
      <c r="U728" s="8" t="s">
        <v>2921</v>
      </c>
      <c r="V728" s="8" t="s">
        <v>3257</v>
      </c>
      <c r="W728" s="7">
        <v>1718714460</v>
      </c>
      <c r="X728" s="7" t="s">
        <v>3425</v>
      </c>
      <c r="Y728" s="7" t="s">
        <v>1274</v>
      </c>
      <c r="Z728" s="7" t="s">
        <v>52</v>
      </c>
      <c r="AA728" s="7">
        <v>985311903</v>
      </c>
      <c r="AB728" s="7" t="s">
        <v>36</v>
      </c>
      <c r="AC728" s="7">
        <v>1600451619</v>
      </c>
      <c r="AD728" s="7" t="s">
        <v>3426</v>
      </c>
      <c r="AE728" s="7" t="s">
        <v>45</v>
      </c>
      <c r="AF728" s="7" t="s">
        <v>52</v>
      </c>
      <c r="AG728" s="7">
        <v>992653257</v>
      </c>
      <c r="AH728" s="7" t="s">
        <v>36</v>
      </c>
      <c r="AI728" s="7">
        <v>1600451619</v>
      </c>
      <c r="AJ728" s="7" t="s">
        <v>3426</v>
      </c>
      <c r="AK728" s="7" t="s">
        <v>47</v>
      </c>
      <c r="AL728" s="7" t="s">
        <v>52</v>
      </c>
      <c r="AM728" s="7">
        <v>992653257</v>
      </c>
      <c r="AN728" s="7" t="s">
        <v>36</v>
      </c>
      <c r="AO728" s="9">
        <v>4841</v>
      </c>
      <c r="AP728" s="9" t="s">
        <v>48</v>
      </c>
    </row>
    <row r="729" spans="1:42" ht="34" x14ac:dyDescent="0.2">
      <c r="A729" s="9">
        <v>722</v>
      </c>
      <c r="B729" s="9">
        <v>259</v>
      </c>
      <c r="C729" s="9">
        <v>259</v>
      </c>
      <c r="D729" s="10">
        <v>43287</v>
      </c>
      <c r="E729" s="9" t="s">
        <v>31</v>
      </c>
      <c r="F729" s="9">
        <v>0</v>
      </c>
      <c r="G729" s="9">
        <v>1650010638</v>
      </c>
      <c r="H729" s="9" t="s">
        <v>3427</v>
      </c>
      <c r="I729" s="9" t="str">
        <f t="shared" si="11"/>
        <v>PACA VARGAS LEXI SHIRAM</v>
      </c>
      <c r="J729" s="9">
        <v>2</v>
      </c>
      <c r="K729" s="10">
        <v>39562</v>
      </c>
      <c r="L729" s="9" t="s">
        <v>50</v>
      </c>
      <c r="M729" s="9" t="s">
        <v>51</v>
      </c>
      <c r="N729" s="9" t="s">
        <v>51</v>
      </c>
      <c r="O729" s="9" t="s">
        <v>3428</v>
      </c>
      <c r="P729" s="9">
        <v>98447210</v>
      </c>
      <c r="Q729" s="7" t="s">
        <v>36</v>
      </c>
      <c r="R729" s="9" t="s">
        <v>762</v>
      </c>
      <c r="S729" s="9" t="s">
        <v>38</v>
      </c>
      <c r="T729" s="9" t="s">
        <v>39</v>
      </c>
      <c r="U729" s="8" t="s">
        <v>2921</v>
      </c>
      <c r="V729" s="8" t="s">
        <v>3264</v>
      </c>
      <c r="W729" s="7">
        <v>603116427</v>
      </c>
      <c r="X729" s="7" t="s">
        <v>2790</v>
      </c>
      <c r="Y729" s="7" t="s">
        <v>1542</v>
      </c>
      <c r="Z729" s="7" t="s">
        <v>3428</v>
      </c>
      <c r="AA729" s="7">
        <v>984472109</v>
      </c>
      <c r="AB729" s="7" t="s">
        <v>36</v>
      </c>
      <c r="AC729" s="7">
        <v>1650010638</v>
      </c>
      <c r="AD729" s="7" t="s">
        <v>2791</v>
      </c>
      <c r="AE729" s="7" t="s">
        <v>45</v>
      </c>
      <c r="AF729" s="7" t="s">
        <v>3428</v>
      </c>
      <c r="AG729" s="7">
        <v>984472109</v>
      </c>
      <c r="AH729" s="7" t="s">
        <v>36</v>
      </c>
      <c r="AI729" s="7">
        <v>1600505661</v>
      </c>
      <c r="AJ729" s="7" t="s">
        <v>2791</v>
      </c>
      <c r="AK729" s="7" t="s">
        <v>170</v>
      </c>
      <c r="AL729" s="7" t="s">
        <v>3428</v>
      </c>
      <c r="AM729" s="7">
        <v>984472109</v>
      </c>
      <c r="AN729" s="7" t="s">
        <v>36</v>
      </c>
      <c r="AO729" s="9">
        <v>3916</v>
      </c>
      <c r="AP729" s="9" t="s">
        <v>48</v>
      </c>
    </row>
    <row r="730" spans="1:42" ht="17" x14ac:dyDescent="0.2">
      <c r="A730" s="9">
        <v>723</v>
      </c>
      <c r="B730" s="9">
        <v>291</v>
      </c>
      <c r="C730" s="9">
        <v>291</v>
      </c>
      <c r="D730" s="10">
        <v>43290</v>
      </c>
      <c r="E730" s="9" t="s">
        <v>31</v>
      </c>
      <c r="F730" s="9">
        <v>0</v>
      </c>
      <c r="G730" s="9">
        <v>1600911364</v>
      </c>
      <c r="H730" s="9" t="s">
        <v>3429</v>
      </c>
      <c r="I730" s="9" t="str">
        <f t="shared" si="11"/>
        <v>PAPA ANDY VALERIA MARCELA</v>
      </c>
      <c r="J730" s="9">
        <v>2</v>
      </c>
      <c r="K730" s="10">
        <v>39559</v>
      </c>
      <c r="L730" s="9" t="s">
        <v>50</v>
      </c>
      <c r="M730" s="9" t="s">
        <v>51</v>
      </c>
      <c r="N730" s="9" t="s">
        <v>51</v>
      </c>
      <c r="O730" s="9" t="s">
        <v>543</v>
      </c>
      <c r="P730" s="9">
        <v>96286530</v>
      </c>
      <c r="Q730" s="7" t="s">
        <v>36</v>
      </c>
      <c r="R730" s="9" t="s">
        <v>762</v>
      </c>
      <c r="S730" s="9" t="s">
        <v>38</v>
      </c>
      <c r="T730" s="9" t="s">
        <v>39</v>
      </c>
      <c r="U730" s="8" t="s">
        <v>2921</v>
      </c>
      <c r="V730" s="8" t="s">
        <v>3257</v>
      </c>
      <c r="W730" s="7">
        <v>2100180021</v>
      </c>
      <c r="X730" s="7" t="s">
        <v>3430</v>
      </c>
      <c r="Y730" s="7" t="s">
        <v>55</v>
      </c>
      <c r="Z730" s="7" t="s">
        <v>543</v>
      </c>
      <c r="AA730" s="7">
        <v>995060264</v>
      </c>
      <c r="AB730" s="7" t="s">
        <v>36</v>
      </c>
      <c r="AC730" s="7">
        <v>1600461543</v>
      </c>
      <c r="AD730" s="7" t="s">
        <v>3431</v>
      </c>
      <c r="AE730" s="7" t="s">
        <v>45</v>
      </c>
      <c r="AF730" s="7" t="s">
        <v>543</v>
      </c>
      <c r="AG730" s="7">
        <v>962865301</v>
      </c>
      <c r="AH730" s="7" t="s">
        <v>36</v>
      </c>
      <c r="AI730" s="7">
        <v>1600461543</v>
      </c>
      <c r="AJ730" s="7" t="s">
        <v>3431</v>
      </c>
      <c r="AK730" s="7" t="s">
        <v>45</v>
      </c>
      <c r="AL730" s="7" t="s">
        <v>543</v>
      </c>
      <c r="AM730" s="7">
        <v>962865301</v>
      </c>
      <c r="AN730" s="7" t="s">
        <v>36</v>
      </c>
      <c r="AO730" s="9">
        <v>4995</v>
      </c>
      <c r="AP730" s="9" t="s">
        <v>48</v>
      </c>
    </row>
    <row r="731" spans="1:42" ht="17" x14ac:dyDescent="0.2">
      <c r="A731" s="9">
        <v>724</v>
      </c>
      <c r="B731" s="9">
        <v>292</v>
      </c>
      <c r="C731" s="9">
        <v>292</v>
      </c>
      <c r="D731" s="10">
        <v>43290</v>
      </c>
      <c r="E731" s="9" t="s">
        <v>31</v>
      </c>
      <c r="F731" s="9">
        <v>0</v>
      </c>
      <c r="G731" s="9">
        <v>1650015629</v>
      </c>
      <c r="H731" s="9" t="s">
        <v>3432</v>
      </c>
      <c r="I731" s="9" t="str">
        <f t="shared" si="11"/>
        <v>PAREDES VARGAS JORDAN VINICIO</v>
      </c>
      <c r="J731" s="9">
        <v>1</v>
      </c>
      <c r="K731" s="10">
        <v>39860</v>
      </c>
      <c r="L731" s="9" t="s">
        <v>590</v>
      </c>
      <c r="M731" s="9" t="s">
        <v>51</v>
      </c>
      <c r="N731" s="9" t="s">
        <v>51</v>
      </c>
      <c r="O731" s="9" t="s">
        <v>1467</v>
      </c>
      <c r="P731" s="9">
        <v>99766779</v>
      </c>
      <c r="Q731" s="7" t="s">
        <v>36</v>
      </c>
      <c r="R731" s="9" t="s">
        <v>762</v>
      </c>
      <c r="S731" s="9" t="s">
        <v>38</v>
      </c>
      <c r="T731" s="9" t="s">
        <v>39</v>
      </c>
      <c r="U731" s="8" t="s">
        <v>2921</v>
      </c>
      <c r="V731" s="8" t="s">
        <v>3257</v>
      </c>
      <c r="W731" s="7">
        <v>1600512311</v>
      </c>
      <c r="X731" s="7" t="s">
        <v>3433</v>
      </c>
      <c r="Y731" s="7" t="s">
        <v>80</v>
      </c>
      <c r="Z731" s="7" t="s">
        <v>1467</v>
      </c>
      <c r="AA731" s="7">
        <v>9980232638</v>
      </c>
      <c r="AB731" s="7" t="s">
        <v>36</v>
      </c>
      <c r="AC731" s="7">
        <v>1600665697</v>
      </c>
      <c r="AD731" s="7" t="s">
        <v>3434</v>
      </c>
      <c r="AE731" s="7" t="s">
        <v>45</v>
      </c>
      <c r="AF731" s="7" t="s">
        <v>1467</v>
      </c>
      <c r="AG731" s="7">
        <v>997667799</v>
      </c>
      <c r="AH731" s="7" t="s">
        <v>36</v>
      </c>
      <c r="AI731" s="7">
        <v>1600665697</v>
      </c>
      <c r="AJ731" s="7" t="s">
        <v>3434</v>
      </c>
      <c r="AK731" s="7" t="s">
        <v>47</v>
      </c>
      <c r="AL731" s="7" t="s">
        <v>1467</v>
      </c>
      <c r="AM731" s="7">
        <v>997667799</v>
      </c>
      <c r="AN731" s="7" t="s">
        <v>36</v>
      </c>
      <c r="AO731" s="9">
        <v>3421</v>
      </c>
      <c r="AP731" s="9" t="s">
        <v>48</v>
      </c>
    </row>
    <row r="732" spans="1:42" ht="17" x14ac:dyDescent="0.2">
      <c r="A732" s="9">
        <v>725</v>
      </c>
      <c r="B732" s="9">
        <v>260</v>
      </c>
      <c r="C732" s="9">
        <v>260</v>
      </c>
      <c r="D732" s="10">
        <v>43287</v>
      </c>
      <c r="E732" s="9" t="s">
        <v>31</v>
      </c>
      <c r="F732" s="9">
        <v>0</v>
      </c>
      <c r="G732" s="9">
        <v>1650075425</v>
      </c>
      <c r="H732" s="9" t="s">
        <v>3435</v>
      </c>
      <c r="I732" s="9" t="str">
        <f t="shared" si="11"/>
        <v>PATIN CHACHA FRANCO JHAIR</v>
      </c>
      <c r="J732" s="9">
        <v>1</v>
      </c>
      <c r="K732" s="10">
        <v>39833</v>
      </c>
      <c r="L732" s="9" t="s">
        <v>50</v>
      </c>
      <c r="M732" s="9" t="s">
        <v>51</v>
      </c>
      <c r="N732" s="9" t="s">
        <v>51</v>
      </c>
      <c r="O732" s="9" t="s">
        <v>52</v>
      </c>
      <c r="P732" s="9">
        <v>99224721</v>
      </c>
      <c r="Q732" s="7" t="s">
        <v>36</v>
      </c>
      <c r="R732" s="9" t="s">
        <v>762</v>
      </c>
      <c r="S732" s="9" t="s">
        <v>38</v>
      </c>
      <c r="T732" s="9" t="s">
        <v>39</v>
      </c>
      <c r="U732" s="8" t="s">
        <v>2921</v>
      </c>
      <c r="V732" s="8" t="s">
        <v>3264</v>
      </c>
      <c r="W732" s="7">
        <v>201428802</v>
      </c>
      <c r="X732" s="7" t="s">
        <v>3436</v>
      </c>
      <c r="Y732" s="7" t="s">
        <v>3437</v>
      </c>
      <c r="Z732" s="7" t="s">
        <v>52</v>
      </c>
      <c r="AA732" s="7">
        <v>992247213</v>
      </c>
      <c r="AB732" s="7" t="s">
        <v>36</v>
      </c>
      <c r="AC732" s="7">
        <v>201428802</v>
      </c>
      <c r="AD732" s="7" t="s">
        <v>3438</v>
      </c>
      <c r="AE732" s="7" t="s">
        <v>45</v>
      </c>
      <c r="AF732" s="7" t="s">
        <v>52</v>
      </c>
      <c r="AG732" s="7">
        <v>992247213</v>
      </c>
      <c r="AH732" s="7" t="s">
        <v>36</v>
      </c>
      <c r="AI732" s="7">
        <v>201428802</v>
      </c>
      <c r="AJ732" s="7" t="s">
        <v>3438</v>
      </c>
      <c r="AK732" s="7" t="s">
        <v>47</v>
      </c>
      <c r="AL732" s="7" t="s">
        <v>52</v>
      </c>
      <c r="AM732" s="7">
        <v>992247213</v>
      </c>
      <c r="AN732" s="7" t="s">
        <v>36</v>
      </c>
      <c r="AO732" s="9">
        <v>3606</v>
      </c>
      <c r="AP732" s="9" t="s">
        <v>48</v>
      </c>
    </row>
    <row r="733" spans="1:42" ht="17" x14ac:dyDescent="0.2">
      <c r="A733" s="9">
        <v>726</v>
      </c>
      <c r="B733" s="9">
        <v>1485</v>
      </c>
      <c r="C733" s="9">
        <v>1485</v>
      </c>
      <c r="D733" s="10">
        <v>43348</v>
      </c>
      <c r="E733" s="9" t="s">
        <v>31</v>
      </c>
      <c r="F733" s="9">
        <v>0</v>
      </c>
      <c r="G733" s="9">
        <v>1650027319</v>
      </c>
      <c r="H733" s="9" t="s">
        <v>3439</v>
      </c>
      <c r="I733" s="9" t="str">
        <f t="shared" si="11"/>
        <v>PATIN COLES YOMAIRA LISBETH</v>
      </c>
      <c r="J733" s="9">
        <v>2</v>
      </c>
      <c r="K733" s="9" t="s">
        <v>282</v>
      </c>
      <c r="L733" s="9" t="s">
        <v>478</v>
      </c>
      <c r="M733" s="9" t="s">
        <v>478</v>
      </c>
      <c r="N733" s="9" t="s">
        <v>479</v>
      </c>
      <c r="O733" s="9" t="s">
        <v>78</v>
      </c>
      <c r="P733" s="9">
        <v>93966700</v>
      </c>
      <c r="Q733" s="7" t="s">
        <v>36</v>
      </c>
      <c r="R733" s="9" t="s">
        <v>37</v>
      </c>
      <c r="S733" s="9" t="s">
        <v>38</v>
      </c>
      <c r="T733" s="9" t="s">
        <v>39</v>
      </c>
      <c r="U733" s="8" t="s">
        <v>2921</v>
      </c>
      <c r="V733" s="8" t="s">
        <v>3264</v>
      </c>
      <c r="W733" s="7">
        <v>201904844</v>
      </c>
      <c r="X733" s="7" t="s">
        <v>2406</v>
      </c>
      <c r="Y733" s="7" t="s">
        <v>127</v>
      </c>
      <c r="Z733" s="7" t="s">
        <v>78</v>
      </c>
      <c r="AA733" s="7">
        <v>990433773</v>
      </c>
      <c r="AB733" s="7" t="s">
        <v>36</v>
      </c>
      <c r="AC733" s="7">
        <v>1600651069</v>
      </c>
      <c r="AD733" s="7" t="s">
        <v>2407</v>
      </c>
      <c r="AE733" s="7" t="s">
        <v>45</v>
      </c>
      <c r="AF733" s="7" t="s">
        <v>78</v>
      </c>
      <c r="AG733" s="7">
        <v>939667007</v>
      </c>
      <c r="AH733" s="7" t="s">
        <v>36</v>
      </c>
      <c r="AI733" s="7">
        <v>1600651069</v>
      </c>
      <c r="AJ733" s="7" t="s">
        <v>2408</v>
      </c>
      <c r="AK733" s="7" t="s">
        <v>47</v>
      </c>
      <c r="AL733" s="7" t="s">
        <v>78</v>
      </c>
      <c r="AM733" s="7">
        <v>939667007</v>
      </c>
      <c r="AN733" s="7" t="s">
        <v>36</v>
      </c>
      <c r="AO733" s="9">
        <v>5747</v>
      </c>
      <c r="AP733" s="9" t="s">
        <v>48</v>
      </c>
    </row>
    <row r="734" spans="1:42" ht="17" x14ac:dyDescent="0.2">
      <c r="A734" s="9">
        <v>727</v>
      </c>
      <c r="B734" s="9">
        <v>261</v>
      </c>
      <c r="C734" s="9">
        <v>261</v>
      </c>
      <c r="D734" s="10">
        <v>43287</v>
      </c>
      <c r="E734" s="9" t="s">
        <v>31</v>
      </c>
      <c r="F734" s="9">
        <v>0</v>
      </c>
      <c r="G734" s="9">
        <v>1600888018</v>
      </c>
      <c r="H734" s="9" t="s">
        <v>3440</v>
      </c>
      <c r="I734" s="9" t="str">
        <f t="shared" si="11"/>
        <v>PEÑALOZA GREFA DIEGO GILMAR</v>
      </c>
      <c r="J734" s="9">
        <v>1</v>
      </c>
      <c r="K734" s="10">
        <v>39518</v>
      </c>
      <c r="L734" s="9" t="s">
        <v>50</v>
      </c>
      <c r="M734" s="9" t="s">
        <v>51</v>
      </c>
      <c r="N734" s="9" t="s">
        <v>51</v>
      </c>
      <c r="O734" s="9" t="s">
        <v>3441</v>
      </c>
      <c r="P734" s="9">
        <v>98442689</v>
      </c>
      <c r="Q734" s="7" t="s">
        <v>36</v>
      </c>
      <c r="R734" s="9" t="s">
        <v>762</v>
      </c>
      <c r="S734" s="9" t="s">
        <v>38</v>
      </c>
      <c r="T734" s="9" t="s">
        <v>39</v>
      </c>
      <c r="U734" s="8" t="s">
        <v>2921</v>
      </c>
      <c r="V734" s="8" t="s">
        <v>3264</v>
      </c>
      <c r="W734" s="7">
        <v>0</v>
      </c>
      <c r="X734" s="7" t="s">
        <v>3442</v>
      </c>
      <c r="Y734" s="7" t="s">
        <v>149</v>
      </c>
      <c r="Z734" s="7" t="s">
        <v>3441</v>
      </c>
      <c r="AA734" s="7">
        <v>998366064</v>
      </c>
      <c r="AB734" s="7" t="s">
        <v>36</v>
      </c>
      <c r="AC734" s="7">
        <v>1600676678</v>
      </c>
      <c r="AD734" s="7" t="s">
        <v>3443</v>
      </c>
      <c r="AE734" s="7" t="s">
        <v>200</v>
      </c>
      <c r="AF734" s="7" t="s">
        <v>3441</v>
      </c>
      <c r="AG734" s="7">
        <v>984426897</v>
      </c>
      <c r="AH734" s="7" t="s">
        <v>36</v>
      </c>
      <c r="AI734" s="7">
        <v>1600676678</v>
      </c>
      <c r="AJ734" s="7" t="s">
        <v>3443</v>
      </c>
      <c r="AK734" s="7" t="s">
        <v>200</v>
      </c>
      <c r="AL734" s="7" t="s">
        <v>3441</v>
      </c>
      <c r="AM734" s="7">
        <v>984426897</v>
      </c>
      <c r="AN734" s="7" t="s">
        <v>36</v>
      </c>
      <c r="AO734" s="9">
        <v>4762</v>
      </c>
      <c r="AP734" s="9" t="s">
        <v>48</v>
      </c>
    </row>
    <row r="735" spans="1:42" ht="17" x14ac:dyDescent="0.2">
      <c r="A735" s="9">
        <v>728</v>
      </c>
      <c r="B735" s="9">
        <v>293</v>
      </c>
      <c r="C735" s="9">
        <v>293</v>
      </c>
      <c r="D735" s="10">
        <v>43290</v>
      </c>
      <c r="E735" s="9" t="s">
        <v>31</v>
      </c>
      <c r="F735" s="9">
        <v>0</v>
      </c>
      <c r="G735" s="9">
        <v>1754050340</v>
      </c>
      <c r="H735" s="9" t="s">
        <v>3444</v>
      </c>
      <c r="I735" s="9" t="str">
        <f t="shared" si="11"/>
        <v>PILLA CARRILLO MATEO JAIR</v>
      </c>
      <c r="J735" s="9">
        <v>1</v>
      </c>
      <c r="K735" s="10">
        <v>39541</v>
      </c>
      <c r="L735" s="9" t="s">
        <v>3026</v>
      </c>
      <c r="M735" s="9" t="s">
        <v>144</v>
      </c>
      <c r="N735" s="9" t="s">
        <v>146</v>
      </c>
      <c r="O735" s="9" t="s">
        <v>52</v>
      </c>
      <c r="P735" s="9">
        <v>98811783</v>
      </c>
      <c r="Q735" s="7" t="s">
        <v>36</v>
      </c>
      <c r="R735" s="9" t="s">
        <v>762</v>
      </c>
      <c r="S735" s="9" t="s">
        <v>38</v>
      </c>
      <c r="T735" s="9" t="s">
        <v>39</v>
      </c>
      <c r="U735" s="8" t="s">
        <v>2921</v>
      </c>
      <c r="V735" s="8" t="s">
        <v>3257</v>
      </c>
      <c r="W735" s="7">
        <v>1600442477</v>
      </c>
      <c r="X735" s="7" t="s">
        <v>3445</v>
      </c>
      <c r="Y735" s="7" t="s">
        <v>3446</v>
      </c>
      <c r="Z735" s="7" t="s">
        <v>144</v>
      </c>
      <c r="AA735" s="7">
        <v>992869128</v>
      </c>
      <c r="AB735" s="7" t="s">
        <v>36</v>
      </c>
      <c r="AC735" s="7">
        <v>1753428232</v>
      </c>
      <c r="AD735" s="7" t="s">
        <v>3447</v>
      </c>
      <c r="AE735" s="7" t="s">
        <v>45</v>
      </c>
      <c r="AF735" s="7" t="s">
        <v>52</v>
      </c>
      <c r="AG735" s="7" t="s">
        <v>3448</v>
      </c>
      <c r="AH735" s="7" t="s">
        <v>36</v>
      </c>
      <c r="AI735" s="7">
        <v>1753428232</v>
      </c>
      <c r="AJ735" s="7" t="s">
        <v>3447</v>
      </c>
      <c r="AK735" s="7" t="s">
        <v>47</v>
      </c>
      <c r="AL735" s="7" t="s">
        <v>52</v>
      </c>
      <c r="AM735" s="7">
        <v>992869128</v>
      </c>
      <c r="AN735" s="7" t="s">
        <v>36</v>
      </c>
      <c r="AO735" s="9">
        <v>4901</v>
      </c>
      <c r="AP735" s="9" t="s">
        <v>48</v>
      </c>
    </row>
    <row r="736" spans="1:42" ht="17" x14ac:dyDescent="0.2">
      <c r="A736" s="9">
        <v>729</v>
      </c>
      <c r="B736" s="9">
        <v>294</v>
      </c>
      <c r="C736" s="9">
        <v>294</v>
      </c>
      <c r="D736" s="10">
        <v>43290</v>
      </c>
      <c r="E736" s="9" t="s">
        <v>31</v>
      </c>
      <c r="F736" s="9">
        <v>0</v>
      </c>
      <c r="G736" s="9">
        <v>1650020686</v>
      </c>
      <c r="H736" s="9" t="s">
        <v>3449</v>
      </c>
      <c r="I736" s="9" t="str">
        <f t="shared" si="11"/>
        <v>PIMBOMAZA LLUMITACI FREDY GEOVANY</v>
      </c>
      <c r="J736" s="9">
        <v>1</v>
      </c>
      <c r="K736" s="10">
        <v>39797</v>
      </c>
      <c r="L736" s="9" t="s">
        <v>50</v>
      </c>
      <c r="M736" s="9" t="s">
        <v>51</v>
      </c>
      <c r="N736" s="9" t="s">
        <v>51</v>
      </c>
      <c r="O736" s="9" t="s">
        <v>172</v>
      </c>
      <c r="P736" s="9">
        <v>98807748</v>
      </c>
      <c r="Q736" s="7" t="s">
        <v>36</v>
      </c>
      <c r="R736" s="9" t="s">
        <v>762</v>
      </c>
      <c r="S736" s="9" t="s">
        <v>38</v>
      </c>
      <c r="T736" s="9" t="s">
        <v>39</v>
      </c>
      <c r="U736" s="8" t="s">
        <v>2921</v>
      </c>
      <c r="V736" s="8" t="s">
        <v>3257</v>
      </c>
      <c r="W736" s="7">
        <v>1803481215</v>
      </c>
      <c r="X736" s="7" t="s">
        <v>2803</v>
      </c>
      <c r="Y736" s="7" t="s">
        <v>428</v>
      </c>
      <c r="Z736" s="7" t="s">
        <v>172</v>
      </c>
      <c r="AA736" s="7">
        <v>996841573</v>
      </c>
      <c r="AB736" s="7" t="s">
        <v>36</v>
      </c>
      <c r="AC736" s="7">
        <v>1803481215</v>
      </c>
      <c r="AD736" s="7" t="s">
        <v>3450</v>
      </c>
      <c r="AE736" s="7" t="s">
        <v>136</v>
      </c>
      <c r="AF736" s="7" t="s">
        <v>172</v>
      </c>
      <c r="AG736" s="7">
        <v>988077485</v>
      </c>
      <c r="AH736" s="7" t="s">
        <v>36</v>
      </c>
      <c r="AI736" s="7">
        <v>1803481215</v>
      </c>
      <c r="AJ736" s="7" t="s">
        <v>3450</v>
      </c>
      <c r="AK736" s="7" t="s">
        <v>112</v>
      </c>
      <c r="AL736" s="7" t="s">
        <v>172</v>
      </c>
      <c r="AM736" s="7">
        <v>988077485</v>
      </c>
      <c r="AN736" s="7" t="s">
        <v>36</v>
      </c>
      <c r="AO736" s="9">
        <v>3622</v>
      </c>
      <c r="AP736" s="9" t="s">
        <v>48</v>
      </c>
    </row>
    <row r="737" spans="1:42" ht="17" x14ac:dyDescent="0.2">
      <c r="A737" s="9">
        <v>730</v>
      </c>
      <c r="B737" s="9">
        <v>262</v>
      </c>
      <c r="C737" s="9">
        <v>262</v>
      </c>
      <c r="D737" s="10">
        <v>43287</v>
      </c>
      <c r="E737" s="9" t="s">
        <v>31</v>
      </c>
      <c r="F737" s="9">
        <v>0</v>
      </c>
      <c r="G737" s="9">
        <v>1650090424</v>
      </c>
      <c r="H737" s="9" t="s">
        <v>3451</v>
      </c>
      <c r="I737" s="9" t="str">
        <f t="shared" si="11"/>
        <v>PIZANGO HUATATOCA RIANA MARIEL</v>
      </c>
      <c r="J737" s="9">
        <v>2</v>
      </c>
      <c r="K737" s="10">
        <v>39808</v>
      </c>
      <c r="L737" s="9" t="s">
        <v>3452</v>
      </c>
      <c r="M737" s="9" t="s">
        <v>3453</v>
      </c>
      <c r="N737" s="9" t="s">
        <v>51</v>
      </c>
      <c r="O737" s="9" t="s">
        <v>52</v>
      </c>
      <c r="P737" s="9">
        <v>97932503</v>
      </c>
      <c r="Q737" s="7" t="s">
        <v>36</v>
      </c>
      <c r="R737" s="9" t="s">
        <v>762</v>
      </c>
      <c r="S737" s="9" t="s">
        <v>38</v>
      </c>
      <c r="T737" s="9" t="s">
        <v>39</v>
      </c>
      <c r="U737" s="8" t="s">
        <v>2921</v>
      </c>
      <c r="V737" s="8" t="s">
        <v>3264</v>
      </c>
      <c r="W737" s="7" t="s">
        <v>212</v>
      </c>
      <c r="X737" s="7" t="s">
        <v>450</v>
      </c>
      <c r="Y737" s="7" t="s">
        <v>450</v>
      </c>
      <c r="Z737" s="7" t="s">
        <v>212</v>
      </c>
      <c r="AA737" s="7" t="s">
        <v>212</v>
      </c>
      <c r="AB737" s="7" t="s">
        <v>36</v>
      </c>
      <c r="AC737" s="7">
        <v>160072771</v>
      </c>
      <c r="AD737" s="7" t="s">
        <v>2497</v>
      </c>
      <c r="AE737" s="7" t="s">
        <v>136</v>
      </c>
      <c r="AF737" s="7" t="s">
        <v>52</v>
      </c>
      <c r="AG737" s="7">
        <v>979325038</v>
      </c>
      <c r="AH737" s="7" t="s">
        <v>36</v>
      </c>
      <c r="AI737" s="7">
        <v>160072771</v>
      </c>
      <c r="AJ737" s="7" t="s">
        <v>2497</v>
      </c>
      <c r="AK737" s="7" t="s">
        <v>136</v>
      </c>
      <c r="AL737" s="7" t="s">
        <v>52</v>
      </c>
      <c r="AM737" s="7">
        <v>979325038</v>
      </c>
      <c r="AN737" s="7" t="s">
        <v>36</v>
      </c>
      <c r="AO737" s="9">
        <v>3944</v>
      </c>
      <c r="AP737" s="9" t="s">
        <v>48</v>
      </c>
    </row>
    <row r="738" spans="1:42" ht="34" x14ac:dyDescent="0.2">
      <c r="A738" s="9">
        <v>731</v>
      </c>
      <c r="B738" s="9">
        <v>1574</v>
      </c>
      <c r="C738" s="9">
        <v>1574</v>
      </c>
      <c r="D738" s="10">
        <v>43367</v>
      </c>
      <c r="E738" s="9" t="s">
        <v>31</v>
      </c>
      <c r="F738" s="9">
        <v>0</v>
      </c>
      <c r="G738" s="9">
        <v>1650084054</v>
      </c>
      <c r="H738" s="9" t="s">
        <v>3454</v>
      </c>
      <c r="I738" s="9" t="str">
        <f t="shared" si="11"/>
        <v>PUMA FRIAS IVELLYS BETSABE</v>
      </c>
      <c r="J738" s="9">
        <v>2</v>
      </c>
      <c r="K738" s="10">
        <v>39845</v>
      </c>
      <c r="L738" s="9" t="s">
        <v>3455</v>
      </c>
      <c r="M738" s="9" t="s">
        <v>144</v>
      </c>
      <c r="N738" s="9" t="s">
        <v>146</v>
      </c>
      <c r="O738" s="9" t="s">
        <v>52</v>
      </c>
      <c r="P738" s="9">
        <v>96074335</v>
      </c>
      <c r="Q738" s="7" t="s">
        <v>36</v>
      </c>
      <c r="R738" s="9" t="s">
        <v>3456</v>
      </c>
      <c r="S738" s="9" t="s">
        <v>38</v>
      </c>
      <c r="T738" s="9" t="s">
        <v>39</v>
      </c>
      <c r="U738" s="8" t="s">
        <v>2921</v>
      </c>
      <c r="V738" s="8" t="s">
        <v>3264</v>
      </c>
      <c r="W738" s="7">
        <v>1803880705</v>
      </c>
      <c r="X738" s="7" t="s">
        <v>3457</v>
      </c>
      <c r="Y738" s="7" t="s">
        <v>3458</v>
      </c>
      <c r="Z738" s="7" t="s">
        <v>52</v>
      </c>
      <c r="AA738" s="7">
        <v>960743359</v>
      </c>
      <c r="AB738" s="7" t="s">
        <v>36</v>
      </c>
      <c r="AC738" s="7">
        <v>1803880705</v>
      </c>
      <c r="AD738" s="7" t="s">
        <v>827</v>
      </c>
      <c r="AE738" s="7" t="s">
        <v>136</v>
      </c>
      <c r="AF738" s="7" t="s">
        <v>52</v>
      </c>
      <c r="AG738" s="7">
        <v>960743359</v>
      </c>
      <c r="AH738" s="7" t="s">
        <v>36</v>
      </c>
      <c r="AI738" s="7">
        <v>1803880705</v>
      </c>
      <c r="AJ738" s="7" t="s">
        <v>827</v>
      </c>
      <c r="AK738" s="7" t="s">
        <v>112</v>
      </c>
      <c r="AL738" s="7" t="s">
        <v>52</v>
      </c>
      <c r="AM738" s="7">
        <v>960743359</v>
      </c>
      <c r="AN738" s="7" t="s">
        <v>36</v>
      </c>
      <c r="AO738" s="9">
        <v>5832</v>
      </c>
      <c r="AP738" s="9" t="s">
        <v>3459</v>
      </c>
    </row>
    <row r="739" spans="1:42" ht="17" x14ac:dyDescent="0.2">
      <c r="A739" s="9">
        <v>732</v>
      </c>
      <c r="B739" s="9">
        <v>263</v>
      </c>
      <c r="C739" s="9">
        <v>263</v>
      </c>
      <c r="D739" s="10">
        <v>43287</v>
      </c>
      <c r="E739" s="9" t="s">
        <v>31</v>
      </c>
      <c r="F739" s="9">
        <v>0</v>
      </c>
      <c r="G739" s="9">
        <v>1650045790</v>
      </c>
      <c r="H739" s="9" t="s">
        <v>3460</v>
      </c>
      <c r="I739" s="9" t="str">
        <f t="shared" si="11"/>
        <v>QUINTEROS CASTILLO JADE NAYELLY</v>
      </c>
      <c r="J739" s="9">
        <v>2</v>
      </c>
      <c r="K739" s="10">
        <v>39824</v>
      </c>
      <c r="L739" s="9" t="s">
        <v>50</v>
      </c>
      <c r="M739" s="9" t="s">
        <v>51</v>
      </c>
      <c r="N739" s="9" t="s">
        <v>51</v>
      </c>
      <c r="O739" s="9" t="s">
        <v>570</v>
      </c>
      <c r="P739" s="9">
        <v>99595871</v>
      </c>
      <c r="Q739" s="7" t="s">
        <v>36</v>
      </c>
      <c r="R739" s="9" t="s">
        <v>762</v>
      </c>
      <c r="S739" s="9" t="s">
        <v>38</v>
      </c>
      <c r="T739" s="9" t="s">
        <v>39</v>
      </c>
      <c r="U739" s="8" t="s">
        <v>2921</v>
      </c>
      <c r="V739" s="8" t="s">
        <v>3264</v>
      </c>
      <c r="W739" s="7">
        <v>1600427841</v>
      </c>
      <c r="X739" s="7" t="s">
        <v>3461</v>
      </c>
      <c r="Y739" s="7" t="s">
        <v>184</v>
      </c>
      <c r="Z739" s="7" t="s">
        <v>570</v>
      </c>
      <c r="AA739" s="7">
        <v>995958714</v>
      </c>
      <c r="AB739" s="7" t="s">
        <v>36</v>
      </c>
      <c r="AC739" s="7">
        <v>1600609885</v>
      </c>
      <c r="AD739" s="7" t="s">
        <v>3462</v>
      </c>
      <c r="AE739" s="7" t="s">
        <v>45</v>
      </c>
      <c r="AF739" s="7" t="s">
        <v>570</v>
      </c>
      <c r="AG739" s="7">
        <v>995958714</v>
      </c>
      <c r="AH739" s="7" t="s">
        <v>36</v>
      </c>
      <c r="AI739" s="7">
        <v>1600609885</v>
      </c>
      <c r="AJ739" s="7" t="s">
        <v>3463</v>
      </c>
      <c r="AK739" s="7" t="s">
        <v>47</v>
      </c>
      <c r="AL739" s="7" t="s">
        <v>570</v>
      </c>
      <c r="AM739" s="7">
        <v>995958714</v>
      </c>
      <c r="AN739" s="7" t="s">
        <v>36</v>
      </c>
      <c r="AO739" s="9">
        <v>3612</v>
      </c>
      <c r="AP739" s="9" t="s">
        <v>48</v>
      </c>
    </row>
    <row r="740" spans="1:42" ht="17" x14ac:dyDescent="0.2">
      <c r="A740" s="9">
        <v>733</v>
      </c>
      <c r="B740" s="9">
        <v>264</v>
      </c>
      <c r="C740" s="9">
        <v>264</v>
      </c>
      <c r="D740" s="10">
        <v>43287</v>
      </c>
      <c r="E740" s="9" t="s">
        <v>31</v>
      </c>
      <c r="F740" s="9">
        <v>0</v>
      </c>
      <c r="G740" s="9">
        <v>1650027806</v>
      </c>
      <c r="H740" s="9" t="s">
        <v>3464</v>
      </c>
      <c r="I740" s="9" t="str">
        <f t="shared" si="11"/>
        <v>RAMIREZ ASHQUI IBETH MARIVEL</v>
      </c>
      <c r="J740" s="9">
        <v>2</v>
      </c>
      <c r="K740" s="10">
        <v>39541</v>
      </c>
      <c r="L740" s="9" t="s">
        <v>50</v>
      </c>
      <c r="M740" s="9" t="s">
        <v>51</v>
      </c>
      <c r="N740" s="9" t="s">
        <v>51</v>
      </c>
      <c r="O740" s="9" t="s">
        <v>52</v>
      </c>
      <c r="P740" s="9">
        <v>95927911</v>
      </c>
      <c r="Q740" s="7" t="s">
        <v>36</v>
      </c>
      <c r="R740" s="9" t="s">
        <v>762</v>
      </c>
      <c r="S740" s="9" t="s">
        <v>38</v>
      </c>
      <c r="T740" s="9" t="s">
        <v>39</v>
      </c>
      <c r="U740" s="8" t="s">
        <v>2921</v>
      </c>
      <c r="V740" s="8" t="s">
        <v>3264</v>
      </c>
      <c r="W740" s="7">
        <v>603826926</v>
      </c>
      <c r="X740" s="7" t="s">
        <v>3465</v>
      </c>
      <c r="Y740" s="7" t="s">
        <v>55</v>
      </c>
      <c r="Z740" s="7" t="s">
        <v>52</v>
      </c>
      <c r="AA740" s="7">
        <v>985283862</v>
      </c>
      <c r="AB740" s="7" t="s">
        <v>36</v>
      </c>
      <c r="AC740" s="7">
        <v>604474486</v>
      </c>
      <c r="AD740" s="7" t="s">
        <v>3466</v>
      </c>
      <c r="AE740" s="7" t="s">
        <v>45</v>
      </c>
      <c r="AF740" s="7" t="s">
        <v>52</v>
      </c>
      <c r="AG740" s="7">
        <v>959279110</v>
      </c>
      <c r="AH740" s="7" t="s">
        <v>36</v>
      </c>
      <c r="AI740" s="7">
        <v>604474486</v>
      </c>
      <c r="AJ740" s="7" t="s">
        <v>3466</v>
      </c>
      <c r="AK740" s="7" t="s">
        <v>47</v>
      </c>
      <c r="AL740" s="7" t="s">
        <v>52</v>
      </c>
      <c r="AM740" s="7">
        <v>959279110</v>
      </c>
      <c r="AN740" s="7" t="s">
        <v>36</v>
      </c>
      <c r="AO740" s="9">
        <v>3641</v>
      </c>
      <c r="AP740" s="9" t="s">
        <v>48</v>
      </c>
    </row>
    <row r="741" spans="1:42" ht="34" x14ac:dyDescent="0.2">
      <c r="A741" s="9">
        <v>734</v>
      </c>
      <c r="B741" s="9">
        <v>265</v>
      </c>
      <c r="C741" s="9">
        <v>265</v>
      </c>
      <c r="D741" s="10">
        <v>43287</v>
      </c>
      <c r="E741" s="9" t="s">
        <v>31</v>
      </c>
      <c r="F741" s="9">
        <v>0</v>
      </c>
      <c r="G741" s="9">
        <v>1600908303</v>
      </c>
      <c r="H741" s="9" t="s">
        <v>3467</v>
      </c>
      <c r="I741" s="9" t="str">
        <f t="shared" si="11"/>
        <v>RAMIREZ MARTINEZ ANDERSON PATRICIO</v>
      </c>
      <c r="J741" s="9">
        <v>1</v>
      </c>
      <c r="K741" s="10">
        <v>39530</v>
      </c>
      <c r="L741" s="9" t="s">
        <v>50</v>
      </c>
      <c r="M741" s="9" t="s">
        <v>51</v>
      </c>
      <c r="N741" s="9" t="s">
        <v>51</v>
      </c>
      <c r="O741" s="9" t="s">
        <v>3468</v>
      </c>
      <c r="P741" s="9">
        <v>98560063</v>
      </c>
      <c r="Q741" s="7" t="s">
        <v>36</v>
      </c>
      <c r="R741" s="9" t="s">
        <v>762</v>
      </c>
      <c r="S741" s="9" t="s">
        <v>38</v>
      </c>
      <c r="T741" s="9" t="s">
        <v>39</v>
      </c>
      <c r="U741" s="8" t="s">
        <v>2921</v>
      </c>
      <c r="V741" s="8" t="s">
        <v>3264</v>
      </c>
      <c r="W741" s="7">
        <v>1600523318</v>
      </c>
      <c r="X741" s="7" t="s">
        <v>3469</v>
      </c>
      <c r="Y741" s="7" t="s">
        <v>428</v>
      </c>
      <c r="Z741" s="7" t="s">
        <v>3470</v>
      </c>
      <c r="AA741" s="7">
        <v>985600632</v>
      </c>
      <c r="AB741" s="7" t="s">
        <v>36</v>
      </c>
      <c r="AC741" s="7">
        <v>1600523318</v>
      </c>
      <c r="AD741" s="7" t="s">
        <v>3471</v>
      </c>
      <c r="AE741" s="7" t="s">
        <v>45</v>
      </c>
      <c r="AF741" s="7" t="s">
        <v>3470</v>
      </c>
      <c r="AG741" s="7">
        <v>985600632</v>
      </c>
      <c r="AH741" s="7" t="s">
        <v>36</v>
      </c>
      <c r="AI741" s="7">
        <v>1600523318</v>
      </c>
      <c r="AJ741" s="7" t="s">
        <v>3472</v>
      </c>
      <c r="AK741" s="7" t="s">
        <v>47</v>
      </c>
      <c r="AL741" s="7" t="s">
        <v>3470</v>
      </c>
      <c r="AM741" s="7">
        <v>985600632</v>
      </c>
      <c r="AN741" s="7" t="s">
        <v>36</v>
      </c>
      <c r="AO741" s="9">
        <v>3600</v>
      </c>
      <c r="AP741" s="9" t="s">
        <v>48</v>
      </c>
    </row>
    <row r="742" spans="1:42" ht="17" x14ac:dyDescent="0.2">
      <c r="A742" s="9">
        <v>735</v>
      </c>
      <c r="B742" s="9">
        <v>1283</v>
      </c>
      <c r="C742" s="9">
        <v>1283</v>
      </c>
      <c r="D742" s="10">
        <v>43339</v>
      </c>
      <c r="E742" s="9" t="s">
        <v>31</v>
      </c>
      <c r="F742" s="9">
        <v>0</v>
      </c>
      <c r="G742" s="9">
        <v>606213072</v>
      </c>
      <c r="H742" s="9" t="s">
        <v>3473</v>
      </c>
      <c r="I742" s="9" t="str">
        <f t="shared" si="11"/>
        <v>RAMIREZ PONCE KEVIN ARIEL</v>
      </c>
      <c r="J742" s="9">
        <v>1</v>
      </c>
      <c r="K742" s="10">
        <v>39402</v>
      </c>
      <c r="L742" s="9" t="s">
        <v>50</v>
      </c>
      <c r="M742" s="9" t="s">
        <v>51</v>
      </c>
      <c r="N742" s="9" t="s">
        <v>51</v>
      </c>
      <c r="O742" s="9" t="s">
        <v>172</v>
      </c>
      <c r="P742" s="9">
        <v>99804374</v>
      </c>
      <c r="Q742" s="7" t="s">
        <v>36</v>
      </c>
      <c r="R742" s="9" t="s">
        <v>762</v>
      </c>
      <c r="S742" s="9" t="s">
        <v>38</v>
      </c>
      <c r="T742" s="9" t="s">
        <v>39</v>
      </c>
      <c r="U742" s="8" t="s">
        <v>2921</v>
      </c>
      <c r="V742" s="8" t="s">
        <v>3302</v>
      </c>
      <c r="W742" s="7">
        <v>603866641</v>
      </c>
      <c r="X742" s="7" t="s">
        <v>3474</v>
      </c>
      <c r="Y742" s="7" t="s">
        <v>136</v>
      </c>
      <c r="Z742" s="7" t="s">
        <v>172</v>
      </c>
      <c r="AA742" s="7">
        <v>998043740</v>
      </c>
      <c r="AB742" s="7" t="s">
        <v>36</v>
      </c>
      <c r="AC742" s="7">
        <v>0</v>
      </c>
      <c r="AD742" s="7" t="s">
        <v>3475</v>
      </c>
      <c r="AE742" s="7" t="s">
        <v>90</v>
      </c>
      <c r="AF742" s="7" t="s">
        <v>172</v>
      </c>
      <c r="AG742" s="7">
        <v>998043740</v>
      </c>
      <c r="AH742" s="7" t="s">
        <v>36</v>
      </c>
      <c r="AI742" s="7">
        <v>603866641</v>
      </c>
      <c r="AJ742" s="7" t="s">
        <v>3474</v>
      </c>
      <c r="AK742" s="7" t="s">
        <v>112</v>
      </c>
      <c r="AL742" s="7" t="s">
        <v>172</v>
      </c>
      <c r="AM742" s="7">
        <v>998043740</v>
      </c>
      <c r="AN742" s="7" t="s">
        <v>36</v>
      </c>
      <c r="AO742" s="9">
        <v>5536</v>
      </c>
      <c r="AP742" s="9" t="s">
        <v>48</v>
      </c>
    </row>
    <row r="743" spans="1:42" ht="34" x14ac:dyDescent="0.2">
      <c r="A743" s="9">
        <v>736</v>
      </c>
      <c r="B743" s="9">
        <v>1528</v>
      </c>
      <c r="C743" s="9">
        <v>1528</v>
      </c>
      <c r="D743" s="10">
        <v>43353</v>
      </c>
      <c r="E743" s="9" t="s">
        <v>31</v>
      </c>
      <c r="F743" s="9">
        <v>0</v>
      </c>
      <c r="G743" s="9">
        <v>1601052358</v>
      </c>
      <c r="H743" s="9" t="s">
        <v>3476</v>
      </c>
      <c r="I743" s="9" t="str">
        <f t="shared" si="11"/>
        <v>SANTI SHAKAI TSANINMAR ERCILA</v>
      </c>
      <c r="J743" s="9">
        <v>2</v>
      </c>
      <c r="K743" s="10">
        <v>38630</v>
      </c>
      <c r="L743" s="9" t="s">
        <v>3477</v>
      </c>
      <c r="M743" s="9" t="s">
        <v>51</v>
      </c>
      <c r="N743" s="9" t="s">
        <v>51</v>
      </c>
      <c r="O743" s="9" t="s">
        <v>701</v>
      </c>
      <c r="P743" s="9">
        <v>96875859</v>
      </c>
      <c r="Q743" s="7" t="s">
        <v>36</v>
      </c>
      <c r="R743" s="9" t="s">
        <v>762</v>
      </c>
      <c r="S743" s="9" t="s">
        <v>38</v>
      </c>
      <c r="T743" s="9" t="s">
        <v>39</v>
      </c>
      <c r="U743" s="8" t="s">
        <v>2921</v>
      </c>
      <c r="V743" s="8" t="s">
        <v>3264</v>
      </c>
      <c r="W743" s="7">
        <v>1601000167</v>
      </c>
      <c r="X743" s="7" t="s">
        <v>3478</v>
      </c>
      <c r="Y743" s="7" t="s">
        <v>3479</v>
      </c>
      <c r="Z743" s="7" t="s">
        <v>701</v>
      </c>
      <c r="AA743" s="7">
        <v>968758593</v>
      </c>
      <c r="AB743" s="7" t="s">
        <v>36</v>
      </c>
      <c r="AC743" s="7">
        <v>1601000092</v>
      </c>
      <c r="AD743" s="7" t="s">
        <v>3480</v>
      </c>
      <c r="AE743" s="7" t="s">
        <v>45</v>
      </c>
      <c r="AF743" s="7" t="s">
        <v>701</v>
      </c>
      <c r="AG743" s="7">
        <v>968758593</v>
      </c>
      <c r="AH743" s="7" t="s">
        <v>36</v>
      </c>
      <c r="AI743" s="7">
        <v>1601000167</v>
      </c>
      <c r="AJ743" s="7" t="s">
        <v>3478</v>
      </c>
      <c r="AK743" s="7" t="s">
        <v>3479</v>
      </c>
      <c r="AL743" s="7" t="s">
        <v>701</v>
      </c>
      <c r="AM743" s="7">
        <v>968758593</v>
      </c>
      <c r="AN743" s="7" t="s">
        <v>36</v>
      </c>
      <c r="AO743" s="9">
        <v>5793</v>
      </c>
      <c r="AP743" s="9" t="s">
        <v>3481</v>
      </c>
    </row>
    <row r="744" spans="1:42" ht="17" x14ac:dyDescent="0.2">
      <c r="A744" s="9">
        <v>737</v>
      </c>
      <c r="B744" s="9">
        <v>1271</v>
      </c>
      <c r="C744" s="9">
        <v>1271</v>
      </c>
      <c r="D744" s="10">
        <v>43336</v>
      </c>
      <c r="E744" s="9" t="s">
        <v>31</v>
      </c>
      <c r="F744" s="9">
        <v>0</v>
      </c>
      <c r="G744" s="9" t="s">
        <v>3482</v>
      </c>
      <c r="H744" s="9" t="s">
        <v>3483</v>
      </c>
      <c r="I744" s="9" t="str">
        <f t="shared" si="11"/>
        <v>SANTI UGSIÑA ALISSON NICOLE</v>
      </c>
      <c r="J744" s="9">
        <v>2</v>
      </c>
      <c r="K744" s="10">
        <v>39590</v>
      </c>
      <c r="L744" s="9" t="s">
        <v>50</v>
      </c>
      <c r="M744" s="9" t="s">
        <v>51</v>
      </c>
      <c r="N744" s="9" t="s">
        <v>51</v>
      </c>
      <c r="O744" s="9" t="s">
        <v>52</v>
      </c>
      <c r="P744" s="9">
        <v>95881229</v>
      </c>
      <c r="Q744" s="7" t="s">
        <v>36</v>
      </c>
      <c r="R744" s="9" t="s">
        <v>37</v>
      </c>
      <c r="S744" s="9" t="s">
        <v>38</v>
      </c>
      <c r="T744" s="9" t="s">
        <v>39</v>
      </c>
      <c r="U744" s="8" t="s">
        <v>2921</v>
      </c>
      <c r="V744" s="8" t="s">
        <v>3257</v>
      </c>
      <c r="W744" s="7">
        <v>1600596132</v>
      </c>
      <c r="X744" s="7" t="s">
        <v>3484</v>
      </c>
      <c r="Y744" s="7" t="s">
        <v>450</v>
      </c>
      <c r="Z744" s="7" t="s">
        <v>52</v>
      </c>
      <c r="AA744" s="7">
        <v>958812295</v>
      </c>
      <c r="AB744" s="7" t="s">
        <v>36</v>
      </c>
      <c r="AC744" s="7">
        <v>1600709644</v>
      </c>
      <c r="AD744" s="7" t="s">
        <v>3485</v>
      </c>
      <c r="AE744" s="7" t="s">
        <v>45</v>
      </c>
      <c r="AF744" s="7" t="s">
        <v>52</v>
      </c>
      <c r="AG744" s="7">
        <v>958812295</v>
      </c>
      <c r="AH744" s="7" t="s">
        <v>36</v>
      </c>
      <c r="AI744" s="7">
        <v>1600709644</v>
      </c>
      <c r="AJ744" s="7" t="s">
        <v>3486</v>
      </c>
      <c r="AK744" s="7" t="s">
        <v>47</v>
      </c>
      <c r="AL744" s="7" t="s">
        <v>52</v>
      </c>
      <c r="AM744" s="7">
        <v>958812295</v>
      </c>
      <c r="AN744" s="7" t="s">
        <v>36</v>
      </c>
      <c r="AO744" s="9">
        <v>5518</v>
      </c>
      <c r="AP744" s="9" t="s">
        <v>48</v>
      </c>
    </row>
    <row r="745" spans="1:42" ht="17" x14ac:dyDescent="0.2">
      <c r="A745" s="9">
        <v>738</v>
      </c>
      <c r="B745" s="9">
        <v>295</v>
      </c>
      <c r="C745" s="9">
        <v>295</v>
      </c>
      <c r="D745" s="10">
        <v>43290</v>
      </c>
      <c r="E745" s="9" t="s">
        <v>31</v>
      </c>
      <c r="F745" s="9">
        <v>0</v>
      </c>
      <c r="G745" s="9">
        <v>1650011487</v>
      </c>
      <c r="H745" s="9" t="s">
        <v>3487</v>
      </c>
      <c r="I745" s="9" t="str">
        <f t="shared" si="11"/>
        <v>SANTOS QUEZADA YANDRI ALEXANDER</v>
      </c>
      <c r="J745" s="9">
        <v>1</v>
      </c>
      <c r="K745" s="10">
        <v>39783</v>
      </c>
      <c r="L745" s="9" t="s">
        <v>50</v>
      </c>
      <c r="M745" s="9" t="s">
        <v>51</v>
      </c>
      <c r="N745" s="9" t="s">
        <v>51</v>
      </c>
      <c r="O745" s="9" t="s">
        <v>73</v>
      </c>
      <c r="P745" s="9">
        <v>2785003</v>
      </c>
      <c r="Q745" s="7" t="s">
        <v>36</v>
      </c>
      <c r="R745" s="9" t="s">
        <v>762</v>
      </c>
      <c r="S745" s="9" t="s">
        <v>38</v>
      </c>
      <c r="T745" s="9" t="s">
        <v>39</v>
      </c>
      <c r="U745" s="8" t="s">
        <v>2921</v>
      </c>
      <c r="V745" s="8" t="s">
        <v>3257</v>
      </c>
      <c r="W745" s="7">
        <v>1600372831</v>
      </c>
      <c r="X745" s="7" t="s">
        <v>3488</v>
      </c>
      <c r="Y745" s="7" t="s">
        <v>1481</v>
      </c>
      <c r="Z745" s="7" t="s">
        <v>73</v>
      </c>
      <c r="AA745" s="7">
        <v>2785003</v>
      </c>
      <c r="AB745" s="7" t="s">
        <v>36</v>
      </c>
      <c r="AC745" s="7">
        <v>1104512932</v>
      </c>
      <c r="AD745" s="7" t="s">
        <v>3489</v>
      </c>
      <c r="AE745" s="7" t="s">
        <v>45</v>
      </c>
      <c r="AF745" s="7" t="s">
        <v>73</v>
      </c>
      <c r="AG745" s="7" t="s">
        <v>3490</v>
      </c>
      <c r="AH745" s="7" t="s">
        <v>36</v>
      </c>
      <c r="AI745" s="7">
        <v>1104512932</v>
      </c>
      <c r="AJ745" s="7" t="s">
        <v>3489</v>
      </c>
      <c r="AK745" s="7" t="s">
        <v>47</v>
      </c>
      <c r="AL745" s="7" t="s">
        <v>73</v>
      </c>
      <c r="AM745" s="7" t="s">
        <v>3490</v>
      </c>
      <c r="AN745" s="7" t="s">
        <v>36</v>
      </c>
      <c r="AO745" s="9">
        <v>3624</v>
      </c>
      <c r="AP745" s="9" t="s">
        <v>48</v>
      </c>
    </row>
    <row r="746" spans="1:42" ht="17" x14ac:dyDescent="0.2">
      <c r="A746" s="9">
        <v>739</v>
      </c>
      <c r="B746" s="9">
        <v>266</v>
      </c>
      <c r="C746" s="9">
        <v>266</v>
      </c>
      <c r="D746" s="10">
        <v>43287</v>
      </c>
      <c r="E746" s="9" t="s">
        <v>31</v>
      </c>
      <c r="F746" s="9">
        <v>0</v>
      </c>
      <c r="G746" s="9">
        <v>1600852923</v>
      </c>
      <c r="H746" s="9" t="s">
        <v>3491</v>
      </c>
      <c r="I746" s="9" t="str">
        <f t="shared" si="11"/>
        <v>SANUNGA CHUGÑAY EDISON FERNANDO</v>
      </c>
      <c r="J746" s="9">
        <v>1</v>
      </c>
      <c r="K746" s="10">
        <v>39682</v>
      </c>
      <c r="L746" s="9" t="s">
        <v>50</v>
      </c>
      <c r="M746" s="9" t="s">
        <v>51</v>
      </c>
      <c r="N746" s="9" t="s">
        <v>51</v>
      </c>
      <c r="O746" s="9" t="s">
        <v>570</v>
      </c>
      <c r="P746" s="9">
        <v>99539038</v>
      </c>
      <c r="Q746" s="7" t="s">
        <v>36</v>
      </c>
      <c r="R746" s="9" t="s">
        <v>762</v>
      </c>
      <c r="S746" s="9" t="s">
        <v>38</v>
      </c>
      <c r="T746" s="9" t="s">
        <v>39</v>
      </c>
      <c r="U746" s="8" t="s">
        <v>2921</v>
      </c>
      <c r="V746" s="8" t="s">
        <v>3264</v>
      </c>
      <c r="W746" s="7">
        <v>1600452385</v>
      </c>
      <c r="X746" s="7" t="s">
        <v>3492</v>
      </c>
      <c r="Y746" s="7" t="s">
        <v>55</v>
      </c>
      <c r="Z746" s="7" t="s">
        <v>570</v>
      </c>
      <c r="AA746" s="7">
        <v>99539038</v>
      </c>
      <c r="AB746" s="7" t="s">
        <v>36</v>
      </c>
      <c r="AC746" s="7">
        <v>1600452385</v>
      </c>
      <c r="AD746" s="7" t="s">
        <v>3493</v>
      </c>
      <c r="AE746" s="7" t="s">
        <v>45</v>
      </c>
      <c r="AF746" s="7" t="s">
        <v>570</v>
      </c>
      <c r="AG746" s="7">
        <v>99539038</v>
      </c>
      <c r="AH746" s="7" t="s">
        <v>36</v>
      </c>
      <c r="AI746" s="7">
        <v>1600452385</v>
      </c>
      <c r="AJ746" s="7" t="s">
        <v>3494</v>
      </c>
      <c r="AK746" s="7" t="s">
        <v>47</v>
      </c>
      <c r="AL746" s="7" t="s">
        <v>570</v>
      </c>
      <c r="AM746" s="7">
        <v>99539038</v>
      </c>
      <c r="AN746" s="7" t="s">
        <v>36</v>
      </c>
      <c r="AO746" s="9">
        <v>3604</v>
      </c>
      <c r="AP746" s="9" t="s">
        <v>48</v>
      </c>
    </row>
    <row r="747" spans="1:42" ht="17" x14ac:dyDescent="0.2">
      <c r="A747" s="9">
        <v>740</v>
      </c>
      <c r="B747" s="9">
        <v>1718</v>
      </c>
      <c r="C747" s="9">
        <v>1718</v>
      </c>
      <c r="D747" s="10">
        <v>43426</v>
      </c>
      <c r="E747" s="9" t="s">
        <v>31</v>
      </c>
      <c r="F747" s="9">
        <v>0</v>
      </c>
      <c r="G747" s="9">
        <v>1600844045</v>
      </c>
      <c r="H747" s="9" t="s">
        <v>3495</v>
      </c>
      <c r="I747" s="9" t="str">
        <f t="shared" si="11"/>
        <v>SAONA CUJI GENESSIS SAHRAHI</v>
      </c>
      <c r="J747" s="9">
        <v>2</v>
      </c>
      <c r="K747" s="10">
        <v>39476</v>
      </c>
      <c r="L747" s="9" t="s">
        <v>50</v>
      </c>
      <c r="M747" s="9" t="s">
        <v>51</v>
      </c>
      <c r="N747" s="9" t="s">
        <v>51</v>
      </c>
      <c r="O747" s="9" t="s">
        <v>3496</v>
      </c>
      <c r="P747" s="9">
        <v>97993260</v>
      </c>
      <c r="Q747" s="7" t="s">
        <v>36</v>
      </c>
      <c r="R747" s="9" t="s">
        <v>37</v>
      </c>
      <c r="S747" s="9" t="s">
        <v>38</v>
      </c>
      <c r="T747" s="9" t="s">
        <v>39</v>
      </c>
      <c r="U747" s="8" t="s">
        <v>2921</v>
      </c>
      <c r="V747" s="8" t="s">
        <v>3264</v>
      </c>
      <c r="W747" s="7">
        <v>0</v>
      </c>
      <c r="X747" s="7" t="s">
        <v>3497</v>
      </c>
      <c r="Y747" s="7" t="s">
        <v>136</v>
      </c>
      <c r="Z747" s="7" t="s">
        <v>3496</v>
      </c>
      <c r="AA747" s="7">
        <v>979932601</v>
      </c>
      <c r="AB747" s="7" t="s">
        <v>36</v>
      </c>
      <c r="AC747" s="7">
        <v>1600577876</v>
      </c>
      <c r="AD747" s="7" t="s">
        <v>3498</v>
      </c>
      <c r="AE747" s="7" t="s">
        <v>1208</v>
      </c>
      <c r="AF747" s="7" t="s">
        <v>3496</v>
      </c>
      <c r="AG747" s="7">
        <v>979932601</v>
      </c>
      <c r="AH747" s="7" t="s">
        <v>36</v>
      </c>
      <c r="AI747" s="7">
        <v>1600577876</v>
      </c>
      <c r="AJ747" s="7" t="s">
        <v>3499</v>
      </c>
      <c r="AK747" s="7" t="s">
        <v>64</v>
      </c>
      <c r="AL747" s="7" t="s">
        <v>3496</v>
      </c>
      <c r="AM747" s="7">
        <v>979932601</v>
      </c>
      <c r="AN747" s="7" t="s">
        <v>36</v>
      </c>
      <c r="AO747" s="9">
        <v>4684</v>
      </c>
      <c r="AP747" s="9" t="s">
        <v>48</v>
      </c>
    </row>
    <row r="748" spans="1:42" ht="17" x14ac:dyDescent="0.2">
      <c r="A748" s="9">
        <v>741</v>
      </c>
      <c r="B748" s="9">
        <v>268</v>
      </c>
      <c r="C748" s="9">
        <v>268</v>
      </c>
      <c r="D748" s="10">
        <v>43287</v>
      </c>
      <c r="E748" s="9" t="s">
        <v>31</v>
      </c>
      <c r="F748" s="9">
        <v>0</v>
      </c>
      <c r="G748" s="9">
        <v>1650012295</v>
      </c>
      <c r="H748" s="9" t="s">
        <v>3500</v>
      </c>
      <c r="I748" s="9" t="str">
        <f t="shared" si="11"/>
        <v>TANDAPILCO CHACHA JHON EDUARDO</v>
      </c>
      <c r="J748" s="9">
        <v>1</v>
      </c>
      <c r="K748" s="10">
        <v>39883</v>
      </c>
      <c r="L748" s="9" t="s">
        <v>50</v>
      </c>
      <c r="M748" s="9" t="s">
        <v>51</v>
      </c>
      <c r="N748" s="9" t="s">
        <v>51</v>
      </c>
      <c r="O748" s="9" t="s">
        <v>52</v>
      </c>
      <c r="P748" s="9">
        <v>98360867</v>
      </c>
      <c r="Q748" s="7" t="s">
        <v>36</v>
      </c>
      <c r="R748" s="9" t="s">
        <v>762</v>
      </c>
      <c r="S748" s="9" t="s">
        <v>38</v>
      </c>
      <c r="T748" s="9" t="s">
        <v>39</v>
      </c>
      <c r="U748" s="8" t="s">
        <v>2921</v>
      </c>
      <c r="V748" s="8" t="s">
        <v>3264</v>
      </c>
      <c r="W748" s="7">
        <v>201689791</v>
      </c>
      <c r="X748" s="7" t="s">
        <v>3501</v>
      </c>
      <c r="Y748" s="7" t="s">
        <v>335</v>
      </c>
      <c r="Z748" s="7" t="s">
        <v>52</v>
      </c>
      <c r="AA748" s="7">
        <v>983608678</v>
      </c>
      <c r="AB748" s="7" t="s">
        <v>36</v>
      </c>
      <c r="AC748" s="7">
        <v>201689791</v>
      </c>
      <c r="AD748" s="7" t="s">
        <v>3502</v>
      </c>
      <c r="AE748" s="7" t="s">
        <v>646</v>
      </c>
      <c r="AF748" s="7" t="s">
        <v>52</v>
      </c>
      <c r="AG748" s="7">
        <v>983608678</v>
      </c>
      <c r="AH748" s="7" t="s">
        <v>36</v>
      </c>
      <c r="AI748" s="7">
        <v>201689791</v>
      </c>
      <c r="AJ748" s="7" t="s">
        <v>3503</v>
      </c>
      <c r="AK748" s="7" t="s">
        <v>646</v>
      </c>
      <c r="AL748" s="7" t="s">
        <v>52</v>
      </c>
      <c r="AM748" s="7">
        <v>983608678</v>
      </c>
      <c r="AN748" s="7" t="s">
        <v>36</v>
      </c>
      <c r="AO748" s="9">
        <v>3609</v>
      </c>
      <c r="AP748" s="9" t="s">
        <v>48</v>
      </c>
    </row>
    <row r="749" spans="1:42" ht="17" x14ac:dyDescent="0.2">
      <c r="A749" s="9">
        <v>742</v>
      </c>
      <c r="B749" s="9">
        <v>296</v>
      </c>
      <c r="C749" s="9">
        <v>296</v>
      </c>
      <c r="D749" s="10">
        <v>43290</v>
      </c>
      <c r="E749" s="9" t="s">
        <v>31</v>
      </c>
      <c r="F749" s="9">
        <v>0</v>
      </c>
      <c r="G749" s="9">
        <v>1650015793</v>
      </c>
      <c r="H749" s="9" t="s">
        <v>3504</v>
      </c>
      <c r="I749" s="9" t="str">
        <f t="shared" si="11"/>
        <v>TAPIA TUKUP CARLOS FERNANDO</v>
      </c>
      <c r="J749" s="9">
        <v>1</v>
      </c>
      <c r="K749" s="10">
        <v>39682</v>
      </c>
      <c r="L749" s="9" t="s">
        <v>50</v>
      </c>
      <c r="M749" s="9" t="s">
        <v>51</v>
      </c>
      <c r="N749" s="9" t="s">
        <v>51</v>
      </c>
      <c r="O749" s="9" t="s">
        <v>785</v>
      </c>
      <c r="P749" s="9">
        <v>2530526</v>
      </c>
      <c r="Q749" s="7" t="s">
        <v>36</v>
      </c>
      <c r="R749" s="9" t="s">
        <v>762</v>
      </c>
      <c r="S749" s="9" t="s">
        <v>38</v>
      </c>
      <c r="T749" s="9" t="s">
        <v>39</v>
      </c>
      <c r="U749" s="8" t="s">
        <v>2921</v>
      </c>
      <c r="V749" s="8" t="s">
        <v>3257</v>
      </c>
      <c r="W749" s="7">
        <v>502155682</v>
      </c>
      <c r="X749" s="7" t="s">
        <v>3505</v>
      </c>
      <c r="Y749" s="7" t="s">
        <v>3506</v>
      </c>
      <c r="Z749" s="7" t="s">
        <v>785</v>
      </c>
      <c r="AA749" s="7">
        <v>2530526</v>
      </c>
      <c r="AB749" s="7" t="s">
        <v>36</v>
      </c>
      <c r="AC749" s="7">
        <v>1400273940</v>
      </c>
      <c r="AD749" s="7" t="s">
        <v>3507</v>
      </c>
      <c r="AE749" s="7" t="s">
        <v>47</v>
      </c>
      <c r="AF749" s="7" t="s">
        <v>785</v>
      </c>
      <c r="AG749" s="7">
        <v>2530526</v>
      </c>
      <c r="AH749" s="7" t="s">
        <v>36</v>
      </c>
      <c r="AI749" s="7">
        <v>1400273940</v>
      </c>
      <c r="AJ749" s="7" t="s">
        <v>3508</v>
      </c>
      <c r="AK749" s="7" t="s">
        <v>2472</v>
      </c>
      <c r="AL749" s="7" t="s">
        <v>785</v>
      </c>
      <c r="AM749" s="7">
        <v>2530526</v>
      </c>
      <c r="AN749" s="7" t="s">
        <v>36</v>
      </c>
      <c r="AO749" s="9">
        <v>3470</v>
      </c>
      <c r="AP749" s="9" t="s">
        <v>48</v>
      </c>
    </row>
    <row r="750" spans="1:42" ht="17" x14ac:dyDescent="0.2">
      <c r="A750" s="9">
        <v>743</v>
      </c>
      <c r="B750" s="9">
        <v>269</v>
      </c>
      <c r="C750" s="9">
        <v>269</v>
      </c>
      <c r="D750" s="10">
        <v>43287</v>
      </c>
      <c r="E750" s="9" t="s">
        <v>31</v>
      </c>
      <c r="F750" s="9">
        <v>0</v>
      </c>
      <c r="G750" s="9">
        <v>1501092751</v>
      </c>
      <c r="H750" s="9" t="s">
        <v>3509</v>
      </c>
      <c r="I750" s="9" t="str">
        <f t="shared" si="11"/>
        <v>TAPUY GREFA MILEY ANALIA</v>
      </c>
      <c r="J750" s="9">
        <v>2</v>
      </c>
      <c r="K750" s="10">
        <v>39785</v>
      </c>
      <c r="L750" s="9" t="s">
        <v>631</v>
      </c>
      <c r="M750" s="9" t="s">
        <v>631</v>
      </c>
      <c r="N750" s="9" t="s">
        <v>632</v>
      </c>
      <c r="O750" s="9" t="s">
        <v>52</v>
      </c>
      <c r="P750" s="9">
        <v>95909481</v>
      </c>
      <c r="Q750" s="7" t="s">
        <v>3510</v>
      </c>
      <c r="R750" s="9" t="s">
        <v>762</v>
      </c>
      <c r="S750" s="9" t="s">
        <v>38</v>
      </c>
      <c r="T750" s="9" t="s">
        <v>39</v>
      </c>
      <c r="U750" s="8" t="s">
        <v>2921</v>
      </c>
      <c r="V750" s="8" t="s">
        <v>3264</v>
      </c>
      <c r="W750" s="7">
        <v>1500784242</v>
      </c>
      <c r="X750" s="7" t="s">
        <v>3511</v>
      </c>
      <c r="Y750" s="7" t="s">
        <v>414</v>
      </c>
      <c r="Z750" s="7" t="s">
        <v>52</v>
      </c>
      <c r="AA750" s="7">
        <v>959094811</v>
      </c>
      <c r="AB750" s="7" t="s">
        <v>3510</v>
      </c>
      <c r="AC750" s="7" t="s">
        <v>3512</v>
      </c>
      <c r="AD750" s="7" t="s">
        <v>3513</v>
      </c>
      <c r="AE750" s="7" t="s">
        <v>45</v>
      </c>
      <c r="AF750" s="7" t="s">
        <v>52</v>
      </c>
      <c r="AG750" s="7">
        <v>959094811</v>
      </c>
      <c r="AH750" s="7" t="s">
        <v>3510</v>
      </c>
      <c r="AI750" s="7" t="s">
        <v>3512</v>
      </c>
      <c r="AJ750" s="7" t="s">
        <v>3514</v>
      </c>
      <c r="AK750" s="7" t="s">
        <v>47</v>
      </c>
      <c r="AL750" s="7" t="s">
        <v>52</v>
      </c>
      <c r="AM750" s="7">
        <v>959094811</v>
      </c>
      <c r="AN750" s="7" t="s">
        <v>3510</v>
      </c>
      <c r="AO750" s="9">
        <v>3932</v>
      </c>
      <c r="AP750" s="9" t="s">
        <v>48</v>
      </c>
    </row>
    <row r="751" spans="1:42" ht="17" x14ac:dyDescent="0.2">
      <c r="A751" s="9">
        <v>744</v>
      </c>
      <c r="B751" s="9">
        <v>297</v>
      </c>
      <c r="C751" s="9">
        <v>297</v>
      </c>
      <c r="D751" s="10">
        <v>43290</v>
      </c>
      <c r="E751" s="9" t="s">
        <v>31</v>
      </c>
      <c r="F751" s="9">
        <v>0</v>
      </c>
      <c r="G751" s="9">
        <v>1600898454</v>
      </c>
      <c r="H751" s="9" t="s">
        <v>3515</v>
      </c>
      <c r="I751" s="9" t="str">
        <f t="shared" si="11"/>
        <v>TAYUPANDA QUINATOA JOSEPH DANIEL</v>
      </c>
      <c r="J751" s="9">
        <v>1</v>
      </c>
      <c r="K751" s="10">
        <v>39725</v>
      </c>
      <c r="L751" s="9" t="s">
        <v>50</v>
      </c>
      <c r="M751" s="9" t="s">
        <v>51</v>
      </c>
      <c r="N751" s="9" t="s">
        <v>51</v>
      </c>
      <c r="O751" s="9" t="s">
        <v>3516</v>
      </c>
      <c r="P751" s="9">
        <v>99896261</v>
      </c>
      <c r="Q751" s="7" t="s">
        <v>36</v>
      </c>
      <c r="R751" s="9" t="s">
        <v>762</v>
      </c>
      <c r="S751" s="9" t="s">
        <v>38</v>
      </c>
      <c r="T751" s="9" t="s">
        <v>39</v>
      </c>
      <c r="U751" s="8" t="s">
        <v>2921</v>
      </c>
      <c r="V751" s="8" t="s">
        <v>3257</v>
      </c>
      <c r="W751" s="7">
        <v>1600483927</v>
      </c>
      <c r="X751" s="7" t="s">
        <v>3517</v>
      </c>
      <c r="Y751" s="7" t="s">
        <v>3518</v>
      </c>
      <c r="Z751" s="7" t="s">
        <v>52</v>
      </c>
      <c r="AA751" s="7">
        <v>998962615</v>
      </c>
      <c r="AB751" s="7" t="s">
        <v>36</v>
      </c>
      <c r="AC751" s="7">
        <v>1600541880</v>
      </c>
      <c r="AD751" s="7" t="s">
        <v>3519</v>
      </c>
      <c r="AE751" s="7" t="s">
        <v>45</v>
      </c>
      <c r="AF751" s="7" t="s">
        <v>3516</v>
      </c>
      <c r="AG751" s="7">
        <v>995329407</v>
      </c>
      <c r="AH751" s="7" t="s">
        <v>36</v>
      </c>
      <c r="AI751" s="7">
        <v>1600541880</v>
      </c>
      <c r="AJ751" s="7" t="s">
        <v>3519</v>
      </c>
      <c r="AK751" s="7" t="s">
        <v>47</v>
      </c>
      <c r="AL751" s="7" t="s">
        <v>3516</v>
      </c>
      <c r="AM751" s="7">
        <v>995329407</v>
      </c>
      <c r="AN751" s="7" t="s">
        <v>36</v>
      </c>
      <c r="AO751" s="9">
        <v>3629</v>
      </c>
      <c r="AP751" s="9" t="s">
        <v>48</v>
      </c>
    </row>
    <row r="752" spans="1:42" ht="17" x14ac:dyDescent="0.2">
      <c r="A752" s="9">
        <v>745</v>
      </c>
      <c r="B752" s="9">
        <v>270</v>
      </c>
      <c r="C752" s="9">
        <v>270</v>
      </c>
      <c r="D752" s="10">
        <v>43287</v>
      </c>
      <c r="E752" s="9" t="s">
        <v>31</v>
      </c>
      <c r="F752" s="9">
        <v>0</v>
      </c>
      <c r="G752" s="9">
        <v>1601014465</v>
      </c>
      <c r="H752" s="9" t="s">
        <v>3520</v>
      </c>
      <c r="I752" s="9" t="str">
        <f t="shared" si="11"/>
        <v>TUNGUI GAYAS MILEY MAYERLY</v>
      </c>
      <c r="J752" s="9">
        <v>2</v>
      </c>
      <c r="K752" s="10">
        <v>39638</v>
      </c>
      <c r="L752" s="9" t="s">
        <v>50</v>
      </c>
      <c r="M752" s="9" t="s">
        <v>51</v>
      </c>
      <c r="N752" s="9" t="s">
        <v>51</v>
      </c>
      <c r="O752" s="9" t="s">
        <v>2024</v>
      </c>
      <c r="P752" s="9">
        <v>98554449</v>
      </c>
      <c r="Q752" s="7" t="s">
        <v>36</v>
      </c>
      <c r="R752" s="9" t="s">
        <v>762</v>
      </c>
      <c r="S752" s="9" t="s">
        <v>38</v>
      </c>
      <c r="T752" s="9" t="s">
        <v>39</v>
      </c>
      <c r="U752" s="8" t="s">
        <v>2921</v>
      </c>
      <c r="V752" s="8" t="s">
        <v>3264</v>
      </c>
      <c r="W752" s="7">
        <v>1600509275</v>
      </c>
      <c r="X752" s="7" t="s">
        <v>3521</v>
      </c>
      <c r="Y752" s="7" t="s">
        <v>3522</v>
      </c>
      <c r="Z752" s="7" t="s">
        <v>2024</v>
      </c>
      <c r="AA752" s="7">
        <v>985544494</v>
      </c>
      <c r="AB752" s="7" t="s">
        <v>36</v>
      </c>
      <c r="AC752" s="7">
        <v>1600684706</v>
      </c>
      <c r="AD752" s="7" t="s">
        <v>3523</v>
      </c>
      <c r="AE752" s="7" t="s">
        <v>2027</v>
      </c>
      <c r="AF752" s="7" t="s">
        <v>2024</v>
      </c>
      <c r="AG752" s="7">
        <v>999468460</v>
      </c>
      <c r="AH752" s="7" t="s">
        <v>36</v>
      </c>
      <c r="AI752" s="7">
        <v>1600684706</v>
      </c>
      <c r="AJ752" s="7" t="s">
        <v>3523</v>
      </c>
      <c r="AK752" s="7" t="s">
        <v>2027</v>
      </c>
      <c r="AL752" s="7" t="s">
        <v>2024</v>
      </c>
      <c r="AM752" s="7">
        <v>999468460</v>
      </c>
      <c r="AN752" s="7" t="s">
        <v>36</v>
      </c>
      <c r="AO752" s="9">
        <v>4758</v>
      </c>
      <c r="AP752" s="9" t="s">
        <v>48</v>
      </c>
    </row>
    <row r="753" spans="1:42" ht="17" x14ac:dyDescent="0.2">
      <c r="A753" s="9">
        <v>746</v>
      </c>
      <c r="B753" s="9">
        <v>298</v>
      </c>
      <c r="C753" s="9">
        <v>298</v>
      </c>
      <c r="D753" s="10">
        <v>43290</v>
      </c>
      <c r="E753" s="9" t="s">
        <v>31</v>
      </c>
      <c r="F753" s="9">
        <v>0</v>
      </c>
      <c r="G753" s="9">
        <v>1601023441</v>
      </c>
      <c r="H753" s="9" t="s">
        <v>3524</v>
      </c>
      <c r="I753" s="9" t="str">
        <f t="shared" si="11"/>
        <v>URIBE AGUINDA MAYKEL DALTON</v>
      </c>
      <c r="J753" s="9">
        <v>1</v>
      </c>
      <c r="K753" s="10">
        <v>39828</v>
      </c>
      <c r="L753" s="9" t="s">
        <v>50</v>
      </c>
      <c r="M753" s="9" t="s">
        <v>51</v>
      </c>
      <c r="N753" s="9" t="s">
        <v>51</v>
      </c>
      <c r="O753" s="9" t="s">
        <v>1154</v>
      </c>
      <c r="P753" s="9">
        <v>99834868</v>
      </c>
      <c r="Q753" s="7" t="s">
        <v>36</v>
      </c>
      <c r="R753" s="9" t="s">
        <v>762</v>
      </c>
      <c r="S753" s="9" t="s">
        <v>38</v>
      </c>
      <c r="T753" s="9" t="s">
        <v>39</v>
      </c>
      <c r="U753" s="8" t="s">
        <v>2921</v>
      </c>
      <c r="V753" s="8" t="s">
        <v>3257</v>
      </c>
      <c r="W753" s="7">
        <v>1716440035</v>
      </c>
      <c r="X753" s="7" t="s">
        <v>3525</v>
      </c>
      <c r="Y753" s="7" t="s">
        <v>184</v>
      </c>
      <c r="Z753" s="7" t="s">
        <v>1154</v>
      </c>
      <c r="AA753" s="7">
        <v>99834868</v>
      </c>
      <c r="AB753" s="7" t="s">
        <v>36</v>
      </c>
      <c r="AC753" s="7">
        <v>1600547036</v>
      </c>
      <c r="AD753" s="7" t="s">
        <v>3526</v>
      </c>
      <c r="AE753" s="7" t="s">
        <v>45</v>
      </c>
      <c r="AF753" s="7" t="s">
        <v>1154</v>
      </c>
      <c r="AG753" s="7" t="s">
        <v>3527</v>
      </c>
      <c r="AH753" s="7" t="s">
        <v>36</v>
      </c>
      <c r="AI753" s="7">
        <v>1600547036</v>
      </c>
      <c r="AJ753" s="7" t="s">
        <v>3528</v>
      </c>
      <c r="AK753" s="7" t="s">
        <v>47</v>
      </c>
      <c r="AL753" s="7" t="s">
        <v>1154</v>
      </c>
      <c r="AM753" s="7">
        <v>987302355</v>
      </c>
      <c r="AN753" s="7" t="s">
        <v>36</v>
      </c>
      <c r="AO753" s="9">
        <v>3630</v>
      </c>
      <c r="AP753" s="9" t="s">
        <v>48</v>
      </c>
    </row>
    <row r="754" spans="1:42" ht="17" x14ac:dyDescent="0.2">
      <c r="A754" s="9">
        <v>747</v>
      </c>
      <c r="B754" s="9">
        <v>299</v>
      </c>
      <c r="C754" s="9">
        <v>299</v>
      </c>
      <c r="D754" s="10">
        <v>43290</v>
      </c>
      <c r="E754" s="9" t="s">
        <v>31</v>
      </c>
      <c r="F754" s="9">
        <v>0</v>
      </c>
      <c r="G754" s="9">
        <v>1600887838</v>
      </c>
      <c r="H754" s="9" t="s">
        <v>3529</v>
      </c>
      <c r="I754" s="9" t="str">
        <f t="shared" si="11"/>
        <v>VALIENTE NUNINK LUCILA ABIGAIL</v>
      </c>
      <c r="J754" s="9">
        <v>2</v>
      </c>
      <c r="K754" s="10">
        <v>39710</v>
      </c>
      <c r="L754" s="9" t="s">
        <v>50</v>
      </c>
      <c r="M754" s="9" t="s">
        <v>51</v>
      </c>
      <c r="N754" s="9" t="s">
        <v>51</v>
      </c>
      <c r="O754" s="9" t="s">
        <v>52</v>
      </c>
      <c r="P754" s="9">
        <v>99998507</v>
      </c>
      <c r="Q754" s="7" t="s">
        <v>36</v>
      </c>
      <c r="R754" s="9" t="s">
        <v>762</v>
      </c>
      <c r="S754" s="9" t="s">
        <v>38</v>
      </c>
      <c r="T754" s="9" t="s">
        <v>39</v>
      </c>
      <c r="U754" s="8" t="s">
        <v>2921</v>
      </c>
      <c r="V754" s="8" t="s">
        <v>3257</v>
      </c>
      <c r="W754" s="7">
        <v>1500733637</v>
      </c>
      <c r="X754" s="7" t="s">
        <v>3530</v>
      </c>
      <c r="Y754" s="7" t="s">
        <v>149</v>
      </c>
      <c r="Z754" s="7" t="s">
        <v>52</v>
      </c>
      <c r="AA754" s="7">
        <v>999985072</v>
      </c>
      <c r="AB754" s="7" t="s">
        <v>36</v>
      </c>
      <c r="AC754" s="7">
        <v>1500733637</v>
      </c>
      <c r="AD754" s="7" t="s">
        <v>3531</v>
      </c>
      <c r="AE754" s="7" t="s">
        <v>45</v>
      </c>
      <c r="AF754" s="7" t="s">
        <v>52</v>
      </c>
      <c r="AG754" s="7" t="s">
        <v>3532</v>
      </c>
      <c r="AH754" s="7" t="s">
        <v>36</v>
      </c>
      <c r="AI754" s="7">
        <v>1500733637</v>
      </c>
      <c r="AJ754" s="7" t="s">
        <v>3533</v>
      </c>
      <c r="AK754" s="7" t="s">
        <v>47</v>
      </c>
      <c r="AL754" s="7" t="s">
        <v>52</v>
      </c>
      <c r="AM754" s="7" t="s">
        <v>3532</v>
      </c>
      <c r="AN754" s="7" t="s">
        <v>36</v>
      </c>
      <c r="AO754" s="9">
        <v>3387</v>
      </c>
      <c r="AP754" s="9" t="s">
        <v>48</v>
      </c>
    </row>
    <row r="755" spans="1:42" ht="17" x14ac:dyDescent="0.2">
      <c r="A755" s="9">
        <v>748</v>
      </c>
      <c r="B755" s="9">
        <v>300</v>
      </c>
      <c r="C755" s="9">
        <v>300</v>
      </c>
      <c r="D755" s="10">
        <v>43290</v>
      </c>
      <c r="E755" s="9" t="s">
        <v>31</v>
      </c>
      <c r="F755" s="9">
        <v>0</v>
      </c>
      <c r="G755" s="9">
        <v>1650088329</v>
      </c>
      <c r="H755" s="9" t="s">
        <v>3534</v>
      </c>
      <c r="I755" s="9" t="str">
        <f t="shared" si="11"/>
        <v>VARGAS ACAN ELIZABETH TATIANA</v>
      </c>
      <c r="J755" s="9">
        <v>2</v>
      </c>
      <c r="K755" s="10">
        <v>39852</v>
      </c>
      <c r="L755" s="9" t="s">
        <v>50</v>
      </c>
      <c r="M755" s="9" t="s">
        <v>51</v>
      </c>
      <c r="N755" s="9" t="s">
        <v>51</v>
      </c>
      <c r="O755" s="9" t="s">
        <v>3535</v>
      </c>
      <c r="P755" s="9">
        <v>98370649</v>
      </c>
      <c r="Q755" s="7" t="s">
        <v>36</v>
      </c>
      <c r="R755" s="9" t="s">
        <v>762</v>
      </c>
      <c r="S755" s="9" t="s">
        <v>38</v>
      </c>
      <c r="T755" s="9" t="s">
        <v>39</v>
      </c>
      <c r="U755" s="8" t="s">
        <v>2921</v>
      </c>
      <c r="V755" s="8" t="s">
        <v>3257</v>
      </c>
      <c r="W755" s="7">
        <v>1600375099</v>
      </c>
      <c r="X755" s="7" t="s">
        <v>2881</v>
      </c>
      <c r="Y755" s="7" t="s">
        <v>127</v>
      </c>
      <c r="Z755" s="7" t="s">
        <v>2880</v>
      </c>
      <c r="AA755" s="7">
        <v>983706495</v>
      </c>
      <c r="AB755" s="7" t="s">
        <v>36</v>
      </c>
      <c r="AC755" s="7">
        <v>1600336372</v>
      </c>
      <c r="AD755" s="7" t="s">
        <v>2882</v>
      </c>
      <c r="AE755" s="7" t="s">
        <v>1208</v>
      </c>
      <c r="AF755" s="7" t="s">
        <v>3535</v>
      </c>
      <c r="AG755" s="7">
        <v>995043900</v>
      </c>
      <c r="AH755" s="7" t="s">
        <v>36</v>
      </c>
      <c r="AI755" s="7">
        <v>1600336372</v>
      </c>
      <c r="AJ755" s="7" t="s">
        <v>2883</v>
      </c>
      <c r="AK755" s="7" t="s">
        <v>64</v>
      </c>
      <c r="AL755" s="7" t="s">
        <v>3535</v>
      </c>
      <c r="AM755" s="7">
        <v>995043900</v>
      </c>
      <c r="AN755" s="7" t="s">
        <v>36</v>
      </c>
      <c r="AO755" s="9">
        <v>4574</v>
      </c>
      <c r="AP755" s="9" t="s">
        <v>48</v>
      </c>
    </row>
    <row r="756" spans="1:42" ht="17" x14ac:dyDescent="0.2">
      <c r="A756" s="9">
        <v>749</v>
      </c>
      <c r="B756" s="9">
        <v>1557</v>
      </c>
      <c r="C756" s="9">
        <v>1557</v>
      </c>
      <c r="D756" s="10">
        <v>43360</v>
      </c>
      <c r="E756" s="9" t="s">
        <v>31</v>
      </c>
      <c r="F756" s="9">
        <v>0</v>
      </c>
      <c r="G756" s="9">
        <v>1650142829</v>
      </c>
      <c r="H756" s="9" t="s">
        <v>3536</v>
      </c>
      <c r="I756" s="9" t="str">
        <f t="shared" si="11"/>
        <v>VARGAS SANTI YAMANUWA ESTEFANIA</v>
      </c>
      <c r="J756" s="9">
        <v>1</v>
      </c>
      <c r="K756" s="10">
        <v>39819</v>
      </c>
      <c r="L756" s="9" t="s">
        <v>3537</v>
      </c>
      <c r="M756" s="9" t="s">
        <v>51</v>
      </c>
      <c r="N756" s="9" t="s">
        <v>51</v>
      </c>
      <c r="O756" s="9" t="s">
        <v>3538</v>
      </c>
      <c r="P756" s="9">
        <v>98443405</v>
      </c>
      <c r="Q756" s="7" t="s">
        <v>36</v>
      </c>
      <c r="R756" s="9" t="s">
        <v>37</v>
      </c>
      <c r="S756" s="9" t="s">
        <v>38</v>
      </c>
      <c r="T756" s="9" t="s">
        <v>39</v>
      </c>
      <c r="U756" s="8" t="s">
        <v>2921</v>
      </c>
      <c r="V756" s="8" t="s">
        <v>3264</v>
      </c>
      <c r="W756" s="7">
        <v>1600337081</v>
      </c>
      <c r="X756" s="7" t="s">
        <v>3539</v>
      </c>
      <c r="Y756" s="7" t="s">
        <v>953</v>
      </c>
      <c r="Z756" s="7" t="s">
        <v>3538</v>
      </c>
      <c r="AA756" s="7">
        <v>984434059</v>
      </c>
      <c r="AB756" s="7" t="s">
        <v>36</v>
      </c>
      <c r="AC756" s="7">
        <v>1600432569</v>
      </c>
      <c r="AD756" s="7" t="s">
        <v>3540</v>
      </c>
      <c r="AE756" s="7" t="s">
        <v>45</v>
      </c>
      <c r="AF756" s="7" t="s">
        <v>3538</v>
      </c>
      <c r="AG756" s="7">
        <v>984434059</v>
      </c>
      <c r="AH756" s="7" t="s">
        <v>36</v>
      </c>
      <c r="AI756" s="7">
        <v>1600337081</v>
      </c>
      <c r="AJ756" s="7" t="s">
        <v>3539</v>
      </c>
      <c r="AK756" s="7" t="s">
        <v>47</v>
      </c>
      <c r="AL756" s="7" t="s">
        <v>3538</v>
      </c>
      <c r="AM756" s="7">
        <v>984434059</v>
      </c>
      <c r="AN756" s="7" t="s">
        <v>36</v>
      </c>
      <c r="AO756" s="9">
        <v>5818</v>
      </c>
      <c r="AP756" s="9" t="s">
        <v>48</v>
      </c>
    </row>
    <row r="757" spans="1:42" ht="34" x14ac:dyDescent="0.2">
      <c r="A757" s="9">
        <v>750</v>
      </c>
      <c r="B757" s="9">
        <v>271</v>
      </c>
      <c r="C757" s="9">
        <v>271</v>
      </c>
      <c r="D757" s="10">
        <v>43287</v>
      </c>
      <c r="E757" s="9" t="s">
        <v>31</v>
      </c>
      <c r="F757" s="9">
        <v>0</v>
      </c>
      <c r="G757" s="9">
        <v>1650010810</v>
      </c>
      <c r="H757" s="9" t="s">
        <v>3541</v>
      </c>
      <c r="I757" s="9" t="str">
        <f t="shared" si="11"/>
        <v>VEGA OVIEDO CARLOS ANDRES</v>
      </c>
      <c r="J757" s="9">
        <v>1</v>
      </c>
      <c r="K757" s="10">
        <v>39341</v>
      </c>
      <c r="L757" s="9" t="s">
        <v>393</v>
      </c>
      <c r="M757" s="9" t="s">
        <v>393</v>
      </c>
      <c r="N757" s="9" t="s">
        <v>393</v>
      </c>
      <c r="O757" s="9" t="s">
        <v>998</v>
      </c>
      <c r="P757" s="9">
        <v>99928492</v>
      </c>
      <c r="Q757" s="7" t="s">
        <v>36</v>
      </c>
      <c r="R757" s="9" t="s">
        <v>762</v>
      </c>
      <c r="S757" s="9" t="s">
        <v>38</v>
      </c>
      <c r="T757" s="9" t="s">
        <v>39</v>
      </c>
      <c r="U757" s="8" t="s">
        <v>2921</v>
      </c>
      <c r="V757" s="8" t="s">
        <v>3302</v>
      </c>
      <c r="W757" s="7">
        <v>1900241504</v>
      </c>
      <c r="X757" s="7" t="s">
        <v>3250</v>
      </c>
      <c r="Y757" s="7" t="s">
        <v>104</v>
      </c>
      <c r="Z757" s="7" t="s">
        <v>998</v>
      </c>
      <c r="AA757" s="7">
        <v>9992849269</v>
      </c>
      <c r="AB757" s="7" t="s">
        <v>36</v>
      </c>
      <c r="AC757" s="7">
        <v>1103321590</v>
      </c>
      <c r="AD757" s="7" t="s">
        <v>3542</v>
      </c>
      <c r="AE757" s="7" t="s">
        <v>64</v>
      </c>
      <c r="AF757" s="7" t="s">
        <v>998</v>
      </c>
      <c r="AG757" s="7">
        <v>9992849269</v>
      </c>
      <c r="AH757" s="7" t="s">
        <v>36</v>
      </c>
      <c r="AI757" s="7">
        <v>1103321590</v>
      </c>
      <c r="AJ757" s="7" t="s">
        <v>3542</v>
      </c>
      <c r="AK757" s="7" t="s">
        <v>64</v>
      </c>
      <c r="AL757" s="7" t="s">
        <v>998</v>
      </c>
      <c r="AM757" s="7">
        <v>9992849269</v>
      </c>
      <c r="AN757" s="7" t="s">
        <v>36</v>
      </c>
      <c r="AO757" s="9">
        <v>4726</v>
      </c>
      <c r="AP757" s="9" t="s">
        <v>48</v>
      </c>
    </row>
    <row r="758" spans="1:42" ht="17" x14ac:dyDescent="0.2">
      <c r="A758" s="9">
        <v>751</v>
      </c>
      <c r="B758" s="9">
        <v>301</v>
      </c>
      <c r="C758" s="9">
        <v>301</v>
      </c>
      <c r="D758" s="10">
        <v>43290</v>
      </c>
      <c r="E758" s="9" t="s">
        <v>31</v>
      </c>
      <c r="F758" s="9">
        <v>0</v>
      </c>
      <c r="G758" s="9">
        <v>1600945826</v>
      </c>
      <c r="H758" s="9" t="s">
        <v>3543</v>
      </c>
      <c r="I758" s="9" t="str">
        <f t="shared" si="11"/>
        <v>YAGUACHE SAULAG ANGELA MAITE</v>
      </c>
      <c r="J758" s="9">
        <v>2</v>
      </c>
      <c r="K758" s="10">
        <v>39695</v>
      </c>
      <c r="L758" s="9" t="s">
        <v>50</v>
      </c>
      <c r="M758" s="9" t="s">
        <v>51</v>
      </c>
      <c r="N758" s="9" t="s">
        <v>51</v>
      </c>
      <c r="O758" s="9" t="s">
        <v>1165</v>
      </c>
      <c r="P758" s="9">
        <v>99544350</v>
      </c>
      <c r="Q758" s="7" t="s">
        <v>36</v>
      </c>
      <c r="R758" s="9" t="s">
        <v>762</v>
      </c>
      <c r="S758" s="9" t="s">
        <v>38</v>
      </c>
      <c r="T758" s="9" t="s">
        <v>39</v>
      </c>
      <c r="U758" s="8" t="s">
        <v>2921</v>
      </c>
      <c r="V758" s="8" t="s">
        <v>3257</v>
      </c>
      <c r="W758" s="7">
        <v>1600945826</v>
      </c>
      <c r="X758" s="7" t="s">
        <v>3544</v>
      </c>
      <c r="Y758" s="7" t="s">
        <v>3545</v>
      </c>
      <c r="Z758" s="7" t="s">
        <v>1165</v>
      </c>
      <c r="AA758" s="7">
        <v>995443507</v>
      </c>
      <c r="AB758" s="7" t="s">
        <v>36</v>
      </c>
      <c r="AC758" s="7">
        <v>1600945826</v>
      </c>
      <c r="AD758" s="7" t="s">
        <v>3546</v>
      </c>
      <c r="AE758" s="7" t="s">
        <v>47</v>
      </c>
      <c r="AF758" s="7" t="s">
        <v>1165</v>
      </c>
      <c r="AG758" s="7">
        <v>995443507</v>
      </c>
      <c r="AH758" s="7" t="s">
        <v>36</v>
      </c>
      <c r="AI758" s="7">
        <v>1600945826</v>
      </c>
      <c r="AJ758" s="7" t="s">
        <v>3546</v>
      </c>
      <c r="AK758" s="7" t="s">
        <v>47</v>
      </c>
      <c r="AL758" s="7" t="s">
        <v>1165</v>
      </c>
      <c r="AM758" s="7">
        <v>995443507</v>
      </c>
      <c r="AN758" s="7" t="s">
        <v>36</v>
      </c>
      <c r="AO758" s="9">
        <v>3480</v>
      </c>
      <c r="AP758" s="9" t="s">
        <v>48</v>
      </c>
    </row>
    <row r="759" spans="1:42" ht="34" x14ac:dyDescent="0.2">
      <c r="A759" s="9">
        <v>752</v>
      </c>
      <c r="B759" s="9">
        <v>302</v>
      </c>
      <c r="C759" s="9">
        <v>302</v>
      </c>
      <c r="D759" s="10">
        <v>43290</v>
      </c>
      <c r="E759" s="9" t="s">
        <v>31</v>
      </c>
      <c r="F759" s="9">
        <v>0</v>
      </c>
      <c r="G759" s="9">
        <v>1401111776</v>
      </c>
      <c r="H759" s="9" t="s">
        <v>3547</v>
      </c>
      <c r="I759" s="9" t="str">
        <f t="shared" si="11"/>
        <v>YANKUR PUWAINCHIR ALEJANDRO FABIAN</v>
      </c>
      <c r="J759" s="9">
        <v>1</v>
      </c>
      <c r="K759" s="10">
        <v>39405</v>
      </c>
      <c r="L759" s="9" t="s">
        <v>50</v>
      </c>
      <c r="M759" s="9" t="s">
        <v>51</v>
      </c>
      <c r="N759" s="9" t="s">
        <v>51</v>
      </c>
      <c r="O759" s="9" t="s">
        <v>2646</v>
      </c>
      <c r="P759" s="9">
        <v>93941612</v>
      </c>
      <c r="Q759" s="7" t="s">
        <v>36</v>
      </c>
      <c r="R759" s="9" t="s">
        <v>762</v>
      </c>
      <c r="S759" s="9" t="s">
        <v>38</v>
      </c>
      <c r="T759" s="9" t="s">
        <v>39</v>
      </c>
      <c r="U759" s="8" t="s">
        <v>2921</v>
      </c>
      <c r="V759" s="8" t="s">
        <v>3257</v>
      </c>
      <c r="W759" s="7" t="s">
        <v>212</v>
      </c>
      <c r="X759" s="7" t="s">
        <v>212</v>
      </c>
      <c r="Y759" s="7" t="s">
        <v>212</v>
      </c>
      <c r="Z759" s="7" t="s">
        <v>66</v>
      </c>
      <c r="AA759" s="7" t="s">
        <v>212</v>
      </c>
      <c r="AB759" s="7" t="s">
        <v>36</v>
      </c>
      <c r="AC759" s="7">
        <v>1400970784</v>
      </c>
      <c r="AD759" s="7" t="s">
        <v>3548</v>
      </c>
      <c r="AE759" s="7" t="s">
        <v>2191</v>
      </c>
      <c r="AF759" s="7" t="s">
        <v>52</v>
      </c>
      <c r="AG759" s="7" t="s">
        <v>212</v>
      </c>
      <c r="AH759" s="7" t="s">
        <v>36</v>
      </c>
      <c r="AI759" s="7">
        <v>1400970784</v>
      </c>
      <c r="AJ759" s="7" t="s">
        <v>3548</v>
      </c>
      <c r="AK759" s="7" t="s">
        <v>2191</v>
      </c>
      <c r="AL759" s="7" t="s">
        <v>52</v>
      </c>
      <c r="AM759" s="7">
        <v>939416127</v>
      </c>
      <c r="AN759" s="7" t="s">
        <v>36</v>
      </c>
      <c r="AO759" s="9">
        <v>3828</v>
      </c>
      <c r="AP759" s="9" t="s">
        <v>48</v>
      </c>
    </row>
    <row r="760" spans="1:42" ht="34" x14ac:dyDescent="0.2">
      <c r="A760" s="9">
        <v>753</v>
      </c>
      <c r="B760" s="9">
        <v>303</v>
      </c>
      <c r="C760" s="9">
        <v>303</v>
      </c>
      <c r="D760" s="10">
        <v>43290</v>
      </c>
      <c r="E760" s="9" t="s">
        <v>31</v>
      </c>
      <c r="F760" s="9">
        <v>0</v>
      </c>
      <c r="G760" s="9">
        <v>1650104746</v>
      </c>
      <c r="H760" s="9" t="s">
        <v>3549</v>
      </c>
      <c r="I760" s="9" t="str">
        <f t="shared" si="11"/>
        <v>YANSAPANTA POAQUIZA SEBASTIAN RICARDO</v>
      </c>
      <c r="J760" s="9">
        <v>1</v>
      </c>
      <c r="K760" s="10">
        <v>38378</v>
      </c>
      <c r="L760" s="9" t="s">
        <v>3550</v>
      </c>
      <c r="M760" s="9" t="s">
        <v>555</v>
      </c>
      <c r="N760" s="9" t="s">
        <v>548</v>
      </c>
      <c r="O760" s="9" t="s">
        <v>172</v>
      </c>
      <c r="P760" s="9">
        <v>99902527</v>
      </c>
      <c r="Q760" s="7" t="s">
        <v>36</v>
      </c>
      <c r="R760" s="9" t="s">
        <v>762</v>
      </c>
      <c r="S760" s="9" t="s">
        <v>38</v>
      </c>
      <c r="T760" s="9" t="s">
        <v>39</v>
      </c>
      <c r="U760" s="8" t="s">
        <v>2921</v>
      </c>
      <c r="V760" s="8" t="s">
        <v>3257</v>
      </c>
      <c r="W760" s="7">
        <v>1803834447</v>
      </c>
      <c r="X760" s="7" t="s">
        <v>3551</v>
      </c>
      <c r="Y760" s="7" t="s">
        <v>136</v>
      </c>
      <c r="Z760" s="7" t="s">
        <v>172</v>
      </c>
      <c r="AA760" s="7">
        <v>999025274</v>
      </c>
      <c r="AB760" s="7" t="s">
        <v>36</v>
      </c>
      <c r="AC760" s="7">
        <v>1803834447</v>
      </c>
      <c r="AD760" s="7" t="s">
        <v>1709</v>
      </c>
      <c r="AE760" s="7" t="s">
        <v>136</v>
      </c>
      <c r="AF760" s="7" t="s">
        <v>172</v>
      </c>
      <c r="AG760" s="7">
        <v>999025274</v>
      </c>
      <c r="AH760" s="7" t="s">
        <v>36</v>
      </c>
      <c r="AI760" s="7">
        <v>1803834447</v>
      </c>
      <c r="AJ760" s="7" t="s">
        <v>3378</v>
      </c>
      <c r="AK760" s="7" t="s">
        <v>112</v>
      </c>
      <c r="AL760" s="7" t="s">
        <v>172</v>
      </c>
      <c r="AM760" s="7">
        <v>999025274</v>
      </c>
      <c r="AN760" s="7" t="s">
        <v>36</v>
      </c>
      <c r="AO760" s="9">
        <v>3390</v>
      </c>
      <c r="AP760" s="9" t="s">
        <v>48</v>
      </c>
    </row>
    <row r="761" spans="1:42" ht="34" x14ac:dyDescent="0.2">
      <c r="A761" s="9">
        <v>754</v>
      </c>
      <c r="B761" s="9">
        <v>304</v>
      </c>
      <c r="C761" s="9">
        <v>304</v>
      </c>
      <c r="D761" s="10">
        <v>43290</v>
      </c>
      <c r="E761" s="9" t="s">
        <v>31</v>
      </c>
      <c r="F761" s="9">
        <v>0</v>
      </c>
      <c r="G761" s="9">
        <v>1650112327</v>
      </c>
      <c r="H761" s="9" t="s">
        <v>3552</v>
      </c>
      <c r="I761" s="9" t="str">
        <f t="shared" si="11"/>
        <v>ZAMBRANO MANYA ALEXANDER JAVIER</v>
      </c>
      <c r="J761" s="9">
        <v>1</v>
      </c>
      <c r="K761" s="10">
        <v>38491</v>
      </c>
      <c r="L761" s="9" t="s">
        <v>50</v>
      </c>
      <c r="M761" s="9" t="s">
        <v>51</v>
      </c>
      <c r="N761" s="9" t="s">
        <v>51</v>
      </c>
      <c r="O761" s="9" t="s">
        <v>52</v>
      </c>
      <c r="P761" s="9" t="s">
        <v>3553</v>
      </c>
      <c r="Q761" s="7" t="s">
        <v>36</v>
      </c>
      <c r="R761" s="9" t="s">
        <v>762</v>
      </c>
      <c r="S761" s="9" t="s">
        <v>38</v>
      </c>
      <c r="T761" s="9" t="s">
        <v>39</v>
      </c>
      <c r="U761" s="8" t="s">
        <v>2921</v>
      </c>
      <c r="V761" s="8" t="s">
        <v>3302</v>
      </c>
      <c r="W761" s="7">
        <v>1302744733</v>
      </c>
      <c r="X761" s="7" t="s">
        <v>3554</v>
      </c>
      <c r="Y761" s="7" t="s">
        <v>127</v>
      </c>
      <c r="Z761" s="7" t="s">
        <v>52</v>
      </c>
      <c r="AA761" s="7" t="s">
        <v>3555</v>
      </c>
      <c r="AB761" s="7" t="s">
        <v>36</v>
      </c>
      <c r="AC761" s="7">
        <v>1600382160</v>
      </c>
      <c r="AD761" s="7" t="s">
        <v>3556</v>
      </c>
      <c r="AE761" s="7" t="s">
        <v>1208</v>
      </c>
      <c r="AF761" s="7" t="s">
        <v>52</v>
      </c>
      <c r="AG761" s="7" t="s">
        <v>3555</v>
      </c>
      <c r="AH761" s="7" t="s">
        <v>36</v>
      </c>
      <c r="AI761" s="7">
        <v>1302744733</v>
      </c>
      <c r="AJ761" s="7" t="s">
        <v>3554</v>
      </c>
      <c r="AK761" s="7" t="s">
        <v>127</v>
      </c>
      <c r="AL761" s="7" t="s">
        <v>52</v>
      </c>
      <c r="AM761" s="7" t="s">
        <v>3555</v>
      </c>
      <c r="AN761" s="7" t="s">
        <v>36</v>
      </c>
      <c r="AO761" s="9">
        <v>4740</v>
      </c>
      <c r="AP761" s="9" t="s">
        <v>48</v>
      </c>
    </row>
    <row r="762" spans="1:42" ht="17" x14ac:dyDescent="0.2">
      <c r="A762" s="9">
        <v>755</v>
      </c>
      <c r="B762" s="9">
        <v>305</v>
      </c>
      <c r="C762" s="9">
        <v>305</v>
      </c>
      <c r="D762" s="10">
        <v>43290</v>
      </c>
      <c r="E762" s="9" t="s">
        <v>31</v>
      </c>
      <c r="F762" s="9">
        <v>0</v>
      </c>
      <c r="G762" s="9">
        <v>1600903221</v>
      </c>
      <c r="H762" s="9" t="s">
        <v>3557</v>
      </c>
      <c r="I762" s="9" t="str">
        <f t="shared" si="11"/>
        <v>ZHICAY ICHAU ANTHONY ALEXANDER</v>
      </c>
      <c r="J762" s="9">
        <v>1</v>
      </c>
      <c r="K762" s="10">
        <v>39627</v>
      </c>
      <c r="L762" s="9" t="s">
        <v>1385</v>
      </c>
      <c r="M762" s="9" t="s">
        <v>1386</v>
      </c>
      <c r="N762" s="9" t="s">
        <v>51</v>
      </c>
      <c r="O762" s="9" t="s">
        <v>1366</v>
      </c>
      <c r="P762" s="9">
        <v>96700093</v>
      </c>
      <c r="Q762" s="7" t="s">
        <v>36</v>
      </c>
      <c r="R762" s="9" t="s">
        <v>762</v>
      </c>
      <c r="S762" s="9" t="s">
        <v>38</v>
      </c>
      <c r="T762" s="9" t="s">
        <v>39</v>
      </c>
      <c r="U762" s="8" t="s">
        <v>2921</v>
      </c>
      <c r="V762" s="8" t="s">
        <v>3302</v>
      </c>
      <c r="W762" s="7">
        <v>1600512501</v>
      </c>
      <c r="X762" s="7" t="s">
        <v>3558</v>
      </c>
      <c r="Y762" s="7" t="s">
        <v>184</v>
      </c>
      <c r="Z762" s="7" t="s">
        <v>1366</v>
      </c>
      <c r="AA762" s="7">
        <v>967000935</v>
      </c>
      <c r="AB762" s="7" t="s">
        <v>36</v>
      </c>
      <c r="AC762" s="7">
        <v>1003143243</v>
      </c>
      <c r="AD762" s="7" t="s">
        <v>3559</v>
      </c>
      <c r="AE762" s="7" t="s">
        <v>45</v>
      </c>
      <c r="AF762" s="7" t="s">
        <v>1366</v>
      </c>
      <c r="AG762" s="7">
        <v>967000935</v>
      </c>
      <c r="AH762" s="7" t="s">
        <v>36</v>
      </c>
      <c r="AI762" s="7">
        <v>1600512501</v>
      </c>
      <c r="AJ762" s="7" t="s">
        <v>3558</v>
      </c>
      <c r="AK762" s="7" t="s">
        <v>96</v>
      </c>
      <c r="AL762" s="7" t="s">
        <v>1366</v>
      </c>
      <c r="AM762" s="7">
        <v>967000935</v>
      </c>
      <c r="AN762" s="7" t="s">
        <v>36</v>
      </c>
      <c r="AO762" s="9">
        <v>4899</v>
      </c>
      <c r="AP762" s="9" t="s">
        <v>48</v>
      </c>
    </row>
    <row r="763" spans="1:42" ht="17" x14ac:dyDescent="0.2">
      <c r="A763" s="9">
        <v>756</v>
      </c>
      <c r="B763" s="9">
        <v>336</v>
      </c>
      <c r="C763" s="9">
        <v>336</v>
      </c>
      <c r="D763" s="10">
        <v>43290</v>
      </c>
      <c r="E763" s="9" t="s">
        <v>31</v>
      </c>
      <c r="F763" s="9">
        <v>0</v>
      </c>
      <c r="G763" s="9">
        <v>1650020777</v>
      </c>
      <c r="H763" s="9" t="s">
        <v>3560</v>
      </c>
      <c r="I763" s="9" t="str">
        <f t="shared" si="11"/>
        <v>LAZO BASTIDAS ERICK PAUL</v>
      </c>
      <c r="J763" s="9">
        <v>1</v>
      </c>
      <c r="K763" s="10">
        <v>39313</v>
      </c>
      <c r="L763" s="9" t="s">
        <v>50</v>
      </c>
      <c r="M763" s="9" t="s">
        <v>51</v>
      </c>
      <c r="N763" s="9" t="s">
        <v>51</v>
      </c>
      <c r="O763" s="9" t="s">
        <v>172</v>
      </c>
      <c r="P763" s="9">
        <v>99198635</v>
      </c>
      <c r="Q763" s="7" t="s">
        <v>36</v>
      </c>
      <c r="R763" s="9" t="s">
        <v>762</v>
      </c>
      <c r="S763" s="9" t="s">
        <v>38</v>
      </c>
      <c r="T763" s="9" t="s">
        <v>39</v>
      </c>
      <c r="U763" s="8" t="s">
        <v>2921</v>
      </c>
      <c r="V763" s="8" t="s">
        <v>3561</v>
      </c>
      <c r="W763" s="7">
        <v>1803048642</v>
      </c>
      <c r="X763" s="7" t="s">
        <v>3562</v>
      </c>
      <c r="Y763" s="7" t="s">
        <v>3563</v>
      </c>
      <c r="Z763" s="7" t="s">
        <v>172</v>
      </c>
      <c r="AA763" s="7">
        <v>991986352</v>
      </c>
      <c r="AB763" s="7" t="s">
        <v>36</v>
      </c>
      <c r="AC763" s="7">
        <v>1803837929</v>
      </c>
      <c r="AD763" s="7" t="s">
        <v>3564</v>
      </c>
      <c r="AE763" s="7" t="s">
        <v>787</v>
      </c>
      <c r="AF763" s="7" t="s">
        <v>172</v>
      </c>
      <c r="AG763" s="7">
        <v>991986352</v>
      </c>
      <c r="AH763" s="7" t="s">
        <v>36</v>
      </c>
      <c r="AI763" s="7">
        <v>1803837929</v>
      </c>
      <c r="AJ763" s="7" t="s">
        <v>3564</v>
      </c>
      <c r="AK763" s="7" t="s">
        <v>112</v>
      </c>
      <c r="AL763" s="7" t="s">
        <v>172</v>
      </c>
      <c r="AM763" s="7">
        <v>991986352</v>
      </c>
      <c r="AN763" s="7" t="s">
        <v>36</v>
      </c>
      <c r="AO763" s="9">
        <v>3751</v>
      </c>
      <c r="AP763" s="9" t="s">
        <v>48</v>
      </c>
    </row>
    <row r="764" spans="1:42" ht="17" x14ac:dyDescent="0.2">
      <c r="A764" s="9">
        <v>757</v>
      </c>
      <c r="B764" s="9">
        <v>1273</v>
      </c>
      <c r="C764" s="9">
        <v>1273</v>
      </c>
      <c r="D764" s="10">
        <v>43336</v>
      </c>
      <c r="E764" s="9" t="s">
        <v>31</v>
      </c>
      <c r="F764" s="9">
        <v>0</v>
      </c>
      <c r="G764" s="9">
        <v>1650082330</v>
      </c>
      <c r="H764" s="9" t="s">
        <v>3565</v>
      </c>
      <c r="I764" s="9" t="str">
        <f t="shared" si="11"/>
        <v>AGUIRRE VILLARRUEL DENISE ABIGAIL</v>
      </c>
      <c r="J764" s="9">
        <v>2</v>
      </c>
      <c r="K764" s="10">
        <v>39226</v>
      </c>
      <c r="L764" s="9" t="s">
        <v>2363</v>
      </c>
      <c r="M764" s="9" t="s">
        <v>2363</v>
      </c>
      <c r="N764" s="9" t="s">
        <v>548</v>
      </c>
      <c r="O764" s="9" t="s">
        <v>172</v>
      </c>
      <c r="P764" s="9">
        <v>98085099</v>
      </c>
      <c r="Q764" s="7" t="s">
        <v>36</v>
      </c>
      <c r="R764" s="9" t="s">
        <v>37</v>
      </c>
      <c r="S764" s="9" t="s">
        <v>38</v>
      </c>
      <c r="T764" s="9" t="s">
        <v>39</v>
      </c>
      <c r="U764" s="8" t="s">
        <v>2921</v>
      </c>
      <c r="V764" s="8" t="s">
        <v>3566</v>
      </c>
      <c r="W764" s="7">
        <v>0</v>
      </c>
      <c r="X764" s="7" t="s">
        <v>3567</v>
      </c>
      <c r="Y764" s="7" t="s">
        <v>108</v>
      </c>
      <c r="Z764" s="7" t="s">
        <v>2363</v>
      </c>
      <c r="AA764" s="7">
        <v>980850995</v>
      </c>
      <c r="AB764" s="7" t="s">
        <v>36</v>
      </c>
      <c r="AC764" s="7">
        <v>1600366569</v>
      </c>
      <c r="AD764" s="7" t="s">
        <v>3568</v>
      </c>
      <c r="AE764" s="7" t="s">
        <v>136</v>
      </c>
      <c r="AF764" s="7" t="s">
        <v>172</v>
      </c>
      <c r="AG764" s="7">
        <v>980850995</v>
      </c>
      <c r="AH764" s="7" t="s">
        <v>36</v>
      </c>
      <c r="AI764" s="7">
        <v>1600366569</v>
      </c>
      <c r="AJ764" s="7" t="s">
        <v>3569</v>
      </c>
      <c r="AK764" s="7" t="s">
        <v>112</v>
      </c>
      <c r="AL764" s="7" t="s">
        <v>172</v>
      </c>
      <c r="AM764" s="7">
        <v>980850995</v>
      </c>
      <c r="AN764" s="7" t="s">
        <v>36</v>
      </c>
      <c r="AO764" s="9">
        <v>5521</v>
      </c>
      <c r="AP764" s="9" t="s">
        <v>48</v>
      </c>
    </row>
    <row r="765" spans="1:42" ht="17" x14ac:dyDescent="0.2">
      <c r="A765" s="9">
        <v>758</v>
      </c>
      <c r="B765" s="9">
        <v>337</v>
      </c>
      <c r="C765" s="9">
        <v>337</v>
      </c>
      <c r="D765" s="10">
        <v>43290</v>
      </c>
      <c r="E765" s="9" t="s">
        <v>31</v>
      </c>
      <c r="F765" s="9">
        <v>0</v>
      </c>
      <c r="G765" s="9">
        <v>1650139080</v>
      </c>
      <c r="H765" s="9" t="s">
        <v>3570</v>
      </c>
      <c r="I765" s="9" t="str">
        <f t="shared" si="11"/>
        <v>ALBUJA PEÑAHERRERA ALISSON DALILA</v>
      </c>
      <c r="J765" s="9">
        <v>2</v>
      </c>
      <c r="K765" s="10">
        <v>38976</v>
      </c>
      <c r="L765" s="9" t="s">
        <v>50</v>
      </c>
      <c r="M765" s="9" t="s">
        <v>51</v>
      </c>
      <c r="N765" s="9" t="s">
        <v>51</v>
      </c>
      <c r="O765" s="9" t="s">
        <v>2646</v>
      </c>
      <c r="P765" s="9">
        <v>99941032</v>
      </c>
      <c r="Q765" s="7" t="s">
        <v>36</v>
      </c>
      <c r="R765" s="9" t="s">
        <v>762</v>
      </c>
      <c r="S765" s="9" t="s">
        <v>38</v>
      </c>
      <c r="T765" s="9" t="s">
        <v>39</v>
      </c>
      <c r="U765" s="8" t="s">
        <v>2921</v>
      </c>
      <c r="V765" s="8" t="s">
        <v>3561</v>
      </c>
      <c r="W765" s="7">
        <v>1600062358</v>
      </c>
      <c r="X765" s="7" t="s">
        <v>3571</v>
      </c>
      <c r="Y765" s="7" t="s">
        <v>3382</v>
      </c>
      <c r="Z765" s="7" t="s">
        <v>52</v>
      </c>
      <c r="AA765" s="7">
        <v>999410323</v>
      </c>
      <c r="AB765" s="7" t="s">
        <v>36</v>
      </c>
      <c r="AC765" s="7">
        <v>1600240905</v>
      </c>
      <c r="AD765" s="7" t="s">
        <v>3572</v>
      </c>
      <c r="AE765" s="7" t="s">
        <v>47</v>
      </c>
      <c r="AF765" s="7" t="s">
        <v>52</v>
      </c>
      <c r="AG765" s="7">
        <v>999410323</v>
      </c>
      <c r="AH765" s="7" t="s">
        <v>36</v>
      </c>
      <c r="AI765" s="7">
        <v>1600240905</v>
      </c>
      <c r="AJ765" s="7" t="s">
        <v>3572</v>
      </c>
      <c r="AK765" s="7" t="s">
        <v>47</v>
      </c>
      <c r="AL765" s="7" t="s">
        <v>52</v>
      </c>
      <c r="AM765" s="7">
        <v>999410323</v>
      </c>
      <c r="AN765" s="7" t="s">
        <v>36</v>
      </c>
      <c r="AO765" s="9">
        <v>3746</v>
      </c>
      <c r="AP765" s="9" t="s">
        <v>48</v>
      </c>
    </row>
    <row r="766" spans="1:42" ht="17" x14ac:dyDescent="0.2">
      <c r="A766" s="9">
        <v>759</v>
      </c>
      <c r="B766" s="9">
        <v>1345</v>
      </c>
      <c r="C766" s="9">
        <v>1345</v>
      </c>
      <c r="D766" s="10">
        <v>43342</v>
      </c>
      <c r="E766" s="9" t="s">
        <v>31</v>
      </c>
      <c r="F766" s="9">
        <v>0</v>
      </c>
      <c r="G766" s="9">
        <v>1601020178</v>
      </c>
      <c r="H766" s="9" t="s">
        <v>3573</v>
      </c>
      <c r="I766" s="9" t="str">
        <f t="shared" si="11"/>
        <v>ALVARADO CERDA MADELEINE NEMO</v>
      </c>
      <c r="J766" s="9">
        <v>2</v>
      </c>
      <c r="K766" s="10">
        <v>42984</v>
      </c>
      <c r="L766" s="9" t="s">
        <v>50</v>
      </c>
      <c r="M766" s="9" t="s">
        <v>51</v>
      </c>
      <c r="N766" s="9" t="s">
        <v>51</v>
      </c>
      <c r="O766" s="9" t="s">
        <v>66</v>
      </c>
      <c r="P766" s="9">
        <v>99762546</v>
      </c>
      <c r="Q766" s="7" t="s">
        <v>36</v>
      </c>
      <c r="R766" s="9" t="s">
        <v>37</v>
      </c>
      <c r="S766" s="9" t="s">
        <v>38</v>
      </c>
      <c r="T766" s="9" t="s">
        <v>39</v>
      </c>
      <c r="U766" s="8" t="s">
        <v>2921</v>
      </c>
      <c r="V766" s="8" t="s">
        <v>3566</v>
      </c>
      <c r="W766" s="7">
        <v>1600429623</v>
      </c>
      <c r="X766" s="7" t="s">
        <v>3574</v>
      </c>
      <c r="Y766" s="7" t="s">
        <v>180</v>
      </c>
      <c r="Z766" s="7" t="s">
        <v>212</v>
      </c>
      <c r="AA766" s="7">
        <v>997625464</v>
      </c>
      <c r="AB766" s="7" t="s">
        <v>36</v>
      </c>
      <c r="AC766" s="7">
        <v>1500591936</v>
      </c>
      <c r="AD766" s="7" t="s">
        <v>3575</v>
      </c>
      <c r="AE766" s="7" t="s">
        <v>259</v>
      </c>
      <c r="AF766" s="7" t="s">
        <v>66</v>
      </c>
      <c r="AG766" s="7">
        <v>989064898</v>
      </c>
      <c r="AH766" s="7" t="s">
        <v>36</v>
      </c>
      <c r="AI766" s="7">
        <v>1500591936</v>
      </c>
      <c r="AJ766" s="7" t="s">
        <v>3575</v>
      </c>
      <c r="AK766" s="7" t="s">
        <v>259</v>
      </c>
      <c r="AL766" s="7" t="s">
        <v>66</v>
      </c>
      <c r="AM766" s="7">
        <v>989064898</v>
      </c>
      <c r="AN766" s="7" t="s">
        <v>36</v>
      </c>
      <c r="AO766" s="9">
        <v>5600</v>
      </c>
      <c r="AP766" s="9" t="s">
        <v>48</v>
      </c>
    </row>
    <row r="767" spans="1:42" ht="17" x14ac:dyDescent="0.2">
      <c r="A767" s="9">
        <v>760</v>
      </c>
      <c r="B767" s="9">
        <v>306</v>
      </c>
      <c r="C767" s="9">
        <v>306</v>
      </c>
      <c r="D767" s="10">
        <v>43290</v>
      </c>
      <c r="E767" s="9" t="s">
        <v>31</v>
      </c>
      <c r="F767" s="9">
        <v>0</v>
      </c>
      <c r="G767" s="9">
        <v>1005022528</v>
      </c>
      <c r="H767" s="9" t="s">
        <v>3576</v>
      </c>
      <c r="I767" s="9" t="str">
        <f t="shared" si="11"/>
        <v>ANRANGO CEPEDA JORDAN ABEL</v>
      </c>
      <c r="J767" s="9">
        <v>1</v>
      </c>
      <c r="K767" s="10">
        <v>39394</v>
      </c>
      <c r="L767" s="9" t="s">
        <v>3577</v>
      </c>
      <c r="M767" s="9" t="s">
        <v>3577</v>
      </c>
      <c r="N767" s="9" t="s">
        <v>3578</v>
      </c>
      <c r="O767" s="9" t="s">
        <v>3579</v>
      </c>
      <c r="P767" s="9">
        <v>99890302</v>
      </c>
      <c r="Q767" s="7" t="s">
        <v>36</v>
      </c>
      <c r="R767" s="9" t="s">
        <v>762</v>
      </c>
      <c r="S767" s="9" t="s">
        <v>38</v>
      </c>
      <c r="T767" s="9" t="s">
        <v>39</v>
      </c>
      <c r="U767" s="8" t="s">
        <v>2921</v>
      </c>
      <c r="V767" s="8" t="s">
        <v>3566</v>
      </c>
      <c r="W767" s="6"/>
      <c r="X767" s="6"/>
      <c r="Y767" s="7" t="s">
        <v>3580</v>
      </c>
      <c r="Z767" s="6"/>
      <c r="AA767" s="6"/>
      <c r="AB767" s="7" t="s">
        <v>36</v>
      </c>
      <c r="AC767" s="7">
        <v>1003221833</v>
      </c>
      <c r="AD767" s="7" t="s">
        <v>3581</v>
      </c>
      <c r="AE767" s="7" t="s">
        <v>45</v>
      </c>
      <c r="AF767" s="7" t="s">
        <v>3579</v>
      </c>
      <c r="AG767" s="7">
        <v>990171834</v>
      </c>
      <c r="AH767" s="7" t="s">
        <v>36</v>
      </c>
      <c r="AI767" s="7">
        <v>1003221833</v>
      </c>
      <c r="AJ767" s="7" t="s">
        <v>3582</v>
      </c>
      <c r="AK767" s="7" t="s">
        <v>47</v>
      </c>
      <c r="AL767" s="7" t="s">
        <v>3579</v>
      </c>
      <c r="AM767" s="7">
        <v>99017834</v>
      </c>
      <c r="AN767" s="7" t="s">
        <v>36</v>
      </c>
      <c r="AO767" s="9">
        <v>3525</v>
      </c>
      <c r="AP767" s="9" t="s">
        <v>48</v>
      </c>
    </row>
    <row r="768" spans="1:42" ht="17" x14ac:dyDescent="0.2">
      <c r="A768" s="9">
        <v>761</v>
      </c>
      <c r="B768" s="9">
        <v>338</v>
      </c>
      <c r="C768" s="9">
        <v>338</v>
      </c>
      <c r="D768" s="10">
        <v>43290</v>
      </c>
      <c r="E768" s="9" t="s">
        <v>31</v>
      </c>
      <c r="F768" s="9">
        <v>0</v>
      </c>
      <c r="G768" s="9">
        <v>605944917</v>
      </c>
      <c r="H768" s="9" t="s">
        <v>3583</v>
      </c>
      <c r="I768" s="9" t="str">
        <f t="shared" si="11"/>
        <v>ARIAS PILCO NICOLE ESTEFANIA</v>
      </c>
      <c r="J768" s="9">
        <v>1</v>
      </c>
      <c r="K768" s="10">
        <v>38641</v>
      </c>
      <c r="L768" s="9" t="s">
        <v>50</v>
      </c>
      <c r="M768" s="9" t="s">
        <v>51</v>
      </c>
      <c r="N768" s="9" t="s">
        <v>51</v>
      </c>
      <c r="O768" s="9" t="s">
        <v>3584</v>
      </c>
      <c r="P768" s="9">
        <v>94434482</v>
      </c>
      <c r="Q768" s="7" t="s">
        <v>36</v>
      </c>
      <c r="R768" s="9" t="s">
        <v>762</v>
      </c>
      <c r="S768" s="9" t="s">
        <v>38</v>
      </c>
      <c r="T768" s="9" t="s">
        <v>39</v>
      </c>
      <c r="U768" s="8" t="s">
        <v>2921</v>
      </c>
      <c r="V768" s="8" t="s">
        <v>3561</v>
      </c>
      <c r="W768" s="7">
        <v>0</v>
      </c>
      <c r="X768" s="7" t="s">
        <v>450</v>
      </c>
      <c r="Y768" s="7" t="s">
        <v>450</v>
      </c>
      <c r="Z768" s="7">
        <v>0</v>
      </c>
      <c r="AA768" s="7" t="s">
        <v>212</v>
      </c>
      <c r="AB768" s="7" t="s">
        <v>36</v>
      </c>
      <c r="AC768" s="7">
        <v>1721651105</v>
      </c>
      <c r="AD768" s="7" t="s">
        <v>1207</v>
      </c>
      <c r="AE768" s="7" t="s">
        <v>1208</v>
      </c>
      <c r="AF768" s="7" t="s">
        <v>3584</v>
      </c>
      <c r="AG768" s="7">
        <v>944344825</v>
      </c>
      <c r="AH768" s="7" t="s">
        <v>36</v>
      </c>
      <c r="AI768" s="7">
        <v>1721651105</v>
      </c>
      <c r="AJ768" s="7" t="s">
        <v>1207</v>
      </c>
      <c r="AK768" s="7" t="s">
        <v>1208</v>
      </c>
      <c r="AL768" s="7" t="s">
        <v>3584</v>
      </c>
      <c r="AM768" s="7">
        <v>944344825</v>
      </c>
      <c r="AN768" s="7" t="s">
        <v>36</v>
      </c>
      <c r="AO768" s="9">
        <v>4735</v>
      </c>
      <c r="AP768" s="9" t="s">
        <v>48</v>
      </c>
    </row>
    <row r="769" spans="1:42" ht="17" x14ac:dyDescent="0.2">
      <c r="A769" s="9">
        <v>762</v>
      </c>
      <c r="B769" s="9">
        <v>339</v>
      </c>
      <c r="C769" s="9">
        <v>339</v>
      </c>
      <c r="D769" s="10">
        <v>43290</v>
      </c>
      <c r="E769" s="9" t="s">
        <v>31</v>
      </c>
      <c r="F769" s="9">
        <v>0</v>
      </c>
      <c r="G769" s="9">
        <v>1600808412</v>
      </c>
      <c r="H769" s="9" t="s">
        <v>3585</v>
      </c>
      <c r="I769" s="9" t="str">
        <f t="shared" si="11"/>
        <v>ARROYO SANTI ALISSON BRITHANI</v>
      </c>
      <c r="J769" s="9">
        <v>2</v>
      </c>
      <c r="K769" s="10">
        <v>39225</v>
      </c>
      <c r="L769" s="9" t="s">
        <v>50</v>
      </c>
      <c r="M769" s="9" t="s">
        <v>51</v>
      </c>
      <c r="N769" s="9" t="s">
        <v>51</v>
      </c>
      <c r="O769" s="9" t="s">
        <v>66</v>
      </c>
      <c r="P769" s="9">
        <v>98436818</v>
      </c>
      <c r="Q769" s="7" t="s">
        <v>36</v>
      </c>
      <c r="R769" s="9" t="s">
        <v>762</v>
      </c>
      <c r="S769" s="9" t="s">
        <v>38</v>
      </c>
      <c r="T769" s="9" t="s">
        <v>39</v>
      </c>
      <c r="U769" s="8" t="s">
        <v>2921</v>
      </c>
      <c r="V769" s="8" t="s">
        <v>3561</v>
      </c>
      <c r="W769" s="7">
        <v>1916582075</v>
      </c>
      <c r="X769" s="7" t="s">
        <v>3586</v>
      </c>
      <c r="Y769" s="7" t="s">
        <v>3587</v>
      </c>
      <c r="Z769" s="7" t="s">
        <v>66</v>
      </c>
      <c r="AA769" s="7">
        <v>984368183</v>
      </c>
      <c r="AB769" s="7" t="s">
        <v>36</v>
      </c>
      <c r="AC769" s="7">
        <v>1916582075</v>
      </c>
      <c r="AD769" s="7" t="s">
        <v>3588</v>
      </c>
      <c r="AE769" s="7" t="s">
        <v>47</v>
      </c>
      <c r="AF769" s="7" t="s">
        <v>66</v>
      </c>
      <c r="AG769" s="7">
        <v>889684</v>
      </c>
      <c r="AH769" s="7" t="s">
        <v>3589</v>
      </c>
      <c r="AI769" s="7">
        <v>1916582075</v>
      </c>
      <c r="AJ769" s="7" t="s">
        <v>3586</v>
      </c>
      <c r="AK769" s="7" t="s">
        <v>3366</v>
      </c>
      <c r="AL769" s="7" t="s">
        <v>66</v>
      </c>
      <c r="AM769" s="7">
        <v>889684</v>
      </c>
      <c r="AN769" s="7" t="s">
        <v>3589</v>
      </c>
      <c r="AO769" s="9">
        <v>3714</v>
      </c>
      <c r="AP769" s="9" t="s">
        <v>48</v>
      </c>
    </row>
    <row r="770" spans="1:42" ht="17" x14ac:dyDescent="0.2">
      <c r="A770" s="9">
        <v>763</v>
      </c>
      <c r="B770" s="9">
        <v>340</v>
      </c>
      <c r="C770" s="9">
        <v>340</v>
      </c>
      <c r="D770" s="10">
        <v>43290</v>
      </c>
      <c r="E770" s="9" t="s">
        <v>31</v>
      </c>
      <c r="F770" s="9">
        <v>0</v>
      </c>
      <c r="G770" s="9">
        <v>950334979</v>
      </c>
      <c r="H770" s="9" t="s">
        <v>3590</v>
      </c>
      <c r="I770" s="9" t="str">
        <f t="shared" si="11"/>
        <v>BENAVIDES AWAK ALEXANDER DIEGO</v>
      </c>
      <c r="J770" s="9">
        <v>1</v>
      </c>
      <c r="K770" s="10">
        <v>39126</v>
      </c>
      <c r="L770" s="9" t="s">
        <v>131</v>
      </c>
      <c r="M770" s="9" t="s">
        <v>131</v>
      </c>
      <c r="N770" s="9" t="s">
        <v>132</v>
      </c>
      <c r="O770" s="9" t="s">
        <v>2499</v>
      </c>
      <c r="P770" s="9">
        <v>93996754</v>
      </c>
      <c r="Q770" s="7" t="s">
        <v>36</v>
      </c>
      <c r="R770" s="9" t="s">
        <v>762</v>
      </c>
      <c r="S770" s="9" t="s">
        <v>38</v>
      </c>
      <c r="T770" s="9" t="s">
        <v>39</v>
      </c>
      <c r="U770" s="8" t="s">
        <v>2921</v>
      </c>
      <c r="V770" s="8" t="s">
        <v>3561</v>
      </c>
      <c r="W770" s="7">
        <v>925780793</v>
      </c>
      <c r="X770" s="7" t="s">
        <v>1568</v>
      </c>
      <c r="Y770" s="7" t="s">
        <v>108</v>
      </c>
      <c r="Z770" s="7" t="s">
        <v>2499</v>
      </c>
      <c r="AA770" s="7">
        <v>939967546</v>
      </c>
      <c r="AB770" s="7" t="s">
        <v>36</v>
      </c>
      <c r="AC770" s="7">
        <v>927910976</v>
      </c>
      <c r="AD770" s="7" t="s">
        <v>3591</v>
      </c>
      <c r="AE770" s="7" t="s">
        <v>302</v>
      </c>
      <c r="AF770" s="7" t="s">
        <v>2499</v>
      </c>
      <c r="AG770" s="7">
        <v>939967546</v>
      </c>
      <c r="AH770" s="7" t="s">
        <v>36</v>
      </c>
      <c r="AI770" s="7">
        <v>927910976</v>
      </c>
      <c r="AJ770" s="7" t="s">
        <v>3591</v>
      </c>
      <c r="AK770" s="7" t="s">
        <v>302</v>
      </c>
      <c r="AL770" s="7" t="s">
        <v>2499</v>
      </c>
      <c r="AM770" s="7">
        <v>939967546</v>
      </c>
      <c r="AN770" s="7" t="s">
        <v>36</v>
      </c>
      <c r="AO770" s="9">
        <v>4361</v>
      </c>
      <c r="AP770" s="9" t="s">
        <v>48</v>
      </c>
    </row>
    <row r="771" spans="1:42" ht="34" x14ac:dyDescent="0.2">
      <c r="A771" s="9">
        <v>764</v>
      </c>
      <c r="B771" s="9">
        <v>1733</v>
      </c>
      <c r="C771" s="9">
        <v>1733</v>
      </c>
      <c r="D771" s="10">
        <v>43493</v>
      </c>
      <c r="E771" s="9" t="s">
        <v>31</v>
      </c>
      <c r="F771" s="9">
        <v>0</v>
      </c>
      <c r="G771" s="9">
        <v>1401169667</v>
      </c>
      <c r="H771" s="9" t="s">
        <v>3592</v>
      </c>
      <c r="I771" s="9" t="str">
        <f t="shared" si="11"/>
        <v>BRAVO ORELLANA VICTOR EMILIO</v>
      </c>
      <c r="J771" s="9">
        <v>1</v>
      </c>
      <c r="K771" s="10">
        <v>39282</v>
      </c>
      <c r="L771" s="9" t="s">
        <v>773</v>
      </c>
      <c r="M771" s="9" t="s">
        <v>1236</v>
      </c>
      <c r="N771" s="9" t="s">
        <v>774</v>
      </c>
      <c r="O771" s="9" t="s">
        <v>2012</v>
      </c>
      <c r="P771" s="9">
        <v>140051808</v>
      </c>
      <c r="Q771" s="7" t="s">
        <v>36</v>
      </c>
      <c r="R771" s="9" t="s">
        <v>37</v>
      </c>
      <c r="S771" s="9" t="s">
        <v>38</v>
      </c>
      <c r="T771" s="9" t="s">
        <v>39</v>
      </c>
      <c r="U771" s="8" t="s">
        <v>2921</v>
      </c>
      <c r="V771" s="8" t="s">
        <v>3566</v>
      </c>
      <c r="W771" s="7">
        <v>1400739460</v>
      </c>
      <c r="X771" s="7" t="s">
        <v>3593</v>
      </c>
      <c r="Y771" s="7" t="s">
        <v>184</v>
      </c>
      <c r="Z771" s="7" t="s">
        <v>2012</v>
      </c>
      <c r="AA771" s="7">
        <v>1400518088</v>
      </c>
      <c r="AB771" s="7" t="s">
        <v>36</v>
      </c>
      <c r="AC771" s="7" t="s">
        <v>3594</v>
      </c>
      <c r="AD771" s="7" t="s">
        <v>3595</v>
      </c>
      <c r="AE771" s="7" t="s">
        <v>45</v>
      </c>
      <c r="AF771" s="7" t="s">
        <v>2012</v>
      </c>
      <c r="AG771" s="7">
        <v>1400518088</v>
      </c>
      <c r="AH771" s="7" t="s">
        <v>36</v>
      </c>
      <c r="AI771" s="7" t="s">
        <v>3594</v>
      </c>
      <c r="AJ771" s="7" t="s">
        <v>3595</v>
      </c>
      <c r="AK771" s="7" t="s">
        <v>47</v>
      </c>
      <c r="AL771" s="7" t="s">
        <v>2012</v>
      </c>
      <c r="AM771" s="7">
        <v>1400518088</v>
      </c>
      <c r="AN771" s="7" t="s">
        <v>36</v>
      </c>
      <c r="AO771" s="9">
        <v>5936</v>
      </c>
      <c r="AP771" s="9" t="s">
        <v>3596</v>
      </c>
    </row>
    <row r="772" spans="1:42" ht="17" x14ac:dyDescent="0.2">
      <c r="A772" s="9">
        <v>765</v>
      </c>
      <c r="B772" s="9">
        <v>341</v>
      </c>
      <c r="C772" s="9">
        <v>341</v>
      </c>
      <c r="D772" s="10">
        <v>43290</v>
      </c>
      <c r="E772" s="9" t="s">
        <v>31</v>
      </c>
      <c r="F772" s="9">
        <v>0</v>
      </c>
      <c r="G772" s="9">
        <v>1650101096</v>
      </c>
      <c r="H772" s="9" t="s">
        <v>3597</v>
      </c>
      <c r="I772" s="9" t="str">
        <f t="shared" si="11"/>
        <v>CAMINO SANTAMARIA JAIME LUCIO</v>
      </c>
      <c r="J772" s="9">
        <v>1</v>
      </c>
      <c r="K772" s="10">
        <v>39199</v>
      </c>
      <c r="L772" s="9" t="s">
        <v>50</v>
      </c>
      <c r="M772" s="9" t="s">
        <v>51</v>
      </c>
      <c r="N772" s="9" t="s">
        <v>51</v>
      </c>
      <c r="O772" s="9" t="s">
        <v>933</v>
      </c>
      <c r="P772" s="9">
        <v>97914440</v>
      </c>
      <c r="Q772" s="7" t="s">
        <v>36</v>
      </c>
      <c r="R772" s="9" t="s">
        <v>762</v>
      </c>
      <c r="S772" s="9" t="s">
        <v>38</v>
      </c>
      <c r="T772" s="9" t="s">
        <v>39</v>
      </c>
      <c r="U772" s="8" t="s">
        <v>2921</v>
      </c>
      <c r="V772" s="8" t="s">
        <v>3561</v>
      </c>
      <c r="W772" s="7">
        <v>160079220</v>
      </c>
      <c r="X772" s="7" t="s">
        <v>3598</v>
      </c>
      <c r="Y772" s="7" t="s">
        <v>3563</v>
      </c>
      <c r="Z772" s="7" t="s">
        <v>933</v>
      </c>
      <c r="AA772" s="7">
        <v>979144400</v>
      </c>
      <c r="AB772" s="7" t="s">
        <v>36</v>
      </c>
      <c r="AC772" s="7">
        <v>1600614034</v>
      </c>
      <c r="AD772" s="7" t="s">
        <v>3599</v>
      </c>
      <c r="AE772" s="7" t="s">
        <v>47</v>
      </c>
      <c r="AF772" s="7" t="s">
        <v>933</v>
      </c>
      <c r="AG772" s="7">
        <v>979144400</v>
      </c>
      <c r="AH772" s="7" t="s">
        <v>36</v>
      </c>
      <c r="AI772" s="7">
        <v>1600614034</v>
      </c>
      <c r="AJ772" s="7" t="s">
        <v>3599</v>
      </c>
      <c r="AK772" s="7" t="s">
        <v>47</v>
      </c>
      <c r="AL772" s="7" t="s">
        <v>933</v>
      </c>
      <c r="AM772" s="7">
        <v>979144400</v>
      </c>
      <c r="AN772" s="7" t="s">
        <v>36</v>
      </c>
      <c r="AO772" s="9">
        <v>3747</v>
      </c>
      <c r="AP772" s="9" t="s">
        <v>48</v>
      </c>
    </row>
    <row r="773" spans="1:42" ht="17" x14ac:dyDescent="0.2">
      <c r="A773" s="9">
        <v>766</v>
      </c>
      <c r="B773" s="9">
        <v>307</v>
      </c>
      <c r="C773" s="9">
        <v>307</v>
      </c>
      <c r="D773" s="10">
        <v>43290</v>
      </c>
      <c r="E773" s="9" t="s">
        <v>31</v>
      </c>
      <c r="F773" s="9">
        <v>0</v>
      </c>
      <c r="G773" s="9">
        <v>1600842122</v>
      </c>
      <c r="H773" s="9" t="s">
        <v>3600</v>
      </c>
      <c r="I773" s="9" t="str">
        <f t="shared" si="11"/>
        <v>CAMPOS GREFA ESTEBAN ALEJANDRO</v>
      </c>
      <c r="J773" s="9">
        <v>1</v>
      </c>
      <c r="K773" s="10">
        <v>39222</v>
      </c>
      <c r="L773" s="9" t="s">
        <v>50</v>
      </c>
      <c r="M773" s="9" t="s">
        <v>51</v>
      </c>
      <c r="N773" s="9" t="s">
        <v>51</v>
      </c>
      <c r="O773" s="9" t="s">
        <v>832</v>
      </c>
      <c r="P773" s="9">
        <v>99524372</v>
      </c>
      <c r="Q773" s="7" t="s">
        <v>3601</v>
      </c>
      <c r="R773" s="9" t="s">
        <v>762</v>
      </c>
      <c r="S773" s="9" t="s">
        <v>38</v>
      </c>
      <c r="T773" s="9" t="s">
        <v>39</v>
      </c>
      <c r="U773" s="8" t="s">
        <v>2921</v>
      </c>
      <c r="V773" s="8" t="s">
        <v>3566</v>
      </c>
      <c r="W773" s="7">
        <v>1600652361</v>
      </c>
      <c r="X773" s="7" t="s">
        <v>3602</v>
      </c>
      <c r="Y773" s="7" t="s">
        <v>3603</v>
      </c>
      <c r="Z773" s="7" t="s">
        <v>832</v>
      </c>
      <c r="AA773" s="7">
        <v>995243727</v>
      </c>
      <c r="AB773" s="7" t="s">
        <v>3601</v>
      </c>
      <c r="AC773" s="7">
        <v>1600838310</v>
      </c>
      <c r="AD773" s="7" t="s">
        <v>3604</v>
      </c>
      <c r="AE773" s="7" t="s">
        <v>423</v>
      </c>
      <c r="AF773" s="7" t="s">
        <v>832</v>
      </c>
      <c r="AG773" s="7">
        <v>978680543</v>
      </c>
      <c r="AH773" s="7" t="s">
        <v>3601</v>
      </c>
      <c r="AI773" s="7">
        <v>1600838310</v>
      </c>
      <c r="AJ773" s="7" t="s">
        <v>3604</v>
      </c>
      <c r="AK773" s="7" t="s">
        <v>200</v>
      </c>
      <c r="AL773" s="7" t="s">
        <v>832</v>
      </c>
      <c r="AM773" s="7">
        <v>978680543</v>
      </c>
      <c r="AN773" s="7" t="s">
        <v>3601</v>
      </c>
      <c r="AO773" s="9">
        <v>5088</v>
      </c>
      <c r="AP773" s="9" t="s">
        <v>48</v>
      </c>
    </row>
    <row r="774" spans="1:42" ht="17" x14ac:dyDescent="0.2">
      <c r="A774" s="9">
        <v>767</v>
      </c>
      <c r="B774" s="9">
        <v>342</v>
      </c>
      <c r="C774" s="9">
        <v>342</v>
      </c>
      <c r="D774" s="10">
        <v>43290</v>
      </c>
      <c r="E774" s="9" t="s">
        <v>31</v>
      </c>
      <c r="F774" s="9">
        <v>0</v>
      </c>
      <c r="G774" s="9">
        <v>1850510825</v>
      </c>
      <c r="H774" s="9" t="s">
        <v>3605</v>
      </c>
      <c r="I774" s="9" t="str">
        <f t="shared" si="11"/>
        <v>CERON GUAMAN MARLON</v>
      </c>
      <c r="J774" s="9">
        <v>1</v>
      </c>
      <c r="K774" s="10">
        <v>39197</v>
      </c>
      <c r="L774" s="9" t="s">
        <v>50</v>
      </c>
      <c r="M774" s="9" t="s">
        <v>51</v>
      </c>
      <c r="N774" s="9" t="s">
        <v>51</v>
      </c>
      <c r="O774" s="9" t="s">
        <v>3606</v>
      </c>
      <c r="P774" s="9">
        <v>98326145</v>
      </c>
      <c r="Q774" s="7" t="s">
        <v>36</v>
      </c>
      <c r="R774" s="9" t="s">
        <v>762</v>
      </c>
      <c r="S774" s="9" t="s">
        <v>38</v>
      </c>
      <c r="T774" s="9" t="s">
        <v>39</v>
      </c>
      <c r="U774" s="8" t="s">
        <v>2921</v>
      </c>
      <c r="V774" s="8" t="s">
        <v>3607</v>
      </c>
      <c r="W774" s="7">
        <v>0</v>
      </c>
      <c r="X774" s="7" t="s">
        <v>650</v>
      </c>
      <c r="Y774" s="7" t="s">
        <v>212</v>
      </c>
      <c r="Z774" s="7" t="s">
        <v>3606</v>
      </c>
      <c r="AA774" s="7" t="s">
        <v>650</v>
      </c>
      <c r="AB774" s="7" t="s">
        <v>212</v>
      </c>
      <c r="AC774" s="7">
        <v>0</v>
      </c>
      <c r="AD774" s="7" t="s">
        <v>3608</v>
      </c>
      <c r="AE774" s="7" t="s">
        <v>450</v>
      </c>
      <c r="AF774" s="7" t="s">
        <v>3606</v>
      </c>
      <c r="AG774" s="7">
        <v>983261454</v>
      </c>
      <c r="AH774" s="7" t="s">
        <v>212</v>
      </c>
      <c r="AI774" s="7">
        <v>1600605446</v>
      </c>
      <c r="AJ774" s="7" t="s">
        <v>3609</v>
      </c>
      <c r="AK774" s="7" t="s">
        <v>194</v>
      </c>
      <c r="AL774" s="7" t="s">
        <v>3606</v>
      </c>
      <c r="AM774" s="7">
        <v>983261454</v>
      </c>
      <c r="AN774" s="7" t="s">
        <v>212</v>
      </c>
      <c r="AO774" s="9">
        <v>5060</v>
      </c>
      <c r="AP774" s="9" t="s">
        <v>48</v>
      </c>
    </row>
    <row r="775" spans="1:42" ht="17" x14ac:dyDescent="0.2">
      <c r="A775" s="9">
        <v>768</v>
      </c>
      <c r="B775" s="9">
        <v>308</v>
      </c>
      <c r="C775" s="9">
        <v>308</v>
      </c>
      <c r="D775" s="10">
        <v>43290</v>
      </c>
      <c r="E775" s="9" t="s">
        <v>31</v>
      </c>
      <c r="F775" s="9">
        <v>0</v>
      </c>
      <c r="G775" s="9">
        <v>1601017807</v>
      </c>
      <c r="H775" s="9" t="s">
        <v>3610</v>
      </c>
      <c r="I775" s="9" t="str">
        <f t="shared" si="11"/>
        <v>CHIARMACHI AYUY MARLON ANTHONY</v>
      </c>
      <c r="J775" s="9">
        <v>1</v>
      </c>
      <c r="K775" s="10">
        <v>39211</v>
      </c>
      <c r="L775" s="9" t="s">
        <v>50</v>
      </c>
      <c r="M775" s="9" t="s">
        <v>51</v>
      </c>
      <c r="N775" s="9" t="s">
        <v>51</v>
      </c>
      <c r="O775" s="9" t="s">
        <v>52</v>
      </c>
      <c r="P775" s="9">
        <v>99434586</v>
      </c>
      <c r="Q775" s="7" t="s">
        <v>36</v>
      </c>
      <c r="R775" s="9" t="s">
        <v>762</v>
      </c>
      <c r="S775" s="9" t="s">
        <v>38</v>
      </c>
      <c r="T775" s="9" t="s">
        <v>39</v>
      </c>
      <c r="U775" s="8" t="s">
        <v>2921</v>
      </c>
      <c r="V775" s="8" t="s">
        <v>3566</v>
      </c>
      <c r="W775" s="6"/>
      <c r="X775" s="7" t="s">
        <v>3611</v>
      </c>
      <c r="Y775" s="7" t="s">
        <v>127</v>
      </c>
      <c r="Z775" s="7" t="s">
        <v>52</v>
      </c>
      <c r="AA775" s="7">
        <v>979735836</v>
      </c>
      <c r="AB775" s="7" t="s">
        <v>36</v>
      </c>
      <c r="AC775" s="7">
        <v>1600181778</v>
      </c>
      <c r="AD775" s="7" t="s">
        <v>3612</v>
      </c>
      <c r="AE775" s="7" t="s">
        <v>45</v>
      </c>
      <c r="AF775" s="7" t="s">
        <v>52</v>
      </c>
      <c r="AG775" s="7">
        <v>979735836</v>
      </c>
      <c r="AH775" s="7" t="s">
        <v>36</v>
      </c>
      <c r="AI775" s="7">
        <v>1600181778</v>
      </c>
      <c r="AJ775" s="7" t="s">
        <v>3613</v>
      </c>
      <c r="AK775" s="7" t="s">
        <v>47</v>
      </c>
      <c r="AL775" s="7" t="s">
        <v>52</v>
      </c>
      <c r="AM775" s="7">
        <v>979735836</v>
      </c>
      <c r="AN775" s="7" t="s">
        <v>36</v>
      </c>
      <c r="AO775" s="9">
        <v>3523</v>
      </c>
      <c r="AP775" s="9" t="s">
        <v>48</v>
      </c>
    </row>
    <row r="776" spans="1:42" ht="17" x14ac:dyDescent="0.2">
      <c r="A776" s="9">
        <v>769</v>
      </c>
      <c r="B776" s="9">
        <v>309</v>
      </c>
      <c r="C776" s="9">
        <v>309</v>
      </c>
      <c r="D776" s="10">
        <v>43290</v>
      </c>
      <c r="E776" s="9" t="s">
        <v>31</v>
      </c>
      <c r="F776" s="9">
        <v>0</v>
      </c>
      <c r="G776" s="9">
        <v>1650139262</v>
      </c>
      <c r="H776" s="9" t="s">
        <v>3614</v>
      </c>
      <c r="I776" s="9" t="str">
        <f t="shared" si="11"/>
        <v>CHIARMACHI TUKUP ISAI MANUEL</v>
      </c>
      <c r="J776" s="9">
        <v>1</v>
      </c>
      <c r="K776" s="10">
        <v>39459</v>
      </c>
      <c r="L776" s="9" t="s">
        <v>50</v>
      </c>
      <c r="M776" s="9" t="s">
        <v>51</v>
      </c>
      <c r="N776" s="9" t="s">
        <v>51</v>
      </c>
      <c r="O776" s="9" t="s">
        <v>59</v>
      </c>
      <c r="P776" s="9">
        <v>96818302</v>
      </c>
      <c r="Q776" s="7" t="s">
        <v>36</v>
      </c>
      <c r="R776" s="9" t="s">
        <v>762</v>
      </c>
      <c r="S776" s="9" t="s">
        <v>38</v>
      </c>
      <c r="T776" s="9" t="s">
        <v>39</v>
      </c>
      <c r="U776" s="8" t="s">
        <v>2921</v>
      </c>
      <c r="V776" s="8" t="s">
        <v>3607</v>
      </c>
      <c r="W776" s="7">
        <v>1600457343</v>
      </c>
      <c r="X776" s="7" t="s">
        <v>2627</v>
      </c>
      <c r="Y776" s="7" t="s">
        <v>127</v>
      </c>
      <c r="Z776" s="7" t="s">
        <v>3615</v>
      </c>
      <c r="AA776" s="7">
        <v>968183024</v>
      </c>
      <c r="AB776" s="7" t="s">
        <v>36</v>
      </c>
      <c r="AC776" s="7">
        <v>1400666325</v>
      </c>
      <c r="AD776" s="7" t="s">
        <v>2630</v>
      </c>
      <c r="AE776" s="7" t="s">
        <v>45</v>
      </c>
      <c r="AF776" s="7" t="s">
        <v>2628</v>
      </c>
      <c r="AG776" s="7">
        <v>968183024</v>
      </c>
      <c r="AH776" s="7" t="s">
        <v>36</v>
      </c>
      <c r="AI776" s="7">
        <v>1601025172</v>
      </c>
      <c r="AJ776" s="7" t="s">
        <v>2631</v>
      </c>
      <c r="AK776" s="7" t="s">
        <v>47</v>
      </c>
      <c r="AL776" s="7" t="s">
        <v>3616</v>
      </c>
      <c r="AM776" s="7">
        <v>968183024</v>
      </c>
      <c r="AN776" s="7" t="s">
        <v>36</v>
      </c>
      <c r="AO776" s="9">
        <v>5418</v>
      </c>
      <c r="AP776" s="9" t="s">
        <v>48</v>
      </c>
    </row>
    <row r="777" spans="1:42" ht="17" x14ac:dyDescent="0.2">
      <c r="A777" s="9">
        <v>770</v>
      </c>
      <c r="B777" s="9">
        <v>343</v>
      </c>
      <c r="C777" s="9">
        <v>343</v>
      </c>
      <c r="D777" s="10">
        <v>43290</v>
      </c>
      <c r="E777" s="9" t="s">
        <v>31</v>
      </c>
      <c r="F777" s="9">
        <v>0</v>
      </c>
      <c r="G777" s="9">
        <v>2150219786</v>
      </c>
      <c r="H777" s="9" t="s">
        <v>3617</v>
      </c>
      <c r="I777" s="9" t="str">
        <f t="shared" ref="I777:I840" si="12">TRIM(H777:H2514)</f>
        <v>CHIGUANO CHALUISA JOEL IVAN</v>
      </c>
      <c r="J777" s="9">
        <v>1</v>
      </c>
      <c r="K777" s="10">
        <v>39119</v>
      </c>
      <c r="L777" s="9" t="s">
        <v>843</v>
      </c>
      <c r="M777" s="9" t="s">
        <v>843</v>
      </c>
      <c r="N777" s="9" t="s">
        <v>843</v>
      </c>
      <c r="O777" s="9" t="s">
        <v>66</v>
      </c>
      <c r="P777" s="9">
        <v>99089621</v>
      </c>
      <c r="Q777" s="7" t="s">
        <v>36</v>
      </c>
      <c r="R777" s="9" t="s">
        <v>762</v>
      </c>
      <c r="S777" s="9" t="s">
        <v>38</v>
      </c>
      <c r="T777" s="9" t="s">
        <v>39</v>
      </c>
      <c r="U777" s="8" t="s">
        <v>2921</v>
      </c>
      <c r="V777" s="8" t="s">
        <v>3561</v>
      </c>
      <c r="W777" s="7" t="s">
        <v>2634</v>
      </c>
      <c r="X777" s="7" t="s">
        <v>2635</v>
      </c>
      <c r="Y777" s="7" t="s">
        <v>112</v>
      </c>
      <c r="Z777" s="7" t="s">
        <v>66</v>
      </c>
      <c r="AA777" s="7">
        <v>990896210</v>
      </c>
      <c r="AB777" s="7" t="s">
        <v>36</v>
      </c>
      <c r="AC777" s="7" t="s">
        <v>2636</v>
      </c>
      <c r="AD777" s="7" t="s">
        <v>2637</v>
      </c>
      <c r="AE777" s="7" t="s">
        <v>136</v>
      </c>
      <c r="AF777" s="7" t="s">
        <v>66</v>
      </c>
      <c r="AG777" s="7">
        <v>990896210</v>
      </c>
      <c r="AH777" s="7" t="s">
        <v>36</v>
      </c>
      <c r="AI777" s="7" t="s">
        <v>2634</v>
      </c>
      <c r="AJ777" s="7" t="s">
        <v>2638</v>
      </c>
      <c r="AK777" s="7" t="s">
        <v>112</v>
      </c>
      <c r="AL777" s="7" t="s">
        <v>66</v>
      </c>
      <c r="AM777" s="7">
        <v>990896210</v>
      </c>
      <c r="AN777" s="7" t="s">
        <v>36</v>
      </c>
      <c r="AO777" s="9">
        <v>4051</v>
      </c>
      <c r="AP777" s="9" t="s">
        <v>48</v>
      </c>
    </row>
    <row r="778" spans="1:42" ht="17" x14ac:dyDescent="0.2">
      <c r="A778" s="9">
        <v>771</v>
      </c>
      <c r="B778" s="9">
        <v>310</v>
      </c>
      <c r="C778" s="9">
        <v>310</v>
      </c>
      <c r="D778" s="10">
        <v>43290</v>
      </c>
      <c r="E778" s="9" t="s">
        <v>31</v>
      </c>
      <c r="F778" s="9">
        <v>0</v>
      </c>
      <c r="G778" s="9">
        <v>1650140468</v>
      </c>
      <c r="H778" s="9" t="s">
        <v>3618</v>
      </c>
      <c r="I778" s="9" t="str">
        <f t="shared" si="12"/>
        <v>CHUNCHU YANGUR NATHALI NICOL</v>
      </c>
      <c r="J778" s="9">
        <v>2</v>
      </c>
      <c r="K778" s="10">
        <v>39392</v>
      </c>
      <c r="L778" s="9" t="s">
        <v>50</v>
      </c>
      <c r="M778" s="9" t="s">
        <v>51</v>
      </c>
      <c r="N778" s="9" t="s">
        <v>51</v>
      </c>
      <c r="O778" s="9" t="s">
        <v>3619</v>
      </c>
      <c r="P778" s="9">
        <v>99523243</v>
      </c>
      <c r="Q778" s="7" t="s">
        <v>36</v>
      </c>
      <c r="R778" s="9" t="s">
        <v>762</v>
      </c>
      <c r="S778" s="9" t="s">
        <v>38</v>
      </c>
      <c r="T778" s="9" t="s">
        <v>39</v>
      </c>
      <c r="U778" s="8" t="s">
        <v>2921</v>
      </c>
      <c r="V778" s="8" t="s">
        <v>3566</v>
      </c>
      <c r="W778" s="7" t="s">
        <v>3620</v>
      </c>
      <c r="X778" s="7" t="s">
        <v>3621</v>
      </c>
      <c r="Y778" s="7" t="s">
        <v>3622</v>
      </c>
      <c r="Z778" s="7" t="s">
        <v>3623</v>
      </c>
      <c r="AA778" s="7" t="s">
        <v>3624</v>
      </c>
      <c r="AB778" s="7" t="s">
        <v>36</v>
      </c>
      <c r="AC778" s="7">
        <v>1600836199</v>
      </c>
      <c r="AD778" s="7" t="s">
        <v>3625</v>
      </c>
      <c r="AE778" s="7" t="s">
        <v>3626</v>
      </c>
      <c r="AF778" s="7" t="s">
        <v>3619</v>
      </c>
      <c r="AG778" s="7">
        <v>969018912</v>
      </c>
      <c r="AH778" s="7" t="s">
        <v>36</v>
      </c>
      <c r="AI778" s="7">
        <v>1600836199</v>
      </c>
      <c r="AJ778" s="7" t="s">
        <v>2564</v>
      </c>
      <c r="AK778" s="7" t="s">
        <v>47</v>
      </c>
      <c r="AL778" s="7" t="s">
        <v>3619</v>
      </c>
      <c r="AM778" s="7">
        <v>969018912</v>
      </c>
      <c r="AN778" s="7" t="s">
        <v>36</v>
      </c>
      <c r="AO778" s="9">
        <v>3547</v>
      </c>
      <c r="AP778" s="9" t="s">
        <v>48</v>
      </c>
    </row>
    <row r="779" spans="1:42" ht="17" x14ac:dyDescent="0.2">
      <c r="A779" s="9">
        <v>772</v>
      </c>
      <c r="B779" s="9">
        <v>1391</v>
      </c>
      <c r="C779" s="9">
        <v>1391</v>
      </c>
      <c r="D779" s="10">
        <v>43343</v>
      </c>
      <c r="E779" s="9" t="s">
        <v>31</v>
      </c>
      <c r="F779" s="9">
        <v>0</v>
      </c>
      <c r="G779" s="9">
        <v>1650106097</v>
      </c>
      <c r="H779" s="9" t="s">
        <v>3627</v>
      </c>
      <c r="I779" s="9" t="str">
        <f t="shared" si="12"/>
        <v>FLORES ARANDA GILMAR WILLIN</v>
      </c>
      <c r="J779" s="9">
        <v>1</v>
      </c>
      <c r="K779" s="10">
        <v>38894</v>
      </c>
      <c r="L779" s="9" t="s">
        <v>50</v>
      </c>
      <c r="M779" s="9" t="s">
        <v>51</v>
      </c>
      <c r="N779" s="9" t="s">
        <v>51</v>
      </c>
      <c r="O779" s="9" t="s">
        <v>1799</v>
      </c>
      <c r="P779" s="9">
        <v>99570046</v>
      </c>
      <c r="Q779" s="7" t="s">
        <v>36</v>
      </c>
      <c r="R779" s="9" t="s">
        <v>37</v>
      </c>
      <c r="S779" s="9" t="s">
        <v>38</v>
      </c>
      <c r="T779" s="9" t="s">
        <v>39</v>
      </c>
      <c r="U779" s="8" t="s">
        <v>2921</v>
      </c>
      <c r="V779" s="8" t="s">
        <v>3607</v>
      </c>
      <c r="W779" s="7">
        <v>0</v>
      </c>
      <c r="X779" s="7" t="s">
        <v>3628</v>
      </c>
      <c r="Y779" s="7" t="s">
        <v>1069</v>
      </c>
      <c r="Z779" s="7" t="s">
        <v>1799</v>
      </c>
      <c r="AA779" s="7">
        <v>0</v>
      </c>
      <c r="AB779" s="7" t="s">
        <v>36</v>
      </c>
      <c r="AC779" s="7">
        <v>0</v>
      </c>
      <c r="AD779" s="7" t="s">
        <v>3629</v>
      </c>
      <c r="AE779" s="7" t="s">
        <v>90</v>
      </c>
      <c r="AF779" s="7" t="s">
        <v>1799</v>
      </c>
      <c r="AG779" s="7">
        <v>995700464</v>
      </c>
      <c r="AH779" s="7" t="s">
        <v>36</v>
      </c>
      <c r="AI779" s="7">
        <v>1600382871</v>
      </c>
      <c r="AJ779" s="7" t="s">
        <v>3630</v>
      </c>
      <c r="AK779" s="7" t="s">
        <v>90</v>
      </c>
      <c r="AL779" s="7" t="s">
        <v>1799</v>
      </c>
      <c r="AM779" s="7">
        <v>998043740</v>
      </c>
      <c r="AN779" s="7" t="s">
        <v>36</v>
      </c>
      <c r="AO779" s="9">
        <v>5648</v>
      </c>
      <c r="AP779" s="9" t="s">
        <v>48</v>
      </c>
    </row>
    <row r="780" spans="1:42" ht="34" x14ac:dyDescent="0.2">
      <c r="A780" s="9">
        <v>773</v>
      </c>
      <c r="B780" s="9">
        <v>311</v>
      </c>
      <c r="C780" s="9">
        <v>311</v>
      </c>
      <c r="D780" s="10">
        <v>43290</v>
      </c>
      <c r="E780" s="9" t="s">
        <v>31</v>
      </c>
      <c r="F780" s="9">
        <v>0</v>
      </c>
      <c r="G780" s="9">
        <v>1601015686</v>
      </c>
      <c r="H780" s="9" t="s">
        <v>3631</v>
      </c>
      <c r="I780" s="9" t="str">
        <f t="shared" si="12"/>
        <v>GAVILAN PULLOPAXI BRITHANY LISSANDRA</v>
      </c>
      <c r="J780" s="9">
        <v>2</v>
      </c>
      <c r="K780" s="10">
        <v>39442</v>
      </c>
      <c r="L780" s="9" t="s">
        <v>50</v>
      </c>
      <c r="M780" s="9" t="s">
        <v>51</v>
      </c>
      <c r="N780" s="9" t="s">
        <v>51</v>
      </c>
      <c r="O780" s="9" t="s">
        <v>570</v>
      </c>
      <c r="P780" s="9">
        <v>80354860</v>
      </c>
      <c r="Q780" s="7" t="s">
        <v>36</v>
      </c>
      <c r="R780" s="9" t="s">
        <v>762</v>
      </c>
      <c r="S780" s="9" t="s">
        <v>38</v>
      </c>
      <c r="T780" s="9" t="s">
        <v>39</v>
      </c>
      <c r="U780" s="8" t="s">
        <v>2921</v>
      </c>
      <c r="V780" s="8" t="s">
        <v>3566</v>
      </c>
      <c r="W780" s="7">
        <v>1600481921</v>
      </c>
      <c r="X780" s="7" t="s">
        <v>3632</v>
      </c>
      <c r="Y780" s="7" t="s">
        <v>127</v>
      </c>
      <c r="Z780" s="7" t="s">
        <v>570</v>
      </c>
      <c r="AA780" s="7">
        <v>80354860</v>
      </c>
      <c r="AB780" s="7" t="s">
        <v>36</v>
      </c>
      <c r="AC780" s="7">
        <v>1600670564</v>
      </c>
      <c r="AD780" s="7" t="s">
        <v>3633</v>
      </c>
      <c r="AE780" s="7" t="s">
        <v>64</v>
      </c>
      <c r="AF780" s="7" t="s">
        <v>570</v>
      </c>
      <c r="AG780" s="7">
        <v>992279495</v>
      </c>
      <c r="AH780" s="7" t="s">
        <v>36</v>
      </c>
      <c r="AI780" s="7">
        <v>1600670564</v>
      </c>
      <c r="AJ780" s="7" t="s">
        <v>3633</v>
      </c>
      <c r="AK780" s="7" t="s">
        <v>47</v>
      </c>
      <c r="AL780" s="7" t="s">
        <v>570</v>
      </c>
      <c r="AM780" s="7">
        <v>992279495</v>
      </c>
      <c r="AN780" s="7" t="s">
        <v>36</v>
      </c>
      <c r="AO780" s="9">
        <v>3548</v>
      </c>
      <c r="AP780" s="9" t="s">
        <v>48</v>
      </c>
    </row>
    <row r="781" spans="1:42" ht="17" x14ac:dyDescent="0.2">
      <c r="A781" s="9">
        <v>774</v>
      </c>
      <c r="B781" s="9">
        <v>344</v>
      </c>
      <c r="C781" s="9">
        <v>344</v>
      </c>
      <c r="D781" s="10">
        <v>43290</v>
      </c>
      <c r="E781" s="9" t="s">
        <v>31</v>
      </c>
      <c r="F781" s="9">
        <v>0</v>
      </c>
      <c r="G781" s="9">
        <v>1600896532</v>
      </c>
      <c r="H781" s="9" t="s">
        <v>3634</v>
      </c>
      <c r="I781" s="9" t="str">
        <f t="shared" si="12"/>
        <v>GOMEZ TOASA JUAN SEBASTIAN</v>
      </c>
      <c r="J781" s="9">
        <v>1</v>
      </c>
      <c r="K781" s="10">
        <v>39481</v>
      </c>
      <c r="L781" s="9" t="s">
        <v>3635</v>
      </c>
      <c r="M781" s="9" t="s">
        <v>1386</v>
      </c>
      <c r="N781" s="9" t="s">
        <v>51</v>
      </c>
      <c r="O781" s="9" t="s">
        <v>172</v>
      </c>
      <c r="P781" s="9">
        <v>2530095</v>
      </c>
      <c r="Q781" s="7" t="s">
        <v>36</v>
      </c>
      <c r="R781" s="9" t="s">
        <v>762</v>
      </c>
      <c r="S781" s="9" t="s">
        <v>38</v>
      </c>
      <c r="T781" s="9" t="s">
        <v>39</v>
      </c>
      <c r="U781" s="8" t="s">
        <v>2921</v>
      </c>
      <c r="V781" s="8" t="s">
        <v>3561</v>
      </c>
      <c r="W781" s="7">
        <v>501163596</v>
      </c>
      <c r="X781" s="7" t="s">
        <v>3636</v>
      </c>
      <c r="Y781" s="7" t="s">
        <v>227</v>
      </c>
      <c r="Z781" s="7" t="s">
        <v>172</v>
      </c>
      <c r="AA781" s="7">
        <v>2530095</v>
      </c>
      <c r="AB781" s="7" t="s">
        <v>36</v>
      </c>
      <c r="AC781" s="7">
        <v>1600208050</v>
      </c>
      <c r="AD781" s="7" t="s">
        <v>3637</v>
      </c>
      <c r="AE781" s="7" t="s">
        <v>3638</v>
      </c>
      <c r="AF781" s="7" t="s">
        <v>172</v>
      </c>
      <c r="AG781" s="7">
        <v>2530095</v>
      </c>
      <c r="AH781" s="7" t="s">
        <v>36</v>
      </c>
      <c r="AI781" s="7">
        <v>1600208050</v>
      </c>
      <c r="AJ781" s="7" t="s">
        <v>3637</v>
      </c>
      <c r="AK781" s="7" t="s">
        <v>1816</v>
      </c>
      <c r="AL781" s="7" t="s">
        <v>172</v>
      </c>
      <c r="AM781" s="7" t="s">
        <v>3639</v>
      </c>
      <c r="AN781" s="7" t="s">
        <v>36</v>
      </c>
      <c r="AO781" s="9">
        <v>3749</v>
      </c>
      <c r="AP781" s="9" t="s">
        <v>48</v>
      </c>
    </row>
    <row r="782" spans="1:42" ht="17" x14ac:dyDescent="0.2">
      <c r="A782" s="9">
        <v>775</v>
      </c>
      <c r="B782" s="9">
        <v>1396</v>
      </c>
      <c r="C782" s="9">
        <v>1396</v>
      </c>
      <c r="D782" s="10">
        <v>43343</v>
      </c>
      <c r="E782" s="9" t="s">
        <v>31</v>
      </c>
      <c r="F782" s="9">
        <v>0</v>
      </c>
      <c r="G782" s="9">
        <v>1650025133</v>
      </c>
      <c r="H782" s="9" t="s">
        <v>3640</v>
      </c>
      <c r="I782" s="9" t="str">
        <f t="shared" si="12"/>
        <v>GUALINGA SANTI SAYRA HUAYRA</v>
      </c>
      <c r="J782" s="9">
        <v>2</v>
      </c>
      <c r="K782" s="10">
        <v>39133</v>
      </c>
      <c r="L782" s="9" t="s">
        <v>50</v>
      </c>
      <c r="M782" s="9" t="s">
        <v>51</v>
      </c>
      <c r="N782" s="9" t="s">
        <v>51</v>
      </c>
      <c r="O782" s="9" t="s">
        <v>172</v>
      </c>
      <c r="P782" s="9">
        <v>98738367</v>
      </c>
      <c r="Q782" s="7" t="s">
        <v>36</v>
      </c>
      <c r="R782" s="9" t="s">
        <v>37</v>
      </c>
      <c r="S782" s="9" t="s">
        <v>38</v>
      </c>
      <c r="T782" s="9" t="s">
        <v>39</v>
      </c>
      <c r="U782" s="8" t="s">
        <v>2921</v>
      </c>
      <c r="V782" s="8" t="s">
        <v>3566</v>
      </c>
      <c r="W782" s="7">
        <v>0</v>
      </c>
      <c r="X782" s="7" t="s">
        <v>2256</v>
      </c>
      <c r="Y782" s="7" t="s">
        <v>127</v>
      </c>
      <c r="Z782" s="7" t="s">
        <v>236</v>
      </c>
      <c r="AA782" s="7">
        <v>987383671</v>
      </c>
      <c r="AB782" s="7" t="s">
        <v>36</v>
      </c>
      <c r="AC782" s="7">
        <v>1600552473</v>
      </c>
      <c r="AD782" s="7" t="s">
        <v>2257</v>
      </c>
      <c r="AE782" s="7" t="s">
        <v>302</v>
      </c>
      <c r="AF782" s="7" t="s">
        <v>172</v>
      </c>
      <c r="AG782" s="7">
        <v>987383671</v>
      </c>
      <c r="AH782" s="7" t="s">
        <v>36</v>
      </c>
      <c r="AI782" s="7">
        <v>1600552473</v>
      </c>
      <c r="AJ782" s="7" t="s">
        <v>2258</v>
      </c>
      <c r="AK782" s="7" t="s">
        <v>90</v>
      </c>
      <c r="AL782" s="7" t="s">
        <v>172</v>
      </c>
      <c r="AM782" s="7">
        <v>987383671</v>
      </c>
      <c r="AN782" s="7" t="s">
        <v>36</v>
      </c>
      <c r="AO782" s="9">
        <v>5653</v>
      </c>
      <c r="AP782" s="9" t="s">
        <v>48</v>
      </c>
    </row>
    <row r="783" spans="1:42" ht="17" x14ac:dyDescent="0.2">
      <c r="A783" s="9">
        <v>776</v>
      </c>
      <c r="B783" s="9">
        <v>312</v>
      </c>
      <c r="C783" s="9">
        <v>312</v>
      </c>
      <c r="D783" s="10">
        <v>43290</v>
      </c>
      <c r="E783" s="9" t="s">
        <v>31</v>
      </c>
      <c r="F783" s="9">
        <v>0</v>
      </c>
      <c r="G783" s="9">
        <v>1600851412</v>
      </c>
      <c r="H783" s="9" t="s">
        <v>3641</v>
      </c>
      <c r="I783" s="9" t="str">
        <f t="shared" si="12"/>
        <v>GUARACA CHICAIZA ERIKA JASU</v>
      </c>
      <c r="J783" s="9">
        <v>2</v>
      </c>
      <c r="K783" s="10">
        <v>39449</v>
      </c>
      <c r="L783" s="9" t="s">
        <v>50</v>
      </c>
      <c r="M783" s="9" t="s">
        <v>51</v>
      </c>
      <c r="N783" s="9" t="s">
        <v>51</v>
      </c>
      <c r="O783" s="9" t="s">
        <v>1197</v>
      </c>
      <c r="P783" s="9">
        <v>98302060</v>
      </c>
      <c r="Q783" s="7" t="s">
        <v>36</v>
      </c>
      <c r="R783" s="9" t="s">
        <v>762</v>
      </c>
      <c r="S783" s="9" t="s">
        <v>38</v>
      </c>
      <c r="T783" s="9" t="s">
        <v>39</v>
      </c>
      <c r="U783" s="8" t="s">
        <v>2921</v>
      </c>
      <c r="V783" s="8" t="s">
        <v>3566</v>
      </c>
      <c r="W783" s="7">
        <v>603669987</v>
      </c>
      <c r="X783" s="7" t="s">
        <v>3642</v>
      </c>
      <c r="Y783" s="7" t="s">
        <v>787</v>
      </c>
      <c r="Z783" s="7" t="s">
        <v>1197</v>
      </c>
      <c r="AA783" s="7">
        <v>985597094</v>
      </c>
      <c r="AB783" s="7" t="s">
        <v>36</v>
      </c>
      <c r="AC783" s="7">
        <v>502561228</v>
      </c>
      <c r="AD783" s="7" t="s">
        <v>3643</v>
      </c>
      <c r="AE783" s="7" t="s">
        <v>136</v>
      </c>
      <c r="AF783" s="7" t="s">
        <v>1197</v>
      </c>
      <c r="AG783" s="7">
        <v>985597094</v>
      </c>
      <c r="AH783" s="7" t="s">
        <v>36</v>
      </c>
      <c r="AI783" s="7">
        <v>502561228</v>
      </c>
      <c r="AJ783" s="7" t="s">
        <v>3643</v>
      </c>
      <c r="AK783" s="7" t="s">
        <v>112</v>
      </c>
      <c r="AL783" s="7" t="s">
        <v>1197</v>
      </c>
      <c r="AM783" s="7">
        <v>985597094</v>
      </c>
      <c r="AN783" s="7" t="s">
        <v>36</v>
      </c>
      <c r="AO783" s="9">
        <v>3551</v>
      </c>
      <c r="AP783" s="9" t="s">
        <v>48</v>
      </c>
    </row>
    <row r="784" spans="1:42" ht="17" x14ac:dyDescent="0.2">
      <c r="A784" s="9">
        <v>777</v>
      </c>
      <c r="B784" s="9">
        <v>1506</v>
      </c>
      <c r="C784" s="9">
        <v>1506</v>
      </c>
      <c r="D784" s="10">
        <v>43349</v>
      </c>
      <c r="E784" s="9" t="s">
        <v>31</v>
      </c>
      <c r="F784" s="9">
        <v>0</v>
      </c>
      <c r="G784" s="9">
        <v>1850199736</v>
      </c>
      <c r="H784" s="9" t="s">
        <v>3644</v>
      </c>
      <c r="I784" s="9" t="str">
        <f t="shared" si="12"/>
        <v>GUEVARA LARA GABRIEL AGUSTIN</v>
      </c>
      <c r="J784" s="9">
        <v>1</v>
      </c>
      <c r="K784" s="10">
        <v>39166</v>
      </c>
      <c r="L784" s="9" t="s">
        <v>3645</v>
      </c>
      <c r="M784" s="9" t="s">
        <v>555</v>
      </c>
      <c r="N784" s="9" t="s">
        <v>548</v>
      </c>
      <c r="O784" s="9" t="s">
        <v>3646</v>
      </c>
      <c r="P784" s="9">
        <v>99904500</v>
      </c>
      <c r="Q784" s="7" t="s">
        <v>36</v>
      </c>
      <c r="R784" s="9" t="s">
        <v>3647</v>
      </c>
      <c r="S784" s="9" t="s">
        <v>38</v>
      </c>
      <c r="T784" s="9" t="s">
        <v>39</v>
      </c>
      <c r="U784" s="8" t="s">
        <v>2921</v>
      </c>
      <c r="V784" s="8" t="s">
        <v>3566</v>
      </c>
      <c r="W784" s="7">
        <v>1802405272</v>
      </c>
      <c r="X784" s="7" t="s">
        <v>3648</v>
      </c>
      <c r="Y784" s="7" t="s">
        <v>3649</v>
      </c>
      <c r="Z784" s="7" t="s">
        <v>3646</v>
      </c>
      <c r="AA784" s="7">
        <v>999045007</v>
      </c>
      <c r="AB784" s="7" t="s">
        <v>36</v>
      </c>
      <c r="AC784" s="7">
        <v>1802526630</v>
      </c>
      <c r="AD784" s="7" t="s">
        <v>3650</v>
      </c>
      <c r="AE784" s="7" t="s">
        <v>2689</v>
      </c>
      <c r="AF784" s="7" t="s">
        <v>3646</v>
      </c>
      <c r="AG784" s="7">
        <v>999045007</v>
      </c>
      <c r="AH784" s="7" t="s">
        <v>36</v>
      </c>
      <c r="AI784" s="7">
        <v>1802405272</v>
      </c>
      <c r="AJ784" s="7" t="s">
        <v>3648</v>
      </c>
      <c r="AK784" s="7" t="s">
        <v>2689</v>
      </c>
      <c r="AL784" s="7" t="s">
        <v>3646</v>
      </c>
      <c r="AM784" s="7">
        <v>999045007</v>
      </c>
      <c r="AN784" s="7" t="s">
        <v>36</v>
      </c>
      <c r="AO784" s="9">
        <v>5770</v>
      </c>
      <c r="AP784" s="9" t="s">
        <v>48</v>
      </c>
    </row>
    <row r="785" spans="1:42" ht="34" x14ac:dyDescent="0.2">
      <c r="A785" s="9">
        <v>778</v>
      </c>
      <c r="B785" s="9">
        <v>345</v>
      </c>
      <c r="C785" s="9">
        <v>345</v>
      </c>
      <c r="D785" s="10">
        <v>43290</v>
      </c>
      <c r="E785" s="9" t="s">
        <v>31</v>
      </c>
      <c r="F785" s="9">
        <v>0</v>
      </c>
      <c r="G785" s="9">
        <v>1600959538</v>
      </c>
      <c r="H785" s="9" t="s">
        <v>3651</v>
      </c>
      <c r="I785" s="9" t="str">
        <f t="shared" si="12"/>
        <v>HIDALGO MANOSALVAS ANTHONNY LEONARDO.</v>
      </c>
      <c r="J785" s="9">
        <v>1</v>
      </c>
      <c r="K785" s="10">
        <v>39443</v>
      </c>
      <c r="L785" s="9" t="s">
        <v>50</v>
      </c>
      <c r="M785" s="9" t="s">
        <v>51</v>
      </c>
      <c r="N785" s="9" t="s">
        <v>51</v>
      </c>
      <c r="O785" s="9" t="s">
        <v>2585</v>
      </c>
      <c r="P785" s="9">
        <v>99900326</v>
      </c>
      <c r="Q785" s="7" t="s">
        <v>36</v>
      </c>
      <c r="R785" s="9" t="s">
        <v>762</v>
      </c>
      <c r="S785" s="9" t="s">
        <v>38</v>
      </c>
      <c r="T785" s="9" t="s">
        <v>39</v>
      </c>
      <c r="U785" s="8" t="s">
        <v>2921</v>
      </c>
      <c r="V785" s="8" t="s">
        <v>3561</v>
      </c>
      <c r="W785" s="7">
        <v>1715549455</v>
      </c>
      <c r="X785" s="7" t="s">
        <v>3652</v>
      </c>
      <c r="Y785" s="7" t="s">
        <v>3168</v>
      </c>
      <c r="Z785" s="7" t="s">
        <v>2585</v>
      </c>
      <c r="AA785" s="7">
        <v>999003262</v>
      </c>
      <c r="AB785" s="7" t="s">
        <v>36</v>
      </c>
      <c r="AC785" s="7">
        <v>1600356347</v>
      </c>
      <c r="AD785" s="7" t="s">
        <v>3653</v>
      </c>
      <c r="AE785" s="7" t="s">
        <v>47</v>
      </c>
      <c r="AF785" s="7" t="s">
        <v>2585</v>
      </c>
      <c r="AG785" s="7">
        <v>999003262</v>
      </c>
      <c r="AH785" s="7" t="s">
        <v>36</v>
      </c>
      <c r="AI785" s="7">
        <v>1600356347</v>
      </c>
      <c r="AJ785" s="7" t="s">
        <v>3653</v>
      </c>
      <c r="AK785" s="7" t="s">
        <v>47</v>
      </c>
      <c r="AL785" s="7" t="s">
        <v>2585</v>
      </c>
      <c r="AM785" s="7">
        <v>999003262</v>
      </c>
      <c r="AN785" s="7" t="s">
        <v>36</v>
      </c>
      <c r="AO785" s="9">
        <v>3719</v>
      </c>
      <c r="AP785" s="9" t="s">
        <v>48</v>
      </c>
    </row>
    <row r="786" spans="1:42" ht="17" x14ac:dyDescent="0.2">
      <c r="A786" s="9">
        <v>779</v>
      </c>
      <c r="B786" s="9">
        <v>346</v>
      </c>
      <c r="C786" s="9">
        <v>346</v>
      </c>
      <c r="D786" s="10">
        <v>43290</v>
      </c>
      <c r="E786" s="9" t="s">
        <v>31</v>
      </c>
      <c r="F786" s="9">
        <v>0</v>
      </c>
      <c r="G786" s="9">
        <v>1600806903</v>
      </c>
      <c r="H786" s="9" t="s">
        <v>3654</v>
      </c>
      <c r="I786" s="9" t="str">
        <f t="shared" si="12"/>
        <v>HUAMBIO CERDA CRISTOPHER CESAR</v>
      </c>
      <c r="J786" s="9">
        <v>1</v>
      </c>
      <c r="K786" s="10">
        <v>39327</v>
      </c>
      <c r="L786" s="9" t="s">
        <v>50</v>
      </c>
      <c r="M786" s="9" t="s">
        <v>51</v>
      </c>
      <c r="N786" s="9" t="s">
        <v>51</v>
      </c>
      <c r="O786" s="9" t="s">
        <v>52</v>
      </c>
      <c r="P786" s="9">
        <v>530528</v>
      </c>
      <c r="Q786" s="7" t="s">
        <v>36</v>
      </c>
      <c r="R786" s="9" t="s">
        <v>762</v>
      </c>
      <c r="S786" s="9" t="s">
        <v>38</v>
      </c>
      <c r="T786" s="9" t="s">
        <v>39</v>
      </c>
      <c r="U786" s="8" t="s">
        <v>2921</v>
      </c>
      <c r="V786" s="8" t="s">
        <v>3561</v>
      </c>
      <c r="W786" s="7">
        <v>1400371814</v>
      </c>
      <c r="X786" s="7" t="s">
        <v>2711</v>
      </c>
      <c r="Y786" s="7" t="s">
        <v>263</v>
      </c>
      <c r="Z786" s="7" t="s">
        <v>52</v>
      </c>
      <c r="AA786" s="7">
        <v>530528</v>
      </c>
      <c r="AB786" s="7" t="s">
        <v>36</v>
      </c>
      <c r="AC786" s="7">
        <v>1500457351</v>
      </c>
      <c r="AD786" s="7" t="s">
        <v>2712</v>
      </c>
      <c r="AE786" s="7" t="s">
        <v>45</v>
      </c>
      <c r="AF786" s="7" t="s">
        <v>52</v>
      </c>
      <c r="AG786" s="7">
        <v>530528</v>
      </c>
      <c r="AH786" s="7" t="s">
        <v>36</v>
      </c>
      <c r="AI786" s="7">
        <v>1500457351</v>
      </c>
      <c r="AJ786" s="7" t="s">
        <v>2713</v>
      </c>
      <c r="AK786" s="7" t="s">
        <v>47</v>
      </c>
      <c r="AL786" s="7" t="s">
        <v>52</v>
      </c>
      <c r="AM786" s="7">
        <v>530528</v>
      </c>
      <c r="AN786" s="7" t="s">
        <v>36</v>
      </c>
      <c r="AO786" s="9">
        <v>3520</v>
      </c>
      <c r="AP786" s="9" t="s">
        <v>48</v>
      </c>
    </row>
    <row r="787" spans="1:42" ht="17" x14ac:dyDescent="0.2">
      <c r="A787" s="9">
        <v>780</v>
      </c>
      <c r="B787" s="9">
        <v>347</v>
      </c>
      <c r="C787" s="9">
        <v>347</v>
      </c>
      <c r="D787" s="10">
        <v>43290</v>
      </c>
      <c r="E787" s="9" t="s">
        <v>31</v>
      </c>
      <c r="F787" s="9">
        <v>0</v>
      </c>
      <c r="G787" s="9">
        <v>1650021155</v>
      </c>
      <c r="H787" s="9" t="s">
        <v>3655</v>
      </c>
      <c r="I787" s="9" t="str">
        <f t="shared" si="12"/>
        <v>INCHIGLEMA GUALINGA BORIS BLADIMIR.</v>
      </c>
      <c r="J787" s="9">
        <v>1</v>
      </c>
      <c r="K787" s="10">
        <v>39441</v>
      </c>
      <c r="L787" s="9" t="s">
        <v>50</v>
      </c>
      <c r="M787" s="9" t="s">
        <v>51</v>
      </c>
      <c r="N787" s="9" t="s">
        <v>51</v>
      </c>
      <c r="O787" s="9" t="s">
        <v>3656</v>
      </c>
      <c r="P787" s="9">
        <v>87396322</v>
      </c>
      <c r="Q787" s="7" t="s">
        <v>36</v>
      </c>
      <c r="R787" s="9" t="s">
        <v>762</v>
      </c>
      <c r="S787" s="9" t="s">
        <v>38</v>
      </c>
      <c r="T787" s="9" t="s">
        <v>39</v>
      </c>
      <c r="U787" s="8" t="s">
        <v>2921</v>
      </c>
      <c r="V787" s="8" t="s">
        <v>3561</v>
      </c>
      <c r="W787" s="7">
        <v>1600104622</v>
      </c>
      <c r="X787" s="7" t="s">
        <v>3657</v>
      </c>
      <c r="Y787" s="7" t="s">
        <v>3658</v>
      </c>
      <c r="Z787" s="7" t="s">
        <v>3656</v>
      </c>
      <c r="AA787" s="7">
        <v>87396322</v>
      </c>
      <c r="AB787" s="7" t="s">
        <v>36</v>
      </c>
      <c r="AC787" s="7">
        <v>1600425845</v>
      </c>
      <c r="AD787" s="7" t="s">
        <v>3659</v>
      </c>
      <c r="AE787" s="7" t="s">
        <v>541</v>
      </c>
      <c r="AF787" s="7" t="s">
        <v>3656</v>
      </c>
      <c r="AG787" s="7">
        <v>87396322</v>
      </c>
      <c r="AH787" s="7" t="s">
        <v>36</v>
      </c>
      <c r="AI787" s="7">
        <v>1600425845</v>
      </c>
      <c r="AJ787" s="7" t="s">
        <v>3659</v>
      </c>
      <c r="AK787" s="7" t="s">
        <v>541</v>
      </c>
      <c r="AL787" s="7" t="s">
        <v>3656</v>
      </c>
      <c r="AM787" s="7">
        <v>87396322</v>
      </c>
      <c r="AN787" s="7" t="s">
        <v>36</v>
      </c>
      <c r="AO787" s="9">
        <v>3720</v>
      </c>
      <c r="AP787" s="9" t="s">
        <v>48</v>
      </c>
    </row>
    <row r="788" spans="1:42" ht="17" x14ac:dyDescent="0.2">
      <c r="A788" s="9">
        <v>781</v>
      </c>
      <c r="B788" s="9">
        <v>348</v>
      </c>
      <c r="C788" s="9">
        <v>348</v>
      </c>
      <c r="D788" s="10">
        <v>43290</v>
      </c>
      <c r="E788" s="9" t="s">
        <v>31</v>
      </c>
      <c r="F788" s="9">
        <v>0</v>
      </c>
      <c r="G788" s="9">
        <v>1600675877</v>
      </c>
      <c r="H788" s="9" t="s">
        <v>3660</v>
      </c>
      <c r="I788" s="9" t="str">
        <f t="shared" si="12"/>
        <v>JIMBIQUITI TAPUY STEVEN BRYAN</v>
      </c>
      <c r="J788" s="9">
        <v>1</v>
      </c>
      <c r="K788" s="10">
        <v>38819</v>
      </c>
      <c r="L788" s="9" t="s">
        <v>50</v>
      </c>
      <c r="M788" s="9" t="s">
        <v>51</v>
      </c>
      <c r="N788" s="9" t="s">
        <v>51</v>
      </c>
      <c r="O788" s="9" t="s">
        <v>368</v>
      </c>
      <c r="P788" s="9">
        <v>892015</v>
      </c>
      <c r="Q788" s="7" t="s">
        <v>36</v>
      </c>
      <c r="R788" s="9" t="s">
        <v>762</v>
      </c>
      <c r="S788" s="9" t="s">
        <v>38</v>
      </c>
      <c r="T788" s="9" t="s">
        <v>39</v>
      </c>
      <c r="U788" s="8" t="s">
        <v>2921</v>
      </c>
      <c r="V788" s="8" t="s">
        <v>3561</v>
      </c>
      <c r="W788" s="7">
        <v>1400371645</v>
      </c>
      <c r="X788" s="7" t="s">
        <v>3661</v>
      </c>
      <c r="Y788" s="7" t="s">
        <v>178</v>
      </c>
      <c r="Z788" s="7" t="s">
        <v>368</v>
      </c>
      <c r="AA788" s="7">
        <v>994211327</v>
      </c>
      <c r="AB788" s="7" t="s">
        <v>36</v>
      </c>
      <c r="AC788" s="7">
        <v>1600456675</v>
      </c>
      <c r="AD788" s="7" t="s">
        <v>3662</v>
      </c>
      <c r="AE788" s="7" t="s">
        <v>3663</v>
      </c>
      <c r="AF788" s="7" t="s">
        <v>368</v>
      </c>
      <c r="AG788" s="7">
        <v>994211327</v>
      </c>
      <c r="AH788" s="7" t="s">
        <v>36</v>
      </c>
      <c r="AI788" s="7">
        <v>1600456675</v>
      </c>
      <c r="AJ788" s="7" t="s">
        <v>3662</v>
      </c>
      <c r="AK788" s="7" t="s">
        <v>3664</v>
      </c>
      <c r="AL788" s="7" t="s">
        <v>368</v>
      </c>
      <c r="AM788" s="7">
        <v>994211327</v>
      </c>
      <c r="AN788" s="7" t="s">
        <v>36</v>
      </c>
      <c r="AO788" s="9">
        <v>5182</v>
      </c>
      <c r="AP788" s="9" t="s">
        <v>48</v>
      </c>
    </row>
    <row r="789" spans="1:42" ht="17" x14ac:dyDescent="0.2">
      <c r="A789" s="9">
        <v>782</v>
      </c>
      <c r="B789" s="9">
        <v>313</v>
      </c>
      <c r="C789" s="9">
        <v>313</v>
      </c>
      <c r="D789" s="10">
        <v>43290</v>
      </c>
      <c r="E789" s="9" t="s">
        <v>31</v>
      </c>
      <c r="F789" s="9">
        <v>0</v>
      </c>
      <c r="G789" s="9">
        <v>1600812463</v>
      </c>
      <c r="H789" s="9" t="s">
        <v>3665</v>
      </c>
      <c r="I789" s="9" t="str">
        <f t="shared" si="12"/>
        <v>LAMAR CAIZA ERIKA ANAHI</v>
      </c>
      <c r="J789" s="9">
        <v>2</v>
      </c>
      <c r="K789" s="10">
        <v>39355</v>
      </c>
      <c r="L789" s="9" t="s">
        <v>50</v>
      </c>
      <c r="M789" s="9" t="s">
        <v>51</v>
      </c>
      <c r="N789" s="9" t="s">
        <v>51</v>
      </c>
      <c r="O789" s="9" t="s">
        <v>470</v>
      </c>
      <c r="P789" s="9">
        <v>98191728</v>
      </c>
      <c r="Q789" s="7" t="s">
        <v>36</v>
      </c>
      <c r="R789" s="9" t="s">
        <v>762</v>
      </c>
      <c r="S789" s="9" t="s">
        <v>38</v>
      </c>
      <c r="T789" s="9" t="s">
        <v>39</v>
      </c>
      <c r="U789" s="8" t="s">
        <v>2921</v>
      </c>
      <c r="V789" s="8" t="s">
        <v>3566</v>
      </c>
      <c r="W789" s="6"/>
      <c r="X789" s="6"/>
      <c r="Y789" s="7" t="s">
        <v>48</v>
      </c>
      <c r="Z789" s="6"/>
      <c r="AA789" s="6"/>
      <c r="AB789" s="7" t="s">
        <v>36</v>
      </c>
      <c r="AC789" s="7">
        <v>1600811861</v>
      </c>
      <c r="AD789" s="7" t="s">
        <v>3666</v>
      </c>
      <c r="AE789" s="7" t="s">
        <v>45</v>
      </c>
      <c r="AF789" s="7" t="s">
        <v>470</v>
      </c>
      <c r="AG789" s="7" t="s">
        <v>3667</v>
      </c>
      <c r="AH789" s="7" t="s">
        <v>36</v>
      </c>
      <c r="AI789" s="7">
        <v>1600811861</v>
      </c>
      <c r="AJ789" s="7" t="s">
        <v>3666</v>
      </c>
      <c r="AK789" s="7" t="s">
        <v>47</v>
      </c>
      <c r="AL789" s="7" t="s">
        <v>470</v>
      </c>
      <c r="AM789" s="7" t="s">
        <v>3667</v>
      </c>
      <c r="AN789" s="7" t="s">
        <v>36</v>
      </c>
      <c r="AO789" s="9">
        <v>3550</v>
      </c>
      <c r="AP789" s="9" t="s">
        <v>48</v>
      </c>
    </row>
    <row r="790" spans="1:42" ht="17" x14ac:dyDescent="0.2">
      <c r="A790" s="9">
        <v>783</v>
      </c>
      <c r="B790" s="9">
        <v>314</v>
      </c>
      <c r="C790" s="9">
        <v>314</v>
      </c>
      <c r="D790" s="10">
        <v>43290</v>
      </c>
      <c r="E790" s="9" t="s">
        <v>31</v>
      </c>
      <c r="F790" s="9">
        <v>0</v>
      </c>
      <c r="G790" s="9">
        <v>1650139452</v>
      </c>
      <c r="H790" s="9" t="s">
        <v>3668</v>
      </c>
      <c r="I790" s="9" t="str">
        <f t="shared" si="12"/>
        <v>LEMA GUAQUIPANA JEIMY NAYELI</v>
      </c>
      <c r="J790" s="9">
        <v>2</v>
      </c>
      <c r="K790" s="10">
        <v>39185</v>
      </c>
      <c r="L790" s="9" t="s">
        <v>50</v>
      </c>
      <c r="M790" s="9" t="s">
        <v>51</v>
      </c>
      <c r="N790" s="9" t="s">
        <v>51</v>
      </c>
      <c r="O790" s="9" t="s">
        <v>570</v>
      </c>
      <c r="P790" s="9">
        <v>98491516</v>
      </c>
      <c r="Q790" s="7" t="s">
        <v>36</v>
      </c>
      <c r="R790" s="9" t="s">
        <v>762</v>
      </c>
      <c r="S790" s="9" t="s">
        <v>38</v>
      </c>
      <c r="T790" s="9" t="s">
        <v>39</v>
      </c>
      <c r="U790" s="8" t="s">
        <v>2921</v>
      </c>
      <c r="V790" s="8" t="s">
        <v>3566</v>
      </c>
      <c r="W790" s="7">
        <v>2100382569</v>
      </c>
      <c r="X790" s="7" t="s">
        <v>3669</v>
      </c>
      <c r="Y790" s="7" t="s">
        <v>55</v>
      </c>
      <c r="Z790" s="7" t="s">
        <v>570</v>
      </c>
      <c r="AA790" s="7">
        <v>984915167</v>
      </c>
      <c r="AB790" s="7" t="s">
        <v>36</v>
      </c>
      <c r="AC790" s="7">
        <v>1600618399</v>
      </c>
      <c r="AD790" s="7" t="s">
        <v>3670</v>
      </c>
      <c r="AE790" s="7" t="s">
        <v>45</v>
      </c>
      <c r="AF790" s="7" t="s">
        <v>570</v>
      </c>
      <c r="AG790" s="7">
        <v>998374921</v>
      </c>
      <c r="AH790" s="7" t="s">
        <v>36</v>
      </c>
      <c r="AI790" s="7">
        <v>1600618399</v>
      </c>
      <c r="AJ790" s="7" t="s">
        <v>3671</v>
      </c>
      <c r="AK790" s="7" t="s">
        <v>47</v>
      </c>
      <c r="AL790" s="7" t="s">
        <v>570</v>
      </c>
      <c r="AM790" s="7">
        <v>998374921</v>
      </c>
      <c r="AN790" s="7" t="s">
        <v>36</v>
      </c>
      <c r="AO790" s="9">
        <v>3517</v>
      </c>
      <c r="AP790" s="9" t="s">
        <v>48</v>
      </c>
    </row>
    <row r="791" spans="1:42" ht="17" x14ac:dyDescent="0.2">
      <c r="A791" s="9">
        <v>784</v>
      </c>
      <c r="B791" s="9">
        <v>349</v>
      </c>
      <c r="C791" s="9">
        <v>349</v>
      </c>
      <c r="D791" s="10">
        <v>43290</v>
      </c>
      <c r="E791" s="9" t="s">
        <v>31</v>
      </c>
      <c r="F791" s="9">
        <v>0</v>
      </c>
      <c r="G791" s="9">
        <v>1650137019</v>
      </c>
      <c r="H791" s="9" t="s">
        <v>3672</v>
      </c>
      <c r="I791" s="9" t="str">
        <f t="shared" si="12"/>
        <v>LOPEZ SHIGUANGO JOSELIN MARISOL</v>
      </c>
      <c r="J791" s="9">
        <v>2</v>
      </c>
      <c r="K791" s="10">
        <v>39012</v>
      </c>
      <c r="L791" s="9" t="s">
        <v>50</v>
      </c>
      <c r="M791" s="9" t="s">
        <v>51</v>
      </c>
      <c r="N791" s="9" t="s">
        <v>51</v>
      </c>
      <c r="O791" s="9" t="s">
        <v>3673</v>
      </c>
      <c r="P791" s="9">
        <v>98787598</v>
      </c>
      <c r="Q791" s="7" t="s">
        <v>36</v>
      </c>
      <c r="R791" s="9" t="s">
        <v>762</v>
      </c>
      <c r="S791" s="9" t="s">
        <v>38</v>
      </c>
      <c r="T791" s="9" t="s">
        <v>39</v>
      </c>
      <c r="U791" s="8" t="s">
        <v>2921</v>
      </c>
      <c r="V791" s="8" t="s">
        <v>3561</v>
      </c>
      <c r="W791" s="7">
        <v>0</v>
      </c>
      <c r="X791" s="7" t="s">
        <v>449</v>
      </c>
      <c r="Y791" s="7" t="s">
        <v>2272</v>
      </c>
      <c r="Z791" s="7" t="s">
        <v>212</v>
      </c>
      <c r="AA791" s="7" t="s">
        <v>449</v>
      </c>
      <c r="AB791" s="7" t="s">
        <v>36</v>
      </c>
      <c r="AC791" s="7">
        <v>1650137019</v>
      </c>
      <c r="AD791" s="7" t="s">
        <v>1706</v>
      </c>
      <c r="AE791" s="7" t="s">
        <v>1208</v>
      </c>
      <c r="AF791" s="7" t="s">
        <v>3673</v>
      </c>
      <c r="AG791" s="7">
        <v>987875988</v>
      </c>
      <c r="AH791" s="7" t="s">
        <v>36</v>
      </c>
      <c r="AI791" s="7">
        <v>1650137019</v>
      </c>
      <c r="AJ791" s="7" t="s">
        <v>1706</v>
      </c>
      <c r="AK791" s="7" t="s">
        <v>64</v>
      </c>
      <c r="AL791" s="7" t="s">
        <v>3673</v>
      </c>
      <c r="AM791" s="7">
        <v>987875988</v>
      </c>
      <c r="AN791" s="7" t="s">
        <v>36</v>
      </c>
      <c r="AO791" s="9">
        <v>4692</v>
      </c>
      <c r="AP791" s="9" t="s">
        <v>48</v>
      </c>
    </row>
    <row r="792" spans="1:42" ht="17" x14ac:dyDescent="0.2">
      <c r="A792" s="9">
        <v>785</v>
      </c>
      <c r="B792" s="9">
        <v>315</v>
      </c>
      <c r="C792" s="9">
        <v>315</v>
      </c>
      <c r="D792" s="10">
        <v>43290</v>
      </c>
      <c r="E792" s="9" t="s">
        <v>31</v>
      </c>
      <c r="F792" s="9">
        <v>0</v>
      </c>
      <c r="G792" s="9">
        <v>1650026972</v>
      </c>
      <c r="H792" s="9" t="s">
        <v>3674</v>
      </c>
      <c r="I792" s="9" t="str">
        <f t="shared" si="12"/>
        <v>MAIGUA TAIPE ERICK JOEL</v>
      </c>
      <c r="J792" s="9">
        <v>1</v>
      </c>
      <c r="K792" s="10">
        <v>39223</v>
      </c>
      <c r="L792" s="9" t="s">
        <v>3675</v>
      </c>
      <c r="M792" s="9" t="s">
        <v>3676</v>
      </c>
      <c r="N792" s="9" t="s">
        <v>548</v>
      </c>
      <c r="O792" s="9" t="s">
        <v>52</v>
      </c>
      <c r="P792" s="9">
        <v>2530346</v>
      </c>
      <c r="Q792" s="7" t="s">
        <v>36</v>
      </c>
      <c r="R792" s="9" t="s">
        <v>762</v>
      </c>
      <c r="S792" s="9" t="s">
        <v>38</v>
      </c>
      <c r="T792" s="9" t="s">
        <v>39</v>
      </c>
      <c r="U792" s="8" t="s">
        <v>2921</v>
      </c>
      <c r="V792" s="8" t="s">
        <v>3566</v>
      </c>
      <c r="W792" s="7">
        <v>503479287</v>
      </c>
      <c r="X792" s="7" t="s">
        <v>3677</v>
      </c>
      <c r="Y792" s="7" t="s">
        <v>3678</v>
      </c>
      <c r="Z792" s="7" t="s">
        <v>52</v>
      </c>
      <c r="AA792" s="7">
        <v>999243683</v>
      </c>
      <c r="AB792" s="7" t="s">
        <v>36</v>
      </c>
      <c r="AC792" s="7">
        <v>1804667127</v>
      </c>
      <c r="AD792" s="7" t="s">
        <v>3679</v>
      </c>
      <c r="AE792" s="7" t="s">
        <v>45</v>
      </c>
      <c r="AF792" s="7" t="s">
        <v>52</v>
      </c>
      <c r="AG792" s="7">
        <v>983051434</v>
      </c>
      <c r="AH792" s="7" t="s">
        <v>36</v>
      </c>
      <c r="AI792" s="7">
        <v>1804667127</v>
      </c>
      <c r="AJ792" s="7" t="s">
        <v>3679</v>
      </c>
      <c r="AK792" s="7" t="s">
        <v>47</v>
      </c>
      <c r="AL792" s="7" t="s">
        <v>52</v>
      </c>
      <c r="AM792" s="7">
        <v>983051434</v>
      </c>
      <c r="AN792" s="7" t="s">
        <v>36</v>
      </c>
      <c r="AO792" s="9">
        <v>3552</v>
      </c>
      <c r="AP792" s="9" t="s">
        <v>48</v>
      </c>
    </row>
    <row r="793" spans="1:42" ht="17" x14ac:dyDescent="0.2">
      <c r="A793" s="9">
        <v>786</v>
      </c>
      <c r="B793" s="9">
        <v>350</v>
      </c>
      <c r="C793" s="9">
        <v>350</v>
      </c>
      <c r="D793" s="10">
        <v>43290</v>
      </c>
      <c r="E793" s="9" t="s">
        <v>31</v>
      </c>
      <c r="F793" s="9">
        <v>0</v>
      </c>
      <c r="G793" s="9">
        <v>1600949273</v>
      </c>
      <c r="H793" s="9" t="s">
        <v>3680</v>
      </c>
      <c r="I793" s="9" t="str">
        <f t="shared" si="12"/>
        <v>MARTINEZ SIZA CARLOS DANIEL</v>
      </c>
      <c r="J793" s="9">
        <v>1</v>
      </c>
      <c r="K793" s="10">
        <v>39260</v>
      </c>
      <c r="L793" s="9" t="s">
        <v>50</v>
      </c>
      <c r="M793" s="9" t="s">
        <v>51</v>
      </c>
      <c r="N793" s="9" t="s">
        <v>51</v>
      </c>
      <c r="O793" s="9" t="s">
        <v>172</v>
      </c>
      <c r="P793" s="9">
        <v>99808425</v>
      </c>
      <c r="Q793" s="7" t="s">
        <v>36</v>
      </c>
      <c r="R793" s="9" t="s">
        <v>762</v>
      </c>
      <c r="S793" s="9" t="s">
        <v>38</v>
      </c>
      <c r="T793" s="9" t="s">
        <v>39</v>
      </c>
      <c r="U793" s="8" t="s">
        <v>2921</v>
      </c>
      <c r="V793" s="8" t="s">
        <v>3561</v>
      </c>
      <c r="W793" s="7">
        <v>1600254732</v>
      </c>
      <c r="X793" s="7" t="s">
        <v>3681</v>
      </c>
      <c r="Y793" s="7" t="s">
        <v>787</v>
      </c>
      <c r="Z793" s="7" t="s">
        <v>172</v>
      </c>
      <c r="AA793" s="7">
        <v>998084254</v>
      </c>
      <c r="AB793" s="7" t="s">
        <v>36</v>
      </c>
      <c r="AC793" s="7">
        <v>1802631836</v>
      </c>
      <c r="AD793" s="7" t="s">
        <v>3682</v>
      </c>
      <c r="AE793" s="7" t="s">
        <v>787</v>
      </c>
      <c r="AF793" s="7" t="s">
        <v>172</v>
      </c>
      <c r="AG793" s="7">
        <v>998084254</v>
      </c>
      <c r="AH793" s="7" t="s">
        <v>36</v>
      </c>
      <c r="AI793" s="7">
        <v>1802631836</v>
      </c>
      <c r="AJ793" s="7" t="s">
        <v>3683</v>
      </c>
      <c r="AK793" s="7" t="s">
        <v>787</v>
      </c>
      <c r="AL793" s="7" t="s">
        <v>172</v>
      </c>
      <c r="AM793" s="7">
        <v>998084254</v>
      </c>
      <c r="AN793" s="7" t="s">
        <v>36</v>
      </c>
      <c r="AO793" s="9">
        <v>3712</v>
      </c>
      <c r="AP793" s="9" t="s">
        <v>48</v>
      </c>
    </row>
    <row r="794" spans="1:42" ht="17" x14ac:dyDescent="0.2">
      <c r="A794" s="9">
        <v>787</v>
      </c>
      <c r="B794" s="9">
        <v>316</v>
      </c>
      <c r="C794" s="9">
        <v>316</v>
      </c>
      <c r="D794" s="10">
        <v>43290</v>
      </c>
      <c r="E794" s="9" t="s">
        <v>31</v>
      </c>
      <c r="F794" s="9">
        <v>0</v>
      </c>
      <c r="G794" s="9">
        <v>1650012758</v>
      </c>
      <c r="H794" s="9" t="s">
        <v>3684</v>
      </c>
      <c r="I794" s="9" t="str">
        <f t="shared" si="12"/>
        <v>MARTINEZ TRELLES EMILY GABRIELA</v>
      </c>
      <c r="J794" s="9">
        <v>2</v>
      </c>
      <c r="K794" s="10">
        <v>39486</v>
      </c>
      <c r="L794" s="9" t="s">
        <v>50</v>
      </c>
      <c r="M794" s="9" t="s">
        <v>51</v>
      </c>
      <c r="N794" s="9" t="s">
        <v>51</v>
      </c>
      <c r="O794" s="9" t="s">
        <v>52</v>
      </c>
      <c r="P794" s="9">
        <v>99878365</v>
      </c>
      <c r="Q794" s="7" t="s">
        <v>36</v>
      </c>
      <c r="R794" s="9" t="s">
        <v>762</v>
      </c>
      <c r="S794" s="9" t="s">
        <v>38</v>
      </c>
      <c r="T794" s="9" t="s">
        <v>39</v>
      </c>
      <c r="U794" s="8" t="s">
        <v>2921</v>
      </c>
      <c r="V794" s="8" t="s">
        <v>3607</v>
      </c>
      <c r="W794" s="7">
        <v>1600595241</v>
      </c>
      <c r="X794" s="7" t="s">
        <v>3094</v>
      </c>
      <c r="Y794" s="7" t="s">
        <v>3685</v>
      </c>
      <c r="Z794" s="7" t="s">
        <v>52</v>
      </c>
      <c r="AA794" s="7">
        <v>998783655</v>
      </c>
      <c r="AB794" s="7" t="s">
        <v>36</v>
      </c>
      <c r="AC794" s="7">
        <v>1600595241</v>
      </c>
      <c r="AD794" s="7" t="s">
        <v>3686</v>
      </c>
      <c r="AE794" s="7" t="s">
        <v>45</v>
      </c>
      <c r="AF794" s="7" t="s">
        <v>52</v>
      </c>
      <c r="AG794" s="7">
        <v>998783655</v>
      </c>
      <c r="AH794" s="7" t="s">
        <v>36</v>
      </c>
      <c r="AI794" s="7">
        <v>1600595241</v>
      </c>
      <c r="AJ794" s="7" t="s">
        <v>3687</v>
      </c>
      <c r="AK794" s="7" t="s">
        <v>64</v>
      </c>
      <c r="AL794" s="7" t="s">
        <v>52</v>
      </c>
      <c r="AM794" s="7">
        <v>998783655</v>
      </c>
      <c r="AN794" s="7" t="s">
        <v>36</v>
      </c>
      <c r="AO794" s="9">
        <v>3514</v>
      </c>
      <c r="AP794" s="9" t="s">
        <v>48</v>
      </c>
    </row>
    <row r="795" spans="1:42" ht="17" x14ac:dyDescent="0.2">
      <c r="A795" s="9">
        <v>788</v>
      </c>
      <c r="B795" s="9">
        <v>351</v>
      </c>
      <c r="C795" s="9">
        <v>351</v>
      </c>
      <c r="D795" s="10">
        <v>43290</v>
      </c>
      <c r="E795" s="9" t="s">
        <v>31</v>
      </c>
      <c r="F795" s="9">
        <v>0</v>
      </c>
      <c r="G795" s="9">
        <v>1650070574</v>
      </c>
      <c r="H795" s="9" t="s">
        <v>3688</v>
      </c>
      <c r="I795" s="9" t="str">
        <f t="shared" si="12"/>
        <v>MATZAQUIZA PIMBOMAZA ERIKA LIZBETH</v>
      </c>
      <c r="J795" s="9">
        <v>2</v>
      </c>
      <c r="K795" s="10">
        <v>39102</v>
      </c>
      <c r="L795" s="9" t="s">
        <v>3689</v>
      </c>
      <c r="M795" s="9" t="s">
        <v>555</v>
      </c>
      <c r="N795" s="9" t="s">
        <v>548</v>
      </c>
      <c r="O795" s="9" t="s">
        <v>1467</v>
      </c>
      <c r="P795" s="9">
        <v>98865231</v>
      </c>
      <c r="Q795" s="7" t="s">
        <v>36</v>
      </c>
      <c r="R795" s="9" t="s">
        <v>762</v>
      </c>
      <c r="S795" s="9" t="s">
        <v>38</v>
      </c>
      <c r="T795" s="9" t="s">
        <v>39</v>
      </c>
      <c r="U795" s="8" t="s">
        <v>2921</v>
      </c>
      <c r="V795" s="8" t="s">
        <v>3561</v>
      </c>
      <c r="W795" s="7">
        <v>1802136463</v>
      </c>
      <c r="X795" s="7" t="s">
        <v>3690</v>
      </c>
      <c r="Y795" s="7" t="s">
        <v>3563</v>
      </c>
      <c r="Z795" s="7" t="s">
        <v>1467</v>
      </c>
      <c r="AA795" s="7">
        <v>988652311</v>
      </c>
      <c r="AB795" s="7" t="s">
        <v>36</v>
      </c>
      <c r="AC795" s="7">
        <v>1802136497</v>
      </c>
      <c r="AD795" s="7" t="s">
        <v>3691</v>
      </c>
      <c r="AE795" s="7" t="s">
        <v>3692</v>
      </c>
      <c r="AF795" s="7" t="s">
        <v>1467</v>
      </c>
      <c r="AG795" s="6"/>
      <c r="AH795" s="7" t="s">
        <v>36</v>
      </c>
      <c r="AI795" s="7">
        <v>1802136497</v>
      </c>
      <c r="AJ795" s="7" t="s">
        <v>3691</v>
      </c>
      <c r="AK795" s="7" t="s">
        <v>3692</v>
      </c>
      <c r="AL795" s="7" t="s">
        <v>1467</v>
      </c>
      <c r="AM795" s="7">
        <v>988652311</v>
      </c>
      <c r="AN795" s="7" t="s">
        <v>36</v>
      </c>
      <c r="AO795" s="9">
        <v>3752</v>
      </c>
      <c r="AP795" s="9" t="s">
        <v>48</v>
      </c>
    </row>
    <row r="796" spans="1:42" ht="17" x14ac:dyDescent="0.2">
      <c r="A796" s="9">
        <v>789</v>
      </c>
      <c r="B796" s="9">
        <v>317</v>
      </c>
      <c r="C796" s="9">
        <v>317</v>
      </c>
      <c r="D796" s="10">
        <v>43290</v>
      </c>
      <c r="E796" s="9" t="s">
        <v>31</v>
      </c>
      <c r="F796" s="9">
        <v>0</v>
      </c>
      <c r="G796" s="9">
        <v>1600948986</v>
      </c>
      <c r="H796" s="9" t="s">
        <v>3693</v>
      </c>
      <c r="I796" s="9" t="str">
        <f t="shared" si="12"/>
        <v>MAYANCHA GREFA JULIANA EVELIN</v>
      </c>
      <c r="J796" s="9">
        <v>2</v>
      </c>
      <c r="K796" s="10">
        <v>38375</v>
      </c>
      <c r="L796" s="9" t="s">
        <v>50</v>
      </c>
      <c r="M796" s="9" t="s">
        <v>51</v>
      </c>
      <c r="N796" s="9" t="s">
        <v>51</v>
      </c>
      <c r="O796" s="9" t="s">
        <v>2314</v>
      </c>
      <c r="P796" s="9">
        <v>98715536</v>
      </c>
      <c r="Q796" s="7" t="s">
        <v>36</v>
      </c>
      <c r="R796" s="9" t="s">
        <v>762</v>
      </c>
      <c r="S796" s="9" t="s">
        <v>38</v>
      </c>
      <c r="T796" s="9" t="s">
        <v>39</v>
      </c>
      <c r="U796" s="8" t="s">
        <v>2921</v>
      </c>
      <c r="V796" s="8" t="s">
        <v>3566</v>
      </c>
      <c r="W796" s="7" t="s">
        <v>2744</v>
      </c>
      <c r="X796" s="7" t="s">
        <v>2745</v>
      </c>
      <c r="Y796" s="7" t="s">
        <v>2746</v>
      </c>
      <c r="Z796" s="7" t="s">
        <v>2314</v>
      </c>
      <c r="AA796" s="6"/>
      <c r="AB796" s="7" t="s">
        <v>36</v>
      </c>
      <c r="AC796" s="7" t="s">
        <v>2747</v>
      </c>
      <c r="AD796" s="7" t="s">
        <v>1798</v>
      </c>
      <c r="AE796" s="7" t="s">
        <v>1208</v>
      </c>
      <c r="AF796" s="7" t="s">
        <v>2314</v>
      </c>
      <c r="AG796" s="7">
        <v>990891301</v>
      </c>
      <c r="AH796" s="7" t="s">
        <v>36</v>
      </c>
      <c r="AI796" s="7" t="s">
        <v>2747</v>
      </c>
      <c r="AJ796" s="7" t="s">
        <v>1798</v>
      </c>
      <c r="AK796" s="7" t="s">
        <v>64</v>
      </c>
      <c r="AL796" s="7" t="s">
        <v>2314</v>
      </c>
      <c r="AM796" s="7">
        <v>990891301</v>
      </c>
      <c r="AN796" s="7" t="s">
        <v>36</v>
      </c>
      <c r="AO796" s="9">
        <v>4032</v>
      </c>
      <c r="AP796" s="9" t="s">
        <v>48</v>
      </c>
    </row>
    <row r="797" spans="1:42" ht="17" x14ac:dyDescent="0.2">
      <c r="A797" s="9">
        <v>790</v>
      </c>
      <c r="B797" s="9">
        <v>318</v>
      </c>
      <c r="C797" s="9">
        <v>318</v>
      </c>
      <c r="D797" s="10">
        <v>43290</v>
      </c>
      <c r="E797" s="9" t="s">
        <v>31</v>
      </c>
      <c r="F797" s="9">
        <v>0</v>
      </c>
      <c r="G797" s="9">
        <v>1600953838</v>
      </c>
      <c r="H797" s="9" t="s">
        <v>3694</v>
      </c>
      <c r="I797" s="9" t="str">
        <f t="shared" si="12"/>
        <v>MINDA NUÑEZ MILTON ARIEL</v>
      </c>
      <c r="J797" s="9">
        <v>1</v>
      </c>
      <c r="K797" s="10">
        <v>39381</v>
      </c>
      <c r="L797" s="9" t="s">
        <v>50</v>
      </c>
      <c r="M797" s="9" t="s">
        <v>51</v>
      </c>
      <c r="N797" s="9" t="s">
        <v>51</v>
      </c>
      <c r="O797" s="9" t="s">
        <v>52</v>
      </c>
      <c r="P797" s="9">
        <v>98839572</v>
      </c>
      <c r="Q797" s="7" t="s">
        <v>36</v>
      </c>
      <c r="R797" s="9" t="s">
        <v>762</v>
      </c>
      <c r="S797" s="9" t="s">
        <v>38</v>
      </c>
      <c r="T797" s="9" t="s">
        <v>39</v>
      </c>
      <c r="U797" s="8" t="s">
        <v>2921</v>
      </c>
      <c r="V797" s="8" t="s">
        <v>3566</v>
      </c>
      <c r="W797" s="7">
        <v>1711149557</v>
      </c>
      <c r="X797" s="7" t="s">
        <v>3695</v>
      </c>
      <c r="Y797" s="7" t="s">
        <v>3696</v>
      </c>
      <c r="Z797" s="7" t="s">
        <v>52</v>
      </c>
      <c r="AA797" s="7">
        <v>322796186</v>
      </c>
      <c r="AB797" s="7" t="s">
        <v>36</v>
      </c>
      <c r="AC797" s="7">
        <v>1711149557</v>
      </c>
      <c r="AD797" s="7" t="s">
        <v>3697</v>
      </c>
      <c r="AE797" s="7" t="s">
        <v>389</v>
      </c>
      <c r="AF797" s="7" t="s">
        <v>52</v>
      </c>
      <c r="AG797" s="6"/>
      <c r="AH797" s="7" t="s">
        <v>36</v>
      </c>
      <c r="AI797" s="7">
        <v>1711149557</v>
      </c>
      <c r="AJ797" s="7" t="s">
        <v>3697</v>
      </c>
      <c r="AK797" s="7" t="s">
        <v>389</v>
      </c>
      <c r="AL797" s="7" t="s">
        <v>52</v>
      </c>
      <c r="AM797" s="7">
        <v>322796186</v>
      </c>
      <c r="AN797" s="7" t="s">
        <v>36</v>
      </c>
      <c r="AO797" s="9">
        <v>3555</v>
      </c>
      <c r="AP797" s="9" t="s">
        <v>48</v>
      </c>
    </row>
    <row r="798" spans="1:42" ht="17" x14ac:dyDescent="0.2">
      <c r="A798" s="9">
        <v>791</v>
      </c>
      <c r="B798" s="9">
        <v>352</v>
      </c>
      <c r="C798" s="9">
        <v>352</v>
      </c>
      <c r="D798" s="10">
        <v>43290</v>
      </c>
      <c r="E798" s="9" t="s">
        <v>31</v>
      </c>
      <c r="F798" s="9">
        <v>0</v>
      </c>
      <c r="G798" s="9">
        <v>1600886921</v>
      </c>
      <c r="H798" s="9" t="s">
        <v>3698</v>
      </c>
      <c r="I798" s="9" t="str">
        <f t="shared" si="12"/>
        <v>MONAR WAMPUTSAR TANNYA MAITE</v>
      </c>
      <c r="J798" s="9">
        <v>2</v>
      </c>
      <c r="K798" s="10">
        <v>39219</v>
      </c>
      <c r="L798" s="9" t="s">
        <v>50</v>
      </c>
      <c r="M798" s="9" t="s">
        <v>51</v>
      </c>
      <c r="N798" s="9" t="s">
        <v>51</v>
      </c>
      <c r="O798" s="9" t="s">
        <v>52</v>
      </c>
      <c r="P798" s="9">
        <v>98836301</v>
      </c>
      <c r="Q798" s="7" t="s">
        <v>36</v>
      </c>
      <c r="R798" s="9" t="s">
        <v>762</v>
      </c>
      <c r="S798" s="9" t="s">
        <v>38</v>
      </c>
      <c r="T798" s="9" t="s">
        <v>39</v>
      </c>
      <c r="U798" s="8" t="s">
        <v>2921</v>
      </c>
      <c r="V798" s="8" t="s">
        <v>3561</v>
      </c>
      <c r="W798" s="7">
        <v>1400520118</v>
      </c>
      <c r="X798" s="7" t="s">
        <v>3699</v>
      </c>
      <c r="Y798" s="7" t="s">
        <v>787</v>
      </c>
      <c r="Z798" s="7" t="s">
        <v>52</v>
      </c>
      <c r="AA798" s="7">
        <v>98836301</v>
      </c>
      <c r="AB798" s="7" t="s">
        <v>36</v>
      </c>
      <c r="AC798" s="7">
        <v>1400520118</v>
      </c>
      <c r="AD798" s="7" t="s">
        <v>3700</v>
      </c>
      <c r="AE798" s="7" t="s">
        <v>787</v>
      </c>
      <c r="AF798" s="7" t="s">
        <v>52</v>
      </c>
      <c r="AG798" s="7">
        <v>98836301</v>
      </c>
      <c r="AH798" s="7" t="s">
        <v>36</v>
      </c>
      <c r="AI798" s="7">
        <v>1400520118</v>
      </c>
      <c r="AJ798" s="7" t="s">
        <v>3700</v>
      </c>
      <c r="AK798" s="7" t="s">
        <v>787</v>
      </c>
      <c r="AL798" s="7" t="s">
        <v>52</v>
      </c>
      <c r="AM798" s="7">
        <v>98836301</v>
      </c>
      <c r="AN798" s="7" t="s">
        <v>36</v>
      </c>
      <c r="AO798" s="9">
        <v>3708</v>
      </c>
      <c r="AP798" s="9" t="s">
        <v>48</v>
      </c>
    </row>
    <row r="799" spans="1:42" ht="17" x14ac:dyDescent="0.2">
      <c r="A799" s="9">
        <v>792</v>
      </c>
      <c r="B799" s="9">
        <v>353</v>
      </c>
      <c r="C799" s="9">
        <v>353</v>
      </c>
      <c r="D799" s="10">
        <v>43290</v>
      </c>
      <c r="E799" s="9" t="s">
        <v>31</v>
      </c>
      <c r="F799" s="9">
        <v>0</v>
      </c>
      <c r="G799" s="9">
        <v>2200539803</v>
      </c>
      <c r="H799" s="9" t="s">
        <v>3701</v>
      </c>
      <c r="I799" s="9" t="str">
        <f t="shared" si="12"/>
        <v>MOROCHO FLORES HENDRINSON JOSUE</v>
      </c>
      <c r="J799" s="9">
        <v>1</v>
      </c>
      <c r="K799" s="10">
        <v>39367</v>
      </c>
      <c r="L799" s="9" t="s">
        <v>50</v>
      </c>
      <c r="M799" s="9" t="s">
        <v>51</v>
      </c>
      <c r="N799" s="9" t="s">
        <v>51</v>
      </c>
      <c r="O799" s="9" t="s">
        <v>3702</v>
      </c>
      <c r="P799" s="9">
        <v>99462089</v>
      </c>
      <c r="Q799" s="7" t="s">
        <v>36</v>
      </c>
      <c r="R799" s="9" t="s">
        <v>762</v>
      </c>
      <c r="S799" s="9" t="s">
        <v>38</v>
      </c>
      <c r="T799" s="9" t="s">
        <v>39</v>
      </c>
      <c r="U799" s="8" t="s">
        <v>2921</v>
      </c>
      <c r="V799" s="8" t="s">
        <v>3607</v>
      </c>
      <c r="W799" s="7">
        <v>1600536534</v>
      </c>
      <c r="X799" s="7" t="s">
        <v>3703</v>
      </c>
      <c r="Y799" s="7" t="s">
        <v>3704</v>
      </c>
      <c r="Z799" s="7" t="s">
        <v>3702</v>
      </c>
      <c r="AA799" s="7">
        <v>994620899</v>
      </c>
      <c r="AB799" s="7" t="s">
        <v>36</v>
      </c>
      <c r="AC799" s="7">
        <v>1600546236</v>
      </c>
      <c r="AD799" s="7" t="s">
        <v>3705</v>
      </c>
      <c r="AE799" s="7" t="s">
        <v>64</v>
      </c>
      <c r="AF799" s="7" t="s">
        <v>3702</v>
      </c>
      <c r="AG799" s="7">
        <v>994620899</v>
      </c>
      <c r="AH799" s="7" t="s">
        <v>36</v>
      </c>
      <c r="AI799" s="7">
        <v>1600546236</v>
      </c>
      <c r="AJ799" s="7" t="s">
        <v>3705</v>
      </c>
      <c r="AK799" s="7" t="s">
        <v>47</v>
      </c>
      <c r="AL799" s="7" t="s">
        <v>3702</v>
      </c>
      <c r="AM799" s="7">
        <v>994620899</v>
      </c>
      <c r="AN799" s="7" t="s">
        <v>36</v>
      </c>
      <c r="AO799" s="9">
        <v>3558</v>
      </c>
      <c r="AP799" s="9" t="s">
        <v>48</v>
      </c>
    </row>
    <row r="800" spans="1:42" ht="34" x14ac:dyDescent="0.2">
      <c r="A800" s="9">
        <v>793</v>
      </c>
      <c r="B800" s="9">
        <v>354</v>
      </c>
      <c r="C800" s="9">
        <v>354</v>
      </c>
      <c r="D800" s="10">
        <v>43290</v>
      </c>
      <c r="E800" s="9" t="s">
        <v>31</v>
      </c>
      <c r="F800" s="9">
        <v>0</v>
      </c>
      <c r="G800" s="9">
        <v>1600926131</v>
      </c>
      <c r="H800" s="9" t="s">
        <v>3706</v>
      </c>
      <c r="I800" s="9" t="str">
        <f t="shared" si="12"/>
        <v>NUÑEZ CHILLAGANA LEONARDO NATANAEL</v>
      </c>
      <c r="J800" s="9">
        <v>1</v>
      </c>
      <c r="K800" s="10">
        <v>39150</v>
      </c>
      <c r="L800" s="9" t="s">
        <v>50</v>
      </c>
      <c r="M800" s="9" t="s">
        <v>51</v>
      </c>
      <c r="N800" s="9" t="s">
        <v>51</v>
      </c>
      <c r="O800" s="9" t="s">
        <v>52</v>
      </c>
      <c r="P800" s="9">
        <v>93928394</v>
      </c>
      <c r="Q800" s="7" t="s">
        <v>36</v>
      </c>
      <c r="R800" s="9" t="s">
        <v>762</v>
      </c>
      <c r="S800" s="9" t="s">
        <v>38</v>
      </c>
      <c r="T800" s="9" t="s">
        <v>39</v>
      </c>
      <c r="U800" s="8" t="s">
        <v>2921</v>
      </c>
      <c r="V800" s="8" t="s">
        <v>3561</v>
      </c>
      <c r="W800" s="7">
        <v>0</v>
      </c>
      <c r="X800" s="7" t="s">
        <v>2775</v>
      </c>
      <c r="Y800" s="7" t="s">
        <v>2776</v>
      </c>
      <c r="Z800" s="7" t="s">
        <v>52</v>
      </c>
      <c r="AA800" s="7">
        <v>939283945</v>
      </c>
      <c r="AB800" s="7" t="s">
        <v>36</v>
      </c>
      <c r="AC800" s="7">
        <v>1600620585</v>
      </c>
      <c r="AD800" s="7" t="s">
        <v>3707</v>
      </c>
      <c r="AE800" s="7" t="s">
        <v>3109</v>
      </c>
      <c r="AF800" s="7" t="s">
        <v>52</v>
      </c>
      <c r="AG800" s="7">
        <v>939283945</v>
      </c>
      <c r="AH800" s="7" t="s">
        <v>36</v>
      </c>
      <c r="AI800" s="7">
        <v>1600620585</v>
      </c>
      <c r="AJ800" s="7" t="s">
        <v>3707</v>
      </c>
      <c r="AK800" s="7" t="s">
        <v>3109</v>
      </c>
      <c r="AL800" s="7" t="s">
        <v>52</v>
      </c>
      <c r="AM800" s="7">
        <v>939283945</v>
      </c>
      <c r="AN800" s="7" t="s">
        <v>36</v>
      </c>
      <c r="AO800" s="9">
        <v>4771</v>
      </c>
      <c r="AP800" s="9" t="s">
        <v>48</v>
      </c>
    </row>
    <row r="801" spans="1:42" ht="17" x14ac:dyDescent="0.2">
      <c r="A801" s="9">
        <v>794</v>
      </c>
      <c r="B801" s="9">
        <v>320</v>
      </c>
      <c r="C801" s="9">
        <v>320</v>
      </c>
      <c r="D801" s="10">
        <v>43290</v>
      </c>
      <c r="E801" s="9" t="s">
        <v>31</v>
      </c>
      <c r="F801" s="9">
        <v>0</v>
      </c>
      <c r="G801" s="9">
        <v>1600908386</v>
      </c>
      <c r="H801" s="9" t="s">
        <v>3708</v>
      </c>
      <c r="I801" s="9" t="str">
        <f t="shared" si="12"/>
        <v>OLIVAREZ VILLAFUERTE CRISTOPHER</v>
      </c>
      <c r="J801" s="9">
        <v>1</v>
      </c>
      <c r="K801" s="10">
        <v>38718</v>
      </c>
      <c r="L801" s="9" t="s">
        <v>50</v>
      </c>
      <c r="M801" s="9" t="s">
        <v>51</v>
      </c>
      <c r="N801" s="9" t="s">
        <v>51</v>
      </c>
      <c r="O801" s="9" t="s">
        <v>3709</v>
      </c>
      <c r="P801" s="9">
        <v>99569827</v>
      </c>
      <c r="Q801" s="7" t="s">
        <v>3112</v>
      </c>
      <c r="R801" s="9" t="s">
        <v>762</v>
      </c>
      <c r="S801" s="9" t="s">
        <v>38</v>
      </c>
      <c r="T801" s="9" t="s">
        <v>39</v>
      </c>
      <c r="U801" s="8" t="s">
        <v>2921</v>
      </c>
      <c r="V801" s="8" t="s">
        <v>3566</v>
      </c>
      <c r="W801" s="6"/>
      <c r="X801" s="7" t="s">
        <v>48</v>
      </c>
      <c r="Y801" s="6"/>
      <c r="Z801" s="6"/>
      <c r="AA801" s="6"/>
      <c r="AB801" s="6"/>
      <c r="AC801" s="7">
        <v>1600496028</v>
      </c>
      <c r="AD801" s="7" t="s">
        <v>3114</v>
      </c>
      <c r="AE801" s="7" t="s">
        <v>45</v>
      </c>
      <c r="AF801" s="7" t="s">
        <v>3710</v>
      </c>
      <c r="AG801" s="7">
        <v>972273633</v>
      </c>
      <c r="AH801" s="7" t="s">
        <v>3112</v>
      </c>
      <c r="AI801" s="7">
        <v>1600496028</v>
      </c>
      <c r="AJ801" s="7" t="s">
        <v>3115</v>
      </c>
      <c r="AK801" s="7" t="s">
        <v>45</v>
      </c>
      <c r="AL801" s="7" t="s">
        <v>3709</v>
      </c>
      <c r="AM801" s="7">
        <v>972273633</v>
      </c>
      <c r="AN801" s="7" t="s">
        <v>3112</v>
      </c>
      <c r="AO801" s="9">
        <v>3956</v>
      </c>
      <c r="AP801" s="9" t="s">
        <v>48</v>
      </c>
    </row>
    <row r="802" spans="1:42" ht="17" x14ac:dyDescent="0.2">
      <c r="A802" s="9">
        <v>795</v>
      </c>
      <c r="B802" s="9">
        <v>319</v>
      </c>
      <c r="C802" s="9">
        <v>319</v>
      </c>
      <c r="D802" s="10">
        <v>43290</v>
      </c>
      <c r="E802" s="9" t="s">
        <v>31</v>
      </c>
      <c r="F802" s="9">
        <v>0</v>
      </c>
      <c r="G802" s="9">
        <v>1805159702</v>
      </c>
      <c r="H802" s="9" t="s">
        <v>3711</v>
      </c>
      <c r="I802" s="9" t="str">
        <f t="shared" si="12"/>
        <v>ORTEGA SANCHEZ EDWARD ISRAEL</v>
      </c>
      <c r="J802" s="9">
        <v>1</v>
      </c>
      <c r="K802" s="10">
        <v>39190</v>
      </c>
      <c r="L802" s="9" t="s">
        <v>50</v>
      </c>
      <c r="M802" s="9" t="s">
        <v>51</v>
      </c>
      <c r="N802" s="9" t="s">
        <v>51</v>
      </c>
      <c r="O802" s="9" t="s">
        <v>597</v>
      </c>
      <c r="P802" s="9">
        <v>99747730</v>
      </c>
      <c r="Q802" s="7" t="s">
        <v>3712</v>
      </c>
      <c r="R802" s="9" t="s">
        <v>762</v>
      </c>
      <c r="S802" s="9" t="s">
        <v>38</v>
      </c>
      <c r="T802" s="9" t="s">
        <v>39</v>
      </c>
      <c r="U802" s="8" t="s">
        <v>2921</v>
      </c>
      <c r="V802" s="8" t="s">
        <v>3566</v>
      </c>
      <c r="W802" s="7">
        <v>105561724</v>
      </c>
      <c r="X802" s="7" t="s">
        <v>3713</v>
      </c>
      <c r="Y802" s="7" t="s">
        <v>96</v>
      </c>
      <c r="Z802" s="7" t="s">
        <v>597</v>
      </c>
      <c r="AA802" s="7">
        <v>989490221</v>
      </c>
      <c r="AB802" s="7" t="s">
        <v>3712</v>
      </c>
      <c r="AC802" s="7">
        <v>1804508768</v>
      </c>
      <c r="AD802" s="7" t="s">
        <v>3714</v>
      </c>
      <c r="AE802" s="7" t="s">
        <v>3715</v>
      </c>
      <c r="AF802" s="7" t="s">
        <v>66</v>
      </c>
      <c r="AG802" s="7">
        <v>997477300</v>
      </c>
      <c r="AH802" s="7" t="s">
        <v>3712</v>
      </c>
      <c r="AI802" s="7">
        <v>1804508768</v>
      </c>
      <c r="AJ802" s="7" t="s">
        <v>3714</v>
      </c>
      <c r="AK802" s="7" t="s">
        <v>3715</v>
      </c>
      <c r="AL802" s="7" t="s">
        <v>597</v>
      </c>
      <c r="AM802" s="7">
        <v>997477300</v>
      </c>
      <c r="AN802" s="7" t="s">
        <v>3712</v>
      </c>
      <c r="AO802" s="9">
        <v>5012</v>
      </c>
      <c r="AP802" s="9" t="s">
        <v>48</v>
      </c>
    </row>
    <row r="803" spans="1:42" ht="17" x14ac:dyDescent="0.2">
      <c r="A803" s="9">
        <v>796</v>
      </c>
      <c r="B803" s="9">
        <v>355</v>
      </c>
      <c r="C803" s="9">
        <v>355</v>
      </c>
      <c r="D803" s="10">
        <v>43290</v>
      </c>
      <c r="E803" s="9" t="s">
        <v>31</v>
      </c>
      <c r="F803" s="9">
        <v>0</v>
      </c>
      <c r="G803" s="9">
        <v>1600868176</v>
      </c>
      <c r="H803" s="9" t="s">
        <v>3716</v>
      </c>
      <c r="I803" s="9" t="str">
        <f t="shared" si="12"/>
        <v>ORTIZ AWAK DAYA ISAURA</v>
      </c>
      <c r="J803" s="9">
        <v>2</v>
      </c>
      <c r="K803" s="10">
        <v>39473</v>
      </c>
      <c r="L803" s="9" t="s">
        <v>3717</v>
      </c>
      <c r="M803" s="9" t="s">
        <v>1008</v>
      </c>
      <c r="N803" s="9" t="s">
        <v>774</v>
      </c>
      <c r="O803" s="9" t="s">
        <v>3718</v>
      </c>
      <c r="P803" s="9">
        <v>99292569</v>
      </c>
      <c r="Q803" s="7" t="s">
        <v>36</v>
      </c>
      <c r="R803" s="9" t="s">
        <v>762</v>
      </c>
      <c r="S803" s="9" t="s">
        <v>38</v>
      </c>
      <c r="T803" s="9" t="s">
        <v>39</v>
      </c>
      <c r="U803" s="8" t="s">
        <v>2921</v>
      </c>
      <c r="V803" s="8" t="s">
        <v>3561</v>
      </c>
      <c r="W803" s="7">
        <v>1710764794</v>
      </c>
      <c r="X803" s="7" t="s">
        <v>3719</v>
      </c>
      <c r="Y803" s="7" t="s">
        <v>787</v>
      </c>
      <c r="Z803" s="7" t="s">
        <v>3718</v>
      </c>
      <c r="AA803" s="7">
        <v>992925695</v>
      </c>
      <c r="AB803" s="7" t="s">
        <v>36</v>
      </c>
      <c r="AC803" s="7">
        <v>1600659898</v>
      </c>
      <c r="AD803" s="7" t="s">
        <v>3720</v>
      </c>
      <c r="AE803" s="7" t="s">
        <v>787</v>
      </c>
      <c r="AF803" s="7" t="s">
        <v>3718</v>
      </c>
      <c r="AG803" s="7">
        <v>992925695</v>
      </c>
      <c r="AH803" s="7" t="s">
        <v>36</v>
      </c>
      <c r="AI803" s="7">
        <v>1600659898</v>
      </c>
      <c r="AJ803" s="7" t="s">
        <v>3720</v>
      </c>
      <c r="AK803" s="7" t="s">
        <v>112</v>
      </c>
      <c r="AL803" s="7" t="s">
        <v>3718</v>
      </c>
      <c r="AM803" s="7">
        <v>992925695</v>
      </c>
      <c r="AN803" s="7" t="s">
        <v>36</v>
      </c>
      <c r="AO803" s="9">
        <v>3753</v>
      </c>
      <c r="AP803" s="9" t="s">
        <v>48</v>
      </c>
    </row>
    <row r="804" spans="1:42" ht="17" x14ac:dyDescent="0.2">
      <c r="A804" s="9">
        <v>797</v>
      </c>
      <c r="B804" s="9">
        <v>356</v>
      </c>
      <c r="C804" s="9">
        <v>356</v>
      </c>
      <c r="D804" s="10">
        <v>43290</v>
      </c>
      <c r="E804" s="9" t="s">
        <v>31</v>
      </c>
      <c r="F804" s="9">
        <v>0</v>
      </c>
      <c r="G804" s="9">
        <v>1850522861</v>
      </c>
      <c r="H804" s="9" t="s">
        <v>3721</v>
      </c>
      <c r="I804" s="9" t="str">
        <f t="shared" si="12"/>
        <v>OYASA SANTI CINTHYA LIZBETH</v>
      </c>
      <c r="J804" s="9">
        <v>2</v>
      </c>
      <c r="K804" s="10">
        <v>39521</v>
      </c>
      <c r="L804" s="9" t="s">
        <v>50</v>
      </c>
      <c r="M804" s="9" t="s">
        <v>51</v>
      </c>
      <c r="N804" s="9" t="s">
        <v>51</v>
      </c>
      <c r="O804" s="9" t="s">
        <v>722</v>
      </c>
      <c r="P804" s="9">
        <v>885368</v>
      </c>
      <c r="Q804" s="7" t="s">
        <v>36</v>
      </c>
      <c r="R804" s="9" t="s">
        <v>762</v>
      </c>
      <c r="S804" s="9" t="s">
        <v>38</v>
      </c>
      <c r="T804" s="9" t="s">
        <v>39</v>
      </c>
      <c r="U804" s="8" t="s">
        <v>2921</v>
      </c>
      <c r="V804" s="8" t="s">
        <v>3561</v>
      </c>
      <c r="W804" s="7">
        <v>1600393472</v>
      </c>
      <c r="X804" s="7" t="s">
        <v>1835</v>
      </c>
      <c r="Y804" s="7" t="s">
        <v>55</v>
      </c>
      <c r="Z804" s="7" t="s">
        <v>722</v>
      </c>
      <c r="AA804" s="7">
        <v>885368</v>
      </c>
      <c r="AB804" s="7" t="s">
        <v>36</v>
      </c>
      <c r="AC804" s="7">
        <v>1600568479</v>
      </c>
      <c r="AD804" s="7" t="s">
        <v>3722</v>
      </c>
      <c r="AE804" s="7" t="s">
        <v>45</v>
      </c>
      <c r="AF804" s="7" t="s">
        <v>722</v>
      </c>
      <c r="AG804" s="7">
        <v>885368</v>
      </c>
      <c r="AH804" s="7" t="s">
        <v>36</v>
      </c>
      <c r="AI804" s="7">
        <v>1600568479</v>
      </c>
      <c r="AJ804" s="7" t="s">
        <v>3722</v>
      </c>
      <c r="AK804" s="7" t="s">
        <v>45</v>
      </c>
      <c r="AL804" s="7" t="s">
        <v>722</v>
      </c>
      <c r="AM804" s="7">
        <v>885368</v>
      </c>
      <c r="AN804" s="7" t="s">
        <v>36</v>
      </c>
      <c r="AO804" s="9">
        <v>4410</v>
      </c>
      <c r="AP804" s="9" t="s">
        <v>48</v>
      </c>
    </row>
    <row r="805" spans="1:42" ht="17" x14ac:dyDescent="0.2">
      <c r="A805" s="9">
        <v>798</v>
      </c>
      <c r="B805" s="9">
        <v>321</v>
      </c>
      <c r="C805" s="9">
        <v>321</v>
      </c>
      <c r="D805" s="10">
        <v>43290</v>
      </c>
      <c r="E805" s="9" t="s">
        <v>31</v>
      </c>
      <c r="F805" s="9">
        <v>0</v>
      </c>
      <c r="G805" s="9">
        <v>1600813198</v>
      </c>
      <c r="H805" s="9" t="s">
        <v>3723</v>
      </c>
      <c r="I805" s="9" t="str">
        <f t="shared" si="12"/>
        <v>PALACIOS SHACAY SANTIAGO ISRAEL</v>
      </c>
      <c r="J805" s="9">
        <v>1</v>
      </c>
      <c r="K805" s="10">
        <v>39229</v>
      </c>
      <c r="L805" s="9" t="s">
        <v>50</v>
      </c>
      <c r="M805" s="9" t="s">
        <v>51</v>
      </c>
      <c r="N805" s="9" t="s">
        <v>51</v>
      </c>
      <c r="O805" s="9" t="s">
        <v>172</v>
      </c>
      <c r="P805" s="9">
        <v>99552544</v>
      </c>
      <c r="Q805" s="7" t="s">
        <v>36</v>
      </c>
      <c r="R805" s="9" t="s">
        <v>762</v>
      </c>
      <c r="S805" s="9" t="s">
        <v>38</v>
      </c>
      <c r="T805" s="9" t="s">
        <v>39</v>
      </c>
      <c r="U805" s="8" t="s">
        <v>2921</v>
      </c>
      <c r="V805" s="8" t="s">
        <v>3566</v>
      </c>
      <c r="W805" s="7">
        <v>703604249</v>
      </c>
      <c r="X805" s="7" t="s">
        <v>3724</v>
      </c>
      <c r="Y805" s="7" t="s">
        <v>976</v>
      </c>
      <c r="Z805" s="7" t="s">
        <v>172</v>
      </c>
      <c r="AA805" s="6"/>
      <c r="AB805" s="7" t="s">
        <v>36</v>
      </c>
      <c r="AC805" s="7">
        <v>1600432304</v>
      </c>
      <c r="AD805" s="7" t="s">
        <v>3725</v>
      </c>
      <c r="AE805" s="7" t="s">
        <v>64</v>
      </c>
      <c r="AF805" s="7" t="s">
        <v>172</v>
      </c>
      <c r="AG805" s="7">
        <v>985240547</v>
      </c>
      <c r="AH805" s="7" t="s">
        <v>36</v>
      </c>
      <c r="AI805" s="7">
        <v>1600432304</v>
      </c>
      <c r="AJ805" s="7" t="s">
        <v>3725</v>
      </c>
      <c r="AK805" s="7" t="s">
        <v>47</v>
      </c>
      <c r="AL805" s="7" t="s">
        <v>172</v>
      </c>
      <c r="AM805" s="7">
        <v>985240547</v>
      </c>
      <c r="AN805" s="7" t="s">
        <v>36</v>
      </c>
      <c r="AO805" s="9">
        <v>3553</v>
      </c>
      <c r="AP805" s="9" t="s">
        <v>48</v>
      </c>
    </row>
    <row r="806" spans="1:42" ht="17" x14ac:dyDescent="0.2">
      <c r="A806" s="9">
        <v>799</v>
      </c>
      <c r="B806" s="9">
        <v>357</v>
      </c>
      <c r="C806" s="9">
        <v>357</v>
      </c>
      <c r="D806" s="10">
        <v>43290</v>
      </c>
      <c r="E806" s="9" t="s">
        <v>31</v>
      </c>
      <c r="F806" s="9">
        <v>0</v>
      </c>
      <c r="G806" s="9">
        <v>1600894719</v>
      </c>
      <c r="H806" s="9" t="s">
        <v>3726</v>
      </c>
      <c r="I806" s="9" t="str">
        <f t="shared" si="12"/>
        <v>PALLO YUPANGUI JESLY ARACELY.</v>
      </c>
      <c r="J806" s="9">
        <v>2</v>
      </c>
      <c r="K806" s="10">
        <v>38831</v>
      </c>
      <c r="L806" s="9" t="s">
        <v>50</v>
      </c>
      <c r="M806" s="9" t="s">
        <v>51</v>
      </c>
      <c r="N806" s="9" t="s">
        <v>51</v>
      </c>
      <c r="O806" s="9" t="s">
        <v>52</v>
      </c>
      <c r="P806" s="9">
        <v>99429068</v>
      </c>
      <c r="Q806" s="7" t="s">
        <v>36</v>
      </c>
      <c r="R806" s="9" t="s">
        <v>762</v>
      </c>
      <c r="S806" s="9" t="s">
        <v>38</v>
      </c>
      <c r="T806" s="9" t="s">
        <v>39</v>
      </c>
      <c r="U806" s="8" t="s">
        <v>2921</v>
      </c>
      <c r="V806" s="8" t="s">
        <v>3561</v>
      </c>
      <c r="W806" s="7">
        <v>1600515686</v>
      </c>
      <c r="X806" s="7" t="s">
        <v>3727</v>
      </c>
      <c r="Y806" s="7" t="s">
        <v>3297</v>
      </c>
      <c r="Z806" s="7" t="s">
        <v>52</v>
      </c>
      <c r="AA806" s="7">
        <v>994290684</v>
      </c>
      <c r="AB806" s="7" t="s">
        <v>36</v>
      </c>
      <c r="AC806" s="7">
        <v>1600741613</v>
      </c>
      <c r="AD806" s="7" t="s">
        <v>3728</v>
      </c>
      <c r="AE806" s="7" t="s">
        <v>47</v>
      </c>
      <c r="AF806" s="7" t="s">
        <v>52</v>
      </c>
      <c r="AG806" s="7">
        <v>994290684</v>
      </c>
      <c r="AH806" s="7" t="s">
        <v>36</v>
      </c>
      <c r="AI806" s="7">
        <v>1600515686</v>
      </c>
      <c r="AJ806" s="7" t="s">
        <v>3727</v>
      </c>
      <c r="AK806" s="7" t="s">
        <v>1069</v>
      </c>
      <c r="AL806" s="7" t="s">
        <v>52</v>
      </c>
      <c r="AM806" s="7">
        <v>994290684</v>
      </c>
      <c r="AN806" s="7" t="s">
        <v>36</v>
      </c>
      <c r="AO806" s="9">
        <v>3755</v>
      </c>
      <c r="AP806" s="9" t="s">
        <v>48</v>
      </c>
    </row>
    <row r="807" spans="1:42" ht="34" x14ac:dyDescent="0.2">
      <c r="A807" s="9">
        <v>800</v>
      </c>
      <c r="B807" s="9">
        <v>322</v>
      </c>
      <c r="C807" s="9">
        <v>322</v>
      </c>
      <c r="D807" s="10">
        <v>43290</v>
      </c>
      <c r="E807" s="9" t="s">
        <v>31</v>
      </c>
      <c r="F807" s="9">
        <v>0</v>
      </c>
      <c r="G807" s="9">
        <v>1600895278</v>
      </c>
      <c r="H807" s="9" t="s">
        <v>3729</v>
      </c>
      <c r="I807" s="9" t="str">
        <f t="shared" si="12"/>
        <v>PANCHANA FIGUEROA MISHELL ESTEFANIA</v>
      </c>
      <c r="J807" s="9">
        <v>2</v>
      </c>
      <c r="K807" s="10">
        <v>39354</v>
      </c>
      <c r="L807" s="9" t="s">
        <v>50</v>
      </c>
      <c r="M807" s="9" t="s">
        <v>51</v>
      </c>
      <c r="N807" s="9" t="s">
        <v>51</v>
      </c>
      <c r="O807" s="9" t="s">
        <v>2305</v>
      </c>
      <c r="P807" s="9">
        <v>99732041</v>
      </c>
      <c r="Q807" s="7" t="s">
        <v>36</v>
      </c>
      <c r="R807" s="9" t="s">
        <v>762</v>
      </c>
      <c r="S807" s="9" t="s">
        <v>38</v>
      </c>
      <c r="T807" s="9" t="s">
        <v>39</v>
      </c>
      <c r="U807" s="8" t="s">
        <v>2921</v>
      </c>
      <c r="V807" s="8" t="s">
        <v>3566</v>
      </c>
      <c r="W807" s="7">
        <v>1600853624</v>
      </c>
      <c r="X807" s="7" t="s">
        <v>3730</v>
      </c>
      <c r="Y807" s="7" t="s">
        <v>149</v>
      </c>
      <c r="Z807" s="7" t="s">
        <v>2305</v>
      </c>
      <c r="AA807" s="7">
        <v>997320417</v>
      </c>
      <c r="AB807" s="7" t="s">
        <v>36</v>
      </c>
      <c r="AC807" s="7">
        <v>1600817488</v>
      </c>
      <c r="AD807" s="7" t="s">
        <v>3731</v>
      </c>
      <c r="AE807" s="7" t="s">
        <v>45</v>
      </c>
      <c r="AF807" s="7" t="s">
        <v>2305</v>
      </c>
      <c r="AG807" s="7">
        <v>99979192</v>
      </c>
      <c r="AH807" s="7" t="s">
        <v>36</v>
      </c>
      <c r="AI807" s="7">
        <v>1600817488</v>
      </c>
      <c r="AJ807" s="7" t="s">
        <v>3731</v>
      </c>
      <c r="AK807" s="7" t="s">
        <v>47</v>
      </c>
      <c r="AL807" s="7" t="s">
        <v>2305</v>
      </c>
      <c r="AM807" s="7">
        <v>99979192</v>
      </c>
      <c r="AN807" s="7" t="s">
        <v>36</v>
      </c>
      <c r="AO807" s="9">
        <v>3515</v>
      </c>
      <c r="AP807" s="9" t="s">
        <v>48</v>
      </c>
    </row>
    <row r="808" spans="1:42" ht="17" x14ac:dyDescent="0.2">
      <c r="A808" s="9">
        <v>801</v>
      </c>
      <c r="B808" s="9">
        <v>1315</v>
      </c>
      <c r="C808" s="9">
        <v>1315</v>
      </c>
      <c r="D808" s="10">
        <v>43341</v>
      </c>
      <c r="E808" s="9" t="s">
        <v>31</v>
      </c>
      <c r="F808" s="9">
        <v>0</v>
      </c>
      <c r="G808" s="9">
        <v>1313376210</v>
      </c>
      <c r="H808" s="9" t="s">
        <v>3732</v>
      </c>
      <c r="I808" s="9" t="str">
        <f t="shared" si="12"/>
        <v>PAREDES ACOSTA DERECK SHAIR</v>
      </c>
      <c r="J808" s="9">
        <v>1</v>
      </c>
      <c r="K808" s="10">
        <v>39195</v>
      </c>
      <c r="L808" s="9" t="s">
        <v>50</v>
      </c>
      <c r="M808" s="9" t="s">
        <v>51</v>
      </c>
      <c r="N808" s="9" t="s">
        <v>51</v>
      </c>
      <c r="O808" s="9" t="s">
        <v>3733</v>
      </c>
      <c r="P808" s="9">
        <v>98189147</v>
      </c>
      <c r="Q808" s="7" t="s">
        <v>36</v>
      </c>
      <c r="R808" s="9" t="s">
        <v>37</v>
      </c>
      <c r="S808" s="9" t="s">
        <v>38</v>
      </c>
      <c r="T808" s="9" t="s">
        <v>39</v>
      </c>
      <c r="U808" s="8" t="s">
        <v>2921</v>
      </c>
      <c r="V808" s="8" t="s">
        <v>3566</v>
      </c>
      <c r="W808" s="7">
        <v>201337870</v>
      </c>
      <c r="X808" s="7" t="s">
        <v>3734</v>
      </c>
      <c r="Y808" s="7" t="s">
        <v>178</v>
      </c>
      <c r="Z808" s="7" t="s">
        <v>52</v>
      </c>
      <c r="AA808" s="7">
        <v>982985478</v>
      </c>
      <c r="AB808" s="7" t="s">
        <v>36</v>
      </c>
      <c r="AC808" s="7">
        <v>1600407066</v>
      </c>
      <c r="AD808" s="7" t="s">
        <v>3735</v>
      </c>
      <c r="AE808" s="7" t="s">
        <v>1313</v>
      </c>
      <c r="AF808" s="7" t="s">
        <v>52</v>
      </c>
      <c r="AG808" s="7">
        <v>981891477</v>
      </c>
      <c r="AH808" s="7" t="s">
        <v>36</v>
      </c>
      <c r="AI808" s="7">
        <v>1600407066</v>
      </c>
      <c r="AJ808" s="7" t="s">
        <v>3735</v>
      </c>
      <c r="AK808" s="7" t="s">
        <v>1313</v>
      </c>
      <c r="AL808" s="7" t="s">
        <v>52</v>
      </c>
      <c r="AM808" s="7">
        <v>981891477</v>
      </c>
      <c r="AN808" s="7" t="s">
        <v>36</v>
      </c>
      <c r="AO808" s="9">
        <v>5567</v>
      </c>
      <c r="AP808" s="9" t="s">
        <v>48</v>
      </c>
    </row>
    <row r="809" spans="1:42" ht="17" x14ac:dyDescent="0.2">
      <c r="A809" s="9">
        <v>802</v>
      </c>
      <c r="B809" s="9">
        <v>323</v>
      </c>
      <c r="C809" s="9">
        <v>323</v>
      </c>
      <c r="D809" s="10">
        <v>43290</v>
      </c>
      <c r="E809" s="9" t="s">
        <v>31</v>
      </c>
      <c r="F809" s="9">
        <v>0</v>
      </c>
      <c r="G809" s="9">
        <v>1650094251</v>
      </c>
      <c r="H809" s="9" t="s">
        <v>3736</v>
      </c>
      <c r="I809" s="9" t="str">
        <f t="shared" si="12"/>
        <v>PAUCAR PUNINA ANDY STEVEN</v>
      </c>
      <c r="J809" s="9">
        <v>1</v>
      </c>
      <c r="K809" s="10">
        <v>39333</v>
      </c>
      <c r="L809" s="9" t="s">
        <v>3737</v>
      </c>
      <c r="M809" s="9" t="s">
        <v>555</v>
      </c>
      <c r="N809" s="9" t="s">
        <v>548</v>
      </c>
      <c r="O809" s="9" t="s">
        <v>172</v>
      </c>
      <c r="P809" s="9">
        <v>98363164</v>
      </c>
      <c r="Q809" s="7" t="s">
        <v>3738</v>
      </c>
      <c r="R809" s="9" t="s">
        <v>762</v>
      </c>
      <c r="S809" s="9" t="s">
        <v>38</v>
      </c>
      <c r="T809" s="9" t="s">
        <v>39</v>
      </c>
      <c r="U809" s="8" t="s">
        <v>2921</v>
      </c>
      <c r="V809" s="8" t="s">
        <v>3566</v>
      </c>
      <c r="W809" s="7">
        <v>1803839545</v>
      </c>
      <c r="X809" s="7" t="s">
        <v>3739</v>
      </c>
      <c r="Y809" s="7" t="s">
        <v>136</v>
      </c>
      <c r="Z809" s="7" t="s">
        <v>172</v>
      </c>
      <c r="AA809" s="7">
        <v>983631647</v>
      </c>
      <c r="AB809" s="7" t="s">
        <v>36</v>
      </c>
      <c r="AC809" s="7">
        <v>1803071487</v>
      </c>
      <c r="AD809" s="7" t="s">
        <v>3740</v>
      </c>
      <c r="AE809" s="7" t="s">
        <v>136</v>
      </c>
      <c r="AF809" s="7" t="s">
        <v>172</v>
      </c>
      <c r="AG809" s="7">
        <v>983631647</v>
      </c>
      <c r="AH809" s="7" t="s">
        <v>36</v>
      </c>
      <c r="AI809" s="7">
        <v>1803839545</v>
      </c>
      <c r="AJ809" s="7" t="s">
        <v>3741</v>
      </c>
      <c r="AK809" s="7" t="s">
        <v>112</v>
      </c>
      <c r="AL809" s="7" t="s">
        <v>172</v>
      </c>
      <c r="AM809" s="7">
        <v>983631647</v>
      </c>
      <c r="AN809" s="7" t="s">
        <v>36</v>
      </c>
      <c r="AO809" s="9">
        <v>4210</v>
      </c>
      <c r="AP809" s="9" t="s">
        <v>48</v>
      </c>
    </row>
    <row r="810" spans="1:42" ht="17" x14ac:dyDescent="0.2">
      <c r="A810" s="9">
        <v>803</v>
      </c>
      <c r="B810" s="9">
        <v>358</v>
      </c>
      <c r="C810" s="9">
        <v>358</v>
      </c>
      <c r="D810" s="10">
        <v>43290</v>
      </c>
      <c r="E810" s="9" t="s">
        <v>31</v>
      </c>
      <c r="F810" s="9">
        <v>0</v>
      </c>
      <c r="G810" s="9">
        <v>1601023102</v>
      </c>
      <c r="H810" s="9" t="s">
        <v>3742</v>
      </c>
      <c r="I810" s="9" t="str">
        <f t="shared" si="12"/>
        <v>PROAÑO GUALINGA NATALY ACELA</v>
      </c>
      <c r="J810" s="9">
        <v>2</v>
      </c>
      <c r="K810" s="10">
        <v>39301</v>
      </c>
      <c r="L810" s="9" t="s">
        <v>50</v>
      </c>
      <c r="M810" s="9" t="s">
        <v>51</v>
      </c>
      <c r="N810" s="9" t="s">
        <v>51</v>
      </c>
      <c r="O810" s="9" t="s">
        <v>496</v>
      </c>
      <c r="P810" s="9">
        <v>2530848</v>
      </c>
      <c r="Q810" s="7" t="s">
        <v>36</v>
      </c>
      <c r="R810" s="9" t="s">
        <v>762</v>
      </c>
      <c r="S810" s="9" t="s">
        <v>38</v>
      </c>
      <c r="T810" s="9" t="s">
        <v>39</v>
      </c>
      <c r="U810" s="8" t="s">
        <v>2921</v>
      </c>
      <c r="V810" s="8" t="s">
        <v>3561</v>
      </c>
      <c r="W810" s="7">
        <v>1600548075</v>
      </c>
      <c r="X810" s="7" t="s">
        <v>3743</v>
      </c>
      <c r="Y810" s="7" t="s">
        <v>227</v>
      </c>
      <c r="Z810" s="7" t="s">
        <v>496</v>
      </c>
      <c r="AA810" s="7">
        <v>2530848</v>
      </c>
      <c r="AB810" s="7" t="s">
        <v>36</v>
      </c>
      <c r="AC810" s="7">
        <v>1600553554</v>
      </c>
      <c r="AD810" s="7" t="s">
        <v>3744</v>
      </c>
      <c r="AE810" s="7" t="s">
        <v>64</v>
      </c>
      <c r="AF810" s="7" t="s">
        <v>496</v>
      </c>
      <c r="AG810" s="7">
        <v>2530848</v>
      </c>
      <c r="AH810" s="7" t="s">
        <v>36</v>
      </c>
      <c r="AI810" s="7">
        <v>1600553554</v>
      </c>
      <c r="AJ810" s="7" t="s">
        <v>3744</v>
      </c>
      <c r="AK810" s="7" t="s">
        <v>47</v>
      </c>
      <c r="AL810" s="7" t="s">
        <v>496</v>
      </c>
      <c r="AM810" s="7">
        <v>2530848</v>
      </c>
      <c r="AN810" s="7" t="s">
        <v>36</v>
      </c>
      <c r="AO810" s="9">
        <v>3559</v>
      </c>
      <c r="AP810" s="9" t="s">
        <v>48</v>
      </c>
    </row>
    <row r="811" spans="1:42" ht="17" x14ac:dyDescent="0.2">
      <c r="A811" s="9">
        <v>804</v>
      </c>
      <c r="B811" s="9">
        <v>324</v>
      </c>
      <c r="C811" s="9">
        <v>324</v>
      </c>
      <c r="D811" s="10">
        <v>43290</v>
      </c>
      <c r="E811" s="9" t="s">
        <v>31</v>
      </c>
      <c r="F811" s="9">
        <v>0</v>
      </c>
      <c r="G811" s="9">
        <v>1650010577</v>
      </c>
      <c r="H811" s="9" t="s">
        <v>3745</v>
      </c>
      <c r="I811" s="9" t="str">
        <f t="shared" si="12"/>
        <v>PUSAY LLAMUCA LUIS ANTONIO</v>
      </c>
      <c r="J811" s="9">
        <v>1</v>
      </c>
      <c r="K811" s="10">
        <v>39190</v>
      </c>
      <c r="L811" s="9" t="s">
        <v>3746</v>
      </c>
      <c r="M811" s="9" t="s">
        <v>494</v>
      </c>
      <c r="N811" s="9" t="s">
        <v>495</v>
      </c>
      <c r="O811" s="9" t="s">
        <v>52</v>
      </c>
      <c r="P811" s="9">
        <v>99108057</v>
      </c>
      <c r="Q811" s="7" t="s">
        <v>36</v>
      </c>
      <c r="R811" s="9" t="s">
        <v>762</v>
      </c>
      <c r="S811" s="9" t="s">
        <v>38</v>
      </c>
      <c r="T811" s="9" t="s">
        <v>39</v>
      </c>
      <c r="U811" s="8" t="s">
        <v>2921</v>
      </c>
      <c r="V811" s="8" t="s">
        <v>3566</v>
      </c>
      <c r="W811" s="7">
        <v>602241572</v>
      </c>
      <c r="X811" s="7" t="s">
        <v>3747</v>
      </c>
      <c r="Y811" s="7" t="s">
        <v>127</v>
      </c>
      <c r="Z811" s="7" t="s">
        <v>52</v>
      </c>
      <c r="AA811" s="6"/>
      <c r="AB811" s="7" t="s">
        <v>36</v>
      </c>
      <c r="AC811" s="7">
        <v>602662504</v>
      </c>
      <c r="AD811" s="7" t="s">
        <v>3748</v>
      </c>
      <c r="AE811" s="7" t="s">
        <v>3749</v>
      </c>
      <c r="AF811" s="7" t="s">
        <v>52</v>
      </c>
      <c r="AG811" s="7">
        <v>991080575</v>
      </c>
      <c r="AH811" s="7" t="s">
        <v>36</v>
      </c>
      <c r="AI811" s="7">
        <v>602662504</v>
      </c>
      <c r="AJ811" s="7" t="s">
        <v>3750</v>
      </c>
      <c r="AK811" s="7" t="s">
        <v>3751</v>
      </c>
      <c r="AL811" s="7" t="s">
        <v>52</v>
      </c>
      <c r="AM811" s="7">
        <v>991080575</v>
      </c>
      <c r="AN811" s="7" t="s">
        <v>36</v>
      </c>
      <c r="AO811" s="9">
        <v>3554</v>
      </c>
      <c r="AP811" s="9" t="s">
        <v>48</v>
      </c>
    </row>
    <row r="812" spans="1:42" ht="17" x14ac:dyDescent="0.2">
      <c r="A812" s="9">
        <v>805</v>
      </c>
      <c r="B812" s="9">
        <v>325</v>
      </c>
      <c r="C812" s="9">
        <v>325</v>
      </c>
      <c r="D812" s="10">
        <v>43290</v>
      </c>
      <c r="E812" s="9" t="s">
        <v>31</v>
      </c>
      <c r="F812" s="9">
        <v>0</v>
      </c>
      <c r="G812" s="9">
        <v>605816339</v>
      </c>
      <c r="H812" s="9" t="s">
        <v>3752</v>
      </c>
      <c r="I812" s="9" t="str">
        <f t="shared" si="12"/>
        <v>QUISHPE AGUALSACA NORMA CECILIA</v>
      </c>
      <c r="J812" s="9">
        <v>2</v>
      </c>
      <c r="K812" s="10">
        <v>39191</v>
      </c>
      <c r="L812" s="9" t="s">
        <v>494</v>
      </c>
      <c r="M812" s="9" t="s">
        <v>494</v>
      </c>
      <c r="N812" s="9" t="s">
        <v>494</v>
      </c>
      <c r="O812" s="9" t="s">
        <v>73</v>
      </c>
      <c r="P812" s="9">
        <v>99751232</v>
      </c>
      <c r="Q812" s="7" t="s">
        <v>36</v>
      </c>
      <c r="R812" s="9" t="s">
        <v>762</v>
      </c>
      <c r="S812" s="9" t="s">
        <v>38</v>
      </c>
      <c r="T812" s="9" t="s">
        <v>39</v>
      </c>
      <c r="U812" s="8" t="s">
        <v>2921</v>
      </c>
      <c r="V812" s="8" t="s">
        <v>3566</v>
      </c>
      <c r="W812" s="7">
        <v>602965535</v>
      </c>
      <c r="X812" s="7" t="s">
        <v>3753</v>
      </c>
      <c r="Y812" s="7" t="s">
        <v>3754</v>
      </c>
      <c r="Z812" s="7" t="s">
        <v>73</v>
      </c>
      <c r="AA812" s="7">
        <v>9981117154</v>
      </c>
      <c r="AB812" s="7" t="s">
        <v>36</v>
      </c>
      <c r="AC812" s="7">
        <v>603474404</v>
      </c>
      <c r="AD812" s="7" t="s">
        <v>3755</v>
      </c>
      <c r="AE812" s="7" t="s">
        <v>1208</v>
      </c>
      <c r="AF812" s="7" t="s">
        <v>73</v>
      </c>
      <c r="AG812" s="7">
        <v>997512323</v>
      </c>
      <c r="AH812" s="7" t="s">
        <v>36</v>
      </c>
      <c r="AI812" s="7">
        <v>603474404</v>
      </c>
      <c r="AJ812" s="7" t="s">
        <v>3755</v>
      </c>
      <c r="AK812" s="7" t="s">
        <v>64</v>
      </c>
      <c r="AL812" s="7" t="s">
        <v>73</v>
      </c>
      <c r="AM812" s="7">
        <v>997512323</v>
      </c>
      <c r="AN812" s="7" t="s">
        <v>36</v>
      </c>
      <c r="AO812" s="9">
        <v>4750</v>
      </c>
      <c r="AP812" s="9" t="s">
        <v>48</v>
      </c>
    </row>
    <row r="813" spans="1:42" ht="17" x14ac:dyDescent="0.2">
      <c r="A813" s="9">
        <v>806</v>
      </c>
      <c r="B813" s="9">
        <v>326</v>
      </c>
      <c r="C813" s="9">
        <v>326</v>
      </c>
      <c r="D813" s="10">
        <v>43290</v>
      </c>
      <c r="E813" s="9" t="s">
        <v>31</v>
      </c>
      <c r="F813" s="9">
        <v>0</v>
      </c>
      <c r="G813" s="9">
        <v>606092864</v>
      </c>
      <c r="H813" s="9" t="s">
        <v>3756</v>
      </c>
      <c r="I813" s="9" t="str">
        <f t="shared" si="12"/>
        <v>QUISHPI GUAYLLA WILMER ALEXANDER</v>
      </c>
      <c r="J813" s="9">
        <v>1</v>
      </c>
      <c r="K813" s="9" t="s">
        <v>282</v>
      </c>
      <c r="L813" s="9" t="s">
        <v>3757</v>
      </c>
      <c r="M813" s="9" t="s">
        <v>51</v>
      </c>
      <c r="N813" s="9" t="s">
        <v>494</v>
      </c>
      <c r="O813" s="9" t="s">
        <v>2646</v>
      </c>
      <c r="P813" s="9">
        <v>95929800</v>
      </c>
      <c r="Q813" s="7" t="s">
        <v>212</v>
      </c>
      <c r="R813" s="9" t="s">
        <v>762</v>
      </c>
      <c r="S813" s="9" t="s">
        <v>38</v>
      </c>
      <c r="T813" s="9" t="s">
        <v>39</v>
      </c>
      <c r="U813" s="8" t="s">
        <v>2921</v>
      </c>
      <c r="V813" s="8" t="s">
        <v>3566</v>
      </c>
      <c r="W813" s="7">
        <v>603673351</v>
      </c>
      <c r="X813" s="7" t="s">
        <v>3758</v>
      </c>
      <c r="Y813" s="7" t="s">
        <v>127</v>
      </c>
      <c r="Z813" s="7" t="s">
        <v>52</v>
      </c>
      <c r="AA813" s="7">
        <v>95929800</v>
      </c>
      <c r="AB813" s="7" t="s">
        <v>212</v>
      </c>
      <c r="AC813" s="7">
        <v>603673914</v>
      </c>
      <c r="AD813" s="7" t="s">
        <v>3759</v>
      </c>
      <c r="AE813" s="7" t="s">
        <v>127</v>
      </c>
      <c r="AF813" s="7" t="s">
        <v>52</v>
      </c>
      <c r="AG813" s="7">
        <v>95929800</v>
      </c>
      <c r="AH813" s="7" t="s">
        <v>212</v>
      </c>
      <c r="AI813" s="7">
        <v>603673914</v>
      </c>
      <c r="AJ813" s="7" t="s">
        <v>3759</v>
      </c>
      <c r="AK813" s="7" t="s">
        <v>3692</v>
      </c>
      <c r="AL813" s="7" t="s">
        <v>52</v>
      </c>
      <c r="AM813" s="7">
        <v>95929800</v>
      </c>
      <c r="AN813" s="7" t="s">
        <v>212</v>
      </c>
      <c r="AO813" s="9">
        <v>5031</v>
      </c>
      <c r="AP813" s="9" t="s">
        <v>48</v>
      </c>
    </row>
    <row r="814" spans="1:42" ht="17" x14ac:dyDescent="0.2">
      <c r="A814" s="9">
        <v>807</v>
      </c>
      <c r="B814" s="9">
        <v>1641</v>
      </c>
      <c r="C814" s="9">
        <v>1641</v>
      </c>
      <c r="D814" s="10">
        <v>43370</v>
      </c>
      <c r="E814" s="9" t="s">
        <v>31</v>
      </c>
      <c r="F814" s="9">
        <v>0</v>
      </c>
      <c r="G814" s="9">
        <v>1600887499</v>
      </c>
      <c r="H814" s="9" t="s">
        <v>3760</v>
      </c>
      <c r="I814" s="9" t="str">
        <f t="shared" si="12"/>
        <v>REYES GALARZA MAYTE ALEJANDRA</v>
      </c>
      <c r="J814" s="9">
        <v>2</v>
      </c>
      <c r="K814" s="10">
        <v>39379</v>
      </c>
      <c r="L814" s="9" t="s">
        <v>50</v>
      </c>
      <c r="M814" s="9" t="s">
        <v>51</v>
      </c>
      <c r="N814" s="9" t="s">
        <v>51</v>
      </c>
      <c r="O814" s="9" t="s">
        <v>570</v>
      </c>
      <c r="P814" s="9">
        <v>98294868</v>
      </c>
      <c r="Q814" s="7" t="s">
        <v>36</v>
      </c>
      <c r="R814" s="9" t="s">
        <v>37</v>
      </c>
      <c r="S814" s="9" t="s">
        <v>38</v>
      </c>
      <c r="T814" s="9" t="s">
        <v>39</v>
      </c>
      <c r="U814" s="8" t="s">
        <v>2921</v>
      </c>
      <c r="V814" s="8" t="s">
        <v>3561</v>
      </c>
      <c r="W814" s="7">
        <v>1600534760</v>
      </c>
      <c r="X814" s="7" t="s">
        <v>3761</v>
      </c>
      <c r="Y814" s="7" t="s">
        <v>450</v>
      </c>
      <c r="Z814" s="7" t="s">
        <v>570</v>
      </c>
      <c r="AA814" s="7">
        <v>982948689</v>
      </c>
      <c r="AB814" s="7" t="s">
        <v>36</v>
      </c>
      <c r="AC814" s="7">
        <v>1600534760</v>
      </c>
      <c r="AD814" s="7" t="s">
        <v>3121</v>
      </c>
      <c r="AE814" s="7" t="s">
        <v>43</v>
      </c>
      <c r="AF814" s="7" t="s">
        <v>570</v>
      </c>
      <c r="AG814" s="7">
        <v>982948689</v>
      </c>
      <c r="AH814" s="7" t="s">
        <v>36</v>
      </c>
      <c r="AI814" s="7">
        <v>1600534760</v>
      </c>
      <c r="AJ814" s="7" t="s">
        <v>3121</v>
      </c>
      <c r="AK814" s="7" t="s">
        <v>43</v>
      </c>
      <c r="AL814" s="7" t="s">
        <v>570</v>
      </c>
      <c r="AM814" s="7">
        <v>982948689</v>
      </c>
      <c r="AN814" s="7" t="s">
        <v>36</v>
      </c>
      <c r="AO814" s="9">
        <v>5855</v>
      </c>
      <c r="AP814" s="9" t="s">
        <v>48</v>
      </c>
    </row>
    <row r="815" spans="1:42" ht="17" x14ac:dyDescent="0.2">
      <c r="A815" s="9">
        <v>808</v>
      </c>
      <c r="B815" s="9">
        <v>327</v>
      </c>
      <c r="C815" s="9">
        <v>327</v>
      </c>
      <c r="D815" s="10">
        <v>43290</v>
      </c>
      <c r="E815" s="9" t="s">
        <v>31</v>
      </c>
      <c r="F815" s="9">
        <v>0</v>
      </c>
      <c r="G815" s="9">
        <v>1650047010</v>
      </c>
      <c r="H815" s="9" t="s">
        <v>3762</v>
      </c>
      <c r="I815" s="9" t="str">
        <f t="shared" si="12"/>
        <v>RODRIGUEZ ALBAN DANIELA NAHOMI</v>
      </c>
      <c r="J815" s="9">
        <v>1</v>
      </c>
      <c r="K815" s="10">
        <v>39298</v>
      </c>
      <c r="L815" s="9" t="s">
        <v>3763</v>
      </c>
      <c r="M815" s="9" t="s">
        <v>2363</v>
      </c>
      <c r="N815" s="9" t="s">
        <v>548</v>
      </c>
      <c r="O815" s="9" t="s">
        <v>1462</v>
      </c>
      <c r="P815" s="9">
        <v>885368</v>
      </c>
      <c r="Q815" s="7" t="s">
        <v>36</v>
      </c>
      <c r="R815" s="9" t="s">
        <v>762</v>
      </c>
      <c r="S815" s="9" t="s">
        <v>38</v>
      </c>
      <c r="T815" s="9" t="s">
        <v>39</v>
      </c>
      <c r="U815" s="8" t="s">
        <v>2921</v>
      </c>
      <c r="V815" s="8" t="s">
        <v>3607</v>
      </c>
      <c r="W815" s="7">
        <v>180354800</v>
      </c>
      <c r="X815" s="7" t="s">
        <v>3764</v>
      </c>
      <c r="Y815" s="7" t="s">
        <v>218</v>
      </c>
      <c r="Z815" s="7" t="s">
        <v>1462</v>
      </c>
      <c r="AA815" s="7">
        <v>885368</v>
      </c>
      <c r="AB815" s="7" t="s">
        <v>36</v>
      </c>
      <c r="AC815" s="7">
        <v>180354800</v>
      </c>
      <c r="AD815" s="7" t="s">
        <v>3765</v>
      </c>
      <c r="AE815" s="7" t="s">
        <v>45</v>
      </c>
      <c r="AF815" s="7" t="s">
        <v>1462</v>
      </c>
      <c r="AG815" s="7">
        <v>885368</v>
      </c>
      <c r="AH815" s="7" t="s">
        <v>36</v>
      </c>
      <c r="AI815" s="7">
        <v>180354800</v>
      </c>
      <c r="AJ815" s="7" t="s">
        <v>3764</v>
      </c>
      <c r="AK815" s="7" t="s">
        <v>218</v>
      </c>
      <c r="AL815" s="7" t="s">
        <v>1462</v>
      </c>
      <c r="AM815" s="7">
        <v>885368</v>
      </c>
      <c r="AN815" s="7" t="s">
        <v>36</v>
      </c>
      <c r="AO815" s="9">
        <v>4898</v>
      </c>
      <c r="AP815" s="9" t="s">
        <v>48</v>
      </c>
    </row>
    <row r="816" spans="1:42" ht="17" x14ac:dyDescent="0.2">
      <c r="A816" s="9">
        <v>809</v>
      </c>
      <c r="B816" s="9">
        <v>359</v>
      </c>
      <c r="C816" s="9">
        <v>359</v>
      </c>
      <c r="D816" s="10">
        <v>43290</v>
      </c>
      <c r="E816" s="9" t="s">
        <v>31</v>
      </c>
      <c r="F816" s="9">
        <v>0</v>
      </c>
      <c r="G816" s="9">
        <v>1600900540</v>
      </c>
      <c r="H816" s="9" t="s">
        <v>3766</v>
      </c>
      <c r="I816" s="9" t="str">
        <f t="shared" si="12"/>
        <v>RODRIGUEZ VELEZ ANA GABRIELA</v>
      </c>
      <c r="J816" s="9">
        <v>2</v>
      </c>
      <c r="K816" s="10">
        <v>39217</v>
      </c>
      <c r="L816" s="9" t="s">
        <v>50</v>
      </c>
      <c r="M816" s="9" t="s">
        <v>51</v>
      </c>
      <c r="N816" s="9" t="s">
        <v>51</v>
      </c>
      <c r="O816" s="9" t="s">
        <v>172</v>
      </c>
      <c r="P816" s="9">
        <v>98552043</v>
      </c>
      <c r="Q816" s="7" t="s">
        <v>36</v>
      </c>
      <c r="R816" s="9" t="s">
        <v>762</v>
      </c>
      <c r="S816" s="9" t="s">
        <v>38</v>
      </c>
      <c r="T816" s="9" t="s">
        <v>39</v>
      </c>
      <c r="U816" s="8" t="s">
        <v>2921</v>
      </c>
      <c r="V816" s="8" t="s">
        <v>3561</v>
      </c>
      <c r="W816" s="7">
        <v>1600544033</v>
      </c>
      <c r="X816" s="7" t="s">
        <v>3767</v>
      </c>
      <c r="Y816" s="7" t="s">
        <v>3768</v>
      </c>
      <c r="Z816" s="7" t="s">
        <v>172</v>
      </c>
      <c r="AA816" s="7">
        <v>98552043</v>
      </c>
      <c r="AB816" s="7" t="s">
        <v>36</v>
      </c>
      <c r="AC816" s="7">
        <v>1600684631</v>
      </c>
      <c r="AD816" s="7" t="s">
        <v>3769</v>
      </c>
      <c r="AE816" s="7" t="s">
        <v>45</v>
      </c>
      <c r="AF816" s="7" t="s">
        <v>172</v>
      </c>
      <c r="AG816" s="7">
        <v>98552043</v>
      </c>
      <c r="AH816" s="7" t="s">
        <v>36</v>
      </c>
      <c r="AI816" s="7">
        <v>1600684631</v>
      </c>
      <c r="AJ816" s="7" t="s">
        <v>3769</v>
      </c>
      <c r="AK816" s="7" t="s">
        <v>47</v>
      </c>
      <c r="AL816" s="7" t="s">
        <v>172</v>
      </c>
      <c r="AM816" s="7">
        <v>98552043</v>
      </c>
      <c r="AN816" s="7" t="s">
        <v>36</v>
      </c>
      <c r="AO816" s="9">
        <v>3560</v>
      </c>
      <c r="AP816" s="9" t="s">
        <v>48</v>
      </c>
    </row>
    <row r="817" spans="1:42" ht="17" x14ac:dyDescent="0.2">
      <c r="A817" s="9">
        <v>810</v>
      </c>
      <c r="B817" s="9">
        <v>328</v>
      </c>
      <c r="C817" s="9">
        <v>328</v>
      </c>
      <c r="D817" s="10">
        <v>43290</v>
      </c>
      <c r="E817" s="9" t="s">
        <v>31</v>
      </c>
      <c r="F817" s="9">
        <v>0</v>
      </c>
      <c r="G817" s="9">
        <v>1600862302</v>
      </c>
      <c r="H817" s="9" t="s">
        <v>3770</v>
      </c>
      <c r="I817" s="9" t="str">
        <f t="shared" si="12"/>
        <v>SANDOVAL RIVADENEIRA AXEL SAITH</v>
      </c>
      <c r="J817" s="9">
        <v>1</v>
      </c>
      <c r="K817" s="10">
        <v>39225</v>
      </c>
      <c r="L817" s="9" t="s">
        <v>50</v>
      </c>
      <c r="M817" s="9" t="s">
        <v>51</v>
      </c>
      <c r="N817" s="9" t="s">
        <v>51</v>
      </c>
      <c r="O817" s="9" t="s">
        <v>570</v>
      </c>
      <c r="P817" s="9">
        <v>530646</v>
      </c>
      <c r="Q817" s="7" t="s">
        <v>36</v>
      </c>
      <c r="R817" s="9" t="s">
        <v>762</v>
      </c>
      <c r="S817" s="9" t="s">
        <v>38</v>
      </c>
      <c r="T817" s="9" t="s">
        <v>39</v>
      </c>
      <c r="U817" s="8" t="s">
        <v>2921</v>
      </c>
      <c r="V817" s="8" t="s">
        <v>3566</v>
      </c>
      <c r="W817" s="6"/>
      <c r="X817" s="6"/>
      <c r="Y817" s="7" t="s">
        <v>48</v>
      </c>
      <c r="Z817" s="6"/>
      <c r="AA817" s="6"/>
      <c r="AB817" s="7" t="s">
        <v>36</v>
      </c>
      <c r="AC817" s="7">
        <v>1600478547</v>
      </c>
      <c r="AD817" s="7" t="s">
        <v>3771</v>
      </c>
      <c r="AE817" s="7" t="s">
        <v>1206</v>
      </c>
      <c r="AF817" s="7" t="s">
        <v>570</v>
      </c>
      <c r="AG817" s="7">
        <v>994916652</v>
      </c>
      <c r="AH817" s="7" t="s">
        <v>36</v>
      </c>
      <c r="AI817" s="7">
        <v>1600478547</v>
      </c>
      <c r="AJ817" s="7" t="s">
        <v>3772</v>
      </c>
      <c r="AK817" s="7" t="s">
        <v>2758</v>
      </c>
      <c r="AL817" s="7" t="s">
        <v>570</v>
      </c>
      <c r="AM817" s="7">
        <v>994916652</v>
      </c>
      <c r="AN817" s="7" t="s">
        <v>36</v>
      </c>
      <c r="AO817" s="9">
        <v>3526</v>
      </c>
      <c r="AP817" s="9" t="s">
        <v>48</v>
      </c>
    </row>
    <row r="818" spans="1:42" ht="17" x14ac:dyDescent="0.2">
      <c r="A818" s="9">
        <v>811</v>
      </c>
      <c r="B818" s="9">
        <v>1415</v>
      </c>
      <c r="C818" s="9">
        <v>1415</v>
      </c>
      <c r="D818" s="10">
        <v>43346</v>
      </c>
      <c r="E818" s="9" t="s">
        <v>31</v>
      </c>
      <c r="F818" s="9">
        <v>0</v>
      </c>
      <c r="G818" s="9">
        <v>1600748816</v>
      </c>
      <c r="H818" s="9" t="s">
        <v>3773</v>
      </c>
      <c r="I818" s="9" t="str">
        <f t="shared" si="12"/>
        <v>SARABIA CHANGO LUIS MATEO</v>
      </c>
      <c r="J818" s="9">
        <v>1</v>
      </c>
      <c r="K818" s="10">
        <v>39107</v>
      </c>
      <c r="L818" s="9" t="s">
        <v>50</v>
      </c>
      <c r="M818" s="9" t="s">
        <v>51</v>
      </c>
      <c r="N818" s="9" t="s">
        <v>51</v>
      </c>
      <c r="O818" s="9" t="s">
        <v>399</v>
      </c>
      <c r="P818" s="9">
        <v>98561814</v>
      </c>
      <c r="Q818" s="7" t="s">
        <v>36</v>
      </c>
      <c r="R818" s="9" t="s">
        <v>37</v>
      </c>
      <c r="S818" s="9" t="s">
        <v>38</v>
      </c>
      <c r="T818" s="9" t="s">
        <v>39</v>
      </c>
      <c r="U818" s="8" t="s">
        <v>2921</v>
      </c>
      <c r="V818" s="8" t="s">
        <v>3561</v>
      </c>
      <c r="W818" s="7">
        <v>1600379596</v>
      </c>
      <c r="X818" s="7" t="s">
        <v>2450</v>
      </c>
      <c r="Y818" s="7" t="s">
        <v>414</v>
      </c>
      <c r="Z818" s="7" t="s">
        <v>399</v>
      </c>
      <c r="AA818" s="7">
        <v>0</v>
      </c>
      <c r="AB818" s="7" t="s">
        <v>36</v>
      </c>
      <c r="AC818" s="7">
        <v>1600438848</v>
      </c>
      <c r="AD818" s="7" t="s">
        <v>2451</v>
      </c>
      <c r="AE818" s="7" t="s">
        <v>90</v>
      </c>
      <c r="AF818" s="7" t="s">
        <v>399</v>
      </c>
      <c r="AG818" s="7">
        <v>985618141</v>
      </c>
      <c r="AH818" s="7" t="s">
        <v>36</v>
      </c>
      <c r="AI818" s="7">
        <v>1600438848</v>
      </c>
      <c r="AJ818" s="7" t="s">
        <v>2452</v>
      </c>
      <c r="AK818" s="7" t="s">
        <v>90</v>
      </c>
      <c r="AL818" s="7" t="s">
        <v>399</v>
      </c>
      <c r="AM818" s="7">
        <v>985618141</v>
      </c>
      <c r="AN818" s="7" t="s">
        <v>36</v>
      </c>
      <c r="AO818" s="9">
        <v>5673</v>
      </c>
      <c r="AP818" s="9" t="s">
        <v>48</v>
      </c>
    </row>
    <row r="819" spans="1:42" ht="34" x14ac:dyDescent="0.2">
      <c r="A819" s="9">
        <v>812</v>
      </c>
      <c r="B819" s="9">
        <v>1404</v>
      </c>
      <c r="C819" s="9">
        <v>1404</v>
      </c>
      <c r="D819" s="10">
        <v>43343</v>
      </c>
      <c r="E819" s="9" t="s">
        <v>31</v>
      </c>
      <c r="F819" s="9">
        <v>0</v>
      </c>
      <c r="G819" s="9">
        <v>150357021</v>
      </c>
      <c r="H819" s="9" t="s">
        <v>3774</v>
      </c>
      <c r="I819" s="9" t="str">
        <f t="shared" si="12"/>
        <v>SIVIRA PAEZ MICHELL ALEJANDRA</v>
      </c>
      <c r="J819" s="9">
        <v>2</v>
      </c>
      <c r="K819" s="10">
        <v>39114</v>
      </c>
      <c r="L819" s="9" t="s">
        <v>962</v>
      </c>
      <c r="M819" s="9" t="s">
        <v>962</v>
      </c>
      <c r="N819" s="9" t="s">
        <v>962</v>
      </c>
      <c r="O819" s="9" t="s">
        <v>3775</v>
      </c>
      <c r="P819" s="9">
        <v>99708846</v>
      </c>
      <c r="Q819" s="7" t="s">
        <v>36</v>
      </c>
      <c r="R819" s="9" t="s">
        <v>37</v>
      </c>
      <c r="S819" s="9" t="s">
        <v>38</v>
      </c>
      <c r="T819" s="9" t="s">
        <v>39</v>
      </c>
      <c r="U819" s="8" t="s">
        <v>2921</v>
      </c>
      <c r="V819" s="8" t="s">
        <v>3561</v>
      </c>
      <c r="W819" s="7">
        <v>16800683</v>
      </c>
      <c r="X819" s="7" t="s">
        <v>3776</v>
      </c>
      <c r="Y819" s="7" t="s">
        <v>3777</v>
      </c>
      <c r="Z819" s="7" t="s">
        <v>3778</v>
      </c>
      <c r="AA819" s="7">
        <v>997088463</v>
      </c>
      <c r="AB819" s="7" t="s">
        <v>36</v>
      </c>
      <c r="AC819" s="7">
        <v>114903657</v>
      </c>
      <c r="AD819" s="7" t="s">
        <v>3779</v>
      </c>
      <c r="AE819" s="7" t="s">
        <v>319</v>
      </c>
      <c r="AF819" s="7" t="s">
        <v>3775</v>
      </c>
      <c r="AG819" s="7">
        <v>997088463</v>
      </c>
      <c r="AH819" s="7" t="s">
        <v>36</v>
      </c>
      <c r="AI819" s="7">
        <v>114903657</v>
      </c>
      <c r="AJ819" s="7" t="s">
        <v>3779</v>
      </c>
      <c r="AK819" s="7" t="s">
        <v>3780</v>
      </c>
      <c r="AL819" s="7" t="s">
        <v>3775</v>
      </c>
      <c r="AM819" s="7">
        <v>997088463</v>
      </c>
      <c r="AN819" s="7" t="s">
        <v>36</v>
      </c>
      <c r="AO819" s="9">
        <v>5661</v>
      </c>
      <c r="AP819" s="9" t="s">
        <v>48</v>
      </c>
    </row>
    <row r="820" spans="1:42" ht="17" x14ac:dyDescent="0.2">
      <c r="A820" s="9">
        <v>813</v>
      </c>
      <c r="B820" s="9">
        <v>329</v>
      </c>
      <c r="C820" s="9">
        <v>329</v>
      </c>
      <c r="D820" s="10">
        <v>43290</v>
      </c>
      <c r="E820" s="9" t="s">
        <v>31</v>
      </c>
      <c r="F820" s="9">
        <v>0</v>
      </c>
      <c r="G820" s="9">
        <v>1401319825</v>
      </c>
      <c r="H820" s="9" t="s">
        <v>3781</v>
      </c>
      <c r="I820" s="9" t="str">
        <f t="shared" si="12"/>
        <v>TANCHIM GUACHO ROBERTO ISAI</v>
      </c>
      <c r="J820" s="9">
        <v>1</v>
      </c>
      <c r="K820" s="10">
        <v>39535</v>
      </c>
      <c r="L820" s="9" t="s">
        <v>50</v>
      </c>
      <c r="M820" s="9" t="s">
        <v>51</v>
      </c>
      <c r="N820" s="9" t="s">
        <v>51</v>
      </c>
      <c r="O820" s="9" t="s">
        <v>3782</v>
      </c>
      <c r="P820" s="9">
        <v>98081733</v>
      </c>
      <c r="Q820" s="7" t="s">
        <v>36</v>
      </c>
      <c r="R820" s="9" t="s">
        <v>762</v>
      </c>
      <c r="S820" s="9" t="s">
        <v>38</v>
      </c>
      <c r="T820" s="9" t="s">
        <v>39</v>
      </c>
      <c r="U820" s="8" t="s">
        <v>2921</v>
      </c>
      <c r="V820" s="8" t="s">
        <v>3607</v>
      </c>
      <c r="W820" s="7" t="s">
        <v>3783</v>
      </c>
      <c r="X820" s="7" t="s">
        <v>3784</v>
      </c>
      <c r="Y820" s="7" t="s">
        <v>3784</v>
      </c>
      <c r="Z820" s="7" t="s">
        <v>3783</v>
      </c>
      <c r="AA820" s="7" t="s">
        <v>3783</v>
      </c>
      <c r="AB820" s="7" t="s">
        <v>3783</v>
      </c>
      <c r="AC820" s="7">
        <v>1600641201</v>
      </c>
      <c r="AD820" s="7" t="s">
        <v>3785</v>
      </c>
      <c r="AE820" s="7" t="s">
        <v>3786</v>
      </c>
      <c r="AF820" s="7" t="s">
        <v>3782</v>
      </c>
      <c r="AG820" s="7">
        <v>980817330</v>
      </c>
      <c r="AH820" s="7" t="s">
        <v>36</v>
      </c>
      <c r="AI820" s="7">
        <v>1400354104</v>
      </c>
      <c r="AJ820" s="7" t="s">
        <v>3787</v>
      </c>
      <c r="AK820" s="7" t="s">
        <v>112</v>
      </c>
      <c r="AL820" s="7" t="s">
        <v>3782</v>
      </c>
      <c r="AM820" s="7">
        <v>980817330</v>
      </c>
      <c r="AN820" s="7" t="s">
        <v>36</v>
      </c>
      <c r="AO820" s="9">
        <v>5320</v>
      </c>
      <c r="AP820" s="9" t="s">
        <v>48</v>
      </c>
    </row>
    <row r="821" spans="1:42" ht="17" x14ac:dyDescent="0.2">
      <c r="A821" s="9">
        <v>814</v>
      </c>
      <c r="B821" s="9">
        <v>1487</v>
      </c>
      <c r="C821" s="9">
        <v>1487</v>
      </c>
      <c r="D821" s="10">
        <v>43348</v>
      </c>
      <c r="E821" s="9" t="s">
        <v>31</v>
      </c>
      <c r="F821" s="9">
        <v>0</v>
      </c>
      <c r="G821" s="9">
        <v>1650014747</v>
      </c>
      <c r="H821" s="9" t="s">
        <v>3788</v>
      </c>
      <c r="I821" s="9" t="str">
        <f t="shared" si="12"/>
        <v>TAPIA VISÑAY JOE ALDAIR</v>
      </c>
      <c r="J821" s="9">
        <v>1</v>
      </c>
      <c r="K821" s="10">
        <v>39480</v>
      </c>
      <c r="L821" s="9" t="s">
        <v>50</v>
      </c>
      <c r="M821" s="9" t="s">
        <v>51</v>
      </c>
      <c r="N821" s="9" t="s">
        <v>51</v>
      </c>
      <c r="O821" s="9" t="s">
        <v>3789</v>
      </c>
      <c r="P821" s="9">
        <v>98392387</v>
      </c>
      <c r="Q821" s="7" t="s">
        <v>36</v>
      </c>
      <c r="R821" s="9" t="s">
        <v>37</v>
      </c>
      <c r="S821" s="9" t="s">
        <v>38</v>
      </c>
      <c r="T821" s="9" t="s">
        <v>39</v>
      </c>
      <c r="U821" s="8" t="s">
        <v>2921</v>
      </c>
      <c r="V821" s="8" t="s">
        <v>3566</v>
      </c>
      <c r="W821" s="7">
        <v>1600515983</v>
      </c>
      <c r="X821" s="7" t="s">
        <v>3790</v>
      </c>
      <c r="Y821" s="7" t="s">
        <v>184</v>
      </c>
      <c r="Z821" s="7" t="s">
        <v>3789</v>
      </c>
      <c r="AA821" s="7">
        <v>9608471</v>
      </c>
      <c r="AB821" s="7" t="s">
        <v>36</v>
      </c>
      <c r="AC821" s="7">
        <v>1600580250</v>
      </c>
      <c r="AD821" s="7" t="s">
        <v>3791</v>
      </c>
      <c r="AE821" s="7" t="s">
        <v>45</v>
      </c>
      <c r="AF821" s="7" t="s">
        <v>857</v>
      </c>
      <c r="AG821" s="7">
        <v>983923876</v>
      </c>
      <c r="AH821" s="7" t="s">
        <v>36</v>
      </c>
      <c r="AI821" s="7">
        <v>1600580250</v>
      </c>
      <c r="AJ821" s="7" t="s">
        <v>3792</v>
      </c>
      <c r="AK821" s="7" t="s">
        <v>47</v>
      </c>
      <c r="AL821" s="7" t="s">
        <v>857</v>
      </c>
      <c r="AM821" s="7">
        <v>983923876</v>
      </c>
      <c r="AN821" s="7" t="s">
        <v>36</v>
      </c>
      <c r="AO821" s="9">
        <v>5749</v>
      </c>
      <c r="AP821" s="9" t="s">
        <v>48</v>
      </c>
    </row>
    <row r="822" spans="1:42" ht="17" x14ac:dyDescent="0.2">
      <c r="A822" s="9">
        <v>815</v>
      </c>
      <c r="B822" s="9">
        <v>330</v>
      </c>
      <c r="C822" s="9">
        <v>330</v>
      </c>
      <c r="D822" s="10">
        <v>43290</v>
      </c>
      <c r="E822" s="9" t="s">
        <v>31</v>
      </c>
      <c r="F822" s="9">
        <v>0</v>
      </c>
      <c r="G822" s="9">
        <v>1650014747</v>
      </c>
      <c r="H822" s="9" t="s">
        <v>3793</v>
      </c>
      <c r="I822" s="9" t="str">
        <f t="shared" si="12"/>
        <v>TAPIA VIZÑAY JOE ALDAIR</v>
      </c>
      <c r="J822" s="9">
        <v>1</v>
      </c>
      <c r="K822" s="10">
        <v>39480</v>
      </c>
      <c r="L822" s="9" t="s">
        <v>50</v>
      </c>
      <c r="M822" s="9" t="s">
        <v>51</v>
      </c>
      <c r="N822" s="9" t="s">
        <v>51</v>
      </c>
      <c r="O822" s="9" t="s">
        <v>857</v>
      </c>
      <c r="P822" s="9">
        <v>98315828</v>
      </c>
      <c r="Q822" s="7" t="s">
        <v>36</v>
      </c>
      <c r="R822" s="9" t="s">
        <v>762</v>
      </c>
      <c r="S822" s="9" t="s">
        <v>38</v>
      </c>
      <c r="T822" s="9" t="s">
        <v>39</v>
      </c>
      <c r="U822" s="8" t="s">
        <v>2921</v>
      </c>
      <c r="V822" s="8" t="s">
        <v>3607</v>
      </c>
      <c r="W822" s="7">
        <v>1600515983</v>
      </c>
      <c r="X822" s="7" t="s">
        <v>3794</v>
      </c>
      <c r="Y822" s="7" t="s">
        <v>112</v>
      </c>
      <c r="Z822" s="7" t="s">
        <v>857</v>
      </c>
      <c r="AA822" s="7">
        <v>969608471</v>
      </c>
      <c r="AB822" s="7" t="s">
        <v>36</v>
      </c>
      <c r="AC822" s="7">
        <v>1600580250</v>
      </c>
      <c r="AD822" s="7" t="s">
        <v>3795</v>
      </c>
      <c r="AE822" s="7" t="s">
        <v>47</v>
      </c>
      <c r="AF822" s="7" t="s">
        <v>857</v>
      </c>
      <c r="AG822" s="7">
        <v>983923876</v>
      </c>
      <c r="AH822" s="7" t="s">
        <v>36</v>
      </c>
      <c r="AI822" s="7">
        <v>1600580250</v>
      </c>
      <c r="AJ822" s="7" t="s">
        <v>3795</v>
      </c>
      <c r="AK822" s="7" t="s">
        <v>47</v>
      </c>
      <c r="AL822" s="7" t="s">
        <v>857</v>
      </c>
      <c r="AM822" s="7">
        <v>983923876</v>
      </c>
      <c r="AN822" s="7" t="s">
        <v>36</v>
      </c>
      <c r="AO822" s="9">
        <v>5292</v>
      </c>
      <c r="AP822" s="9" t="s">
        <v>48</v>
      </c>
    </row>
    <row r="823" spans="1:42" ht="17" x14ac:dyDescent="0.2">
      <c r="A823" s="9">
        <v>816</v>
      </c>
      <c r="B823" s="9">
        <v>1269</v>
      </c>
      <c r="C823" s="9">
        <v>1269</v>
      </c>
      <c r="D823" s="10">
        <v>43336</v>
      </c>
      <c r="E823" s="9" t="s">
        <v>31</v>
      </c>
      <c r="F823" s="9">
        <v>0</v>
      </c>
      <c r="G823" s="9">
        <v>1600918476</v>
      </c>
      <c r="H823" s="9" t="s">
        <v>3796</v>
      </c>
      <c r="I823" s="9" t="str">
        <f t="shared" si="12"/>
        <v>TENELEMA TRUJILLO JOSELYN YAJAIRA</v>
      </c>
      <c r="J823" s="9">
        <v>2</v>
      </c>
      <c r="K823" s="10">
        <v>39193</v>
      </c>
      <c r="L823" s="9" t="s">
        <v>50</v>
      </c>
      <c r="M823" s="9" t="s">
        <v>51</v>
      </c>
      <c r="N823" s="9" t="s">
        <v>51</v>
      </c>
      <c r="O823" s="9" t="s">
        <v>399</v>
      </c>
      <c r="P823" s="9">
        <v>99197939</v>
      </c>
      <c r="Q823" s="7" t="s">
        <v>36</v>
      </c>
      <c r="R823" s="9" t="s">
        <v>37</v>
      </c>
      <c r="S823" s="9" t="s">
        <v>38</v>
      </c>
      <c r="T823" s="9" t="s">
        <v>39</v>
      </c>
      <c r="U823" s="8" t="s">
        <v>2921</v>
      </c>
      <c r="V823" s="8" t="s">
        <v>3566</v>
      </c>
      <c r="W823" s="7">
        <v>913826202</v>
      </c>
      <c r="X823" s="7" t="s">
        <v>3797</v>
      </c>
      <c r="Y823" s="7" t="s">
        <v>55</v>
      </c>
      <c r="Z823" s="7" t="s">
        <v>399</v>
      </c>
      <c r="AA823" s="7">
        <v>991979390</v>
      </c>
      <c r="AB823" s="7" t="s">
        <v>36</v>
      </c>
      <c r="AC823" s="7">
        <v>1802499010</v>
      </c>
      <c r="AD823" s="7" t="s">
        <v>3798</v>
      </c>
      <c r="AE823" s="7" t="s">
        <v>3799</v>
      </c>
      <c r="AF823" s="7" t="s">
        <v>399</v>
      </c>
      <c r="AG823" s="7">
        <v>991979390</v>
      </c>
      <c r="AH823" s="7" t="s">
        <v>36</v>
      </c>
      <c r="AI823" s="7">
        <v>1802499010</v>
      </c>
      <c r="AJ823" s="7" t="s">
        <v>3800</v>
      </c>
      <c r="AK823" s="7" t="s">
        <v>3801</v>
      </c>
      <c r="AL823" s="7" t="s">
        <v>399</v>
      </c>
      <c r="AM823" s="7">
        <v>991979390</v>
      </c>
      <c r="AN823" s="7" t="s">
        <v>36</v>
      </c>
      <c r="AO823" s="9">
        <v>5516</v>
      </c>
      <c r="AP823" s="9" t="s">
        <v>48</v>
      </c>
    </row>
    <row r="824" spans="1:42" ht="17" x14ac:dyDescent="0.2">
      <c r="A824" s="9">
        <v>817</v>
      </c>
      <c r="B824" s="9">
        <v>360</v>
      </c>
      <c r="C824" s="9">
        <v>360</v>
      </c>
      <c r="D824" s="10">
        <v>43290</v>
      </c>
      <c r="E824" s="9" t="s">
        <v>31</v>
      </c>
      <c r="F824" s="9">
        <v>0</v>
      </c>
      <c r="G824" s="9">
        <v>1600833477</v>
      </c>
      <c r="H824" s="9" t="s">
        <v>3802</v>
      </c>
      <c r="I824" s="9" t="str">
        <f t="shared" si="12"/>
        <v>TENEMAZA PUCUNA MARLON STALIN</v>
      </c>
      <c r="J824" s="9">
        <v>1</v>
      </c>
      <c r="K824" s="10">
        <v>39486</v>
      </c>
      <c r="L824" s="9" t="s">
        <v>50</v>
      </c>
      <c r="M824" s="9" t="s">
        <v>51</v>
      </c>
      <c r="N824" s="9" t="s">
        <v>51</v>
      </c>
      <c r="O824" s="9" t="s">
        <v>933</v>
      </c>
      <c r="P824" s="9">
        <v>99115915</v>
      </c>
      <c r="Q824" s="7" t="s">
        <v>36</v>
      </c>
      <c r="R824" s="9" t="s">
        <v>762</v>
      </c>
      <c r="S824" s="9" t="s">
        <v>38</v>
      </c>
      <c r="T824" s="9" t="s">
        <v>39</v>
      </c>
      <c r="U824" s="8" t="s">
        <v>2921</v>
      </c>
      <c r="V824" s="8" t="s">
        <v>3561</v>
      </c>
      <c r="W824" s="7">
        <v>1713997573</v>
      </c>
      <c r="X824" s="7" t="s">
        <v>3803</v>
      </c>
      <c r="Y824" s="7" t="s">
        <v>3297</v>
      </c>
      <c r="Z824" s="7" t="s">
        <v>933</v>
      </c>
      <c r="AA824" s="7">
        <v>991159150</v>
      </c>
      <c r="AB824" s="7" t="s">
        <v>36</v>
      </c>
      <c r="AC824" s="7">
        <v>1600574287</v>
      </c>
      <c r="AD824" s="7" t="s">
        <v>3804</v>
      </c>
      <c r="AE824" s="7" t="s">
        <v>787</v>
      </c>
      <c r="AF824" s="7" t="s">
        <v>933</v>
      </c>
      <c r="AG824" s="7">
        <v>991159150</v>
      </c>
      <c r="AH824" s="7" t="s">
        <v>36</v>
      </c>
      <c r="AI824" s="7">
        <v>1600574287</v>
      </c>
      <c r="AJ824" s="7" t="s">
        <v>3804</v>
      </c>
      <c r="AK824" s="7" t="s">
        <v>787</v>
      </c>
      <c r="AL824" s="7" t="s">
        <v>933</v>
      </c>
      <c r="AM824" s="7">
        <v>991159150</v>
      </c>
      <c r="AN824" s="7" t="s">
        <v>36</v>
      </c>
      <c r="AO824" s="9">
        <v>3701</v>
      </c>
      <c r="AP824" s="9" t="s">
        <v>48</v>
      </c>
    </row>
    <row r="825" spans="1:42" ht="17" x14ac:dyDescent="0.2">
      <c r="A825" s="9">
        <v>818</v>
      </c>
      <c r="B825" s="9">
        <v>331</v>
      </c>
      <c r="C825" s="9">
        <v>331</v>
      </c>
      <c r="D825" s="10">
        <v>43290</v>
      </c>
      <c r="E825" s="9" t="s">
        <v>31</v>
      </c>
      <c r="F825" s="9">
        <v>0</v>
      </c>
      <c r="G825" s="9">
        <v>1600949638</v>
      </c>
      <c r="H825" s="9" t="s">
        <v>3805</v>
      </c>
      <c r="I825" s="9" t="str">
        <f t="shared" si="12"/>
        <v>TIBAN ESCOBAR CHRISTOPHER YAHIR</v>
      </c>
      <c r="J825" s="9">
        <v>1</v>
      </c>
      <c r="K825" s="10">
        <v>39499</v>
      </c>
      <c r="L825" s="9" t="s">
        <v>3635</v>
      </c>
      <c r="M825" s="9" t="s">
        <v>1386</v>
      </c>
      <c r="N825" s="9" t="s">
        <v>51</v>
      </c>
      <c r="O825" s="9" t="s">
        <v>3806</v>
      </c>
      <c r="P825" s="9">
        <v>98765053</v>
      </c>
      <c r="Q825" s="7" t="s">
        <v>36</v>
      </c>
      <c r="R825" s="9" t="s">
        <v>762</v>
      </c>
      <c r="S825" s="9" t="s">
        <v>38</v>
      </c>
      <c r="T825" s="9" t="s">
        <v>39</v>
      </c>
      <c r="U825" s="8" t="s">
        <v>2921</v>
      </c>
      <c r="V825" s="8" t="s">
        <v>3566</v>
      </c>
      <c r="W825" s="7">
        <v>1600697666</v>
      </c>
      <c r="X825" s="7" t="s">
        <v>3807</v>
      </c>
      <c r="Y825" s="7" t="s">
        <v>3160</v>
      </c>
      <c r="Z825" s="7" t="s">
        <v>144</v>
      </c>
      <c r="AA825" s="7">
        <v>996642664</v>
      </c>
      <c r="AB825" s="7" t="s">
        <v>36</v>
      </c>
      <c r="AC825" s="7">
        <v>1600697666</v>
      </c>
      <c r="AD825" s="7" t="s">
        <v>3808</v>
      </c>
      <c r="AE825" s="7" t="s">
        <v>45</v>
      </c>
      <c r="AF825" s="7" t="s">
        <v>52</v>
      </c>
      <c r="AG825" s="7">
        <v>987650533</v>
      </c>
      <c r="AH825" s="7" t="s">
        <v>36</v>
      </c>
      <c r="AI825" s="7">
        <v>1600697666</v>
      </c>
      <c r="AJ825" s="7" t="s">
        <v>3808</v>
      </c>
      <c r="AK825" s="7" t="s">
        <v>47</v>
      </c>
      <c r="AL825" s="7" t="s">
        <v>52</v>
      </c>
      <c r="AM825" s="7">
        <v>987650533</v>
      </c>
      <c r="AN825" s="7" t="s">
        <v>36</v>
      </c>
      <c r="AO825" s="9">
        <v>3557</v>
      </c>
      <c r="AP825" s="9" t="s">
        <v>48</v>
      </c>
    </row>
    <row r="826" spans="1:42" ht="34" x14ac:dyDescent="0.2">
      <c r="A826" s="9">
        <v>819</v>
      </c>
      <c r="B826" s="9">
        <v>361</v>
      </c>
      <c r="C826" s="9">
        <v>361</v>
      </c>
      <c r="D826" s="10">
        <v>43290</v>
      </c>
      <c r="E826" s="9" t="s">
        <v>31</v>
      </c>
      <c r="F826" s="9">
        <v>0</v>
      </c>
      <c r="G826" s="9">
        <v>1805757901</v>
      </c>
      <c r="H826" s="9" t="s">
        <v>3809</v>
      </c>
      <c r="I826" s="9" t="str">
        <f t="shared" si="12"/>
        <v>TOALOMBO GUACHAMBOZA GENESIS ANAHI</v>
      </c>
      <c r="J826" s="9">
        <v>1</v>
      </c>
      <c r="K826" s="10">
        <v>39390</v>
      </c>
      <c r="L826" s="9" t="s">
        <v>547</v>
      </c>
      <c r="M826" s="9" t="s">
        <v>547</v>
      </c>
      <c r="N826" s="9" t="s">
        <v>548</v>
      </c>
      <c r="O826" s="9" t="s">
        <v>172</v>
      </c>
      <c r="P826" s="9">
        <v>98705914</v>
      </c>
      <c r="Q826" s="7" t="s">
        <v>212</v>
      </c>
      <c r="R826" s="9" t="s">
        <v>762</v>
      </c>
      <c r="S826" s="9" t="s">
        <v>38</v>
      </c>
      <c r="T826" s="9" t="s">
        <v>39</v>
      </c>
      <c r="U826" s="8" t="s">
        <v>2921</v>
      </c>
      <c r="V826" s="8" t="s">
        <v>3607</v>
      </c>
      <c r="W826" s="7">
        <v>0</v>
      </c>
      <c r="X826" s="7" t="s">
        <v>3810</v>
      </c>
      <c r="Y826" s="7" t="s">
        <v>499</v>
      </c>
      <c r="Z826" s="7" t="s">
        <v>212</v>
      </c>
      <c r="AA826" s="7">
        <v>98705914</v>
      </c>
      <c r="AB826" s="7" t="s">
        <v>212</v>
      </c>
      <c r="AC826" s="7">
        <v>1804308532</v>
      </c>
      <c r="AD826" s="7" t="s">
        <v>3811</v>
      </c>
      <c r="AE826" s="7" t="s">
        <v>3812</v>
      </c>
      <c r="AF826" s="7" t="s">
        <v>172</v>
      </c>
      <c r="AG826" s="7">
        <v>98705914</v>
      </c>
      <c r="AH826" s="7" t="s">
        <v>212</v>
      </c>
      <c r="AI826" s="7">
        <v>1804308532</v>
      </c>
      <c r="AJ826" s="7" t="s">
        <v>3811</v>
      </c>
      <c r="AK826" s="7" t="s">
        <v>3692</v>
      </c>
      <c r="AL826" s="7" t="s">
        <v>172</v>
      </c>
      <c r="AM826" s="7">
        <v>98705914</v>
      </c>
      <c r="AN826" s="7" t="s">
        <v>212</v>
      </c>
      <c r="AO826" s="9">
        <v>5069</v>
      </c>
      <c r="AP826" s="9" t="s">
        <v>48</v>
      </c>
    </row>
    <row r="827" spans="1:42" ht="34" x14ac:dyDescent="0.2">
      <c r="A827" s="9">
        <v>820</v>
      </c>
      <c r="B827" s="9">
        <v>332</v>
      </c>
      <c r="C827" s="9">
        <v>332</v>
      </c>
      <c r="D827" s="10">
        <v>43290</v>
      </c>
      <c r="E827" s="9" t="s">
        <v>31</v>
      </c>
      <c r="F827" s="9">
        <v>0</v>
      </c>
      <c r="G827" s="9">
        <v>202240677</v>
      </c>
      <c r="H827" s="9" t="s">
        <v>3813</v>
      </c>
      <c r="I827" s="9" t="str">
        <f t="shared" si="12"/>
        <v>TOAPANTA QUINGAGUANO NOEMI ELIZABETH</v>
      </c>
      <c r="J827" s="9">
        <v>2</v>
      </c>
      <c r="K827" s="10">
        <v>39217</v>
      </c>
      <c r="L827" s="9" t="s">
        <v>1894</v>
      </c>
      <c r="M827" s="9" t="s">
        <v>1894</v>
      </c>
      <c r="N827" s="9" t="s">
        <v>479</v>
      </c>
      <c r="O827" s="9" t="s">
        <v>3814</v>
      </c>
      <c r="P827" s="9">
        <v>95921678</v>
      </c>
      <c r="Q827" s="7" t="s">
        <v>36</v>
      </c>
      <c r="R827" s="9" t="s">
        <v>762</v>
      </c>
      <c r="S827" s="9" t="s">
        <v>38</v>
      </c>
      <c r="T827" s="9" t="s">
        <v>39</v>
      </c>
      <c r="U827" s="8" t="s">
        <v>2921</v>
      </c>
      <c r="V827" s="8" t="s">
        <v>3607</v>
      </c>
      <c r="W827" s="7">
        <v>1600556052</v>
      </c>
      <c r="X827" s="7" t="s">
        <v>3201</v>
      </c>
      <c r="Y827" s="7" t="s">
        <v>335</v>
      </c>
      <c r="Z827" s="7" t="s">
        <v>144</v>
      </c>
      <c r="AA827" s="6"/>
      <c r="AB827" s="7" t="s">
        <v>36</v>
      </c>
      <c r="AC827" s="7">
        <v>1600556052</v>
      </c>
      <c r="AD827" s="7" t="s">
        <v>3202</v>
      </c>
      <c r="AE827" s="7" t="s">
        <v>47</v>
      </c>
      <c r="AF827" s="7" t="s">
        <v>857</v>
      </c>
      <c r="AG827" s="7">
        <v>959216789</v>
      </c>
      <c r="AH827" s="7" t="s">
        <v>36</v>
      </c>
      <c r="AI827" s="7">
        <v>1600556052</v>
      </c>
      <c r="AJ827" s="7" t="s">
        <v>3202</v>
      </c>
      <c r="AK827" s="7" t="s">
        <v>47</v>
      </c>
      <c r="AL827" s="7" t="s">
        <v>3814</v>
      </c>
      <c r="AM827" s="7">
        <v>959216789</v>
      </c>
      <c r="AN827" s="7" t="s">
        <v>36</v>
      </c>
      <c r="AO827" s="9">
        <v>5279</v>
      </c>
      <c r="AP827" s="9" t="s">
        <v>48</v>
      </c>
    </row>
    <row r="828" spans="1:42" ht="17" x14ac:dyDescent="0.2">
      <c r="A828" s="9">
        <v>821</v>
      </c>
      <c r="B828" s="9">
        <v>362</v>
      </c>
      <c r="C828" s="9">
        <v>362</v>
      </c>
      <c r="D828" s="10">
        <v>43290</v>
      </c>
      <c r="E828" s="9" t="s">
        <v>31</v>
      </c>
      <c r="F828" s="9">
        <v>0</v>
      </c>
      <c r="G828" s="9">
        <v>1600930034</v>
      </c>
      <c r="H828" s="9" t="s">
        <v>3815</v>
      </c>
      <c r="I828" s="9" t="str">
        <f t="shared" si="12"/>
        <v>TOCTE ILLANES NICOLE ALEJANDRA</v>
      </c>
      <c r="J828" s="9">
        <v>2</v>
      </c>
      <c r="K828" s="10">
        <v>39506</v>
      </c>
      <c r="L828" s="9" t="s">
        <v>50</v>
      </c>
      <c r="M828" s="9" t="s">
        <v>51</v>
      </c>
      <c r="N828" s="9" t="s">
        <v>51</v>
      </c>
      <c r="O828" s="9" t="s">
        <v>470</v>
      </c>
      <c r="P828" s="9">
        <v>98704263</v>
      </c>
      <c r="Q828" s="7" t="s">
        <v>36</v>
      </c>
      <c r="R828" s="9" t="s">
        <v>762</v>
      </c>
      <c r="S828" s="9" t="s">
        <v>38</v>
      </c>
      <c r="T828" s="9" t="s">
        <v>39</v>
      </c>
      <c r="U828" s="8" t="s">
        <v>2921</v>
      </c>
      <c r="V828" s="8" t="s">
        <v>3561</v>
      </c>
      <c r="W828" s="7">
        <v>502891930</v>
      </c>
      <c r="X828" s="7" t="s">
        <v>3816</v>
      </c>
      <c r="Y828" s="7" t="s">
        <v>1069</v>
      </c>
      <c r="Z828" s="7" t="s">
        <v>470</v>
      </c>
      <c r="AA828" s="7">
        <v>987042632</v>
      </c>
      <c r="AB828" s="7" t="s">
        <v>36</v>
      </c>
      <c r="AC828" s="7">
        <v>1600624884</v>
      </c>
      <c r="AD828" s="7" t="s">
        <v>3817</v>
      </c>
      <c r="AE828" s="7" t="s">
        <v>47</v>
      </c>
      <c r="AF828" s="7" t="s">
        <v>470</v>
      </c>
      <c r="AG828" s="7">
        <v>987042632</v>
      </c>
      <c r="AH828" s="7" t="s">
        <v>36</v>
      </c>
      <c r="AI828" s="7">
        <v>1600624884</v>
      </c>
      <c r="AJ828" s="7" t="s">
        <v>3817</v>
      </c>
      <c r="AK828" s="7" t="s">
        <v>47</v>
      </c>
      <c r="AL828" s="7" t="s">
        <v>470</v>
      </c>
      <c r="AM828" s="7">
        <v>987042632</v>
      </c>
      <c r="AN828" s="7" t="s">
        <v>36</v>
      </c>
      <c r="AO828" s="9">
        <v>3707</v>
      </c>
      <c r="AP828" s="9" t="s">
        <v>48</v>
      </c>
    </row>
    <row r="829" spans="1:42" ht="17" x14ac:dyDescent="0.2">
      <c r="A829" s="9">
        <v>822</v>
      </c>
      <c r="B829" s="9">
        <v>1679</v>
      </c>
      <c r="C829" s="9">
        <v>1679</v>
      </c>
      <c r="D829" s="10">
        <v>43403</v>
      </c>
      <c r="E829" s="9" t="s">
        <v>31</v>
      </c>
      <c r="F829" s="9">
        <v>0</v>
      </c>
      <c r="G829" s="9" t="s">
        <v>3818</v>
      </c>
      <c r="H829" s="9" t="s">
        <v>3819</v>
      </c>
      <c r="I829" s="9" t="str">
        <f t="shared" si="12"/>
        <v>TRAVIESO RODRIGUEZ BETZYSARAI</v>
      </c>
      <c r="J829" s="9">
        <v>2</v>
      </c>
      <c r="K829" s="10">
        <v>38926</v>
      </c>
      <c r="L829" s="9" t="s">
        <v>3820</v>
      </c>
      <c r="M829" s="9" t="s">
        <v>3820</v>
      </c>
      <c r="N829" s="9" t="s">
        <v>962</v>
      </c>
      <c r="O829" s="9" t="s">
        <v>3821</v>
      </c>
      <c r="P829" s="9">
        <v>99708846</v>
      </c>
      <c r="Q829" s="7" t="s">
        <v>36</v>
      </c>
      <c r="R829" s="9" t="s">
        <v>37</v>
      </c>
      <c r="S829" s="9" t="s">
        <v>38</v>
      </c>
      <c r="T829" s="9" t="s">
        <v>39</v>
      </c>
      <c r="U829" s="8" t="s">
        <v>2921</v>
      </c>
      <c r="V829" s="8" t="s">
        <v>3561</v>
      </c>
      <c r="W829" s="7">
        <v>15492910</v>
      </c>
      <c r="X829" s="7" t="s">
        <v>3822</v>
      </c>
      <c r="Y829" s="7" t="s">
        <v>218</v>
      </c>
      <c r="Z829" s="7" t="s">
        <v>3821</v>
      </c>
      <c r="AA829" s="7">
        <v>997088463</v>
      </c>
      <c r="AB829" s="7" t="s">
        <v>36</v>
      </c>
      <c r="AC829" s="7">
        <v>16899155</v>
      </c>
      <c r="AD829" s="7" t="s">
        <v>3823</v>
      </c>
      <c r="AE829" s="7" t="s">
        <v>1146</v>
      </c>
      <c r="AF829" s="7" t="s">
        <v>3821</v>
      </c>
      <c r="AG829" s="7">
        <v>997088463</v>
      </c>
      <c r="AH829" s="7" t="s">
        <v>36</v>
      </c>
      <c r="AI829" s="7">
        <v>16899155</v>
      </c>
      <c r="AJ829" s="7" t="s">
        <v>3823</v>
      </c>
      <c r="AK829" s="7" t="s">
        <v>1146</v>
      </c>
      <c r="AL829" s="7" t="s">
        <v>3821</v>
      </c>
      <c r="AM829" s="7">
        <v>997088463</v>
      </c>
      <c r="AN829" s="7" t="s">
        <v>36</v>
      </c>
      <c r="AO829" s="9">
        <v>5886</v>
      </c>
      <c r="AP829" s="9" t="s">
        <v>48</v>
      </c>
    </row>
    <row r="830" spans="1:42" ht="17" x14ac:dyDescent="0.2">
      <c r="A830" s="9">
        <v>823</v>
      </c>
      <c r="B830" s="9">
        <v>333</v>
      </c>
      <c r="C830" s="9">
        <v>333</v>
      </c>
      <c r="D830" s="10">
        <v>43290</v>
      </c>
      <c r="E830" s="9" t="s">
        <v>31</v>
      </c>
      <c r="F830" s="9">
        <v>0</v>
      </c>
      <c r="G830" s="9">
        <v>1600850828</v>
      </c>
      <c r="H830" s="9" t="s">
        <v>3824</v>
      </c>
      <c r="I830" s="9" t="str">
        <f t="shared" si="12"/>
        <v>URIBE AGUINDA DIOMEDES HERNAN</v>
      </c>
      <c r="J830" s="9">
        <v>1</v>
      </c>
      <c r="K830" s="10">
        <v>39167</v>
      </c>
      <c r="L830" s="9" t="s">
        <v>3825</v>
      </c>
      <c r="M830" s="9" t="s">
        <v>51</v>
      </c>
      <c r="N830" s="9" t="s">
        <v>51</v>
      </c>
      <c r="O830" s="9" t="s">
        <v>3718</v>
      </c>
      <c r="P830" s="9">
        <v>98713463</v>
      </c>
      <c r="Q830" s="7" t="s">
        <v>36</v>
      </c>
      <c r="R830" s="9" t="s">
        <v>762</v>
      </c>
      <c r="S830" s="9" t="s">
        <v>38</v>
      </c>
      <c r="T830" s="9" t="s">
        <v>39</v>
      </c>
      <c r="U830" s="8" t="s">
        <v>2921</v>
      </c>
      <c r="V830" s="8" t="s">
        <v>3566</v>
      </c>
      <c r="W830" s="7">
        <v>1600574931</v>
      </c>
      <c r="X830" s="7" t="s">
        <v>3826</v>
      </c>
      <c r="Y830" s="7" t="s">
        <v>136</v>
      </c>
      <c r="Z830" s="7" t="s">
        <v>3718</v>
      </c>
      <c r="AA830" s="6"/>
      <c r="AB830" s="7" t="s">
        <v>36</v>
      </c>
      <c r="AC830" s="7">
        <v>1600408833</v>
      </c>
      <c r="AD830" s="7" t="s">
        <v>3827</v>
      </c>
      <c r="AE830" s="7" t="s">
        <v>45</v>
      </c>
      <c r="AF830" s="7" t="s">
        <v>3718</v>
      </c>
      <c r="AG830" s="7">
        <v>987833055</v>
      </c>
      <c r="AH830" s="7" t="s">
        <v>36</v>
      </c>
      <c r="AI830" s="7">
        <v>1600408833</v>
      </c>
      <c r="AJ830" s="7" t="s">
        <v>3827</v>
      </c>
      <c r="AK830" s="7" t="s">
        <v>47</v>
      </c>
      <c r="AL830" s="7" t="s">
        <v>3718</v>
      </c>
      <c r="AM830" s="7">
        <v>987833055</v>
      </c>
      <c r="AN830" s="7" t="s">
        <v>36</v>
      </c>
      <c r="AO830" s="9">
        <v>3549</v>
      </c>
      <c r="AP830" s="9" t="s">
        <v>48</v>
      </c>
    </row>
    <row r="831" spans="1:42" ht="17" x14ac:dyDescent="0.2">
      <c r="A831" s="9">
        <v>824</v>
      </c>
      <c r="B831" s="9">
        <v>363</v>
      </c>
      <c r="C831" s="9">
        <v>363</v>
      </c>
      <c r="D831" s="10">
        <v>43290</v>
      </c>
      <c r="E831" s="9" t="s">
        <v>31</v>
      </c>
      <c r="F831" s="9">
        <v>0</v>
      </c>
      <c r="G831" s="9">
        <v>1650037060</v>
      </c>
      <c r="H831" s="9" t="s">
        <v>3828</v>
      </c>
      <c r="I831" s="9" t="str">
        <f t="shared" si="12"/>
        <v>VARGAS ACAN XIMENA NATHALIA</v>
      </c>
      <c r="J831" s="9">
        <v>2</v>
      </c>
      <c r="K831" s="10">
        <v>39360</v>
      </c>
      <c r="L831" s="9" t="s">
        <v>50</v>
      </c>
      <c r="M831" s="9" t="s">
        <v>51</v>
      </c>
      <c r="N831" s="9" t="s">
        <v>51</v>
      </c>
      <c r="O831" s="9" t="s">
        <v>2880</v>
      </c>
      <c r="P831" s="9">
        <v>98370649</v>
      </c>
      <c r="Q831" s="7" t="s">
        <v>36</v>
      </c>
      <c r="R831" s="9" t="s">
        <v>762</v>
      </c>
      <c r="S831" s="9" t="s">
        <v>38</v>
      </c>
      <c r="T831" s="9" t="s">
        <v>39</v>
      </c>
      <c r="U831" s="8" t="s">
        <v>2921</v>
      </c>
      <c r="V831" s="8" t="s">
        <v>3561</v>
      </c>
      <c r="W831" s="7">
        <v>160037509</v>
      </c>
      <c r="X831" s="7" t="s">
        <v>2881</v>
      </c>
      <c r="Y831" s="7" t="s">
        <v>127</v>
      </c>
      <c r="Z831" s="7" t="s">
        <v>2880</v>
      </c>
      <c r="AA831" s="7">
        <v>983706495</v>
      </c>
      <c r="AB831" s="7" t="s">
        <v>36</v>
      </c>
      <c r="AC831" s="7">
        <v>160033637</v>
      </c>
      <c r="AD831" s="7" t="s">
        <v>2882</v>
      </c>
      <c r="AE831" s="7" t="s">
        <v>1208</v>
      </c>
      <c r="AF831" s="7" t="s">
        <v>2880</v>
      </c>
      <c r="AG831" s="7">
        <v>995043900</v>
      </c>
      <c r="AH831" s="7" t="s">
        <v>36</v>
      </c>
      <c r="AI831" s="7">
        <v>160033637</v>
      </c>
      <c r="AJ831" s="7" t="s">
        <v>2883</v>
      </c>
      <c r="AK831" s="7" t="s">
        <v>64</v>
      </c>
      <c r="AL831" s="7" t="s">
        <v>2880</v>
      </c>
      <c r="AM831" s="7">
        <v>995043900</v>
      </c>
      <c r="AN831" s="7" t="s">
        <v>36</v>
      </c>
      <c r="AO831" s="9">
        <v>4572</v>
      </c>
      <c r="AP831" s="9" t="s">
        <v>48</v>
      </c>
    </row>
    <row r="832" spans="1:42" ht="17" x14ac:dyDescent="0.2">
      <c r="A832" s="9">
        <v>825</v>
      </c>
      <c r="B832" s="9">
        <v>364</v>
      </c>
      <c r="C832" s="9">
        <v>364</v>
      </c>
      <c r="D832" s="10">
        <v>43290</v>
      </c>
      <c r="E832" s="9" t="s">
        <v>31</v>
      </c>
      <c r="F832" s="9">
        <v>0</v>
      </c>
      <c r="G832" s="9">
        <v>1650094509</v>
      </c>
      <c r="H832" s="9" t="s">
        <v>3829</v>
      </c>
      <c r="I832" s="9" t="str">
        <f t="shared" si="12"/>
        <v>VARGAS ILLANES LIZ FERNANDA</v>
      </c>
      <c r="J832" s="9">
        <v>2</v>
      </c>
      <c r="K832" s="10">
        <v>39144</v>
      </c>
      <c r="L832" s="9" t="s">
        <v>3830</v>
      </c>
      <c r="M832" s="9" t="s">
        <v>393</v>
      </c>
      <c r="N832" s="9" t="s">
        <v>393</v>
      </c>
      <c r="O832" s="9" t="s">
        <v>470</v>
      </c>
      <c r="P832" s="9">
        <v>98802719</v>
      </c>
      <c r="Q832" s="7" t="s">
        <v>36</v>
      </c>
      <c r="R832" s="9" t="s">
        <v>762</v>
      </c>
      <c r="S832" s="9" t="s">
        <v>38</v>
      </c>
      <c r="T832" s="9" t="s">
        <v>39</v>
      </c>
      <c r="U832" s="8" t="s">
        <v>2921</v>
      </c>
      <c r="V832" s="8" t="s">
        <v>3561</v>
      </c>
      <c r="W832" s="7">
        <v>0</v>
      </c>
      <c r="X832" s="7" t="s">
        <v>3831</v>
      </c>
      <c r="Y832" s="7" t="s">
        <v>3832</v>
      </c>
      <c r="Z832" s="7" t="s">
        <v>3833</v>
      </c>
      <c r="AA832" s="7">
        <v>988027191</v>
      </c>
      <c r="AB832" s="7" t="s">
        <v>36</v>
      </c>
      <c r="AC832" s="7">
        <v>1600448683</v>
      </c>
      <c r="AD832" s="7" t="s">
        <v>3834</v>
      </c>
      <c r="AE832" s="7" t="s">
        <v>47</v>
      </c>
      <c r="AF832" s="7" t="s">
        <v>470</v>
      </c>
      <c r="AG832" s="7">
        <v>988027191</v>
      </c>
      <c r="AH832" s="7" t="s">
        <v>36</v>
      </c>
      <c r="AI832" s="7">
        <v>1600448683</v>
      </c>
      <c r="AJ832" s="7" t="s">
        <v>3834</v>
      </c>
      <c r="AK832" s="7" t="s">
        <v>47</v>
      </c>
      <c r="AL832" s="7" t="s">
        <v>470</v>
      </c>
      <c r="AM832" s="7">
        <v>988027191</v>
      </c>
      <c r="AN832" s="7" t="s">
        <v>36</v>
      </c>
      <c r="AO832" s="9">
        <v>3757</v>
      </c>
      <c r="AP832" s="9" t="s">
        <v>48</v>
      </c>
    </row>
    <row r="833" spans="1:42" ht="17" x14ac:dyDescent="0.2">
      <c r="A833" s="9">
        <v>826</v>
      </c>
      <c r="B833" s="9">
        <v>1491</v>
      </c>
      <c r="C833" s="9">
        <v>1491</v>
      </c>
      <c r="D833" s="10">
        <v>43348</v>
      </c>
      <c r="E833" s="9" t="s">
        <v>31</v>
      </c>
      <c r="F833" s="9">
        <v>0</v>
      </c>
      <c r="G833" s="9">
        <v>1650088717</v>
      </c>
      <c r="H833" s="9" t="s">
        <v>3835</v>
      </c>
      <c r="I833" s="9" t="str">
        <f t="shared" si="12"/>
        <v>VARGAS SANTI DENICE ELIZABETH</v>
      </c>
      <c r="J833" s="9">
        <v>2</v>
      </c>
      <c r="K833" s="10">
        <v>38809</v>
      </c>
      <c r="L833" s="9" t="s">
        <v>2251</v>
      </c>
      <c r="M833" s="9" t="s">
        <v>51</v>
      </c>
      <c r="N833" s="9" t="s">
        <v>51</v>
      </c>
      <c r="O833" s="9" t="s">
        <v>52</v>
      </c>
      <c r="P833" s="9">
        <v>99591180</v>
      </c>
      <c r="Q833" s="7" t="s">
        <v>36</v>
      </c>
      <c r="R833" s="9" t="s">
        <v>3236</v>
      </c>
      <c r="S833" s="9" t="s">
        <v>38</v>
      </c>
      <c r="T833" s="9" t="s">
        <v>39</v>
      </c>
      <c r="U833" s="8" t="s">
        <v>2921</v>
      </c>
      <c r="V833" s="8" t="s">
        <v>3561</v>
      </c>
      <c r="W833" s="7">
        <v>1650088717</v>
      </c>
      <c r="X833" s="7" t="s">
        <v>3237</v>
      </c>
      <c r="Y833" s="7" t="s">
        <v>294</v>
      </c>
      <c r="Z833" s="7" t="s">
        <v>52</v>
      </c>
      <c r="AA833" s="7">
        <v>995911808</v>
      </c>
      <c r="AB833" s="7" t="s">
        <v>36</v>
      </c>
      <c r="AC833" s="7">
        <v>1650088717</v>
      </c>
      <c r="AD833" s="7" t="s">
        <v>3238</v>
      </c>
      <c r="AE833" s="7" t="s">
        <v>45</v>
      </c>
      <c r="AF833" s="7" t="s">
        <v>52</v>
      </c>
      <c r="AG833" s="7">
        <v>995911808</v>
      </c>
      <c r="AH833" s="7" t="s">
        <v>36</v>
      </c>
      <c r="AI833" s="7">
        <v>1650088717</v>
      </c>
      <c r="AJ833" s="7" t="s">
        <v>3238</v>
      </c>
      <c r="AK833" s="7" t="s">
        <v>47</v>
      </c>
      <c r="AL833" s="7" t="s">
        <v>52</v>
      </c>
      <c r="AM833" s="7">
        <v>995911808</v>
      </c>
      <c r="AN833" s="7" t="s">
        <v>36</v>
      </c>
      <c r="AO833" s="9">
        <v>5754</v>
      </c>
      <c r="AP833" s="9" t="s">
        <v>48</v>
      </c>
    </row>
    <row r="834" spans="1:42" ht="17" x14ac:dyDescent="0.2">
      <c r="A834" s="9">
        <v>827</v>
      </c>
      <c r="B834" s="9">
        <v>334</v>
      </c>
      <c r="C834" s="9">
        <v>334</v>
      </c>
      <c r="D834" s="10">
        <v>43290</v>
      </c>
      <c r="E834" s="9" t="s">
        <v>31</v>
      </c>
      <c r="F834" s="9">
        <v>0</v>
      </c>
      <c r="G834" s="9">
        <v>1650086034</v>
      </c>
      <c r="H834" s="9" t="s">
        <v>3836</v>
      </c>
      <c r="I834" s="9" t="str">
        <f t="shared" si="12"/>
        <v>VARGAS VARGAS NOELLA KEILA</v>
      </c>
      <c r="J834" s="9">
        <v>2</v>
      </c>
      <c r="K834" s="10">
        <v>38919</v>
      </c>
      <c r="L834" s="9" t="s">
        <v>2750</v>
      </c>
      <c r="M834" s="9" t="s">
        <v>278</v>
      </c>
      <c r="N834" s="9" t="s">
        <v>51</v>
      </c>
      <c r="O834" s="9" t="s">
        <v>470</v>
      </c>
      <c r="P834" s="9">
        <v>93987468</v>
      </c>
      <c r="Q834" s="7" t="s">
        <v>36</v>
      </c>
      <c r="R834" s="9" t="s">
        <v>762</v>
      </c>
      <c r="S834" s="9" t="s">
        <v>38</v>
      </c>
      <c r="T834" s="9" t="s">
        <v>39</v>
      </c>
      <c r="U834" s="8" t="s">
        <v>2921</v>
      </c>
      <c r="V834" s="8" t="s">
        <v>3607</v>
      </c>
      <c r="W834" s="7">
        <v>1600403677</v>
      </c>
      <c r="X834" s="7" t="s">
        <v>3240</v>
      </c>
      <c r="Y834" s="7" t="s">
        <v>127</v>
      </c>
      <c r="Z834" s="7" t="s">
        <v>470</v>
      </c>
      <c r="AA834" s="7">
        <v>939874683</v>
      </c>
      <c r="AB834" s="7" t="s">
        <v>36</v>
      </c>
      <c r="AC834" s="7">
        <v>1600403677</v>
      </c>
      <c r="AD834" s="7" t="s">
        <v>3241</v>
      </c>
      <c r="AE834" s="7" t="s">
        <v>45</v>
      </c>
      <c r="AF834" s="7" t="s">
        <v>470</v>
      </c>
      <c r="AG834" s="7">
        <v>939874683</v>
      </c>
      <c r="AH834" s="7" t="s">
        <v>36</v>
      </c>
      <c r="AI834" s="7">
        <v>1600403677</v>
      </c>
      <c r="AJ834" s="7" t="s">
        <v>3242</v>
      </c>
      <c r="AK834" s="7" t="s">
        <v>47</v>
      </c>
      <c r="AL834" s="7" t="s">
        <v>470</v>
      </c>
      <c r="AM834" s="7">
        <v>939874683</v>
      </c>
      <c r="AN834" s="7" t="s">
        <v>36</v>
      </c>
      <c r="AO834" s="9">
        <v>3668</v>
      </c>
      <c r="AP834" s="9" t="s">
        <v>48</v>
      </c>
    </row>
    <row r="835" spans="1:42" ht="34" x14ac:dyDescent="0.2">
      <c r="A835" s="9">
        <v>828</v>
      </c>
      <c r="B835" s="9">
        <v>365</v>
      </c>
      <c r="C835" s="9">
        <v>365</v>
      </c>
      <c r="D835" s="10">
        <v>43290</v>
      </c>
      <c r="E835" s="9" t="s">
        <v>31</v>
      </c>
      <c r="F835" s="9">
        <v>0</v>
      </c>
      <c r="G835" s="9">
        <v>1650010828</v>
      </c>
      <c r="H835" s="9" t="s">
        <v>3837</v>
      </c>
      <c r="I835" s="9" t="str">
        <f t="shared" si="12"/>
        <v>VEGA OVIEDO SANTIAGO ELISEO</v>
      </c>
      <c r="J835" s="9">
        <v>1</v>
      </c>
      <c r="K835" s="10">
        <v>38938</v>
      </c>
      <c r="L835" s="9" t="s">
        <v>393</v>
      </c>
      <c r="M835" s="9" t="s">
        <v>393</v>
      </c>
      <c r="N835" s="9" t="s">
        <v>393</v>
      </c>
      <c r="O835" s="9" t="s">
        <v>998</v>
      </c>
      <c r="P835" s="9">
        <v>99284926</v>
      </c>
      <c r="Q835" s="7" t="s">
        <v>36</v>
      </c>
      <c r="R835" s="9" t="s">
        <v>762</v>
      </c>
      <c r="S835" s="9" t="s">
        <v>38</v>
      </c>
      <c r="T835" s="9" t="s">
        <v>39</v>
      </c>
      <c r="U835" s="8" t="s">
        <v>2921</v>
      </c>
      <c r="V835" s="8" t="s">
        <v>3607</v>
      </c>
      <c r="W835" s="7">
        <v>1900241504</v>
      </c>
      <c r="X835" s="7" t="s">
        <v>3250</v>
      </c>
      <c r="Y835" s="7" t="s">
        <v>778</v>
      </c>
      <c r="Z835" s="7" t="s">
        <v>998</v>
      </c>
      <c r="AA835" s="7">
        <v>992849269</v>
      </c>
      <c r="AB835" s="7" t="s">
        <v>36</v>
      </c>
      <c r="AC835" s="7">
        <v>1103321590</v>
      </c>
      <c r="AD835" s="7" t="s">
        <v>3251</v>
      </c>
      <c r="AE835" s="7" t="s">
        <v>3838</v>
      </c>
      <c r="AF835" s="7" t="s">
        <v>998</v>
      </c>
      <c r="AG835" s="7">
        <v>992849269</v>
      </c>
      <c r="AH835" s="7" t="s">
        <v>36</v>
      </c>
      <c r="AI835" s="7">
        <v>1103321590</v>
      </c>
      <c r="AJ835" s="7" t="s">
        <v>3251</v>
      </c>
      <c r="AK835" s="7" t="s">
        <v>3838</v>
      </c>
      <c r="AL835" s="7" t="s">
        <v>998</v>
      </c>
      <c r="AM835" s="7">
        <v>992849269</v>
      </c>
      <c r="AN835" s="7" t="s">
        <v>36</v>
      </c>
      <c r="AO835" s="9">
        <v>4725</v>
      </c>
      <c r="AP835" s="9" t="s">
        <v>48</v>
      </c>
    </row>
    <row r="836" spans="1:42" ht="17" x14ac:dyDescent="0.2">
      <c r="A836" s="9">
        <v>829</v>
      </c>
      <c r="B836" s="9">
        <v>1356</v>
      </c>
      <c r="C836" s="9">
        <v>1356</v>
      </c>
      <c r="D836" s="10">
        <v>43342</v>
      </c>
      <c r="E836" s="9" t="s">
        <v>31</v>
      </c>
      <c r="F836" s="9">
        <v>0</v>
      </c>
      <c r="G836" s="9">
        <v>1850977248</v>
      </c>
      <c r="H836" s="9" t="s">
        <v>3839</v>
      </c>
      <c r="I836" s="9" t="str">
        <f t="shared" si="12"/>
        <v>VELASCO ROMERO STIVEN JOEL</v>
      </c>
      <c r="J836" s="9">
        <v>1</v>
      </c>
      <c r="K836" s="10">
        <v>39409</v>
      </c>
      <c r="L836" s="9" t="s">
        <v>3840</v>
      </c>
      <c r="M836" s="9" t="s">
        <v>3840</v>
      </c>
      <c r="N836" s="9" t="s">
        <v>843</v>
      </c>
      <c r="O836" s="9" t="s">
        <v>172</v>
      </c>
      <c r="P836" s="9">
        <v>97916498</v>
      </c>
      <c r="Q836" s="7" t="s">
        <v>36</v>
      </c>
      <c r="R836" s="9" t="s">
        <v>37</v>
      </c>
      <c r="S836" s="9" t="s">
        <v>38</v>
      </c>
      <c r="T836" s="9" t="s">
        <v>39</v>
      </c>
      <c r="U836" s="8" t="s">
        <v>2921</v>
      </c>
      <c r="V836" s="8" t="s">
        <v>3561</v>
      </c>
      <c r="W836" s="7">
        <v>1804705752</v>
      </c>
      <c r="X836" s="7" t="s">
        <v>3841</v>
      </c>
      <c r="Y836" s="7" t="s">
        <v>136</v>
      </c>
      <c r="Z836" s="7" t="s">
        <v>172</v>
      </c>
      <c r="AA836" s="7">
        <v>979164985</v>
      </c>
      <c r="AB836" s="7" t="s">
        <v>36</v>
      </c>
      <c r="AC836" s="7">
        <v>0</v>
      </c>
      <c r="AD836" s="7" t="s">
        <v>3842</v>
      </c>
      <c r="AE836" s="7" t="s">
        <v>45</v>
      </c>
      <c r="AF836" s="7" t="s">
        <v>172</v>
      </c>
      <c r="AG836" s="7">
        <v>979164985</v>
      </c>
      <c r="AH836" s="7" t="s">
        <v>36</v>
      </c>
      <c r="AI836" s="7">
        <v>1804705752</v>
      </c>
      <c r="AJ836" s="7" t="s">
        <v>3843</v>
      </c>
      <c r="AK836" s="7" t="s">
        <v>112</v>
      </c>
      <c r="AL836" s="7" t="s">
        <v>172</v>
      </c>
      <c r="AM836" s="7">
        <v>979164985</v>
      </c>
      <c r="AN836" s="7" t="s">
        <v>36</v>
      </c>
      <c r="AO836" s="9">
        <v>5612</v>
      </c>
      <c r="AP836" s="9" t="s">
        <v>48</v>
      </c>
    </row>
    <row r="837" spans="1:42" ht="17" x14ac:dyDescent="0.2">
      <c r="A837" s="9">
        <v>830</v>
      </c>
      <c r="B837" s="9">
        <v>1324</v>
      </c>
      <c r="C837" s="9">
        <v>1324</v>
      </c>
      <c r="D837" s="10">
        <v>43341</v>
      </c>
      <c r="E837" s="9" t="s">
        <v>31</v>
      </c>
      <c r="F837" s="9">
        <v>0</v>
      </c>
      <c r="G837" s="9">
        <v>2250184872</v>
      </c>
      <c r="H837" s="9" t="s">
        <v>3844</v>
      </c>
      <c r="I837" s="9" t="str">
        <f t="shared" si="12"/>
        <v>VERDEZOTO GAIBOR FERNANDO LEONEL</v>
      </c>
      <c r="J837" s="9">
        <v>1</v>
      </c>
      <c r="K837" s="10">
        <v>39081</v>
      </c>
      <c r="L837" s="9" t="s">
        <v>50</v>
      </c>
      <c r="M837" s="9" t="s">
        <v>51</v>
      </c>
      <c r="N837" s="9" t="s">
        <v>51</v>
      </c>
      <c r="O837" s="9" t="s">
        <v>172</v>
      </c>
      <c r="P837" s="9">
        <v>98087506</v>
      </c>
      <c r="Q837" s="7" t="s">
        <v>36</v>
      </c>
      <c r="R837" s="9" t="s">
        <v>37</v>
      </c>
      <c r="S837" s="9" t="s">
        <v>38</v>
      </c>
      <c r="T837" s="9" t="s">
        <v>39</v>
      </c>
      <c r="U837" s="8" t="s">
        <v>2921</v>
      </c>
      <c r="V837" s="8" t="s">
        <v>3561</v>
      </c>
      <c r="W837" s="7">
        <v>201405552</v>
      </c>
      <c r="X837" s="7" t="s">
        <v>3845</v>
      </c>
      <c r="Y837" s="7" t="s">
        <v>1069</v>
      </c>
      <c r="Z837" s="7" t="s">
        <v>172</v>
      </c>
      <c r="AA837" s="7">
        <v>980875062</v>
      </c>
      <c r="AB837" s="7" t="s">
        <v>36</v>
      </c>
      <c r="AC837" s="7">
        <v>2100274279</v>
      </c>
      <c r="AD837" s="7" t="s">
        <v>3846</v>
      </c>
      <c r="AE837" s="7" t="s">
        <v>90</v>
      </c>
      <c r="AF837" s="7" t="s">
        <v>172</v>
      </c>
      <c r="AG837" s="7">
        <v>980875062</v>
      </c>
      <c r="AH837" s="7" t="s">
        <v>36</v>
      </c>
      <c r="AI837" s="7">
        <v>2200349914</v>
      </c>
      <c r="AJ837" s="7" t="s">
        <v>3847</v>
      </c>
      <c r="AK837" s="7" t="s">
        <v>259</v>
      </c>
      <c r="AL837" s="7" t="s">
        <v>172</v>
      </c>
      <c r="AM837" s="7">
        <v>980875062</v>
      </c>
      <c r="AN837" s="7" t="s">
        <v>36</v>
      </c>
      <c r="AO837" s="9">
        <v>5576</v>
      </c>
      <c r="AP837" s="9" t="s">
        <v>48</v>
      </c>
    </row>
    <row r="838" spans="1:42" ht="17" x14ac:dyDescent="0.2">
      <c r="A838" s="9">
        <v>831</v>
      </c>
      <c r="B838" s="9">
        <v>335</v>
      </c>
      <c r="C838" s="9">
        <v>335</v>
      </c>
      <c r="D838" s="10">
        <v>43290</v>
      </c>
      <c r="E838" s="9" t="s">
        <v>31</v>
      </c>
      <c r="F838" s="9">
        <v>0</v>
      </c>
      <c r="G838" s="9">
        <v>1650062464</v>
      </c>
      <c r="H838" s="9" t="s">
        <v>3848</v>
      </c>
      <c r="I838" s="9" t="str">
        <f t="shared" si="12"/>
        <v>YANKUR NANCHI JHALISS YAJANUA</v>
      </c>
      <c r="J838" s="9">
        <v>2</v>
      </c>
      <c r="K838" s="10">
        <v>39326</v>
      </c>
      <c r="L838" s="9" t="s">
        <v>2392</v>
      </c>
      <c r="M838" s="9" t="s">
        <v>494</v>
      </c>
      <c r="N838" s="9" t="s">
        <v>495</v>
      </c>
      <c r="O838" s="9" t="s">
        <v>216</v>
      </c>
      <c r="P838" s="9">
        <v>99587823</v>
      </c>
      <c r="Q838" s="7" t="s">
        <v>36</v>
      </c>
      <c r="R838" s="9" t="s">
        <v>762</v>
      </c>
      <c r="S838" s="9" t="s">
        <v>38</v>
      </c>
      <c r="T838" s="9" t="s">
        <v>39</v>
      </c>
      <c r="U838" s="8" t="s">
        <v>2921</v>
      </c>
      <c r="V838" s="8" t="s">
        <v>3607</v>
      </c>
      <c r="W838" s="7">
        <v>1400578688</v>
      </c>
      <c r="X838" s="7" t="s">
        <v>3849</v>
      </c>
      <c r="Y838" s="7" t="s">
        <v>136</v>
      </c>
      <c r="Z838" s="7" t="s">
        <v>216</v>
      </c>
      <c r="AA838" s="7">
        <v>995878239</v>
      </c>
      <c r="AB838" s="7" t="s">
        <v>36</v>
      </c>
      <c r="AC838" s="7">
        <v>1400553911</v>
      </c>
      <c r="AD838" s="7" t="s">
        <v>3850</v>
      </c>
      <c r="AE838" s="7" t="s">
        <v>45</v>
      </c>
      <c r="AF838" s="7" t="s">
        <v>216</v>
      </c>
      <c r="AG838" s="7">
        <v>998432804</v>
      </c>
      <c r="AH838" s="7" t="s">
        <v>3851</v>
      </c>
      <c r="AI838" s="7">
        <v>1400553911</v>
      </c>
      <c r="AJ838" s="7" t="s">
        <v>3852</v>
      </c>
      <c r="AK838" s="7" t="s">
        <v>47</v>
      </c>
      <c r="AL838" s="7" t="s">
        <v>216</v>
      </c>
      <c r="AM838" s="7">
        <v>998432804</v>
      </c>
      <c r="AN838" s="7" t="s">
        <v>36</v>
      </c>
      <c r="AO838" s="9">
        <v>3512</v>
      </c>
      <c r="AP838" s="9" t="s">
        <v>48</v>
      </c>
    </row>
    <row r="839" spans="1:42" ht="17" x14ac:dyDescent="0.2">
      <c r="A839" s="9">
        <v>832</v>
      </c>
      <c r="B839" s="9">
        <v>1108</v>
      </c>
      <c r="C839" s="9">
        <v>1108</v>
      </c>
      <c r="D839" s="10">
        <v>43313</v>
      </c>
      <c r="E839" s="9" t="s">
        <v>31</v>
      </c>
      <c r="F839" s="9">
        <v>0</v>
      </c>
      <c r="G839" s="9">
        <v>1650925164</v>
      </c>
      <c r="H839" s="9" t="s">
        <v>3853</v>
      </c>
      <c r="I839" s="9" t="str">
        <f t="shared" si="12"/>
        <v>ALVARADO TANGUILA LUIS ENRIQUE</v>
      </c>
      <c r="J839" s="9">
        <v>1</v>
      </c>
      <c r="K839" s="10">
        <v>39335</v>
      </c>
      <c r="L839" s="9" t="s">
        <v>2012</v>
      </c>
      <c r="M839" s="9" t="s">
        <v>51</v>
      </c>
      <c r="N839" s="9" t="s">
        <v>51</v>
      </c>
      <c r="O839" s="9" t="s">
        <v>3854</v>
      </c>
      <c r="P839" s="9">
        <v>98250481</v>
      </c>
      <c r="Q839" s="7" t="s">
        <v>36</v>
      </c>
      <c r="R839" s="9" t="s">
        <v>37</v>
      </c>
      <c r="S839" s="9" t="s">
        <v>38</v>
      </c>
      <c r="T839" s="9" t="s">
        <v>39</v>
      </c>
      <c r="U839" s="8" t="s">
        <v>3855</v>
      </c>
      <c r="V839" s="8" t="s">
        <v>3856</v>
      </c>
      <c r="W839" s="7">
        <v>1600580920</v>
      </c>
      <c r="X839" s="7" t="s">
        <v>3857</v>
      </c>
      <c r="Y839" s="7" t="s">
        <v>80</v>
      </c>
      <c r="Z839" s="7" t="s">
        <v>3854</v>
      </c>
      <c r="AA839" s="7">
        <v>982504811</v>
      </c>
      <c r="AB839" s="7" t="s">
        <v>36</v>
      </c>
      <c r="AC839" s="7">
        <v>1600645988</v>
      </c>
      <c r="AD839" s="7" t="s">
        <v>3858</v>
      </c>
      <c r="AE839" s="7" t="s">
        <v>45</v>
      </c>
      <c r="AF839" s="7" t="s">
        <v>3854</v>
      </c>
      <c r="AG839" s="7">
        <v>960947757</v>
      </c>
      <c r="AH839" s="7" t="s">
        <v>36</v>
      </c>
      <c r="AI839" s="7">
        <v>1600645988</v>
      </c>
      <c r="AJ839" s="7" t="s">
        <v>3859</v>
      </c>
      <c r="AK839" s="7" t="s">
        <v>80</v>
      </c>
      <c r="AL839" s="7" t="s">
        <v>3854</v>
      </c>
      <c r="AM839" s="7">
        <v>982504811</v>
      </c>
      <c r="AN839" s="7" t="s">
        <v>36</v>
      </c>
      <c r="AO839" s="9">
        <v>3663</v>
      </c>
      <c r="AP839" s="9" t="s">
        <v>48</v>
      </c>
    </row>
    <row r="840" spans="1:42" ht="17" x14ac:dyDescent="0.2">
      <c r="A840" s="9">
        <v>833</v>
      </c>
      <c r="B840" s="9">
        <v>1107</v>
      </c>
      <c r="C840" s="9">
        <v>1107</v>
      </c>
      <c r="D840" s="10">
        <v>43313</v>
      </c>
      <c r="E840" s="9" t="s">
        <v>31</v>
      </c>
      <c r="F840" s="9">
        <v>0</v>
      </c>
      <c r="G840" s="9">
        <v>1600732232</v>
      </c>
      <c r="H840" s="9" t="s">
        <v>3860</v>
      </c>
      <c r="I840" s="9" t="str">
        <f t="shared" si="12"/>
        <v>ALVAREZ GREFA ALISSON KELLY</v>
      </c>
      <c r="J840" s="9">
        <v>2</v>
      </c>
      <c r="K840" s="10">
        <v>38797</v>
      </c>
      <c r="L840" s="9" t="s">
        <v>50</v>
      </c>
      <c r="M840" s="9" t="s">
        <v>51</v>
      </c>
      <c r="N840" s="9" t="s">
        <v>51</v>
      </c>
      <c r="O840" s="9" t="s">
        <v>3361</v>
      </c>
      <c r="P840" s="9">
        <v>98370918</v>
      </c>
      <c r="Q840" s="7" t="s">
        <v>36</v>
      </c>
      <c r="R840" s="9" t="s">
        <v>762</v>
      </c>
      <c r="S840" s="9" t="s">
        <v>38</v>
      </c>
      <c r="T840" s="9" t="s">
        <v>39</v>
      </c>
      <c r="U840" s="8" t="s">
        <v>3855</v>
      </c>
      <c r="V840" s="8" t="s">
        <v>3861</v>
      </c>
      <c r="W840" s="7">
        <v>0</v>
      </c>
      <c r="X840" s="7" t="s">
        <v>3862</v>
      </c>
      <c r="Y840" s="7" t="s">
        <v>123</v>
      </c>
      <c r="Z840" s="7" t="s">
        <v>3361</v>
      </c>
      <c r="AA840" s="7">
        <v>0</v>
      </c>
      <c r="AB840" s="7" t="s">
        <v>36</v>
      </c>
      <c r="AC840" s="7">
        <v>1600233702</v>
      </c>
      <c r="AD840" s="7" t="s">
        <v>3863</v>
      </c>
      <c r="AE840" s="7" t="s">
        <v>64</v>
      </c>
      <c r="AF840" s="7" t="s">
        <v>3361</v>
      </c>
      <c r="AG840" s="7">
        <v>983709185</v>
      </c>
      <c r="AH840" s="7" t="s">
        <v>36</v>
      </c>
      <c r="AI840" s="7">
        <v>1600233702</v>
      </c>
      <c r="AJ840" s="7" t="s">
        <v>3863</v>
      </c>
      <c r="AK840" s="7" t="s">
        <v>64</v>
      </c>
      <c r="AL840" s="7" t="s">
        <v>3361</v>
      </c>
      <c r="AM840" s="7">
        <v>983709185</v>
      </c>
      <c r="AN840" s="7" t="s">
        <v>36</v>
      </c>
      <c r="AO840" s="9">
        <v>4649</v>
      </c>
      <c r="AP840" s="9" t="s">
        <v>48</v>
      </c>
    </row>
    <row r="841" spans="1:42" ht="17" x14ac:dyDescent="0.2">
      <c r="A841" s="9">
        <v>834</v>
      </c>
      <c r="B841" s="9">
        <v>1111</v>
      </c>
      <c r="C841" s="9">
        <v>1111</v>
      </c>
      <c r="D841" s="10">
        <v>43313</v>
      </c>
      <c r="E841" s="9" t="s">
        <v>31</v>
      </c>
      <c r="F841" s="9">
        <v>0</v>
      </c>
      <c r="G841" s="9">
        <v>1650003989</v>
      </c>
      <c r="H841" s="9" t="s">
        <v>3864</v>
      </c>
      <c r="I841" s="9" t="str">
        <f t="shared" ref="I841:I904" si="13">TRIM(H841:H2578)</f>
        <v>AMPUSH SENKUAN NAYAIMP SANDRO</v>
      </c>
      <c r="J841" s="9">
        <v>1</v>
      </c>
      <c r="K841" s="10">
        <v>38586</v>
      </c>
      <c r="L841" s="9" t="s">
        <v>137</v>
      </c>
      <c r="M841" s="9" t="s">
        <v>774</v>
      </c>
      <c r="N841" s="9" t="s">
        <v>51</v>
      </c>
      <c r="O841" s="9" t="s">
        <v>1127</v>
      </c>
      <c r="P841" s="9">
        <v>96267610</v>
      </c>
      <c r="Q841" s="7" t="s">
        <v>36</v>
      </c>
      <c r="R841" s="9" t="s">
        <v>37</v>
      </c>
      <c r="S841" s="9" t="s">
        <v>38</v>
      </c>
      <c r="T841" s="9" t="s">
        <v>39</v>
      </c>
      <c r="U841" s="8" t="s">
        <v>3855</v>
      </c>
      <c r="V841" s="8" t="s">
        <v>3856</v>
      </c>
      <c r="W841" s="7">
        <v>1400728539</v>
      </c>
      <c r="X841" s="7" t="s">
        <v>3267</v>
      </c>
      <c r="Y841" s="7" t="s">
        <v>194</v>
      </c>
      <c r="Z841" s="7" t="s">
        <v>1127</v>
      </c>
      <c r="AA841" s="7">
        <v>962676104</v>
      </c>
      <c r="AB841" s="7" t="s">
        <v>36</v>
      </c>
      <c r="AC841" s="7">
        <v>1600740938</v>
      </c>
      <c r="AD841" s="7" t="s">
        <v>3865</v>
      </c>
      <c r="AE841" s="7" t="s">
        <v>47</v>
      </c>
      <c r="AF841" s="7" t="s">
        <v>1127</v>
      </c>
      <c r="AG841" s="7">
        <v>962676104</v>
      </c>
      <c r="AH841" s="7" t="s">
        <v>36</v>
      </c>
      <c r="AI841" s="7">
        <v>1600740938</v>
      </c>
      <c r="AJ841" s="7" t="s">
        <v>3866</v>
      </c>
      <c r="AK841" s="7" t="s">
        <v>194</v>
      </c>
      <c r="AL841" s="7" t="s">
        <v>1127</v>
      </c>
      <c r="AM841" s="7">
        <v>962676104</v>
      </c>
      <c r="AN841" s="7" t="s">
        <v>36</v>
      </c>
      <c r="AO841" s="9">
        <v>4801</v>
      </c>
      <c r="AP841" s="9" t="s">
        <v>48</v>
      </c>
    </row>
    <row r="842" spans="1:42" ht="17" x14ac:dyDescent="0.2">
      <c r="A842" s="9">
        <v>835</v>
      </c>
      <c r="B842" s="9">
        <v>1112</v>
      </c>
      <c r="C842" s="9">
        <v>1112</v>
      </c>
      <c r="D842" s="10">
        <v>43313</v>
      </c>
      <c r="E842" s="9" t="s">
        <v>31</v>
      </c>
      <c r="F842" s="9">
        <v>0</v>
      </c>
      <c r="G842" s="9">
        <v>1601017104</v>
      </c>
      <c r="H842" s="9" t="s">
        <v>3867</v>
      </c>
      <c r="I842" s="9" t="str">
        <f t="shared" si="13"/>
        <v>ANDY CARIAJANO MIKAELA MIRELLY</v>
      </c>
      <c r="J842" s="9">
        <v>2</v>
      </c>
      <c r="K842" s="10">
        <v>38751</v>
      </c>
      <c r="L842" s="9" t="s">
        <v>50</v>
      </c>
      <c r="M842" s="9" t="s">
        <v>51</v>
      </c>
      <c r="N842" s="9" t="s">
        <v>51</v>
      </c>
      <c r="O842" s="9" t="s">
        <v>3868</v>
      </c>
      <c r="P842" s="9">
        <v>98196920</v>
      </c>
      <c r="Q842" s="7" t="s">
        <v>599</v>
      </c>
      <c r="R842" s="9" t="s">
        <v>37</v>
      </c>
      <c r="S842" s="9" t="s">
        <v>38</v>
      </c>
      <c r="T842" s="9" t="s">
        <v>39</v>
      </c>
      <c r="U842" s="8" t="s">
        <v>3855</v>
      </c>
      <c r="V842" s="8" t="s">
        <v>3856</v>
      </c>
      <c r="W842" s="7">
        <v>1600407090</v>
      </c>
      <c r="X842" s="7" t="s">
        <v>3869</v>
      </c>
      <c r="Y842" s="7" t="s">
        <v>55</v>
      </c>
      <c r="Z842" s="7" t="s">
        <v>3868</v>
      </c>
      <c r="AA842" s="7">
        <v>981969200</v>
      </c>
      <c r="AB842" s="7" t="s">
        <v>238</v>
      </c>
      <c r="AC842" s="7">
        <v>1600544207</v>
      </c>
      <c r="AD842" s="7" t="s">
        <v>3870</v>
      </c>
      <c r="AE842" s="7" t="s">
        <v>1032</v>
      </c>
      <c r="AF842" s="7" t="s">
        <v>3868</v>
      </c>
      <c r="AG842" s="7">
        <v>989274565</v>
      </c>
      <c r="AH842" s="7" t="s">
        <v>238</v>
      </c>
      <c r="AI842" s="7">
        <v>1600544207</v>
      </c>
      <c r="AJ842" s="7" t="s">
        <v>3870</v>
      </c>
      <c r="AK842" s="7" t="s">
        <v>250</v>
      </c>
      <c r="AL842" s="7" t="s">
        <v>3868</v>
      </c>
      <c r="AM842" s="7">
        <v>989274565</v>
      </c>
      <c r="AN842" s="7" t="s">
        <v>927</v>
      </c>
      <c r="AO842" s="9">
        <v>5006</v>
      </c>
      <c r="AP842" s="9" t="s">
        <v>48</v>
      </c>
    </row>
    <row r="843" spans="1:42" ht="17" x14ac:dyDescent="0.2">
      <c r="A843" s="9">
        <v>836</v>
      </c>
      <c r="B843" s="9">
        <v>1115</v>
      </c>
      <c r="C843" s="9">
        <v>1115</v>
      </c>
      <c r="D843" s="10">
        <v>43313</v>
      </c>
      <c r="E843" s="9" t="s">
        <v>31</v>
      </c>
      <c r="F843" s="9">
        <v>0</v>
      </c>
      <c r="G843" s="9">
        <v>1600697740</v>
      </c>
      <c r="H843" s="9" t="s">
        <v>3871</v>
      </c>
      <c r="I843" s="9" t="str">
        <f t="shared" si="13"/>
        <v>ANDY SANTI VICTOR DAVID</v>
      </c>
      <c r="J843" s="9">
        <v>1</v>
      </c>
      <c r="K843" s="10">
        <v>38828</v>
      </c>
      <c r="L843" s="9" t="s">
        <v>50</v>
      </c>
      <c r="M843" s="9" t="s">
        <v>51</v>
      </c>
      <c r="N843" s="9" t="s">
        <v>51</v>
      </c>
      <c r="O843" s="9" t="s">
        <v>935</v>
      </c>
      <c r="P843" s="9">
        <v>98343379</v>
      </c>
      <c r="Q843" s="7" t="s">
        <v>36</v>
      </c>
      <c r="R843" s="9" t="s">
        <v>37</v>
      </c>
      <c r="S843" s="9" t="s">
        <v>38</v>
      </c>
      <c r="T843" s="9" t="s">
        <v>39</v>
      </c>
      <c r="U843" s="8" t="s">
        <v>3855</v>
      </c>
      <c r="V843" s="8" t="s">
        <v>3872</v>
      </c>
      <c r="W843" s="7">
        <v>160047919</v>
      </c>
      <c r="X843" s="7" t="s">
        <v>3873</v>
      </c>
      <c r="Y843" s="7" t="s">
        <v>414</v>
      </c>
      <c r="Z843" s="7" t="s">
        <v>935</v>
      </c>
      <c r="AA843" s="7">
        <v>9983433796</v>
      </c>
      <c r="AB843" s="7" t="s">
        <v>36</v>
      </c>
      <c r="AC843" s="7">
        <v>160047919</v>
      </c>
      <c r="AD843" s="7" t="s">
        <v>3270</v>
      </c>
      <c r="AE843" s="7" t="s">
        <v>45</v>
      </c>
      <c r="AF843" s="7" t="s">
        <v>935</v>
      </c>
      <c r="AG843" s="7">
        <v>9983433796</v>
      </c>
      <c r="AH843" s="7" t="s">
        <v>36</v>
      </c>
      <c r="AI843" s="7">
        <v>160047919</v>
      </c>
      <c r="AJ843" s="7" t="s">
        <v>3270</v>
      </c>
      <c r="AK843" s="7" t="s">
        <v>47</v>
      </c>
      <c r="AL843" s="7" t="s">
        <v>935</v>
      </c>
      <c r="AM843" s="7">
        <v>9983433796</v>
      </c>
      <c r="AN843" s="7" t="s">
        <v>36</v>
      </c>
      <c r="AO843" s="9">
        <v>3646</v>
      </c>
      <c r="AP843" s="9" t="s">
        <v>48</v>
      </c>
    </row>
    <row r="844" spans="1:42" ht="17" x14ac:dyDescent="0.2">
      <c r="A844" s="9">
        <v>837</v>
      </c>
      <c r="B844" s="9">
        <v>1109</v>
      </c>
      <c r="C844" s="9">
        <v>1109</v>
      </c>
      <c r="D844" s="10">
        <v>43313</v>
      </c>
      <c r="E844" s="9" t="s">
        <v>31</v>
      </c>
      <c r="F844" s="9">
        <v>0</v>
      </c>
      <c r="G844" s="9">
        <v>1650088204</v>
      </c>
      <c r="H844" s="9" t="s">
        <v>3874</v>
      </c>
      <c r="I844" s="9" t="str">
        <f t="shared" si="13"/>
        <v>ANRANGO ANRANGO KEVIN STALYN</v>
      </c>
      <c r="J844" s="9">
        <v>1</v>
      </c>
      <c r="K844" s="10">
        <v>38493</v>
      </c>
      <c r="L844" s="9" t="s">
        <v>3875</v>
      </c>
      <c r="M844" s="9" t="s">
        <v>3577</v>
      </c>
      <c r="N844" s="9" t="s">
        <v>3578</v>
      </c>
      <c r="O844" s="9" t="s">
        <v>52</v>
      </c>
      <c r="P844" s="9">
        <v>99890302</v>
      </c>
      <c r="Q844" s="7" t="s">
        <v>36</v>
      </c>
      <c r="R844" s="9" t="s">
        <v>762</v>
      </c>
      <c r="S844" s="9" t="s">
        <v>38</v>
      </c>
      <c r="T844" s="9" t="s">
        <v>39</v>
      </c>
      <c r="U844" s="8" t="s">
        <v>3855</v>
      </c>
      <c r="V844" s="8" t="s">
        <v>3872</v>
      </c>
      <c r="W844" s="7">
        <v>1002769311</v>
      </c>
      <c r="X844" s="7" t="s">
        <v>3876</v>
      </c>
      <c r="Y844" s="7" t="s">
        <v>127</v>
      </c>
      <c r="Z844" s="7" t="s">
        <v>52</v>
      </c>
      <c r="AA844" s="7">
        <v>9989030242</v>
      </c>
      <c r="AB844" s="7" t="s">
        <v>36</v>
      </c>
      <c r="AC844" s="7">
        <v>1002295366</v>
      </c>
      <c r="AD844" s="7" t="s">
        <v>3877</v>
      </c>
      <c r="AE844" s="7" t="s">
        <v>45</v>
      </c>
      <c r="AF844" s="7" t="s">
        <v>52</v>
      </c>
      <c r="AG844" s="7">
        <v>9989030242</v>
      </c>
      <c r="AH844" s="7" t="s">
        <v>36</v>
      </c>
      <c r="AI844" s="7">
        <v>1002295366</v>
      </c>
      <c r="AJ844" s="7" t="s">
        <v>3876</v>
      </c>
      <c r="AK844" s="7" t="s">
        <v>127</v>
      </c>
      <c r="AL844" s="7" t="s">
        <v>52</v>
      </c>
      <c r="AM844" s="7">
        <v>9989030242</v>
      </c>
      <c r="AN844" s="7" t="s">
        <v>36</v>
      </c>
      <c r="AO844" s="9">
        <v>3255</v>
      </c>
      <c r="AP844" s="9" t="s">
        <v>48</v>
      </c>
    </row>
    <row r="845" spans="1:42" ht="17" x14ac:dyDescent="0.2">
      <c r="A845" s="9">
        <v>838</v>
      </c>
      <c r="B845" s="9">
        <v>1699</v>
      </c>
      <c r="C845" s="9">
        <v>1699</v>
      </c>
      <c r="D845" s="10">
        <v>43418</v>
      </c>
      <c r="E845" s="9" t="s">
        <v>31</v>
      </c>
      <c r="F845" s="9">
        <v>0</v>
      </c>
      <c r="G845" s="9">
        <v>1600815276</v>
      </c>
      <c r="H845" s="9" t="s">
        <v>3878</v>
      </c>
      <c r="I845" s="9" t="str">
        <f t="shared" si="13"/>
        <v>ARANDA AGUINDA NAYAIM BELEN</v>
      </c>
      <c r="J845" s="9">
        <v>2</v>
      </c>
      <c r="K845" s="10">
        <v>39024</v>
      </c>
      <c r="L845" s="9" t="s">
        <v>50</v>
      </c>
      <c r="M845" s="9" t="s">
        <v>51</v>
      </c>
      <c r="N845" s="9" t="s">
        <v>51</v>
      </c>
      <c r="O845" s="9" t="s">
        <v>680</v>
      </c>
      <c r="P845" s="9">
        <v>99873779</v>
      </c>
      <c r="Q845" s="7" t="s">
        <v>36</v>
      </c>
      <c r="R845" s="9" t="s">
        <v>37</v>
      </c>
      <c r="S845" s="9" t="s">
        <v>38</v>
      </c>
      <c r="T845" s="9" t="s">
        <v>39</v>
      </c>
      <c r="U845" s="8" t="s">
        <v>3855</v>
      </c>
      <c r="V845" s="8" t="s">
        <v>3879</v>
      </c>
      <c r="W845" s="7">
        <v>1600440968</v>
      </c>
      <c r="X845" s="7" t="s">
        <v>3880</v>
      </c>
      <c r="Y845" s="7" t="s">
        <v>55</v>
      </c>
      <c r="Z845" s="7" t="s">
        <v>680</v>
      </c>
      <c r="AA845" s="7">
        <v>998737794</v>
      </c>
      <c r="AB845" s="7" t="s">
        <v>36</v>
      </c>
      <c r="AC845" s="7">
        <v>1500836836</v>
      </c>
      <c r="AD845" s="7" t="s">
        <v>3881</v>
      </c>
      <c r="AE845" s="7" t="s">
        <v>45</v>
      </c>
      <c r="AF845" s="7" t="s">
        <v>680</v>
      </c>
      <c r="AG845" s="7">
        <v>998737794</v>
      </c>
      <c r="AH845" s="7" t="s">
        <v>36</v>
      </c>
      <c r="AI845" s="7">
        <v>1500836836</v>
      </c>
      <c r="AJ845" s="7" t="s">
        <v>3881</v>
      </c>
      <c r="AK845" s="7" t="s">
        <v>47</v>
      </c>
      <c r="AL845" s="7" t="s">
        <v>680</v>
      </c>
      <c r="AM845" s="7">
        <v>998737794</v>
      </c>
      <c r="AN845" s="7" t="s">
        <v>36</v>
      </c>
      <c r="AO845" s="9">
        <v>5905</v>
      </c>
      <c r="AP845" s="9" t="s">
        <v>48</v>
      </c>
    </row>
    <row r="846" spans="1:42" ht="17" x14ac:dyDescent="0.2">
      <c r="A846" s="9">
        <v>839</v>
      </c>
      <c r="B846" s="9">
        <v>506</v>
      </c>
      <c r="C846" s="9">
        <v>506</v>
      </c>
      <c r="D846" s="10">
        <v>43312</v>
      </c>
      <c r="E846" s="9" t="s">
        <v>31</v>
      </c>
      <c r="F846" s="9">
        <v>0</v>
      </c>
      <c r="G846" s="9">
        <v>1650059452</v>
      </c>
      <c r="H846" s="9" t="s">
        <v>3882</v>
      </c>
      <c r="I846" s="9" t="str">
        <f t="shared" si="13"/>
        <v>ARANDA GUALINGA JORDAN SANDRO</v>
      </c>
      <c r="J846" s="9">
        <v>1</v>
      </c>
      <c r="K846" s="10">
        <v>37620</v>
      </c>
      <c r="L846" s="9" t="s">
        <v>1385</v>
      </c>
      <c r="M846" s="9" t="s">
        <v>1386</v>
      </c>
      <c r="N846" s="9" t="s">
        <v>51</v>
      </c>
      <c r="O846" s="9" t="s">
        <v>935</v>
      </c>
      <c r="P846" s="9">
        <v>99291348</v>
      </c>
      <c r="Q846" s="7" t="s">
        <v>36</v>
      </c>
      <c r="R846" s="9" t="s">
        <v>762</v>
      </c>
      <c r="S846" s="9" t="s">
        <v>38</v>
      </c>
      <c r="T846" s="9" t="s">
        <v>39</v>
      </c>
      <c r="U846" s="8" t="s">
        <v>3855</v>
      </c>
      <c r="V846" s="8" t="s">
        <v>3883</v>
      </c>
      <c r="W846" s="7">
        <v>1600418402</v>
      </c>
      <c r="X846" s="7" t="s">
        <v>3884</v>
      </c>
      <c r="Y846" s="7" t="s">
        <v>55</v>
      </c>
      <c r="Z846" s="7" t="s">
        <v>935</v>
      </c>
      <c r="AA846" s="7">
        <v>992913483</v>
      </c>
      <c r="AB846" s="7" t="s">
        <v>36</v>
      </c>
      <c r="AC846" s="7">
        <v>1600418402</v>
      </c>
      <c r="AD846" s="7" t="s">
        <v>3885</v>
      </c>
      <c r="AE846" s="7" t="s">
        <v>45</v>
      </c>
      <c r="AF846" s="7" t="s">
        <v>935</v>
      </c>
      <c r="AG846" s="7">
        <v>992913483</v>
      </c>
      <c r="AH846" s="7" t="s">
        <v>36</v>
      </c>
      <c r="AI846" s="7">
        <v>1600418402</v>
      </c>
      <c r="AJ846" s="7" t="s">
        <v>3886</v>
      </c>
      <c r="AK846" s="7" t="s">
        <v>47</v>
      </c>
      <c r="AL846" s="7" t="s">
        <v>935</v>
      </c>
      <c r="AM846" s="7">
        <v>992913483</v>
      </c>
      <c r="AN846" s="7" t="s">
        <v>36</v>
      </c>
      <c r="AO846" s="9">
        <v>3941</v>
      </c>
      <c r="AP846" s="9" t="s">
        <v>48</v>
      </c>
    </row>
    <row r="847" spans="1:42" ht="17" x14ac:dyDescent="0.2">
      <c r="A847" s="9">
        <v>840</v>
      </c>
      <c r="B847" s="9">
        <v>564</v>
      </c>
      <c r="C847" s="9">
        <v>564</v>
      </c>
      <c r="D847" s="10">
        <v>43312</v>
      </c>
      <c r="E847" s="9" t="s">
        <v>31</v>
      </c>
      <c r="F847" s="9">
        <v>0</v>
      </c>
      <c r="G847" s="9">
        <v>1650059486</v>
      </c>
      <c r="H847" s="9" t="s">
        <v>3887</v>
      </c>
      <c r="I847" s="9" t="str">
        <f t="shared" si="13"/>
        <v>ARANDA GUALINGA ZUMA BEATRIZ</v>
      </c>
      <c r="J847" s="9">
        <v>2</v>
      </c>
      <c r="K847" s="10">
        <v>38246</v>
      </c>
      <c r="L847" s="9" t="s">
        <v>50</v>
      </c>
      <c r="M847" s="9" t="s">
        <v>51</v>
      </c>
      <c r="N847" s="9" t="s">
        <v>51</v>
      </c>
      <c r="O847" s="9" t="s">
        <v>399</v>
      </c>
      <c r="P847" s="9">
        <v>98414413</v>
      </c>
      <c r="Q847" s="7" t="s">
        <v>36</v>
      </c>
      <c r="R847" s="9" t="s">
        <v>762</v>
      </c>
      <c r="S847" s="9" t="s">
        <v>38</v>
      </c>
      <c r="T847" s="9" t="s">
        <v>39</v>
      </c>
      <c r="U847" s="8" t="s">
        <v>3855</v>
      </c>
      <c r="V847" s="8" t="s">
        <v>3879</v>
      </c>
      <c r="W847" s="7">
        <v>1600418402</v>
      </c>
      <c r="X847" s="7" t="s">
        <v>3884</v>
      </c>
      <c r="Y847" s="7" t="s">
        <v>3888</v>
      </c>
      <c r="Z847" s="7" t="s">
        <v>399</v>
      </c>
      <c r="AA847" s="7">
        <v>984144139</v>
      </c>
      <c r="AB847" s="7" t="s">
        <v>36</v>
      </c>
      <c r="AC847" s="7">
        <v>1600560658</v>
      </c>
      <c r="AD847" s="7" t="s">
        <v>3886</v>
      </c>
      <c r="AE847" s="7" t="s">
        <v>47</v>
      </c>
      <c r="AF847" s="7" t="s">
        <v>399</v>
      </c>
      <c r="AG847" s="7">
        <v>984144139</v>
      </c>
      <c r="AH847" s="7" t="s">
        <v>36</v>
      </c>
      <c r="AI847" s="7">
        <v>1600560658</v>
      </c>
      <c r="AJ847" s="7" t="s">
        <v>3886</v>
      </c>
      <c r="AK847" s="7" t="s">
        <v>47</v>
      </c>
      <c r="AL847" s="7" t="s">
        <v>399</v>
      </c>
      <c r="AM847" s="7">
        <v>984144139</v>
      </c>
      <c r="AN847" s="7" t="s">
        <v>36</v>
      </c>
      <c r="AO847" s="9">
        <v>5053</v>
      </c>
      <c r="AP847" s="9" t="s">
        <v>48</v>
      </c>
    </row>
    <row r="848" spans="1:42" ht="17" x14ac:dyDescent="0.2">
      <c r="A848" s="9">
        <v>841</v>
      </c>
      <c r="B848" s="9">
        <v>1486</v>
      </c>
      <c r="C848" s="9">
        <v>1486</v>
      </c>
      <c r="D848" s="10">
        <v>43348</v>
      </c>
      <c r="E848" s="9" t="s">
        <v>31</v>
      </c>
      <c r="F848" s="9">
        <v>0</v>
      </c>
      <c r="G848" s="9">
        <v>8171279253</v>
      </c>
      <c r="H848" s="9" t="s">
        <v>3889</v>
      </c>
      <c r="I848" s="9" t="str">
        <f t="shared" si="13"/>
        <v>ARIAS BERNAL GERALINE</v>
      </c>
      <c r="J848" s="9">
        <v>2</v>
      </c>
      <c r="K848" s="9" t="s">
        <v>282</v>
      </c>
      <c r="L848" s="9" t="s">
        <v>381</v>
      </c>
      <c r="M848" s="9" t="s">
        <v>51</v>
      </c>
      <c r="N848" s="9" t="s">
        <v>381</v>
      </c>
      <c r="O848" s="9" t="s">
        <v>52</v>
      </c>
      <c r="P848" s="9">
        <v>98485360</v>
      </c>
      <c r="Q848" s="7" t="s">
        <v>36</v>
      </c>
      <c r="R848" s="9" t="s">
        <v>37</v>
      </c>
      <c r="S848" s="9" t="s">
        <v>38</v>
      </c>
      <c r="T848" s="9" t="s">
        <v>39</v>
      </c>
      <c r="U848" s="8" t="s">
        <v>3855</v>
      </c>
      <c r="V848" s="8" t="s">
        <v>3856</v>
      </c>
      <c r="W848" s="7">
        <v>0</v>
      </c>
      <c r="X848" s="7" t="s">
        <v>1250</v>
      </c>
      <c r="Y848" s="7" t="s">
        <v>558</v>
      </c>
      <c r="Z848" s="7" t="s">
        <v>52</v>
      </c>
      <c r="AA848" s="7">
        <v>0</v>
      </c>
      <c r="AB848" s="7" t="s">
        <v>36</v>
      </c>
      <c r="AC848" s="7">
        <v>1130649939</v>
      </c>
      <c r="AD848" s="7" t="s">
        <v>3890</v>
      </c>
      <c r="AE848" s="7" t="s">
        <v>136</v>
      </c>
      <c r="AF848" s="7" t="s">
        <v>52</v>
      </c>
      <c r="AG848" s="7">
        <v>984853603</v>
      </c>
      <c r="AH848" s="7" t="s">
        <v>36</v>
      </c>
      <c r="AI848" s="7">
        <v>1130649939</v>
      </c>
      <c r="AJ848" s="7" t="s">
        <v>3891</v>
      </c>
      <c r="AK848" s="7" t="s">
        <v>112</v>
      </c>
      <c r="AL848" s="7" t="s">
        <v>52</v>
      </c>
      <c r="AM848" s="7">
        <v>984853603</v>
      </c>
      <c r="AN848" s="7" t="s">
        <v>36</v>
      </c>
      <c r="AO848" s="9">
        <v>5748</v>
      </c>
      <c r="AP848" s="9" t="s">
        <v>48</v>
      </c>
    </row>
    <row r="849" spans="1:42" ht="17" x14ac:dyDescent="0.2">
      <c r="A849" s="9">
        <v>842</v>
      </c>
      <c r="B849" s="9">
        <v>1705</v>
      </c>
      <c r="C849" s="9">
        <v>1705</v>
      </c>
      <c r="D849" s="10">
        <v>43418</v>
      </c>
      <c r="E849" s="9" t="s">
        <v>31</v>
      </c>
      <c r="F849" s="9">
        <v>0</v>
      </c>
      <c r="G849" s="9">
        <v>1650055898</v>
      </c>
      <c r="H849" s="9" t="s">
        <v>3892</v>
      </c>
      <c r="I849" s="9" t="str">
        <f t="shared" si="13"/>
        <v>ASHQUI GUARANDA JHOANDRI STALIN</v>
      </c>
      <c r="J849" s="9">
        <v>1</v>
      </c>
      <c r="K849" s="10">
        <v>39048</v>
      </c>
      <c r="L849" s="9" t="s">
        <v>50</v>
      </c>
      <c r="M849" s="9" t="s">
        <v>51</v>
      </c>
      <c r="N849" s="9" t="s">
        <v>51</v>
      </c>
      <c r="O849" s="9" t="s">
        <v>496</v>
      </c>
      <c r="P849" s="9">
        <v>98305343</v>
      </c>
      <c r="Q849" s="7" t="s">
        <v>36</v>
      </c>
      <c r="R849" s="9" t="s">
        <v>37</v>
      </c>
      <c r="S849" s="9" t="s">
        <v>38</v>
      </c>
      <c r="T849" s="9" t="s">
        <v>39</v>
      </c>
      <c r="U849" s="8" t="s">
        <v>3855</v>
      </c>
      <c r="V849" s="8" t="s">
        <v>3879</v>
      </c>
      <c r="W849" s="7">
        <v>602584286</v>
      </c>
      <c r="X849" s="7" t="s">
        <v>3893</v>
      </c>
      <c r="Y849" s="7" t="s">
        <v>127</v>
      </c>
      <c r="Z849" s="7" t="s">
        <v>496</v>
      </c>
      <c r="AA849" s="7">
        <v>983053431</v>
      </c>
      <c r="AB849" s="7" t="s">
        <v>36</v>
      </c>
      <c r="AC849" s="7">
        <v>1600446346</v>
      </c>
      <c r="AD849" s="7" t="s">
        <v>3894</v>
      </c>
      <c r="AE849" s="7" t="s">
        <v>45</v>
      </c>
      <c r="AF849" s="7" t="s">
        <v>496</v>
      </c>
      <c r="AG849" s="7">
        <v>983053431</v>
      </c>
      <c r="AH849" s="7" t="s">
        <v>36</v>
      </c>
      <c r="AI849" s="7">
        <v>1600446346</v>
      </c>
      <c r="AJ849" s="7" t="s">
        <v>3894</v>
      </c>
      <c r="AK849" s="7" t="s">
        <v>47</v>
      </c>
      <c r="AL849" s="7" t="s">
        <v>496</v>
      </c>
      <c r="AM849" s="7">
        <v>983053431</v>
      </c>
      <c r="AN849" s="7" t="s">
        <v>36</v>
      </c>
      <c r="AO849" s="9">
        <v>5912</v>
      </c>
      <c r="AP849" s="9" t="s">
        <v>48</v>
      </c>
    </row>
    <row r="850" spans="1:42" ht="17" x14ac:dyDescent="0.2">
      <c r="A850" s="9">
        <v>843</v>
      </c>
      <c r="B850" s="9">
        <v>1658</v>
      </c>
      <c r="C850" s="9">
        <v>1658</v>
      </c>
      <c r="D850" s="10">
        <v>43385</v>
      </c>
      <c r="E850" s="9" t="s">
        <v>31</v>
      </c>
      <c r="F850" s="9">
        <v>0</v>
      </c>
      <c r="G850" s="9" t="s">
        <v>3895</v>
      </c>
      <c r="H850" s="9" t="s">
        <v>3896</v>
      </c>
      <c r="I850" s="9" t="str">
        <f t="shared" si="13"/>
        <v>ASTUDILLO REYES STALIN ANDERSON</v>
      </c>
      <c r="J850" s="9">
        <v>1</v>
      </c>
      <c r="K850" s="10">
        <v>38745</v>
      </c>
      <c r="L850" s="9" t="s">
        <v>3897</v>
      </c>
      <c r="M850" s="9" t="s">
        <v>51</v>
      </c>
      <c r="N850" s="9" t="s">
        <v>3897</v>
      </c>
      <c r="O850" s="9" t="s">
        <v>506</v>
      </c>
      <c r="P850" s="9">
        <v>98917592</v>
      </c>
      <c r="Q850" s="7" t="s">
        <v>3898</v>
      </c>
      <c r="R850" s="9" t="s">
        <v>37</v>
      </c>
      <c r="S850" s="9" t="s">
        <v>38</v>
      </c>
      <c r="T850" s="9" t="s">
        <v>39</v>
      </c>
      <c r="U850" s="8" t="s">
        <v>3855</v>
      </c>
      <c r="V850" s="8" t="s">
        <v>3879</v>
      </c>
      <c r="W850" s="7">
        <v>603453135</v>
      </c>
      <c r="X850" s="7" t="s">
        <v>3899</v>
      </c>
      <c r="Y850" s="7" t="s">
        <v>55</v>
      </c>
      <c r="Z850" s="7" t="s">
        <v>506</v>
      </c>
      <c r="AA850" s="7">
        <v>994689310</v>
      </c>
      <c r="AB850" s="7" t="s">
        <v>3898</v>
      </c>
      <c r="AC850" s="7">
        <v>604829614</v>
      </c>
      <c r="AD850" s="7" t="s">
        <v>3900</v>
      </c>
      <c r="AE850" s="7" t="s">
        <v>3901</v>
      </c>
      <c r="AF850" s="7" t="s">
        <v>506</v>
      </c>
      <c r="AG850" s="7">
        <v>989175923</v>
      </c>
      <c r="AH850" s="7" t="s">
        <v>3898</v>
      </c>
      <c r="AI850" s="7">
        <v>604829614</v>
      </c>
      <c r="AJ850" s="7" t="s">
        <v>3900</v>
      </c>
      <c r="AK850" s="7" t="s">
        <v>3901</v>
      </c>
      <c r="AL850" s="7" t="s">
        <v>506</v>
      </c>
      <c r="AM850" s="7">
        <v>989175923</v>
      </c>
      <c r="AN850" s="7" t="s">
        <v>3898</v>
      </c>
      <c r="AO850" s="9">
        <v>5867</v>
      </c>
      <c r="AP850" s="9" t="s">
        <v>48</v>
      </c>
    </row>
    <row r="851" spans="1:42" ht="17" x14ac:dyDescent="0.2">
      <c r="A851" s="9">
        <v>844</v>
      </c>
      <c r="B851" s="9">
        <v>1110</v>
      </c>
      <c r="C851" s="9">
        <v>1110</v>
      </c>
      <c r="D851" s="10">
        <v>43313</v>
      </c>
      <c r="E851" s="9" t="s">
        <v>31</v>
      </c>
      <c r="F851" s="9">
        <v>0</v>
      </c>
      <c r="G851" s="9">
        <v>1401224850</v>
      </c>
      <c r="H851" s="9" t="s">
        <v>3902</v>
      </c>
      <c r="I851" s="9" t="str">
        <f t="shared" si="13"/>
        <v>BAYAS PANDASINA YARITZA CLARITZ</v>
      </c>
      <c r="J851" s="9">
        <v>2</v>
      </c>
      <c r="K851" s="10">
        <v>38892</v>
      </c>
      <c r="L851" s="9" t="s">
        <v>773</v>
      </c>
      <c r="M851" s="9" t="s">
        <v>1236</v>
      </c>
      <c r="N851" s="9" t="s">
        <v>774</v>
      </c>
      <c r="O851" s="9" t="s">
        <v>52</v>
      </c>
      <c r="P851" s="9">
        <v>99340324</v>
      </c>
      <c r="Q851" s="7" t="s">
        <v>36</v>
      </c>
      <c r="R851" s="9" t="s">
        <v>762</v>
      </c>
      <c r="S851" s="9" t="s">
        <v>38</v>
      </c>
      <c r="T851" s="9" t="s">
        <v>39</v>
      </c>
      <c r="U851" s="8" t="s">
        <v>3855</v>
      </c>
      <c r="V851" s="8" t="s">
        <v>3861</v>
      </c>
      <c r="W851" s="7">
        <v>1400945279</v>
      </c>
      <c r="X851" s="7" t="s">
        <v>3903</v>
      </c>
      <c r="Y851" s="7" t="s">
        <v>45</v>
      </c>
      <c r="Z851" s="7" t="s">
        <v>52</v>
      </c>
      <c r="AA851" s="7">
        <v>993403246</v>
      </c>
      <c r="AB851" s="7" t="s">
        <v>36</v>
      </c>
      <c r="AC851" s="7">
        <v>1400945279</v>
      </c>
      <c r="AD851" s="7" t="s">
        <v>2949</v>
      </c>
      <c r="AE851" s="7" t="s">
        <v>3904</v>
      </c>
      <c r="AF851" s="7" t="s">
        <v>52</v>
      </c>
      <c r="AG851" s="7">
        <v>993403246</v>
      </c>
      <c r="AH851" s="7" t="s">
        <v>36</v>
      </c>
      <c r="AI851" s="7">
        <v>1400945279</v>
      </c>
      <c r="AJ851" s="7" t="s">
        <v>2950</v>
      </c>
      <c r="AK851" s="7" t="s">
        <v>3905</v>
      </c>
      <c r="AL851" s="7" t="s">
        <v>52</v>
      </c>
      <c r="AM851" s="7">
        <v>993403246</v>
      </c>
      <c r="AN851" s="7" t="s">
        <v>36</v>
      </c>
      <c r="AO851" s="9">
        <v>3246</v>
      </c>
      <c r="AP851" s="9" t="s">
        <v>48</v>
      </c>
    </row>
    <row r="852" spans="1:42" ht="17" x14ac:dyDescent="0.2">
      <c r="A852" s="9">
        <v>845</v>
      </c>
      <c r="B852" s="9">
        <v>1696</v>
      </c>
      <c r="C852" s="9">
        <v>1696</v>
      </c>
      <c r="D852" s="10">
        <v>43418</v>
      </c>
      <c r="E852" s="9" t="s">
        <v>31</v>
      </c>
      <c r="F852" s="9">
        <v>0</v>
      </c>
      <c r="G852" s="9">
        <v>1600880627</v>
      </c>
      <c r="H852" s="9" t="s">
        <v>3906</v>
      </c>
      <c r="I852" s="9" t="str">
        <f t="shared" si="13"/>
        <v>BAYAS QUINGAGUANO HOLGER OLMEDO</v>
      </c>
      <c r="J852" s="9">
        <v>1</v>
      </c>
      <c r="K852" s="10">
        <v>38245</v>
      </c>
      <c r="L852" s="9" t="s">
        <v>50</v>
      </c>
      <c r="M852" s="9" t="s">
        <v>51</v>
      </c>
      <c r="N852" s="9" t="s">
        <v>51</v>
      </c>
      <c r="O852" s="9" t="s">
        <v>3907</v>
      </c>
      <c r="P852" s="9">
        <v>98774715</v>
      </c>
      <c r="Q852" s="7" t="s">
        <v>36</v>
      </c>
      <c r="R852" s="9" t="s">
        <v>37</v>
      </c>
      <c r="S852" s="9" t="s">
        <v>38</v>
      </c>
      <c r="T852" s="9" t="s">
        <v>39</v>
      </c>
      <c r="U852" s="8" t="s">
        <v>3855</v>
      </c>
      <c r="V852" s="8" t="s">
        <v>3856</v>
      </c>
      <c r="W852" s="7">
        <v>200933919</v>
      </c>
      <c r="X852" s="7" t="s">
        <v>3908</v>
      </c>
      <c r="Y852" s="7" t="s">
        <v>558</v>
      </c>
      <c r="Z852" s="7" t="s">
        <v>3907</v>
      </c>
      <c r="AA852" s="7">
        <v>987747153</v>
      </c>
      <c r="AB852" s="7" t="s">
        <v>36</v>
      </c>
      <c r="AC852" s="7">
        <v>200933919</v>
      </c>
      <c r="AD852" s="7" t="s">
        <v>3909</v>
      </c>
      <c r="AE852" s="7" t="s">
        <v>45</v>
      </c>
      <c r="AF852" s="7" t="s">
        <v>3907</v>
      </c>
      <c r="AG852" s="7">
        <v>987747153</v>
      </c>
      <c r="AH852" s="7" t="s">
        <v>36</v>
      </c>
      <c r="AI852" s="7">
        <v>200933919</v>
      </c>
      <c r="AJ852" s="7" t="s">
        <v>3910</v>
      </c>
      <c r="AK852" s="7" t="s">
        <v>1208</v>
      </c>
      <c r="AL852" s="7" t="s">
        <v>3907</v>
      </c>
      <c r="AM852" s="7">
        <v>987747153</v>
      </c>
      <c r="AN852" s="7" t="s">
        <v>36</v>
      </c>
      <c r="AO852" s="9">
        <v>5902</v>
      </c>
      <c r="AP852" s="9" t="s">
        <v>48</v>
      </c>
    </row>
    <row r="853" spans="1:42" ht="17" x14ac:dyDescent="0.2">
      <c r="A853" s="9">
        <v>846</v>
      </c>
      <c r="B853" s="9">
        <v>1116</v>
      </c>
      <c r="C853" s="9">
        <v>1116</v>
      </c>
      <c r="D853" s="10">
        <v>43313</v>
      </c>
      <c r="E853" s="9" t="s">
        <v>31</v>
      </c>
      <c r="F853" s="9">
        <v>0</v>
      </c>
      <c r="G853" s="9">
        <v>1728785005</v>
      </c>
      <c r="H853" s="9" t="s">
        <v>3911</v>
      </c>
      <c r="I853" s="9" t="str">
        <f t="shared" si="13"/>
        <v>BERMEO FARIAS HEYDY MICAELA</v>
      </c>
      <c r="J853" s="9">
        <v>2</v>
      </c>
      <c r="K853" s="10">
        <v>39192</v>
      </c>
      <c r="L853" s="9" t="s">
        <v>3455</v>
      </c>
      <c r="M853" s="9" t="s">
        <v>144</v>
      </c>
      <c r="N853" s="9" t="s">
        <v>3912</v>
      </c>
      <c r="O853" s="9" t="s">
        <v>52</v>
      </c>
      <c r="P853" s="9">
        <v>99782649</v>
      </c>
      <c r="Q853" s="7" t="s">
        <v>36</v>
      </c>
      <c r="R853" s="9" t="s">
        <v>37</v>
      </c>
      <c r="S853" s="9" t="s">
        <v>38</v>
      </c>
      <c r="T853" s="9" t="s">
        <v>39</v>
      </c>
      <c r="U853" s="8" t="s">
        <v>3855</v>
      </c>
      <c r="V853" s="8" t="s">
        <v>3872</v>
      </c>
      <c r="W853" s="7">
        <v>1719749010</v>
      </c>
      <c r="X853" s="7" t="s">
        <v>3913</v>
      </c>
      <c r="Y853" s="7" t="s">
        <v>167</v>
      </c>
      <c r="Z853" s="7" t="s">
        <v>52</v>
      </c>
      <c r="AA853" s="7">
        <v>997826491</v>
      </c>
      <c r="AB853" s="7" t="s">
        <v>36</v>
      </c>
      <c r="AC853" s="7">
        <v>1312635731</v>
      </c>
      <c r="AD853" s="7" t="s">
        <v>3914</v>
      </c>
      <c r="AE853" s="7" t="s">
        <v>3915</v>
      </c>
      <c r="AF853" s="7" t="s">
        <v>52</v>
      </c>
      <c r="AG853" s="7">
        <v>997826491</v>
      </c>
      <c r="AH853" s="7" t="s">
        <v>36</v>
      </c>
      <c r="AI853" s="7">
        <v>1719749010</v>
      </c>
      <c r="AJ853" s="7" t="s">
        <v>3916</v>
      </c>
      <c r="AK853" s="7" t="s">
        <v>364</v>
      </c>
      <c r="AL853" s="7" t="s">
        <v>52</v>
      </c>
      <c r="AM853" s="7">
        <v>997826491</v>
      </c>
      <c r="AN853" s="7" t="s">
        <v>36</v>
      </c>
      <c r="AO853" s="9">
        <v>4852</v>
      </c>
      <c r="AP853" s="9" t="s">
        <v>48</v>
      </c>
    </row>
    <row r="854" spans="1:42" ht="17" x14ac:dyDescent="0.2">
      <c r="A854" s="9">
        <v>847</v>
      </c>
      <c r="B854" s="9">
        <v>1118</v>
      </c>
      <c r="C854" s="9">
        <v>1118</v>
      </c>
      <c r="D854" s="10">
        <v>43313</v>
      </c>
      <c r="E854" s="9" t="s">
        <v>31</v>
      </c>
      <c r="F854" s="9">
        <v>0</v>
      </c>
      <c r="G854" s="9">
        <v>1754885406</v>
      </c>
      <c r="H854" s="9" t="s">
        <v>3917</v>
      </c>
      <c r="I854" s="9" t="str">
        <f t="shared" si="13"/>
        <v>BERMEO LARA DAVID DRIDIER</v>
      </c>
      <c r="J854" s="9">
        <v>1</v>
      </c>
      <c r="K854" s="10">
        <v>39094</v>
      </c>
      <c r="L854" s="9" t="s">
        <v>3918</v>
      </c>
      <c r="M854" s="9" t="s">
        <v>3918</v>
      </c>
      <c r="N854" s="9" t="s">
        <v>479</v>
      </c>
      <c r="O854" s="9" t="s">
        <v>496</v>
      </c>
      <c r="P854" s="9">
        <v>99407378</v>
      </c>
      <c r="Q854" s="7" t="s">
        <v>3919</v>
      </c>
      <c r="R854" s="9" t="s">
        <v>37</v>
      </c>
      <c r="S854" s="9" t="s">
        <v>38</v>
      </c>
      <c r="T854" s="9" t="s">
        <v>39</v>
      </c>
      <c r="U854" s="8" t="s">
        <v>3855</v>
      </c>
      <c r="V854" s="8" t="s">
        <v>3872</v>
      </c>
      <c r="W854" s="7">
        <v>1723308381</v>
      </c>
      <c r="X854" s="7" t="s">
        <v>3920</v>
      </c>
      <c r="Y854" s="7" t="s">
        <v>167</v>
      </c>
      <c r="Z854" s="7" t="s">
        <v>496</v>
      </c>
      <c r="AA854" s="7">
        <v>994073782</v>
      </c>
      <c r="AB854" s="7" t="s">
        <v>3919</v>
      </c>
      <c r="AC854" s="7" t="s">
        <v>91</v>
      </c>
      <c r="AD854" s="7" t="s">
        <v>598</v>
      </c>
      <c r="AE854" s="7" t="s">
        <v>1417</v>
      </c>
      <c r="AF854" s="7" t="s">
        <v>91</v>
      </c>
      <c r="AG854" s="7" t="s">
        <v>238</v>
      </c>
      <c r="AH854" s="7" t="s">
        <v>238</v>
      </c>
      <c r="AI854" s="7">
        <v>1723824056</v>
      </c>
      <c r="AJ854" s="7" t="s">
        <v>3921</v>
      </c>
      <c r="AK854" s="7" t="s">
        <v>483</v>
      </c>
      <c r="AL854" s="7" t="s">
        <v>496</v>
      </c>
      <c r="AM854" s="7">
        <v>998766880</v>
      </c>
      <c r="AN854" s="7" t="s">
        <v>3919</v>
      </c>
      <c r="AO854" s="9">
        <v>5251</v>
      </c>
      <c r="AP854" s="9" t="s">
        <v>48</v>
      </c>
    </row>
    <row r="855" spans="1:42" ht="34" x14ac:dyDescent="0.2">
      <c r="A855" s="9">
        <v>848</v>
      </c>
      <c r="B855" s="9">
        <v>1734</v>
      </c>
      <c r="C855" s="9">
        <v>1734</v>
      </c>
      <c r="D855" s="10">
        <v>43495</v>
      </c>
      <c r="E855" s="9" t="s">
        <v>31</v>
      </c>
      <c r="F855" s="9">
        <v>0</v>
      </c>
      <c r="G855" s="9">
        <v>1401169675</v>
      </c>
      <c r="H855" s="9" t="s">
        <v>3922</v>
      </c>
      <c r="I855" s="9" t="str">
        <f t="shared" si="13"/>
        <v>BRAVO ORELLANA JENIFER NOEMI</v>
      </c>
      <c r="J855" s="9">
        <v>2</v>
      </c>
      <c r="K855" s="10">
        <v>38675</v>
      </c>
      <c r="L855" s="9" t="s">
        <v>773</v>
      </c>
      <c r="M855" s="9" t="s">
        <v>1236</v>
      </c>
      <c r="N855" s="9" t="s">
        <v>774</v>
      </c>
      <c r="O855" s="9" t="s">
        <v>3923</v>
      </c>
      <c r="P855" s="9">
        <v>98053948</v>
      </c>
      <c r="Q855" s="7" t="s">
        <v>36</v>
      </c>
      <c r="R855" s="9" t="s">
        <v>37</v>
      </c>
      <c r="S855" s="9" t="s">
        <v>38</v>
      </c>
      <c r="T855" s="9" t="s">
        <v>39</v>
      </c>
      <c r="U855" s="8" t="s">
        <v>3855</v>
      </c>
      <c r="V855" s="8" t="s">
        <v>3883</v>
      </c>
      <c r="W855" s="7">
        <v>1400739460</v>
      </c>
      <c r="X855" s="7" t="s">
        <v>3593</v>
      </c>
      <c r="Y855" s="7" t="s">
        <v>127</v>
      </c>
      <c r="Z855" s="7" t="s">
        <v>3923</v>
      </c>
      <c r="AA855" s="7">
        <v>980539484</v>
      </c>
      <c r="AB855" s="7" t="s">
        <v>36</v>
      </c>
      <c r="AC855" s="7">
        <v>1400518112</v>
      </c>
      <c r="AD855" s="7" t="s">
        <v>3595</v>
      </c>
      <c r="AE855" s="7" t="s">
        <v>45</v>
      </c>
      <c r="AF855" s="7" t="s">
        <v>3923</v>
      </c>
      <c r="AG855" s="7">
        <v>980539484</v>
      </c>
      <c r="AH855" s="7" t="s">
        <v>36</v>
      </c>
      <c r="AI855" s="7">
        <v>1400518112</v>
      </c>
      <c r="AJ855" s="7" t="s">
        <v>3595</v>
      </c>
      <c r="AK855" s="7" t="s">
        <v>45</v>
      </c>
      <c r="AL855" s="7" t="s">
        <v>3923</v>
      </c>
      <c r="AM855" s="7">
        <v>980539484</v>
      </c>
      <c r="AN855" s="7" t="s">
        <v>36</v>
      </c>
      <c r="AO855" s="9">
        <v>5937</v>
      </c>
      <c r="AP855" s="9" t="s">
        <v>3924</v>
      </c>
    </row>
    <row r="856" spans="1:42" ht="17" x14ac:dyDescent="0.2">
      <c r="A856" s="9">
        <v>849</v>
      </c>
      <c r="B856" s="9">
        <v>1113</v>
      </c>
      <c r="C856" s="9">
        <v>1113</v>
      </c>
      <c r="D856" s="10">
        <v>43313</v>
      </c>
      <c r="E856" s="9" t="s">
        <v>31</v>
      </c>
      <c r="F856" s="9">
        <v>0</v>
      </c>
      <c r="G856" s="9">
        <v>1650004143</v>
      </c>
      <c r="H856" s="9" t="s">
        <v>3925</v>
      </c>
      <c r="I856" s="9" t="str">
        <f t="shared" si="13"/>
        <v>CALLE CABRERA ELKIN ALEJANDRO</v>
      </c>
      <c r="J856" s="9">
        <v>1</v>
      </c>
      <c r="K856" s="10">
        <v>38867</v>
      </c>
      <c r="L856" s="9" t="s">
        <v>3926</v>
      </c>
      <c r="M856" s="9" t="s">
        <v>2645</v>
      </c>
      <c r="N856" s="9" t="s">
        <v>2645</v>
      </c>
      <c r="O856" s="9" t="s">
        <v>570</v>
      </c>
      <c r="P856" s="9">
        <v>9952902</v>
      </c>
      <c r="Q856" s="7" t="s">
        <v>36</v>
      </c>
      <c r="R856" s="9" t="s">
        <v>762</v>
      </c>
      <c r="S856" s="9" t="s">
        <v>38</v>
      </c>
      <c r="T856" s="9" t="s">
        <v>39</v>
      </c>
      <c r="U856" s="8" t="s">
        <v>3855</v>
      </c>
      <c r="V856" s="8" t="s">
        <v>3879</v>
      </c>
      <c r="W856" s="7">
        <v>105657811</v>
      </c>
      <c r="X856" s="7" t="s">
        <v>3927</v>
      </c>
      <c r="Y856" s="7" t="s">
        <v>127</v>
      </c>
      <c r="Z856" s="7" t="s">
        <v>570</v>
      </c>
      <c r="AA856" s="7">
        <v>995290203</v>
      </c>
      <c r="AB856" s="7" t="s">
        <v>36</v>
      </c>
      <c r="AC856" s="7">
        <v>105657811</v>
      </c>
      <c r="AD856" s="7" t="s">
        <v>3928</v>
      </c>
      <c r="AE856" s="7" t="s">
        <v>45</v>
      </c>
      <c r="AF856" s="7" t="s">
        <v>570</v>
      </c>
      <c r="AG856" s="7">
        <v>995290203</v>
      </c>
      <c r="AH856" s="7" t="s">
        <v>36</v>
      </c>
      <c r="AI856" s="7">
        <v>105657811</v>
      </c>
      <c r="AJ856" s="7" t="s">
        <v>3929</v>
      </c>
      <c r="AK856" s="7" t="s">
        <v>47</v>
      </c>
      <c r="AL856" s="7" t="s">
        <v>570</v>
      </c>
      <c r="AM856" s="7">
        <v>995290203</v>
      </c>
      <c r="AN856" s="7" t="s">
        <v>36</v>
      </c>
      <c r="AO856" s="9">
        <v>3270</v>
      </c>
      <c r="AP856" s="9" t="s">
        <v>48</v>
      </c>
    </row>
    <row r="857" spans="1:42" ht="17" x14ac:dyDescent="0.2">
      <c r="A857" s="9">
        <v>850</v>
      </c>
      <c r="B857" s="9">
        <v>1114</v>
      </c>
      <c r="C857" s="9">
        <v>1114</v>
      </c>
      <c r="D857" s="10">
        <v>43313</v>
      </c>
      <c r="E857" s="9" t="s">
        <v>31</v>
      </c>
      <c r="F857" s="9">
        <v>0</v>
      </c>
      <c r="G857" s="9">
        <v>1600784241</v>
      </c>
      <c r="H857" s="9" t="s">
        <v>3930</v>
      </c>
      <c r="I857" s="9" t="str">
        <f t="shared" si="13"/>
        <v>CAMINO SANTAMARIA CINTHYA MARCELA</v>
      </c>
      <c r="J857" s="9">
        <v>2</v>
      </c>
      <c r="K857" s="10">
        <v>38731</v>
      </c>
      <c r="L857" s="9" t="s">
        <v>50</v>
      </c>
      <c r="M857" s="9" t="s">
        <v>51</v>
      </c>
      <c r="N857" s="9" t="s">
        <v>51</v>
      </c>
      <c r="O857" s="9" t="s">
        <v>1462</v>
      </c>
      <c r="P857" s="9">
        <v>97914440</v>
      </c>
      <c r="Q857" s="7" t="s">
        <v>36</v>
      </c>
      <c r="R857" s="9" t="s">
        <v>762</v>
      </c>
      <c r="S857" s="9" t="s">
        <v>38</v>
      </c>
      <c r="T857" s="9" t="s">
        <v>39</v>
      </c>
      <c r="U857" s="8" t="s">
        <v>3855</v>
      </c>
      <c r="V857" s="8" t="s">
        <v>3861</v>
      </c>
      <c r="W857" s="7">
        <v>1600614034</v>
      </c>
      <c r="X857" s="7" t="s">
        <v>3931</v>
      </c>
      <c r="Y857" s="7" t="s">
        <v>127</v>
      </c>
      <c r="Z857" s="7" t="s">
        <v>1462</v>
      </c>
      <c r="AA857" s="7">
        <v>979144400</v>
      </c>
      <c r="AB857" s="7" t="s">
        <v>36</v>
      </c>
      <c r="AC857" s="7">
        <v>1600614034</v>
      </c>
      <c r="AD857" s="7" t="s">
        <v>3932</v>
      </c>
      <c r="AE857" s="7" t="s">
        <v>45</v>
      </c>
      <c r="AF857" s="7" t="s">
        <v>1462</v>
      </c>
      <c r="AG857" s="7">
        <v>979144400</v>
      </c>
      <c r="AH857" s="7" t="s">
        <v>36</v>
      </c>
      <c r="AI857" s="7">
        <v>1600614034</v>
      </c>
      <c r="AJ857" s="7" t="s">
        <v>3932</v>
      </c>
      <c r="AK857" s="7" t="s">
        <v>47</v>
      </c>
      <c r="AL857" s="7" t="s">
        <v>1462</v>
      </c>
      <c r="AM857" s="7">
        <v>979144400</v>
      </c>
      <c r="AN857" s="7" t="s">
        <v>36</v>
      </c>
      <c r="AO857" s="9">
        <v>3269</v>
      </c>
      <c r="AP857" s="9" t="s">
        <v>48</v>
      </c>
    </row>
    <row r="858" spans="1:42" ht="17" x14ac:dyDescent="0.2">
      <c r="A858" s="9">
        <v>851</v>
      </c>
      <c r="B858" s="9">
        <v>1117</v>
      </c>
      <c r="C858" s="9">
        <v>1117</v>
      </c>
      <c r="D858" s="10">
        <v>43313</v>
      </c>
      <c r="E858" s="9" t="s">
        <v>31</v>
      </c>
      <c r="F858" s="9">
        <v>0</v>
      </c>
      <c r="G858" s="9">
        <v>1650004730</v>
      </c>
      <c r="H858" s="9" t="s">
        <v>3933</v>
      </c>
      <c r="I858" s="9" t="str">
        <f t="shared" si="13"/>
        <v>CAPITO DUCHI JENIFER ALEXANDRA</v>
      </c>
      <c r="J858" s="9">
        <v>2</v>
      </c>
      <c r="K858" s="10">
        <v>38998</v>
      </c>
      <c r="L858" s="9" t="s">
        <v>59</v>
      </c>
      <c r="M858" s="9" t="s">
        <v>555</v>
      </c>
      <c r="N858" s="9" t="s">
        <v>548</v>
      </c>
      <c r="O858" s="9" t="s">
        <v>172</v>
      </c>
      <c r="P858" s="9">
        <v>98375899</v>
      </c>
      <c r="Q858" s="7" t="s">
        <v>36</v>
      </c>
      <c r="R858" s="9" t="s">
        <v>762</v>
      </c>
      <c r="S858" s="9" t="s">
        <v>38</v>
      </c>
      <c r="T858" s="9" t="s">
        <v>39</v>
      </c>
      <c r="U858" s="8" t="s">
        <v>3855</v>
      </c>
      <c r="V858" s="8" t="s">
        <v>3861</v>
      </c>
      <c r="W858" s="7">
        <v>603830704</v>
      </c>
      <c r="X858" s="7" t="s">
        <v>3934</v>
      </c>
      <c r="Y858" s="7" t="s">
        <v>127</v>
      </c>
      <c r="Z858" s="7" t="s">
        <v>172</v>
      </c>
      <c r="AA858" s="7">
        <v>983758994</v>
      </c>
      <c r="AB858" s="7" t="s">
        <v>36</v>
      </c>
      <c r="AC858" s="7">
        <v>603830704</v>
      </c>
      <c r="AD858" s="7" t="s">
        <v>3935</v>
      </c>
      <c r="AE858" s="7" t="s">
        <v>45</v>
      </c>
      <c r="AF858" s="7" t="s">
        <v>172</v>
      </c>
      <c r="AG858" s="7">
        <v>983758994</v>
      </c>
      <c r="AH858" s="7" t="s">
        <v>36</v>
      </c>
      <c r="AI858" s="7">
        <v>603830704</v>
      </c>
      <c r="AJ858" s="7" t="s">
        <v>3936</v>
      </c>
      <c r="AK858" s="7" t="s">
        <v>47</v>
      </c>
      <c r="AL858" s="7" t="s">
        <v>172</v>
      </c>
      <c r="AM858" s="7">
        <v>983758994</v>
      </c>
      <c r="AN858" s="7" t="s">
        <v>36</v>
      </c>
      <c r="AO858" s="9">
        <v>3268</v>
      </c>
      <c r="AP858" s="9" t="s">
        <v>48</v>
      </c>
    </row>
    <row r="859" spans="1:42" ht="17" x14ac:dyDescent="0.2">
      <c r="A859" s="9">
        <v>852</v>
      </c>
      <c r="B859" s="9">
        <v>510</v>
      </c>
      <c r="C859" s="9">
        <v>510</v>
      </c>
      <c r="D859" s="10">
        <v>43312</v>
      </c>
      <c r="E859" s="9" t="s">
        <v>31</v>
      </c>
      <c r="F859" s="9">
        <v>0</v>
      </c>
      <c r="G859" s="9">
        <v>1600845281</v>
      </c>
      <c r="H859" s="9" t="s">
        <v>3937</v>
      </c>
      <c r="I859" s="9" t="str">
        <f t="shared" si="13"/>
        <v>CARRAZCO PALLO NATHALY ESTELA</v>
      </c>
      <c r="J859" s="9">
        <v>2</v>
      </c>
      <c r="K859" s="10">
        <v>38650</v>
      </c>
      <c r="L859" s="9" t="s">
        <v>1385</v>
      </c>
      <c r="M859" s="9" t="s">
        <v>1386</v>
      </c>
      <c r="N859" s="9" t="s">
        <v>51</v>
      </c>
      <c r="O859" s="9" t="s">
        <v>52</v>
      </c>
      <c r="P859" s="9">
        <v>96786130</v>
      </c>
      <c r="Q859" s="7" t="s">
        <v>36</v>
      </c>
      <c r="R859" s="9" t="s">
        <v>762</v>
      </c>
      <c r="S859" s="9" t="s">
        <v>38</v>
      </c>
      <c r="T859" s="9" t="s">
        <v>39</v>
      </c>
      <c r="U859" s="8" t="s">
        <v>3855</v>
      </c>
      <c r="V859" s="8" t="s">
        <v>3856</v>
      </c>
      <c r="W859" s="7">
        <v>1600578304</v>
      </c>
      <c r="X859" s="7" t="s">
        <v>2608</v>
      </c>
      <c r="Y859" s="7" t="s">
        <v>335</v>
      </c>
      <c r="Z859" s="7" t="s">
        <v>52</v>
      </c>
      <c r="AA859" s="7">
        <v>967861309</v>
      </c>
      <c r="AB859" s="7" t="s">
        <v>36</v>
      </c>
      <c r="AC859" s="7">
        <v>1600663031</v>
      </c>
      <c r="AD859" s="7" t="s">
        <v>2609</v>
      </c>
      <c r="AE859" s="7" t="s">
        <v>45</v>
      </c>
      <c r="AF859" s="7" t="s">
        <v>52</v>
      </c>
      <c r="AG859" s="7">
        <v>0</v>
      </c>
      <c r="AH859" s="7" t="s">
        <v>36</v>
      </c>
      <c r="AI859" s="7">
        <v>1600663031</v>
      </c>
      <c r="AJ859" s="7" t="s">
        <v>2610</v>
      </c>
      <c r="AK859" s="7" t="s">
        <v>170</v>
      </c>
      <c r="AL859" s="7" t="s">
        <v>52</v>
      </c>
      <c r="AM859" s="7">
        <v>0</v>
      </c>
      <c r="AN859" s="7" t="s">
        <v>36</v>
      </c>
      <c r="AO859" s="9">
        <v>3911</v>
      </c>
      <c r="AP859" s="9" t="s">
        <v>48</v>
      </c>
    </row>
    <row r="860" spans="1:42" ht="17" x14ac:dyDescent="0.2">
      <c r="A860" s="9">
        <v>853</v>
      </c>
      <c r="B860" s="9">
        <v>1121</v>
      </c>
      <c r="C860" s="9">
        <v>1121</v>
      </c>
      <c r="D860" s="10">
        <v>43313</v>
      </c>
      <c r="E860" s="9" t="s">
        <v>31</v>
      </c>
      <c r="F860" s="9">
        <v>0</v>
      </c>
      <c r="G860" s="9">
        <v>2101158323</v>
      </c>
      <c r="H860" s="9" t="s">
        <v>3938</v>
      </c>
      <c r="I860" s="9" t="str">
        <f t="shared" si="13"/>
        <v>CARRIEL MORENO ROBERTO JOEL</v>
      </c>
      <c r="J860" s="9">
        <v>1</v>
      </c>
      <c r="K860" s="10">
        <v>39187</v>
      </c>
      <c r="L860" s="9" t="s">
        <v>202</v>
      </c>
      <c r="M860" s="9" t="s">
        <v>3939</v>
      </c>
      <c r="N860" s="9" t="s">
        <v>204</v>
      </c>
      <c r="O860" s="9" t="s">
        <v>52</v>
      </c>
      <c r="P860" s="9">
        <v>98312075</v>
      </c>
      <c r="Q860" s="7" t="s">
        <v>2175</v>
      </c>
      <c r="R860" s="9" t="s">
        <v>37</v>
      </c>
      <c r="S860" s="9" t="s">
        <v>38</v>
      </c>
      <c r="T860" s="9" t="s">
        <v>39</v>
      </c>
      <c r="U860" s="8" t="s">
        <v>3855</v>
      </c>
      <c r="V860" s="8" t="s">
        <v>3856</v>
      </c>
      <c r="W860" s="7">
        <v>2100102835</v>
      </c>
      <c r="X860" s="7" t="s">
        <v>2176</v>
      </c>
      <c r="Y860" s="7" t="s">
        <v>383</v>
      </c>
      <c r="Z860" s="7" t="s">
        <v>52</v>
      </c>
      <c r="AA860" s="7">
        <v>983120755</v>
      </c>
      <c r="AB860" s="7" t="s">
        <v>2175</v>
      </c>
      <c r="AC860" s="7">
        <v>2100356910</v>
      </c>
      <c r="AD860" s="7" t="s">
        <v>2177</v>
      </c>
      <c r="AE860" s="7" t="s">
        <v>483</v>
      </c>
      <c r="AF860" s="7" t="s">
        <v>52</v>
      </c>
      <c r="AG860" s="7">
        <v>983120755</v>
      </c>
      <c r="AH860" s="7" t="s">
        <v>2175</v>
      </c>
      <c r="AI860" s="7">
        <v>2100102835</v>
      </c>
      <c r="AJ860" s="7" t="s">
        <v>2177</v>
      </c>
      <c r="AK860" s="7" t="s">
        <v>483</v>
      </c>
      <c r="AL860" s="7" t="s">
        <v>52</v>
      </c>
      <c r="AM860" s="7">
        <v>983120755</v>
      </c>
      <c r="AN860" s="7" t="s">
        <v>2175</v>
      </c>
      <c r="AO860" s="9">
        <v>5200</v>
      </c>
      <c r="AP860" s="9" t="s">
        <v>48</v>
      </c>
    </row>
    <row r="861" spans="1:42" ht="17" x14ac:dyDescent="0.2">
      <c r="A861" s="9">
        <v>854</v>
      </c>
      <c r="B861" s="9">
        <v>1438</v>
      </c>
      <c r="C861" s="9">
        <v>1438</v>
      </c>
      <c r="D861" s="10">
        <v>43346</v>
      </c>
      <c r="E861" s="9" t="s">
        <v>31</v>
      </c>
      <c r="F861" s="9">
        <v>0</v>
      </c>
      <c r="G861" s="9">
        <v>1650109943</v>
      </c>
      <c r="H861" s="9" t="s">
        <v>3940</v>
      </c>
      <c r="I861" s="9" t="str">
        <f t="shared" si="13"/>
        <v>CASHINDO ASHANGA ANGELICA INGRID</v>
      </c>
      <c r="J861" s="9">
        <v>2</v>
      </c>
      <c r="K861" s="10">
        <v>38367</v>
      </c>
      <c r="L861" s="9" t="s">
        <v>50</v>
      </c>
      <c r="M861" s="9" t="s">
        <v>51</v>
      </c>
      <c r="N861" s="9" t="s">
        <v>51</v>
      </c>
      <c r="O861" s="9" t="s">
        <v>399</v>
      </c>
      <c r="P861" s="9">
        <v>99273686</v>
      </c>
      <c r="Q861" s="7" t="s">
        <v>36</v>
      </c>
      <c r="R861" s="9" t="s">
        <v>37</v>
      </c>
      <c r="S861" s="9" t="s">
        <v>38</v>
      </c>
      <c r="T861" s="9" t="s">
        <v>39</v>
      </c>
      <c r="U861" s="8" t="s">
        <v>3855</v>
      </c>
      <c r="V861" s="8" t="s">
        <v>3856</v>
      </c>
      <c r="W861" s="7">
        <v>1600563033</v>
      </c>
      <c r="X861" s="7" t="s">
        <v>3941</v>
      </c>
      <c r="Y861" s="7" t="s">
        <v>127</v>
      </c>
      <c r="Z861" s="7" t="s">
        <v>399</v>
      </c>
      <c r="AA861" s="7">
        <v>992736866</v>
      </c>
      <c r="AB861" s="7" t="s">
        <v>36</v>
      </c>
      <c r="AC861" s="7">
        <v>1600591752</v>
      </c>
      <c r="AD861" s="7" t="s">
        <v>3942</v>
      </c>
      <c r="AE861" s="7" t="s">
        <v>302</v>
      </c>
      <c r="AF861" s="7" t="s">
        <v>399</v>
      </c>
      <c r="AG861" s="7">
        <v>0</v>
      </c>
      <c r="AH861" s="7" t="s">
        <v>36</v>
      </c>
      <c r="AI861" s="7">
        <v>1600563033</v>
      </c>
      <c r="AJ861" s="7" t="s">
        <v>3943</v>
      </c>
      <c r="AK861" s="7" t="s">
        <v>90</v>
      </c>
      <c r="AL861" s="7" t="s">
        <v>399</v>
      </c>
      <c r="AM861" s="7">
        <v>992736866</v>
      </c>
      <c r="AN861" s="7" t="s">
        <v>36</v>
      </c>
      <c r="AO861" s="9">
        <v>5703</v>
      </c>
      <c r="AP861" s="9" t="s">
        <v>48</v>
      </c>
    </row>
    <row r="862" spans="1:42" ht="34" x14ac:dyDescent="0.2">
      <c r="A862" s="9">
        <v>855</v>
      </c>
      <c r="B862" s="9">
        <v>1437</v>
      </c>
      <c r="C862" s="9">
        <v>1437</v>
      </c>
      <c r="D862" s="10">
        <v>43346</v>
      </c>
      <c r="E862" s="9" t="s">
        <v>31</v>
      </c>
      <c r="F862" s="9">
        <v>0</v>
      </c>
      <c r="G862" s="9">
        <v>1650093485</v>
      </c>
      <c r="H862" s="9" t="s">
        <v>3944</v>
      </c>
      <c r="I862" s="9" t="str">
        <f t="shared" si="13"/>
        <v>CASHINDO ASHANGA MADELYNE ANGELINA</v>
      </c>
      <c r="J862" s="9">
        <v>2</v>
      </c>
      <c r="K862" s="10">
        <v>39099</v>
      </c>
      <c r="L862" s="9" t="s">
        <v>50</v>
      </c>
      <c r="M862" s="9" t="s">
        <v>51</v>
      </c>
      <c r="N862" s="9" t="s">
        <v>51</v>
      </c>
      <c r="O862" s="9" t="s">
        <v>399</v>
      </c>
      <c r="P862" s="9">
        <v>99273686</v>
      </c>
      <c r="Q862" s="7" t="s">
        <v>36</v>
      </c>
      <c r="R862" s="9" t="s">
        <v>37</v>
      </c>
      <c r="S862" s="9" t="s">
        <v>38</v>
      </c>
      <c r="T862" s="9" t="s">
        <v>39</v>
      </c>
      <c r="U862" s="8" t="s">
        <v>3855</v>
      </c>
      <c r="V862" s="8" t="s">
        <v>3856</v>
      </c>
      <c r="W862" s="7">
        <v>1600763033</v>
      </c>
      <c r="X862" s="7" t="s">
        <v>3941</v>
      </c>
      <c r="Y862" s="7" t="s">
        <v>127</v>
      </c>
      <c r="Z862" s="7" t="s">
        <v>399</v>
      </c>
      <c r="AA862" s="7">
        <v>992736866</v>
      </c>
      <c r="AB862" s="7" t="s">
        <v>36</v>
      </c>
      <c r="AC862" s="7">
        <v>1600591752</v>
      </c>
      <c r="AD862" s="7" t="s">
        <v>3943</v>
      </c>
      <c r="AE862" s="7" t="s">
        <v>302</v>
      </c>
      <c r="AF862" s="7" t="s">
        <v>399</v>
      </c>
      <c r="AG862" s="7">
        <v>0</v>
      </c>
      <c r="AH862" s="7" t="s">
        <v>36</v>
      </c>
      <c r="AI862" s="7">
        <v>1600563033</v>
      </c>
      <c r="AJ862" s="7" t="s">
        <v>3941</v>
      </c>
      <c r="AK862" s="7" t="s">
        <v>1069</v>
      </c>
      <c r="AL862" s="7" t="s">
        <v>399</v>
      </c>
      <c r="AM862" s="7">
        <v>992736866</v>
      </c>
      <c r="AN862" s="7" t="s">
        <v>36</v>
      </c>
      <c r="AO862" s="9">
        <v>5701</v>
      </c>
      <c r="AP862" s="9" t="s">
        <v>48</v>
      </c>
    </row>
    <row r="863" spans="1:42" ht="17" x14ac:dyDescent="0.2">
      <c r="A863" s="9">
        <v>856</v>
      </c>
      <c r="B863" s="9">
        <v>1122</v>
      </c>
      <c r="C863" s="9">
        <v>1122</v>
      </c>
      <c r="D863" s="10">
        <v>43313</v>
      </c>
      <c r="E863" s="9" t="s">
        <v>31</v>
      </c>
      <c r="F863" s="9">
        <v>0</v>
      </c>
      <c r="G863" s="9">
        <v>1650094673</v>
      </c>
      <c r="H863" s="9" t="s">
        <v>3945</v>
      </c>
      <c r="I863" s="9" t="str">
        <f t="shared" si="13"/>
        <v>CASHINDO SANTAMARIA FRANZ KEVIN</v>
      </c>
      <c r="J863" s="9">
        <v>1</v>
      </c>
      <c r="K863" s="10">
        <v>38155</v>
      </c>
      <c r="L863" s="9" t="s">
        <v>50</v>
      </c>
      <c r="M863" s="9" t="s">
        <v>51</v>
      </c>
      <c r="N863" s="9" t="s">
        <v>51</v>
      </c>
      <c r="O863" s="9" t="s">
        <v>399</v>
      </c>
      <c r="P863" s="9">
        <v>99498549</v>
      </c>
      <c r="Q863" s="7" t="s">
        <v>36</v>
      </c>
      <c r="R863" s="9" t="s">
        <v>37</v>
      </c>
      <c r="S863" s="9" t="s">
        <v>38</v>
      </c>
      <c r="T863" s="9" t="s">
        <v>39</v>
      </c>
      <c r="U863" s="8" t="s">
        <v>3855</v>
      </c>
      <c r="V863" s="8" t="s">
        <v>3861</v>
      </c>
      <c r="W863" s="7">
        <v>1600645400</v>
      </c>
      <c r="X863" s="7" t="s">
        <v>3946</v>
      </c>
      <c r="Y863" s="7" t="s">
        <v>3947</v>
      </c>
      <c r="Z863" s="7" t="s">
        <v>399</v>
      </c>
      <c r="AA863" s="7">
        <v>994985498</v>
      </c>
      <c r="AB863" s="7" t="s">
        <v>36</v>
      </c>
      <c r="AC863" s="7">
        <v>1600645400</v>
      </c>
      <c r="AD863" s="7" t="s">
        <v>3948</v>
      </c>
      <c r="AE863" s="7" t="s">
        <v>47</v>
      </c>
      <c r="AF863" s="7" t="s">
        <v>399</v>
      </c>
      <c r="AG863" s="7">
        <v>991666249</v>
      </c>
      <c r="AH863" s="7" t="s">
        <v>36</v>
      </c>
      <c r="AI863" s="7">
        <v>1600645400</v>
      </c>
      <c r="AJ863" s="7" t="s">
        <v>3949</v>
      </c>
      <c r="AK863" s="7" t="s">
        <v>3692</v>
      </c>
      <c r="AL863" s="7" t="s">
        <v>399</v>
      </c>
      <c r="AM863" s="7">
        <v>991666249</v>
      </c>
      <c r="AN863" s="7" t="s">
        <v>36</v>
      </c>
      <c r="AO863" s="9">
        <v>3738</v>
      </c>
      <c r="AP863" s="9" t="s">
        <v>48</v>
      </c>
    </row>
    <row r="864" spans="1:42" ht="17" x14ac:dyDescent="0.2">
      <c r="A864" s="9">
        <v>857</v>
      </c>
      <c r="B864" s="9">
        <v>1124</v>
      </c>
      <c r="C864" s="9">
        <v>1124</v>
      </c>
      <c r="D864" s="10">
        <v>43313</v>
      </c>
      <c r="E864" s="9" t="s">
        <v>31</v>
      </c>
      <c r="F864" s="9">
        <v>0</v>
      </c>
      <c r="G864" s="9">
        <v>1600927980</v>
      </c>
      <c r="H864" s="9" t="s">
        <v>3950</v>
      </c>
      <c r="I864" s="9" t="str">
        <f t="shared" si="13"/>
        <v>CHANGO SINALIN FRANKLIN GUSTAVO</v>
      </c>
      <c r="J864" s="9">
        <v>1</v>
      </c>
      <c r="K864" s="10">
        <v>38984</v>
      </c>
      <c r="L864" s="9" t="s">
        <v>3377</v>
      </c>
      <c r="M864" s="9" t="s">
        <v>555</v>
      </c>
      <c r="N864" s="9" t="s">
        <v>548</v>
      </c>
      <c r="O864" s="9" t="s">
        <v>172</v>
      </c>
      <c r="P864" s="9">
        <v>99524102</v>
      </c>
      <c r="Q864" s="7" t="s">
        <v>36</v>
      </c>
      <c r="R864" s="9" t="s">
        <v>37</v>
      </c>
      <c r="S864" s="9" t="s">
        <v>38</v>
      </c>
      <c r="T864" s="9" t="s">
        <v>39</v>
      </c>
      <c r="U864" s="8" t="s">
        <v>3855</v>
      </c>
      <c r="V864" s="8" t="s">
        <v>3856</v>
      </c>
      <c r="W864" s="7">
        <v>1803039344</v>
      </c>
      <c r="X864" s="7" t="s">
        <v>3951</v>
      </c>
      <c r="Y864" s="7" t="s">
        <v>136</v>
      </c>
      <c r="Z864" s="7" t="s">
        <v>172</v>
      </c>
      <c r="AA864" s="7">
        <v>992734454</v>
      </c>
      <c r="AB864" s="7" t="s">
        <v>36</v>
      </c>
      <c r="AC864" s="7">
        <v>1803269818</v>
      </c>
      <c r="AD864" s="7" t="s">
        <v>3952</v>
      </c>
      <c r="AE864" s="7" t="s">
        <v>136</v>
      </c>
      <c r="AF864" s="7" t="s">
        <v>172</v>
      </c>
      <c r="AG864" s="7" t="s">
        <v>3953</v>
      </c>
      <c r="AH864" s="7" t="s">
        <v>36</v>
      </c>
      <c r="AI864" s="7">
        <v>1803269818</v>
      </c>
      <c r="AJ864" s="7" t="s">
        <v>3952</v>
      </c>
      <c r="AK864" s="7" t="s">
        <v>112</v>
      </c>
      <c r="AL864" s="7" t="s">
        <v>172</v>
      </c>
      <c r="AM864" s="7">
        <v>992734454</v>
      </c>
      <c r="AN864" s="7" t="s">
        <v>36</v>
      </c>
      <c r="AO864" s="9">
        <v>3647</v>
      </c>
      <c r="AP864" s="9" t="s">
        <v>48</v>
      </c>
    </row>
    <row r="865" spans="1:42" ht="17" x14ac:dyDescent="0.2">
      <c r="A865" s="9">
        <v>858</v>
      </c>
      <c r="B865" s="9">
        <v>1388</v>
      </c>
      <c r="C865" s="9">
        <v>1388</v>
      </c>
      <c r="D865" s="10">
        <v>43343</v>
      </c>
      <c r="E865" s="9" t="s">
        <v>31</v>
      </c>
      <c r="F865" s="9">
        <v>0</v>
      </c>
      <c r="G865" s="9">
        <v>1600732752</v>
      </c>
      <c r="H865" s="9" t="s">
        <v>3954</v>
      </c>
      <c r="I865" s="9" t="str">
        <f t="shared" si="13"/>
        <v>CHARCO YAMPIS JHAIR KLEVER</v>
      </c>
      <c r="J865" s="9">
        <v>1</v>
      </c>
      <c r="K865" s="10">
        <v>38874</v>
      </c>
      <c r="L865" s="9" t="s">
        <v>50</v>
      </c>
      <c r="M865" s="9" t="s">
        <v>51</v>
      </c>
      <c r="N865" s="9" t="s">
        <v>51</v>
      </c>
      <c r="O865" s="9" t="s">
        <v>543</v>
      </c>
      <c r="P865" s="9">
        <v>98459488</v>
      </c>
      <c r="Q865" s="7" t="s">
        <v>36</v>
      </c>
      <c r="R865" s="9" t="s">
        <v>37</v>
      </c>
      <c r="S865" s="9" t="s">
        <v>38</v>
      </c>
      <c r="T865" s="9" t="s">
        <v>39</v>
      </c>
      <c r="U865" s="8" t="s">
        <v>3855</v>
      </c>
      <c r="V865" s="8" t="s">
        <v>3879</v>
      </c>
      <c r="W865" s="7">
        <v>1600392235</v>
      </c>
      <c r="X865" s="7" t="s">
        <v>3343</v>
      </c>
      <c r="Y865" s="7" t="s">
        <v>127</v>
      </c>
      <c r="Z865" s="7" t="s">
        <v>543</v>
      </c>
      <c r="AA865" s="7">
        <v>984594881</v>
      </c>
      <c r="AB865" s="7" t="s">
        <v>36</v>
      </c>
      <c r="AC865" s="7">
        <v>1400416747</v>
      </c>
      <c r="AD865" s="7" t="s">
        <v>3955</v>
      </c>
      <c r="AE865" s="7" t="s">
        <v>302</v>
      </c>
      <c r="AF865" s="7" t="s">
        <v>543</v>
      </c>
      <c r="AG865" s="7">
        <v>995046468</v>
      </c>
      <c r="AH865" s="7" t="s">
        <v>36</v>
      </c>
      <c r="AI865" s="7">
        <v>1400416747</v>
      </c>
      <c r="AJ865" s="7" t="s">
        <v>3344</v>
      </c>
      <c r="AK865" s="7" t="s">
        <v>90</v>
      </c>
      <c r="AL865" s="7" t="s">
        <v>543</v>
      </c>
      <c r="AM865" s="7">
        <v>995046468</v>
      </c>
      <c r="AN865" s="7" t="s">
        <v>36</v>
      </c>
      <c r="AO865" s="9">
        <v>5644</v>
      </c>
      <c r="AP865" s="9" t="s">
        <v>48</v>
      </c>
    </row>
    <row r="866" spans="1:42" ht="17" x14ac:dyDescent="0.2">
      <c r="A866" s="9">
        <v>859</v>
      </c>
      <c r="B866" s="9">
        <v>1119</v>
      </c>
      <c r="C866" s="9">
        <v>1119</v>
      </c>
      <c r="D866" s="10">
        <v>43313</v>
      </c>
      <c r="E866" s="9" t="s">
        <v>31</v>
      </c>
      <c r="F866" s="9">
        <v>0</v>
      </c>
      <c r="G866" s="9">
        <v>2150219794</v>
      </c>
      <c r="H866" s="9" t="s">
        <v>3956</v>
      </c>
      <c r="I866" s="9" t="str">
        <f t="shared" si="13"/>
        <v>CHIGUANO CHALUISA LUIS EDISON</v>
      </c>
      <c r="J866" s="9">
        <v>1</v>
      </c>
      <c r="K866" s="10">
        <v>38414</v>
      </c>
      <c r="L866" s="9" t="s">
        <v>843</v>
      </c>
      <c r="M866" s="9" t="s">
        <v>843</v>
      </c>
      <c r="N866" s="9" t="s">
        <v>843</v>
      </c>
      <c r="O866" s="9" t="s">
        <v>66</v>
      </c>
      <c r="P866" s="9">
        <v>99089621</v>
      </c>
      <c r="Q866" s="7" t="s">
        <v>36</v>
      </c>
      <c r="R866" s="9" t="s">
        <v>762</v>
      </c>
      <c r="S866" s="9" t="s">
        <v>38</v>
      </c>
      <c r="T866" s="9" t="s">
        <v>39</v>
      </c>
      <c r="U866" s="8" t="s">
        <v>3855</v>
      </c>
      <c r="V866" s="8" t="s">
        <v>3861</v>
      </c>
      <c r="W866" s="7" t="s">
        <v>2634</v>
      </c>
      <c r="X866" s="7" t="s">
        <v>3957</v>
      </c>
      <c r="Y866" s="7" t="s">
        <v>136</v>
      </c>
      <c r="Z866" s="7" t="s">
        <v>66</v>
      </c>
      <c r="AA866" s="7">
        <v>990896210</v>
      </c>
      <c r="AB866" s="7" t="s">
        <v>36</v>
      </c>
      <c r="AC866" s="7" t="s">
        <v>2636</v>
      </c>
      <c r="AD866" s="7" t="s">
        <v>2637</v>
      </c>
      <c r="AE866" s="7" t="s">
        <v>136</v>
      </c>
      <c r="AF866" s="7" t="s">
        <v>66</v>
      </c>
      <c r="AG866" s="7">
        <v>990896210</v>
      </c>
      <c r="AH866" s="7" t="s">
        <v>36</v>
      </c>
      <c r="AI866" s="7" t="s">
        <v>2634</v>
      </c>
      <c r="AJ866" s="7" t="s">
        <v>3958</v>
      </c>
      <c r="AK866" s="7" t="s">
        <v>112</v>
      </c>
      <c r="AL866" s="7" t="s">
        <v>66</v>
      </c>
      <c r="AM866" s="7">
        <v>990896210</v>
      </c>
      <c r="AN866" s="7" t="s">
        <v>36</v>
      </c>
      <c r="AO866" s="9">
        <v>4052</v>
      </c>
      <c r="AP866" s="9" t="s">
        <v>48</v>
      </c>
    </row>
    <row r="867" spans="1:42" ht="17" x14ac:dyDescent="0.2">
      <c r="A867" s="9">
        <v>860</v>
      </c>
      <c r="B867" s="9">
        <v>567</v>
      </c>
      <c r="C867" s="9">
        <v>567</v>
      </c>
      <c r="D867" s="10">
        <v>43312</v>
      </c>
      <c r="E867" s="9" t="s">
        <v>31</v>
      </c>
      <c r="F867" s="9">
        <v>0</v>
      </c>
      <c r="G867" s="9">
        <v>1630003732</v>
      </c>
      <c r="H867" s="9" t="s">
        <v>3959</v>
      </c>
      <c r="I867" s="9" t="str">
        <f t="shared" si="13"/>
        <v>CHIMBO ROCHINA ERBIN ANDERSON</v>
      </c>
      <c r="J867" s="9">
        <v>1</v>
      </c>
      <c r="K867" s="10">
        <v>38071</v>
      </c>
      <c r="L867" s="9" t="s">
        <v>2251</v>
      </c>
      <c r="M867" s="9" t="s">
        <v>51</v>
      </c>
      <c r="N867" s="9" t="s">
        <v>51</v>
      </c>
      <c r="O867" s="9" t="s">
        <v>3960</v>
      </c>
      <c r="P867" s="9">
        <v>98541534</v>
      </c>
      <c r="Q867" s="7" t="s">
        <v>36</v>
      </c>
      <c r="R867" s="9" t="s">
        <v>762</v>
      </c>
      <c r="S867" s="9" t="s">
        <v>38</v>
      </c>
      <c r="T867" s="9" t="s">
        <v>39</v>
      </c>
      <c r="U867" s="8" t="s">
        <v>3855</v>
      </c>
      <c r="V867" s="8" t="s">
        <v>3861</v>
      </c>
      <c r="W867" s="7">
        <v>201547734</v>
      </c>
      <c r="X867" s="7" t="s">
        <v>3961</v>
      </c>
      <c r="Y867" s="7" t="s">
        <v>127</v>
      </c>
      <c r="Z867" s="7" t="s">
        <v>3960</v>
      </c>
      <c r="AA867" s="7">
        <v>985415344</v>
      </c>
      <c r="AB867" s="7" t="s">
        <v>36</v>
      </c>
      <c r="AC867" s="7">
        <v>1600486037</v>
      </c>
      <c r="AD867" s="7" t="s">
        <v>3962</v>
      </c>
      <c r="AE867" s="7" t="s">
        <v>45</v>
      </c>
      <c r="AF867" s="7" t="s">
        <v>3960</v>
      </c>
      <c r="AG867" s="7">
        <v>985415344</v>
      </c>
      <c r="AH867" s="7" t="s">
        <v>36</v>
      </c>
      <c r="AI867" s="7">
        <v>1600486037</v>
      </c>
      <c r="AJ867" s="7" t="s">
        <v>3962</v>
      </c>
      <c r="AK867" s="7" t="s">
        <v>47</v>
      </c>
      <c r="AL867" s="7" t="s">
        <v>3960</v>
      </c>
      <c r="AM867" s="7">
        <v>985415344</v>
      </c>
      <c r="AN867" s="7" t="s">
        <v>36</v>
      </c>
      <c r="AO867" s="9">
        <v>5064</v>
      </c>
      <c r="AP867" s="9" t="s">
        <v>48</v>
      </c>
    </row>
    <row r="868" spans="1:42" ht="34" x14ac:dyDescent="0.2">
      <c r="A868" s="9">
        <v>861</v>
      </c>
      <c r="B868" s="9">
        <v>1361</v>
      </c>
      <c r="C868" s="9">
        <v>1361</v>
      </c>
      <c r="D868" s="10">
        <v>43342</v>
      </c>
      <c r="E868" s="9" t="s">
        <v>31</v>
      </c>
      <c r="F868" s="9">
        <v>0</v>
      </c>
      <c r="G868" s="9">
        <v>1600895138</v>
      </c>
      <c r="H868" s="9" t="s">
        <v>3963</v>
      </c>
      <c r="I868" s="9" t="str">
        <f t="shared" si="13"/>
        <v>CHIMBORAZO MACHOA HENRY JOSUE</v>
      </c>
      <c r="J868" s="9">
        <v>1</v>
      </c>
      <c r="K868" s="10">
        <v>38956</v>
      </c>
      <c r="L868" s="9" t="s">
        <v>50</v>
      </c>
      <c r="M868" s="9" t="s">
        <v>51</v>
      </c>
      <c r="N868" s="9" t="s">
        <v>51</v>
      </c>
      <c r="O868" s="9" t="s">
        <v>1269</v>
      </c>
      <c r="P868" s="9">
        <v>99298416</v>
      </c>
      <c r="Q868" s="7" t="s">
        <v>36</v>
      </c>
      <c r="R868" s="9" t="s">
        <v>3964</v>
      </c>
      <c r="S868" s="9" t="s">
        <v>38</v>
      </c>
      <c r="T868" s="9" t="s">
        <v>39</v>
      </c>
      <c r="U868" s="8" t="s">
        <v>3855</v>
      </c>
      <c r="V868" s="8" t="s">
        <v>3883</v>
      </c>
      <c r="W868" s="7">
        <v>1600402075</v>
      </c>
      <c r="X868" s="7" t="s">
        <v>3965</v>
      </c>
      <c r="Y868" s="7" t="s">
        <v>184</v>
      </c>
      <c r="Z868" s="7" t="s">
        <v>1269</v>
      </c>
      <c r="AA868" s="7">
        <v>992984167</v>
      </c>
      <c r="AB868" s="7" t="s">
        <v>36</v>
      </c>
      <c r="AC868" s="7">
        <v>1600562472</v>
      </c>
      <c r="AD868" s="7" t="s">
        <v>3966</v>
      </c>
      <c r="AE868" s="7" t="s">
        <v>45</v>
      </c>
      <c r="AF868" s="7" t="s">
        <v>1269</v>
      </c>
      <c r="AG868" s="7">
        <v>992984167</v>
      </c>
      <c r="AH868" s="7" t="s">
        <v>36</v>
      </c>
      <c r="AI868" s="7">
        <v>1600562472</v>
      </c>
      <c r="AJ868" s="7" t="s">
        <v>3966</v>
      </c>
      <c r="AK868" s="7" t="s">
        <v>45</v>
      </c>
      <c r="AL868" s="7" t="s">
        <v>1269</v>
      </c>
      <c r="AM868" s="7">
        <v>992984167</v>
      </c>
      <c r="AN868" s="7" t="s">
        <v>36</v>
      </c>
      <c r="AO868" s="9">
        <v>5617</v>
      </c>
      <c r="AP868" s="9" t="s">
        <v>48</v>
      </c>
    </row>
    <row r="869" spans="1:42" ht="34" x14ac:dyDescent="0.2">
      <c r="A869" s="9">
        <v>862</v>
      </c>
      <c r="B869" s="9">
        <v>1126</v>
      </c>
      <c r="C869" s="9">
        <v>1126</v>
      </c>
      <c r="D869" s="10">
        <v>43313</v>
      </c>
      <c r="E869" s="9" t="s">
        <v>31</v>
      </c>
      <c r="F869" s="9">
        <v>0</v>
      </c>
      <c r="G869" s="9">
        <v>605043421</v>
      </c>
      <c r="H869" s="9" t="s">
        <v>3967</v>
      </c>
      <c r="I869" s="9" t="str">
        <f t="shared" si="13"/>
        <v>CHIRIGUAYA VEINTIMILLA ANGELINA FERNANDA</v>
      </c>
      <c r="J869" s="9">
        <v>2</v>
      </c>
      <c r="K869" s="10">
        <v>38687</v>
      </c>
      <c r="L869" s="9" t="s">
        <v>50</v>
      </c>
      <c r="M869" s="9" t="s">
        <v>51</v>
      </c>
      <c r="N869" s="9" t="s">
        <v>51</v>
      </c>
      <c r="O869" s="9" t="s">
        <v>496</v>
      </c>
      <c r="P869" s="9">
        <v>98626907</v>
      </c>
      <c r="Q869" s="7" t="s">
        <v>36</v>
      </c>
      <c r="R869" s="9" t="s">
        <v>37</v>
      </c>
      <c r="S869" s="9" t="s">
        <v>38</v>
      </c>
      <c r="T869" s="9" t="s">
        <v>39</v>
      </c>
      <c r="U869" s="8" t="s">
        <v>3855</v>
      </c>
      <c r="V869" s="8" t="s">
        <v>3883</v>
      </c>
      <c r="W869" s="7">
        <v>921173324</v>
      </c>
      <c r="X869" s="7" t="s">
        <v>3968</v>
      </c>
      <c r="Y869" s="7" t="s">
        <v>212</v>
      </c>
      <c r="Z869" s="7" t="s">
        <v>496</v>
      </c>
      <c r="AA869" s="7">
        <v>999221567</v>
      </c>
      <c r="AB869" s="7" t="s">
        <v>36</v>
      </c>
      <c r="AC869" s="7">
        <v>921173324</v>
      </c>
      <c r="AD869" s="7" t="s">
        <v>3061</v>
      </c>
      <c r="AE869" s="7" t="s">
        <v>3062</v>
      </c>
      <c r="AF869" s="7" t="s">
        <v>496</v>
      </c>
      <c r="AG869" s="7">
        <v>986269070</v>
      </c>
      <c r="AH869" s="7" t="s">
        <v>36</v>
      </c>
      <c r="AI869" s="7">
        <v>921173324</v>
      </c>
      <c r="AJ869" s="7" t="s">
        <v>3061</v>
      </c>
      <c r="AK869" s="7" t="s">
        <v>3062</v>
      </c>
      <c r="AL869" s="7" t="s">
        <v>496</v>
      </c>
      <c r="AM869" s="7">
        <v>986269070</v>
      </c>
      <c r="AN869" s="7" t="s">
        <v>36</v>
      </c>
      <c r="AO869" s="9">
        <v>4702</v>
      </c>
      <c r="AP869" s="9" t="s">
        <v>48</v>
      </c>
    </row>
    <row r="870" spans="1:42" ht="34" x14ac:dyDescent="0.2">
      <c r="A870" s="9">
        <v>863</v>
      </c>
      <c r="B870" s="9">
        <v>1737</v>
      </c>
      <c r="C870" s="9">
        <v>1737</v>
      </c>
      <c r="D870" s="10">
        <v>43573</v>
      </c>
      <c r="E870" s="9" t="s">
        <v>31</v>
      </c>
      <c r="F870" s="9">
        <v>0</v>
      </c>
      <c r="G870" s="9">
        <v>606130839</v>
      </c>
      <c r="H870" s="9" t="s">
        <v>3969</v>
      </c>
      <c r="I870" s="9" t="str">
        <f t="shared" si="13"/>
        <v>CHISAGUANO ALVARADO WENDY ELIZABETH</v>
      </c>
      <c r="J870" s="9">
        <v>2</v>
      </c>
      <c r="K870" s="10">
        <v>38945</v>
      </c>
      <c r="L870" s="9" t="s">
        <v>50</v>
      </c>
      <c r="M870" s="9" t="s">
        <v>494</v>
      </c>
      <c r="N870" s="9" t="s">
        <v>51</v>
      </c>
      <c r="O870" s="9" t="s">
        <v>399</v>
      </c>
      <c r="P870" s="9">
        <v>2885368</v>
      </c>
      <c r="Q870" s="7" t="s">
        <v>36</v>
      </c>
      <c r="R870" s="9" t="s">
        <v>37</v>
      </c>
      <c r="S870" s="9" t="s">
        <v>38</v>
      </c>
      <c r="T870" s="9" t="s">
        <v>39</v>
      </c>
      <c r="U870" s="8" t="s">
        <v>3855</v>
      </c>
      <c r="V870" s="8" t="s">
        <v>3861</v>
      </c>
      <c r="W870" s="7">
        <v>602817777</v>
      </c>
      <c r="X870" s="7" t="s">
        <v>3970</v>
      </c>
      <c r="Y870" s="7" t="s">
        <v>3971</v>
      </c>
      <c r="Z870" s="7" t="s">
        <v>399</v>
      </c>
      <c r="AA870" s="7">
        <v>2885368</v>
      </c>
      <c r="AB870" s="7" t="s">
        <v>36</v>
      </c>
      <c r="AC870" s="7">
        <v>602817777</v>
      </c>
      <c r="AD870" s="7" t="s">
        <v>3972</v>
      </c>
      <c r="AE870" s="7" t="s">
        <v>170</v>
      </c>
      <c r="AF870" s="7" t="s">
        <v>399</v>
      </c>
      <c r="AG870" s="7">
        <v>2885368</v>
      </c>
      <c r="AH870" s="7" t="s">
        <v>36</v>
      </c>
      <c r="AI870" s="7">
        <v>602817777</v>
      </c>
      <c r="AJ870" s="7" t="s">
        <v>3970</v>
      </c>
      <c r="AK870" s="7" t="s">
        <v>3971</v>
      </c>
      <c r="AL870" s="7" t="s">
        <v>399</v>
      </c>
      <c r="AM870" s="7">
        <v>2885368</v>
      </c>
      <c r="AN870" s="7" t="s">
        <v>36</v>
      </c>
      <c r="AO870" s="9">
        <v>5940</v>
      </c>
      <c r="AP870" s="9" t="s">
        <v>48</v>
      </c>
    </row>
    <row r="871" spans="1:42" ht="17" x14ac:dyDescent="0.2">
      <c r="A871" s="9">
        <v>864</v>
      </c>
      <c r="B871" s="9">
        <v>1120</v>
      </c>
      <c r="C871" s="9">
        <v>1120</v>
      </c>
      <c r="D871" s="10">
        <v>43313</v>
      </c>
      <c r="E871" s="9" t="s">
        <v>31</v>
      </c>
      <c r="F871" s="9">
        <v>0</v>
      </c>
      <c r="G871" s="9">
        <v>1601072919</v>
      </c>
      <c r="H871" s="9" t="s">
        <v>3973</v>
      </c>
      <c r="I871" s="9" t="str">
        <f t="shared" si="13"/>
        <v>CHOLOQUINGA OÑA JEFFERSON JHOSTIN</v>
      </c>
      <c r="J871" s="9">
        <v>1</v>
      </c>
      <c r="K871" s="10">
        <v>38659</v>
      </c>
      <c r="L871" s="9" t="s">
        <v>50</v>
      </c>
      <c r="M871" s="9" t="s">
        <v>51</v>
      </c>
      <c r="N871" s="9" t="s">
        <v>51</v>
      </c>
      <c r="O871" s="9" t="s">
        <v>3974</v>
      </c>
      <c r="P871" s="9">
        <v>99225688</v>
      </c>
      <c r="Q871" s="7" t="s">
        <v>212</v>
      </c>
      <c r="R871" s="9" t="s">
        <v>762</v>
      </c>
      <c r="S871" s="9" t="s">
        <v>38</v>
      </c>
      <c r="T871" s="9" t="s">
        <v>39</v>
      </c>
      <c r="U871" s="8" t="s">
        <v>3855</v>
      </c>
      <c r="V871" s="8" t="s">
        <v>3883</v>
      </c>
      <c r="W871" s="7">
        <v>501962655</v>
      </c>
      <c r="X871" s="7" t="s">
        <v>3975</v>
      </c>
      <c r="Y871" s="7" t="s">
        <v>3976</v>
      </c>
      <c r="Z871" s="7" t="s">
        <v>3974</v>
      </c>
      <c r="AA871" s="7">
        <v>992256883</v>
      </c>
      <c r="AB871" s="7" t="s">
        <v>212</v>
      </c>
      <c r="AC871" s="7">
        <v>502101009</v>
      </c>
      <c r="AD871" s="7" t="s">
        <v>3977</v>
      </c>
      <c r="AE871" s="7" t="s">
        <v>170</v>
      </c>
      <c r="AF871" s="7" t="s">
        <v>3974</v>
      </c>
      <c r="AG871" s="7">
        <v>992256883</v>
      </c>
      <c r="AH871" s="7" t="s">
        <v>212</v>
      </c>
      <c r="AI871" s="7">
        <v>502101009</v>
      </c>
      <c r="AJ871" s="7" t="s">
        <v>3977</v>
      </c>
      <c r="AK871" s="7" t="s">
        <v>170</v>
      </c>
      <c r="AL871" s="7" t="s">
        <v>3974</v>
      </c>
      <c r="AM871" s="7">
        <v>992256883</v>
      </c>
      <c r="AN871" s="7" t="s">
        <v>212</v>
      </c>
      <c r="AO871" s="9">
        <v>5236</v>
      </c>
      <c r="AP871" s="9" t="s">
        <v>48</v>
      </c>
    </row>
    <row r="872" spans="1:42" ht="34" x14ac:dyDescent="0.2">
      <c r="A872" s="9">
        <v>865</v>
      </c>
      <c r="B872" s="9">
        <v>1123</v>
      </c>
      <c r="C872" s="9">
        <v>1123</v>
      </c>
      <c r="D872" s="10">
        <v>43313</v>
      </c>
      <c r="E872" s="9" t="s">
        <v>31</v>
      </c>
      <c r="F872" s="9">
        <v>0</v>
      </c>
      <c r="G872" s="9">
        <v>1600924359</v>
      </c>
      <c r="H872" s="9" t="s">
        <v>3978</v>
      </c>
      <c r="I872" s="9" t="str">
        <f t="shared" si="13"/>
        <v>CHUNCHO VILLAMARIN VALERIA ALEXANDRA</v>
      </c>
      <c r="J872" s="9">
        <v>2</v>
      </c>
      <c r="K872" s="10">
        <v>38969</v>
      </c>
      <c r="L872" s="9" t="s">
        <v>547</v>
      </c>
      <c r="M872" s="9" t="s">
        <v>3979</v>
      </c>
      <c r="N872" s="9" t="s">
        <v>548</v>
      </c>
      <c r="O872" s="9" t="s">
        <v>52</v>
      </c>
      <c r="P872" s="9">
        <v>99532463</v>
      </c>
      <c r="Q872" s="7" t="s">
        <v>36</v>
      </c>
      <c r="R872" s="9" t="s">
        <v>762</v>
      </c>
      <c r="S872" s="9" t="s">
        <v>38</v>
      </c>
      <c r="T872" s="9" t="s">
        <v>39</v>
      </c>
      <c r="U872" s="8" t="s">
        <v>3855</v>
      </c>
      <c r="V872" s="8" t="s">
        <v>3883</v>
      </c>
      <c r="W872" s="7">
        <v>1802779783</v>
      </c>
      <c r="X872" s="7" t="s">
        <v>3980</v>
      </c>
      <c r="Y872" s="7" t="s">
        <v>127</v>
      </c>
      <c r="Z872" s="7" t="s">
        <v>52</v>
      </c>
      <c r="AA872" s="7">
        <v>997141262</v>
      </c>
      <c r="AB872" s="7" t="s">
        <v>36</v>
      </c>
      <c r="AC872" s="7">
        <v>1600523110</v>
      </c>
      <c r="AD872" s="7" t="s">
        <v>3981</v>
      </c>
      <c r="AE872" s="7" t="s">
        <v>45</v>
      </c>
      <c r="AF872" s="7" t="s">
        <v>52</v>
      </c>
      <c r="AG872" s="7">
        <v>995324630</v>
      </c>
      <c r="AH872" s="7" t="s">
        <v>36</v>
      </c>
      <c r="AI872" s="7">
        <v>1600924359</v>
      </c>
      <c r="AJ872" s="7" t="s">
        <v>3982</v>
      </c>
      <c r="AK872" s="7" t="s">
        <v>47</v>
      </c>
      <c r="AL872" s="7" t="s">
        <v>52</v>
      </c>
      <c r="AM872" s="7">
        <v>995324630</v>
      </c>
      <c r="AN872" s="7" t="s">
        <v>36</v>
      </c>
      <c r="AO872" s="9">
        <v>3261</v>
      </c>
      <c r="AP872" s="9" t="s">
        <v>48</v>
      </c>
    </row>
    <row r="873" spans="1:42" ht="17" x14ac:dyDescent="0.2">
      <c r="A873" s="9">
        <v>866</v>
      </c>
      <c r="B873" s="9">
        <v>1125</v>
      </c>
      <c r="C873" s="9">
        <v>1125</v>
      </c>
      <c r="D873" s="10">
        <v>43313</v>
      </c>
      <c r="E873" s="9" t="s">
        <v>31</v>
      </c>
      <c r="F873" s="9">
        <v>0</v>
      </c>
      <c r="G873" s="9">
        <v>1650070905</v>
      </c>
      <c r="H873" s="9" t="s">
        <v>3983</v>
      </c>
      <c r="I873" s="9" t="str">
        <f t="shared" si="13"/>
        <v>CISNEROS DIAZ CARLOS BENJAMIN</v>
      </c>
      <c r="J873" s="9">
        <v>1</v>
      </c>
      <c r="K873" s="10">
        <v>39057</v>
      </c>
      <c r="L873" s="9" t="s">
        <v>3984</v>
      </c>
      <c r="M873" s="9" t="s">
        <v>3985</v>
      </c>
      <c r="N873" s="9" t="s">
        <v>393</v>
      </c>
      <c r="O873" s="9" t="s">
        <v>52</v>
      </c>
      <c r="P873" s="9">
        <v>98355857</v>
      </c>
      <c r="Q873" s="7" t="s">
        <v>36</v>
      </c>
      <c r="R873" s="9" t="s">
        <v>762</v>
      </c>
      <c r="S873" s="9" t="s">
        <v>38</v>
      </c>
      <c r="T873" s="9" t="s">
        <v>39</v>
      </c>
      <c r="U873" s="8" t="s">
        <v>3855</v>
      </c>
      <c r="V873" s="8" t="s">
        <v>3883</v>
      </c>
      <c r="W873" s="7">
        <v>1001878097</v>
      </c>
      <c r="X873" s="7" t="s">
        <v>2194</v>
      </c>
      <c r="Y873" s="7" t="s">
        <v>127</v>
      </c>
      <c r="Z873" s="7" t="s">
        <v>52</v>
      </c>
      <c r="AA873" s="7">
        <v>983558578</v>
      </c>
      <c r="AB873" s="7" t="s">
        <v>36</v>
      </c>
      <c r="AC873" s="7">
        <v>1103065841</v>
      </c>
      <c r="AD873" s="7" t="s">
        <v>2195</v>
      </c>
      <c r="AE873" s="7" t="s">
        <v>45</v>
      </c>
      <c r="AF873" s="7" t="s">
        <v>52</v>
      </c>
      <c r="AG873" s="7">
        <v>983558578</v>
      </c>
      <c r="AH873" s="7" t="s">
        <v>36</v>
      </c>
      <c r="AI873" s="7">
        <v>1103065841</v>
      </c>
      <c r="AJ873" s="7" t="s">
        <v>2196</v>
      </c>
      <c r="AK873" s="7" t="s">
        <v>47</v>
      </c>
      <c r="AL873" s="7" t="s">
        <v>52</v>
      </c>
      <c r="AM873" s="7">
        <v>983558578</v>
      </c>
      <c r="AN873" s="7" t="s">
        <v>36</v>
      </c>
      <c r="AO873" s="9">
        <v>3256</v>
      </c>
      <c r="AP873" s="9" t="s">
        <v>48</v>
      </c>
    </row>
    <row r="874" spans="1:42" ht="17" x14ac:dyDescent="0.2">
      <c r="A874" s="9">
        <v>867</v>
      </c>
      <c r="B874" s="9">
        <v>1688</v>
      </c>
      <c r="C874" s="9">
        <v>1688</v>
      </c>
      <c r="D874" s="10">
        <v>43412</v>
      </c>
      <c r="E874" s="9" t="s">
        <v>31</v>
      </c>
      <c r="F874" s="9">
        <v>0</v>
      </c>
      <c r="G874" s="9">
        <v>650075617</v>
      </c>
      <c r="H874" s="9" t="s">
        <v>3986</v>
      </c>
      <c r="I874" s="9" t="str">
        <f t="shared" si="13"/>
        <v>COLCHA PEÑA DANIEL MARCELO</v>
      </c>
      <c r="J874" s="9">
        <v>1</v>
      </c>
      <c r="K874" s="10">
        <v>38234</v>
      </c>
      <c r="L874" s="9" t="s">
        <v>3987</v>
      </c>
      <c r="M874" s="9" t="s">
        <v>494</v>
      </c>
      <c r="N874" s="9" t="s">
        <v>495</v>
      </c>
      <c r="O874" s="9" t="s">
        <v>244</v>
      </c>
      <c r="P874" s="9">
        <v>98017275</v>
      </c>
      <c r="Q874" s="7" t="s">
        <v>36</v>
      </c>
      <c r="R874" s="9" t="s">
        <v>37</v>
      </c>
      <c r="S874" s="9" t="s">
        <v>38</v>
      </c>
      <c r="T874" s="9" t="s">
        <v>39</v>
      </c>
      <c r="U874" s="8" t="s">
        <v>3855</v>
      </c>
      <c r="V874" s="8" t="s">
        <v>3861</v>
      </c>
      <c r="W874" s="7">
        <v>603745845</v>
      </c>
      <c r="X874" s="7" t="s">
        <v>3988</v>
      </c>
      <c r="Y874" s="7" t="s">
        <v>127</v>
      </c>
      <c r="Z874" s="7" t="s">
        <v>244</v>
      </c>
      <c r="AA874" s="7">
        <v>980172755</v>
      </c>
      <c r="AB874" s="7" t="s">
        <v>36</v>
      </c>
      <c r="AC874" s="7">
        <v>603745845</v>
      </c>
      <c r="AD874" s="7" t="s">
        <v>3989</v>
      </c>
      <c r="AE874" s="7" t="s">
        <v>45</v>
      </c>
      <c r="AF874" s="7" t="s">
        <v>244</v>
      </c>
      <c r="AG874" s="7">
        <v>980172755</v>
      </c>
      <c r="AH874" s="7" t="s">
        <v>36</v>
      </c>
      <c r="AI874" s="7">
        <v>603745845</v>
      </c>
      <c r="AJ874" s="7" t="s">
        <v>3989</v>
      </c>
      <c r="AK874" s="7" t="s">
        <v>47</v>
      </c>
      <c r="AL874" s="7" t="s">
        <v>244</v>
      </c>
      <c r="AM874" s="7">
        <v>980172755</v>
      </c>
      <c r="AN874" s="7" t="s">
        <v>36</v>
      </c>
      <c r="AO874" s="9">
        <v>5893</v>
      </c>
      <c r="AP874" s="9" t="s">
        <v>48</v>
      </c>
    </row>
    <row r="875" spans="1:42" ht="17" x14ac:dyDescent="0.2">
      <c r="A875" s="9">
        <v>868</v>
      </c>
      <c r="B875" s="9">
        <v>1687</v>
      </c>
      <c r="C875" s="9">
        <v>1687</v>
      </c>
      <c r="D875" s="10">
        <v>43412</v>
      </c>
      <c r="E875" s="9" t="s">
        <v>31</v>
      </c>
      <c r="F875" s="9">
        <v>0</v>
      </c>
      <c r="G875" s="9">
        <v>650075625</v>
      </c>
      <c r="H875" s="9" t="s">
        <v>3990</v>
      </c>
      <c r="I875" s="9" t="str">
        <f t="shared" si="13"/>
        <v>COLCHA PEÑA JHONNATAN ISRAEL</v>
      </c>
      <c r="J875" s="9">
        <v>1</v>
      </c>
      <c r="K875" s="10">
        <v>39202</v>
      </c>
      <c r="L875" s="9" t="s">
        <v>3991</v>
      </c>
      <c r="M875" s="9" t="s">
        <v>144</v>
      </c>
      <c r="N875" s="9" t="s">
        <v>146</v>
      </c>
      <c r="O875" s="9" t="s">
        <v>244</v>
      </c>
      <c r="P875" s="9">
        <v>98017275</v>
      </c>
      <c r="Q875" s="7" t="s">
        <v>36</v>
      </c>
      <c r="R875" s="9" t="s">
        <v>37</v>
      </c>
      <c r="S875" s="9" t="s">
        <v>38</v>
      </c>
      <c r="T875" s="9" t="s">
        <v>39</v>
      </c>
      <c r="U875" s="8" t="s">
        <v>3855</v>
      </c>
      <c r="V875" s="8" t="s">
        <v>3861</v>
      </c>
      <c r="W875" s="7">
        <v>603745845</v>
      </c>
      <c r="X875" s="7" t="s">
        <v>3988</v>
      </c>
      <c r="Y875" s="7" t="s">
        <v>127</v>
      </c>
      <c r="Z875" s="7" t="s">
        <v>244</v>
      </c>
      <c r="AA875" s="7">
        <v>980172755</v>
      </c>
      <c r="AB875" s="7" t="s">
        <v>36</v>
      </c>
      <c r="AC875" s="7">
        <v>603745845</v>
      </c>
      <c r="AD875" s="7" t="s">
        <v>3989</v>
      </c>
      <c r="AE875" s="7" t="s">
        <v>45</v>
      </c>
      <c r="AF875" s="7" t="s">
        <v>244</v>
      </c>
      <c r="AG875" s="7">
        <v>980172755</v>
      </c>
      <c r="AH875" s="7" t="s">
        <v>36</v>
      </c>
      <c r="AI875" s="7">
        <v>603745845</v>
      </c>
      <c r="AJ875" s="7" t="s">
        <v>3989</v>
      </c>
      <c r="AK875" s="7" t="s">
        <v>47</v>
      </c>
      <c r="AL875" s="7" t="s">
        <v>244</v>
      </c>
      <c r="AM875" s="7">
        <v>980172755</v>
      </c>
      <c r="AN875" s="7" t="s">
        <v>36</v>
      </c>
      <c r="AO875" s="9">
        <v>5892</v>
      </c>
      <c r="AP875" s="9" t="s">
        <v>48</v>
      </c>
    </row>
    <row r="876" spans="1:42" ht="17" x14ac:dyDescent="0.2">
      <c r="A876" s="9">
        <v>869</v>
      </c>
      <c r="B876" s="9">
        <v>1127</v>
      </c>
      <c r="C876" s="9">
        <v>1127</v>
      </c>
      <c r="D876" s="10">
        <v>43313</v>
      </c>
      <c r="E876" s="9" t="s">
        <v>31</v>
      </c>
      <c r="F876" s="9">
        <v>0</v>
      </c>
      <c r="G876" s="9">
        <v>1600885097</v>
      </c>
      <c r="H876" s="9" t="s">
        <v>3992</v>
      </c>
      <c r="I876" s="9" t="str">
        <f t="shared" si="13"/>
        <v>CORDERO GUEVARA CARLOS DANIEL</v>
      </c>
      <c r="J876" s="9">
        <v>1</v>
      </c>
      <c r="K876" s="10">
        <v>39083</v>
      </c>
      <c r="L876" s="9" t="s">
        <v>50</v>
      </c>
      <c r="M876" s="9" t="s">
        <v>1386</v>
      </c>
      <c r="N876" s="9" t="s">
        <v>51</v>
      </c>
      <c r="O876" s="9" t="s">
        <v>3993</v>
      </c>
      <c r="P876" s="9">
        <v>2887146</v>
      </c>
      <c r="Q876" s="7" t="s">
        <v>36</v>
      </c>
      <c r="R876" s="9" t="s">
        <v>762</v>
      </c>
      <c r="S876" s="9" t="s">
        <v>38</v>
      </c>
      <c r="T876" s="9" t="s">
        <v>39</v>
      </c>
      <c r="U876" s="8" t="s">
        <v>3855</v>
      </c>
      <c r="V876" s="8" t="s">
        <v>3861</v>
      </c>
      <c r="W876" s="7">
        <v>1600282600</v>
      </c>
      <c r="X876" s="7" t="s">
        <v>3994</v>
      </c>
      <c r="Y876" s="7" t="s">
        <v>136</v>
      </c>
      <c r="Z876" s="7" t="s">
        <v>3993</v>
      </c>
      <c r="AA876" s="7" t="s">
        <v>3995</v>
      </c>
      <c r="AB876" s="7" t="s">
        <v>36</v>
      </c>
      <c r="AC876" s="7">
        <v>1802900009</v>
      </c>
      <c r="AD876" s="7" t="s">
        <v>3996</v>
      </c>
      <c r="AE876" s="7" t="s">
        <v>3997</v>
      </c>
      <c r="AF876" s="7" t="s">
        <v>3993</v>
      </c>
      <c r="AG876" s="7" t="s">
        <v>3995</v>
      </c>
      <c r="AH876" s="7" t="s">
        <v>36</v>
      </c>
      <c r="AI876" s="7">
        <v>1802900009</v>
      </c>
      <c r="AJ876" s="7" t="s">
        <v>3996</v>
      </c>
      <c r="AK876" s="7" t="s">
        <v>3997</v>
      </c>
      <c r="AL876" s="7" t="s">
        <v>3993</v>
      </c>
      <c r="AM876" s="7" t="s">
        <v>3995</v>
      </c>
      <c r="AN876" s="7" t="s">
        <v>36</v>
      </c>
      <c r="AO876" s="9">
        <v>4425</v>
      </c>
      <c r="AP876" s="9" t="s">
        <v>48</v>
      </c>
    </row>
    <row r="877" spans="1:42" ht="17" x14ac:dyDescent="0.2">
      <c r="A877" s="9">
        <v>870</v>
      </c>
      <c r="B877" s="9">
        <v>1129</v>
      </c>
      <c r="C877" s="9">
        <v>1129</v>
      </c>
      <c r="D877" s="10">
        <v>43313</v>
      </c>
      <c r="E877" s="9" t="s">
        <v>31</v>
      </c>
      <c r="F877" s="9">
        <v>0</v>
      </c>
      <c r="G877" s="9">
        <v>1600840548</v>
      </c>
      <c r="H877" s="9" t="s">
        <v>3998</v>
      </c>
      <c r="I877" s="9" t="str">
        <f t="shared" si="13"/>
        <v>CORONEL GUAMBO ANTHONNY JAREN</v>
      </c>
      <c r="J877" s="9">
        <v>1</v>
      </c>
      <c r="K877" s="10">
        <v>38515</v>
      </c>
      <c r="L877" s="9" t="s">
        <v>50</v>
      </c>
      <c r="M877" s="9" t="s">
        <v>51</v>
      </c>
      <c r="N877" s="9" t="s">
        <v>51</v>
      </c>
      <c r="O877" s="9" t="s">
        <v>172</v>
      </c>
      <c r="P877" s="9">
        <v>98720028</v>
      </c>
      <c r="Q877" s="7" t="s">
        <v>36</v>
      </c>
      <c r="R877" s="9" t="s">
        <v>762</v>
      </c>
      <c r="S877" s="9" t="s">
        <v>38</v>
      </c>
      <c r="T877" s="9" t="s">
        <v>39</v>
      </c>
      <c r="U877" s="8" t="s">
        <v>3855</v>
      </c>
      <c r="V877" s="8" t="s">
        <v>3872</v>
      </c>
      <c r="W877" s="7">
        <v>1600336232</v>
      </c>
      <c r="X877" s="7" t="s">
        <v>3999</v>
      </c>
      <c r="Y877" s="7" t="s">
        <v>48</v>
      </c>
      <c r="Z877" s="7" t="s">
        <v>172</v>
      </c>
      <c r="AA877" s="7">
        <v>987200284</v>
      </c>
      <c r="AB877" s="7" t="s">
        <v>36</v>
      </c>
      <c r="AC877" s="7">
        <v>1600459042</v>
      </c>
      <c r="AD877" s="7" t="s">
        <v>4000</v>
      </c>
      <c r="AE877" s="7" t="s">
        <v>64</v>
      </c>
      <c r="AF877" s="7" t="s">
        <v>172</v>
      </c>
      <c r="AG877" s="7">
        <v>987200284</v>
      </c>
      <c r="AH877" s="7" t="s">
        <v>36</v>
      </c>
      <c r="AI877" s="7">
        <v>1600459042</v>
      </c>
      <c r="AJ877" s="7" t="s">
        <v>4000</v>
      </c>
      <c r="AK877" s="7" t="s">
        <v>64</v>
      </c>
      <c r="AL877" s="7" t="s">
        <v>172</v>
      </c>
      <c r="AM877" s="7">
        <v>987200284</v>
      </c>
      <c r="AN877" s="7" t="s">
        <v>36</v>
      </c>
      <c r="AO877" s="9">
        <v>4661</v>
      </c>
      <c r="AP877" s="9" t="s">
        <v>48</v>
      </c>
    </row>
    <row r="878" spans="1:42" ht="17" x14ac:dyDescent="0.2">
      <c r="A878" s="9">
        <v>871</v>
      </c>
      <c r="B878" s="9">
        <v>1128</v>
      </c>
      <c r="C878" s="9">
        <v>1128</v>
      </c>
      <c r="D878" s="10">
        <v>43313</v>
      </c>
      <c r="E878" s="9" t="s">
        <v>31</v>
      </c>
      <c r="F878" s="9">
        <v>0</v>
      </c>
      <c r="G878" s="9">
        <v>1600742546</v>
      </c>
      <c r="H878" s="9" t="s">
        <v>4001</v>
      </c>
      <c r="I878" s="9" t="str">
        <f t="shared" si="13"/>
        <v>COYAGO GREFA LUCIO JOLAUS</v>
      </c>
      <c r="J878" s="9">
        <v>1</v>
      </c>
      <c r="K878" s="10">
        <v>39025</v>
      </c>
      <c r="L878" s="9" t="s">
        <v>50</v>
      </c>
      <c r="M878" s="9" t="s">
        <v>51</v>
      </c>
      <c r="N878" s="9" t="s">
        <v>51</v>
      </c>
      <c r="O878" s="9" t="s">
        <v>4002</v>
      </c>
      <c r="P878" s="9">
        <v>98442689</v>
      </c>
      <c r="Q878" s="7" t="s">
        <v>36</v>
      </c>
      <c r="R878" s="9" t="s">
        <v>37</v>
      </c>
      <c r="S878" s="9" t="s">
        <v>38</v>
      </c>
      <c r="T878" s="9" t="s">
        <v>39</v>
      </c>
      <c r="U878" s="8" t="s">
        <v>3855</v>
      </c>
      <c r="V878" s="8" t="s">
        <v>3879</v>
      </c>
      <c r="W878" s="7">
        <v>0</v>
      </c>
      <c r="X878" s="7" t="s">
        <v>4003</v>
      </c>
      <c r="Y878" s="7" t="s">
        <v>4004</v>
      </c>
      <c r="Z878" s="7" t="s">
        <v>4005</v>
      </c>
      <c r="AA878" s="7">
        <v>984426897</v>
      </c>
      <c r="AB878" s="7" t="s">
        <v>36</v>
      </c>
      <c r="AC878" s="7">
        <v>1600676687</v>
      </c>
      <c r="AD878" s="7" t="s">
        <v>4006</v>
      </c>
      <c r="AE878" s="7" t="s">
        <v>200</v>
      </c>
      <c r="AF878" s="7" t="s">
        <v>4002</v>
      </c>
      <c r="AG878" s="7">
        <v>984426897</v>
      </c>
      <c r="AH878" s="7" t="s">
        <v>36</v>
      </c>
      <c r="AI878" s="7">
        <v>1600676687</v>
      </c>
      <c r="AJ878" s="7" t="s">
        <v>4006</v>
      </c>
      <c r="AK878" s="7" t="s">
        <v>200</v>
      </c>
      <c r="AL878" s="7" t="s">
        <v>4002</v>
      </c>
      <c r="AM878" s="7">
        <v>984426897</v>
      </c>
      <c r="AN878" s="7" t="s">
        <v>36</v>
      </c>
      <c r="AO878" s="9">
        <v>4746</v>
      </c>
      <c r="AP878" s="9" t="s">
        <v>48</v>
      </c>
    </row>
    <row r="879" spans="1:42" ht="17" x14ac:dyDescent="0.2">
      <c r="A879" s="9">
        <v>872</v>
      </c>
      <c r="B879" s="9">
        <v>1481</v>
      </c>
      <c r="C879" s="9">
        <v>1481</v>
      </c>
      <c r="D879" s="10">
        <v>43348</v>
      </c>
      <c r="E879" s="9" t="s">
        <v>31</v>
      </c>
      <c r="F879" s="9">
        <v>0</v>
      </c>
      <c r="G879" s="9">
        <v>1600966442</v>
      </c>
      <c r="H879" s="9" t="s">
        <v>4007</v>
      </c>
      <c r="I879" s="9" t="str">
        <f t="shared" si="13"/>
        <v>CRISANTO CHOCA ANDI SEBASTIAN</v>
      </c>
      <c r="J879" s="9">
        <v>1</v>
      </c>
      <c r="K879" s="10">
        <v>38270</v>
      </c>
      <c r="L879" s="9" t="s">
        <v>4008</v>
      </c>
      <c r="M879" s="9" t="s">
        <v>144</v>
      </c>
      <c r="N879" s="9" t="s">
        <v>146</v>
      </c>
      <c r="O879" s="9" t="s">
        <v>4009</v>
      </c>
      <c r="P879" s="9">
        <v>98454189</v>
      </c>
      <c r="Q879" s="7" t="s">
        <v>36</v>
      </c>
      <c r="R879" s="9" t="s">
        <v>37</v>
      </c>
      <c r="S879" s="9" t="s">
        <v>38</v>
      </c>
      <c r="T879" s="9" t="s">
        <v>39</v>
      </c>
      <c r="U879" s="8" t="s">
        <v>3855</v>
      </c>
      <c r="V879" s="8" t="s">
        <v>3883</v>
      </c>
      <c r="W879" s="7">
        <v>1717531493</v>
      </c>
      <c r="X879" s="7" t="s">
        <v>4010</v>
      </c>
      <c r="Y879" s="7" t="s">
        <v>127</v>
      </c>
      <c r="Z879" s="7" t="s">
        <v>675</v>
      </c>
      <c r="AA879" s="7">
        <v>992894641</v>
      </c>
      <c r="AB879" s="7" t="s">
        <v>4011</v>
      </c>
      <c r="AC879" s="7">
        <v>1717531493</v>
      </c>
      <c r="AD879" s="7" t="s">
        <v>4012</v>
      </c>
      <c r="AE879" s="7" t="s">
        <v>45</v>
      </c>
      <c r="AF879" s="7" t="s">
        <v>4009</v>
      </c>
      <c r="AG879" s="7">
        <v>984541897</v>
      </c>
      <c r="AH879" s="7" t="s">
        <v>4013</v>
      </c>
      <c r="AI879" s="7">
        <v>602596199</v>
      </c>
      <c r="AJ879" s="7" t="s">
        <v>4014</v>
      </c>
      <c r="AK879" s="7" t="s">
        <v>90</v>
      </c>
      <c r="AL879" s="7" t="s">
        <v>675</v>
      </c>
      <c r="AM879" s="7">
        <v>999705090</v>
      </c>
      <c r="AN879" s="7" t="s">
        <v>4015</v>
      </c>
      <c r="AO879" s="9">
        <v>3279</v>
      </c>
      <c r="AP879" s="9" t="s">
        <v>48</v>
      </c>
    </row>
    <row r="880" spans="1:42" ht="17" x14ac:dyDescent="0.2">
      <c r="A880" s="9">
        <v>873</v>
      </c>
      <c r="B880" s="9">
        <v>1418</v>
      </c>
      <c r="C880" s="9">
        <v>1418</v>
      </c>
      <c r="D880" s="10">
        <v>43346</v>
      </c>
      <c r="E880" s="9" t="s">
        <v>31</v>
      </c>
      <c r="F880" s="9">
        <v>0</v>
      </c>
      <c r="G880" s="9">
        <v>1601015934</v>
      </c>
      <c r="H880" s="9" t="s">
        <v>4016</v>
      </c>
      <c r="I880" s="9" t="str">
        <f t="shared" si="13"/>
        <v>CUJI SANTI RUMI JOLAOS</v>
      </c>
      <c r="J880" s="9">
        <v>1</v>
      </c>
      <c r="K880" s="10">
        <v>38850</v>
      </c>
      <c r="L880" s="9" t="s">
        <v>50</v>
      </c>
      <c r="M880" s="9" t="s">
        <v>51</v>
      </c>
      <c r="N880" s="9" t="s">
        <v>51</v>
      </c>
      <c r="O880" s="9" t="s">
        <v>4017</v>
      </c>
      <c r="P880" s="9">
        <v>99400778</v>
      </c>
      <c r="Q880" s="7" t="s">
        <v>36</v>
      </c>
      <c r="R880" s="9" t="s">
        <v>37</v>
      </c>
      <c r="S880" s="9" t="s">
        <v>38</v>
      </c>
      <c r="T880" s="9" t="s">
        <v>39</v>
      </c>
      <c r="U880" s="8" t="s">
        <v>3855</v>
      </c>
      <c r="V880" s="8" t="s">
        <v>3879</v>
      </c>
      <c r="W880" s="7">
        <v>0</v>
      </c>
      <c r="X880" s="7" t="s">
        <v>4018</v>
      </c>
      <c r="Y880" s="7" t="s">
        <v>127</v>
      </c>
      <c r="Z880" s="7" t="s">
        <v>236</v>
      </c>
      <c r="AA880" s="7">
        <v>0</v>
      </c>
      <c r="AB880" s="7" t="s">
        <v>36</v>
      </c>
      <c r="AC880" s="7">
        <v>1600804254</v>
      </c>
      <c r="AD880" s="7" t="s">
        <v>4019</v>
      </c>
      <c r="AE880" s="7" t="s">
        <v>302</v>
      </c>
      <c r="AF880" s="7" t="s">
        <v>4020</v>
      </c>
      <c r="AG880" s="7">
        <v>994007780</v>
      </c>
      <c r="AH880" s="7" t="s">
        <v>36</v>
      </c>
      <c r="AI880" s="7">
        <v>1600804254</v>
      </c>
      <c r="AJ880" s="7" t="s">
        <v>4019</v>
      </c>
      <c r="AK880" s="7" t="s">
        <v>90</v>
      </c>
      <c r="AL880" s="7" t="s">
        <v>4021</v>
      </c>
      <c r="AM880" s="7">
        <v>994007780</v>
      </c>
      <c r="AN880" s="7" t="s">
        <v>36</v>
      </c>
      <c r="AO880" s="9">
        <v>5677</v>
      </c>
      <c r="AP880" s="9" t="s">
        <v>48</v>
      </c>
    </row>
    <row r="881" spans="1:42" ht="17" x14ac:dyDescent="0.2">
      <c r="A881" s="9">
        <v>874</v>
      </c>
      <c r="B881" s="9">
        <v>515</v>
      </c>
      <c r="C881" s="9">
        <v>515</v>
      </c>
      <c r="D881" s="10">
        <v>43312</v>
      </c>
      <c r="E881" s="9" t="s">
        <v>31</v>
      </c>
      <c r="F881" s="9">
        <v>0</v>
      </c>
      <c r="G881" s="9">
        <v>1600922593</v>
      </c>
      <c r="H881" s="9" t="s">
        <v>4022</v>
      </c>
      <c r="I881" s="9" t="str">
        <f t="shared" si="13"/>
        <v>CUVI RAMIREZ CRISTOPHER GABRIEL.</v>
      </c>
      <c r="J881" s="9">
        <v>1</v>
      </c>
      <c r="K881" s="10">
        <v>38708</v>
      </c>
      <c r="L881" s="9" t="s">
        <v>50</v>
      </c>
      <c r="M881" s="9" t="s">
        <v>51</v>
      </c>
      <c r="N881" s="9" t="s">
        <v>51</v>
      </c>
      <c r="O881" s="9" t="s">
        <v>4023</v>
      </c>
      <c r="P881" s="9">
        <v>95896383</v>
      </c>
      <c r="Q881" s="7" t="s">
        <v>36</v>
      </c>
      <c r="R881" s="9" t="s">
        <v>762</v>
      </c>
      <c r="S881" s="9" t="s">
        <v>38</v>
      </c>
      <c r="T881" s="9" t="s">
        <v>39</v>
      </c>
      <c r="U881" s="8" t="s">
        <v>3855</v>
      </c>
      <c r="V881" s="8" t="s">
        <v>3861</v>
      </c>
      <c r="W881" s="7">
        <v>604155960</v>
      </c>
      <c r="X881" s="7" t="s">
        <v>4024</v>
      </c>
      <c r="Y881" s="7" t="s">
        <v>2136</v>
      </c>
      <c r="Z881" s="7" t="s">
        <v>4023</v>
      </c>
      <c r="AA881" s="7">
        <v>958963836</v>
      </c>
      <c r="AB881" s="7" t="s">
        <v>36</v>
      </c>
      <c r="AC881" s="7">
        <v>604155960</v>
      </c>
      <c r="AD881" s="7" t="s">
        <v>4025</v>
      </c>
      <c r="AE881" s="7" t="s">
        <v>47</v>
      </c>
      <c r="AF881" s="7" t="s">
        <v>4023</v>
      </c>
      <c r="AG881" s="7">
        <v>958963836</v>
      </c>
      <c r="AH881" s="7" t="s">
        <v>36</v>
      </c>
      <c r="AI881" s="7">
        <v>604155960</v>
      </c>
      <c r="AJ881" s="7" t="s">
        <v>4025</v>
      </c>
      <c r="AK881" s="7" t="s">
        <v>47</v>
      </c>
      <c r="AL881" s="7" t="s">
        <v>4023</v>
      </c>
      <c r="AM881" s="7">
        <v>958963836</v>
      </c>
      <c r="AN881" s="7" t="s">
        <v>36</v>
      </c>
      <c r="AO881" s="9">
        <v>3308</v>
      </c>
      <c r="AP881" s="9" t="s">
        <v>48</v>
      </c>
    </row>
    <row r="882" spans="1:42" ht="17" x14ac:dyDescent="0.2">
      <c r="A882" s="9">
        <v>875</v>
      </c>
      <c r="B882" s="9">
        <v>1469</v>
      </c>
      <c r="C882" s="9">
        <v>1469</v>
      </c>
      <c r="D882" s="10">
        <v>43348</v>
      </c>
      <c r="E882" s="9" t="s">
        <v>31</v>
      </c>
      <c r="F882" s="9">
        <v>0</v>
      </c>
      <c r="G882" s="9">
        <v>1600929572</v>
      </c>
      <c r="H882" s="9" t="s">
        <v>4026</v>
      </c>
      <c r="I882" s="9" t="str">
        <f t="shared" si="13"/>
        <v>DAGUA MUCUSHIGUA YOANDRY JONNY</v>
      </c>
      <c r="J882" s="9">
        <v>1</v>
      </c>
      <c r="K882" s="10">
        <v>38910</v>
      </c>
      <c r="L882" s="9" t="s">
        <v>50</v>
      </c>
      <c r="M882" s="9" t="s">
        <v>51</v>
      </c>
      <c r="N882" s="9" t="s">
        <v>51</v>
      </c>
      <c r="O882" s="9" t="s">
        <v>4027</v>
      </c>
      <c r="P882" s="9">
        <v>33332142</v>
      </c>
      <c r="Q882" s="7" t="s">
        <v>4028</v>
      </c>
      <c r="R882" s="9" t="s">
        <v>37</v>
      </c>
      <c r="S882" s="9" t="s">
        <v>38</v>
      </c>
      <c r="T882" s="9" t="s">
        <v>39</v>
      </c>
      <c r="U882" s="8" t="s">
        <v>3855</v>
      </c>
      <c r="V882" s="8" t="s">
        <v>3861</v>
      </c>
      <c r="W882" s="7">
        <v>1600420465</v>
      </c>
      <c r="X882" s="7" t="s">
        <v>4029</v>
      </c>
      <c r="Y882" s="7" t="s">
        <v>127</v>
      </c>
      <c r="Z882" s="7" t="s">
        <v>4027</v>
      </c>
      <c r="AA882" s="7">
        <v>983469730</v>
      </c>
      <c r="AB882" s="7" t="s">
        <v>3209</v>
      </c>
      <c r="AC882" s="7">
        <v>1600654725</v>
      </c>
      <c r="AD882" s="7" t="s">
        <v>4030</v>
      </c>
      <c r="AE882" s="7" t="s">
        <v>3812</v>
      </c>
      <c r="AF882" s="7" t="s">
        <v>4027</v>
      </c>
      <c r="AG882" s="7">
        <v>983469730</v>
      </c>
      <c r="AH882" s="7" t="s">
        <v>4028</v>
      </c>
      <c r="AI882" s="7">
        <v>1600420465</v>
      </c>
      <c r="AJ882" s="7" t="s">
        <v>4029</v>
      </c>
      <c r="AK882" s="7" t="s">
        <v>127</v>
      </c>
      <c r="AL882" s="7" t="s">
        <v>4027</v>
      </c>
      <c r="AM882" s="7">
        <v>983469730</v>
      </c>
      <c r="AN882" s="7" t="s">
        <v>4031</v>
      </c>
      <c r="AO882" s="9">
        <v>5735</v>
      </c>
      <c r="AP882" s="9" t="s">
        <v>48</v>
      </c>
    </row>
    <row r="883" spans="1:42" ht="17" x14ac:dyDescent="0.2">
      <c r="A883" s="9">
        <v>876</v>
      </c>
      <c r="B883" s="9">
        <v>1448</v>
      </c>
      <c r="C883" s="9">
        <v>1448</v>
      </c>
      <c r="D883" s="10">
        <v>43346</v>
      </c>
      <c r="E883" s="9" t="s">
        <v>31</v>
      </c>
      <c r="F883" s="9">
        <v>0</v>
      </c>
      <c r="G883" s="9">
        <v>1600930984</v>
      </c>
      <c r="H883" s="9" t="s">
        <v>4032</v>
      </c>
      <c r="I883" s="9" t="str">
        <f t="shared" si="13"/>
        <v>DAHUA ILLANES ROMULO LUIS</v>
      </c>
      <c r="J883" s="9">
        <v>1</v>
      </c>
      <c r="K883" s="10">
        <v>38753</v>
      </c>
      <c r="L883" s="9" t="s">
        <v>4033</v>
      </c>
      <c r="M883" s="9" t="s">
        <v>51</v>
      </c>
      <c r="N883" s="9" t="s">
        <v>51</v>
      </c>
      <c r="O883" s="9" t="s">
        <v>172</v>
      </c>
      <c r="P883" s="9">
        <v>98348456</v>
      </c>
      <c r="Q883" s="7" t="s">
        <v>36</v>
      </c>
      <c r="R883" s="9" t="s">
        <v>4034</v>
      </c>
      <c r="S883" s="9" t="s">
        <v>38</v>
      </c>
      <c r="T883" s="9" t="s">
        <v>39</v>
      </c>
      <c r="U883" s="8" t="s">
        <v>3855</v>
      </c>
      <c r="V883" s="8" t="s">
        <v>3883</v>
      </c>
      <c r="W883" s="7">
        <v>1600385403</v>
      </c>
      <c r="X883" s="7" t="s">
        <v>1656</v>
      </c>
      <c r="Y883" s="7" t="s">
        <v>335</v>
      </c>
      <c r="Z883" s="7" t="s">
        <v>172</v>
      </c>
      <c r="AA883" s="7">
        <v>983484565</v>
      </c>
      <c r="AB883" s="7" t="s">
        <v>36</v>
      </c>
      <c r="AC883" s="7">
        <v>1600635153</v>
      </c>
      <c r="AD883" s="7" t="s">
        <v>1657</v>
      </c>
      <c r="AE883" s="7" t="s">
        <v>45</v>
      </c>
      <c r="AF883" s="7" t="s">
        <v>172</v>
      </c>
      <c r="AG883" s="7">
        <v>983484565</v>
      </c>
      <c r="AH883" s="7" t="s">
        <v>36</v>
      </c>
      <c r="AI883" s="7">
        <v>1600635153</v>
      </c>
      <c r="AJ883" s="7" t="s">
        <v>1657</v>
      </c>
      <c r="AK883" s="7" t="s">
        <v>47</v>
      </c>
      <c r="AL883" s="7" t="s">
        <v>172</v>
      </c>
      <c r="AM883" s="7">
        <v>983484565</v>
      </c>
      <c r="AN883" s="7" t="s">
        <v>36</v>
      </c>
      <c r="AO883" s="9">
        <v>5714</v>
      </c>
      <c r="AP883" s="9" t="s">
        <v>48</v>
      </c>
    </row>
    <row r="884" spans="1:42" ht="17" x14ac:dyDescent="0.2">
      <c r="A884" s="9">
        <v>877</v>
      </c>
      <c r="B884" s="9">
        <v>1307</v>
      </c>
      <c r="C884" s="9">
        <v>1307</v>
      </c>
      <c r="D884" s="10">
        <v>43341</v>
      </c>
      <c r="E884" s="9" t="s">
        <v>31</v>
      </c>
      <c r="F884" s="9">
        <v>0</v>
      </c>
      <c r="G884" s="9">
        <v>1600706103</v>
      </c>
      <c r="H884" s="9" t="s">
        <v>4035</v>
      </c>
      <c r="I884" s="9" t="str">
        <f t="shared" si="13"/>
        <v>DAHUA MACHOA KARLA MELISSA</v>
      </c>
      <c r="J884" s="9">
        <v>2</v>
      </c>
      <c r="K884" s="10">
        <v>38967</v>
      </c>
      <c r="L884" s="9" t="s">
        <v>50</v>
      </c>
      <c r="M884" s="9" t="s">
        <v>51</v>
      </c>
      <c r="N884" s="9" t="s">
        <v>51</v>
      </c>
      <c r="O884" s="9" t="s">
        <v>4036</v>
      </c>
      <c r="P884" s="9">
        <v>98329439</v>
      </c>
      <c r="Q884" s="7" t="s">
        <v>36</v>
      </c>
      <c r="R884" s="9" t="s">
        <v>37</v>
      </c>
      <c r="S884" s="9" t="s">
        <v>38</v>
      </c>
      <c r="T884" s="9" t="s">
        <v>39</v>
      </c>
      <c r="U884" s="8" t="s">
        <v>3855</v>
      </c>
      <c r="V884" s="8" t="s">
        <v>3861</v>
      </c>
      <c r="W884" s="7">
        <v>0</v>
      </c>
      <c r="X884" s="7" t="s">
        <v>4037</v>
      </c>
      <c r="Y884" s="7" t="s">
        <v>1069</v>
      </c>
      <c r="Z884" s="7" t="s">
        <v>563</v>
      </c>
      <c r="AA884" s="7">
        <v>983294399</v>
      </c>
      <c r="AB884" s="7" t="s">
        <v>36</v>
      </c>
      <c r="AC884" s="7">
        <v>1600616492</v>
      </c>
      <c r="AD884" s="7" t="s">
        <v>4038</v>
      </c>
      <c r="AE884" s="7" t="s">
        <v>90</v>
      </c>
      <c r="AF884" s="7" t="s">
        <v>4036</v>
      </c>
      <c r="AG884" s="7">
        <v>983294399</v>
      </c>
      <c r="AH884" s="7" t="s">
        <v>36</v>
      </c>
      <c r="AI884" s="7">
        <v>1600616492</v>
      </c>
      <c r="AJ884" s="7" t="s">
        <v>4038</v>
      </c>
      <c r="AK884" s="7" t="s">
        <v>90</v>
      </c>
      <c r="AL884" s="7" t="s">
        <v>4036</v>
      </c>
      <c r="AM884" s="7">
        <v>983294399</v>
      </c>
      <c r="AN884" s="7" t="s">
        <v>36</v>
      </c>
      <c r="AO884" s="9">
        <v>5559</v>
      </c>
      <c r="AP884" s="9" t="s">
        <v>48</v>
      </c>
    </row>
    <row r="885" spans="1:42" ht="17" x14ac:dyDescent="0.2">
      <c r="A885" s="9">
        <v>878</v>
      </c>
      <c r="B885" s="9">
        <v>1563</v>
      </c>
      <c r="C885" s="9">
        <v>1563</v>
      </c>
      <c r="D885" s="10">
        <v>43362</v>
      </c>
      <c r="E885" s="9" t="s">
        <v>31</v>
      </c>
      <c r="F885" s="9">
        <v>0</v>
      </c>
      <c r="G885" s="9">
        <v>1600891962</v>
      </c>
      <c r="H885" s="9" t="s">
        <v>4039</v>
      </c>
      <c r="I885" s="9" t="str">
        <f t="shared" si="13"/>
        <v>DURAN ILLANES JESUS MAURICIO</v>
      </c>
      <c r="J885" s="9">
        <v>1</v>
      </c>
      <c r="K885" s="10">
        <v>38611</v>
      </c>
      <c r="L885" s="9" t="s">
        <v>50</v>
      </c>
      <c r="M885" s="9" t="s">
        <v>51</v>
      </c>
      <c r="N885" s="9" t="s">
        <v>51</v>
      </c>
      <c r="O885" s="9" t="s">
        <v>2665</v>
      </c>
      <c r="P885" s="9">
        <v>99292864</v>
      </c>
      <c r="Q885" s="7" t="s">
        <v>36</v>
      </c>
      <c r="R885" s="9" t="s">
        <v>37</v>
      </c>
      <c r="S885" s="9" t="s">
        <v>38</v>
      </c>
      <c r="T885" s="9" t="s">
        <v>39</v>
      </c>
      <c r="U885" s="8" t="s">
        <v>3855</v>
      </c>
      <c r="V885" s="8" t="s">
        <v>3856</v>
      </c>
      <c r="W885" s="7">
        <v>1600397291</v>
      </c>
      <c r="X885" s="7" t="s">
        <v>2666</v>
      </c>
      <c r="Y885" s="7" t="s">
        <v>136</v>
      </c>
      <c r="Z885" s="7" t="s">
        <v>2665</v>
      </c>
      <c r="AA885" s="7">
        <v>992928640</v>
      </c>
      <c r="AB885" s="7" t="s">
        <v>36</v>
      </c>
      <c r="AC885" s="7">
        <v>1600356404</v>
      </c>
      <c r="AD885" s="7" t="s">
        <v>2667</v>
      </c>
      <c r="AE885" s="7" t="s">
        <v>45</v>
      </c>
      <c r="AF885" s="7" t="s">
        <v>2665</v>
      </c>
      <c r="AG885" s="7">
        <v>992928640</v>
      </c>
      <c r="AH885" s="7" t="s">
        <v>36</v>
      </c>
      <c r="AI885" s="7">
        <v>1600356404</v>
      </c>
      <c r="AJ885" s="7" t="s">
        <v>3359</v>
      </c>
      <c r="AK885" s="7" t="s">
        <v>47</v>
      </c>
      <c r="AL885" s="7" t="s">
        <v>2665</v>
      </c>
      <c r="AM885" s="7">
        <v>992928640</v>
      </c>
      <c r="AN885" s="7" t="s">
        <v>36</v>
      </c>
      <c r="AO885" s="9">
        <v>3928</v>
      </c>
      <c r="AP885" s="9" t="s">
        <v>48</v>
      </c>
    </row>
    <row r="886" spans="1:42" ht="17" x14ac:dyDescent="0.2">
      <c r="A886" s="9">
        <v>879</v>
      </c>
      <c r="B886" s="9">
        <v>1451</v>
      </c>
      <c r="C886" s="9">
        <v>1451</v>
      </c>
      <c r="D886" s="10">
        <v>43347</v>
      </c>
      <c r="E886" s="9" t="s">
        <v>31</v>
      </c>
      <c r="F886" s="9">
        <v>0</v>
      </c>
      <c r="G886" s="9">
        <v>1600719189</v>
      </c>
      <c r="H886" s="9" t="s">
        <v>4040</v>
      </c>
      <c r="I886" s="9" t="str">
        <f t="shared" si="13"/>
        <v>ESCOBAR CALAPUCHA ATREYU SUAM</v>
      </c>
      <c r="J886" s="9">
        <v>1</v>
      </c>
      <c r="K886" s="10">
        <v>38655</v>
      </c>
      <c r="L886" s="9" t="s">
        <v>50</v>
      </c>
      <c r="M886" s="9" t="s">
        <v>51</v>
      </c>
      <c r="N886" s="9" t="s">
        <v>51</v>
      </c>
      <c r="O886" s="9" t="s">
        <v>216</v>
      </c>
      <c r="P886" s="9">
        <v>96742738</v>
      </c>
      <c r="Q886" s="7" t="s">
        <v>36</v>
      </c>
      <c r="R886" s="9" t="s">
        <v>4041</v>
      </c>
      <c r="S886" s="9" t="s">
        <v>38</v>
      </c>
      <c r="T886" s="9" t="s">
        <v>39</v>
      </c>
      <c r="U886" s="8" t="s">
        <v>3855</v>
      </c>
      <c r="V886" s="8" t="s">
        <v>3879</v>
      </c>
      <c r="W886" s="7">
        <v>1600508285</v>
      </c>
      <c r="X886" s="7" t="s">
        <v>4042</v>
      </c>
      <c r="Y886" s="7" t="s">
        <v>335</v>
      </c>
      <c r="Z886" s="7" t="s">
        <v>1269</v>
      </c>
      <c r="AA886" s="7">
        <v>967427382</v>
      </c>
      <c r="AB886" s="7" t="s">
        <v>36</v>
      </c>
      <c r="AC886" s="7">
        <v>1600508285</v>
      </c>
      <c r="AD886" s="7" t="s">
        <v>1752</v>
      </c>
      <c r="AE886" s="7" t="s">
        <v>4043</v>
      </c>
      <c r="AF886" s="7" t="s">
        <v>216</v>
      </c>
      <c r="AG886" s="7">
        <v>967427382</v>
      </c>
      <c r="AH886" s="7" t="s">
        <v>36</v>
      </c>
      <c r="AI886" s="7">
        <v>1600508285</v>
      </c>
      <c r="AJ886" s="7" t="s">
        <v>1752</v>
      </c>
      <c r="AK886" s="7" t="s">
        <v>4043</v>
      </c>
      <c r="AL886" s="7" t="s">
        <v>216</v>
      </c>
      <c r="AM886" s="7">
        <v>967427382</v>
      </c>
      <c r="AN886" s="7" t="s">
        <v>36</v>
      </c>
      <c r="AO886" s="9">
        <v>5717</v>
      </c>
      <c r="AP886" s="9" t="s">
        <v>48</v>
      </c>
    </row>
    <row r="887" spans="1:42" ht="17" x14ac:dyDescent="0.2">
      <c r="A887" s="9">
        <v>880</v>
      </c>
      <c r="B887" s="9">
        <v>1304</v>
      </c>
      <c r="C887" s="9">
        <v>1304</v>
      </c>
      <c r="D887" s="10">
        <v>43341</v>
      </c>
      <c r="E887" s="9" t="s">
        <v>31</v>
      </c>
      <c r="F887" s="9">
        <v>0</v>
      </c>
      <c r="G887" s="9">
        <v>1650116070</v>
      </c>
      <c r="H887" s="9" t="s">
        <v>4044</v>
      </c>
      <c r="I887" s="9" t="str">
        <f t="shared" si="13"/>
        <v>ETZAMAREN VARGAS FRANCISCO ETZA</v>
      </c>
      <c r="J887" s="9">
        <v>1</v>
      </c>
      <c r="K887" s="10">
        <v>38883</v>
      </c>
      <c r="L887" s="9" t="s">
        <v>50</v>
      </c>
      <c r="M887" s="9" t="s">
        <v>51</v>
      </c>
      <c r="N887" s="9" t="s">
        <v>51</v>
      </c>
      <c r="O887" s="9" t="s">
        <v>256</v>
      </c>
      <c r="P887" s="9">
        <v>32792200</v>
      </c>
      <c r="Q887" s="7" t="s">
        <v>36</v>
      </c>
      <c r="R887" s="9" t="s">
        <v>37</v>
      </c>
      <c r="S887" s="9" t="s">
        <v>38</v>
      </c>
      <c r="T887" s="9" t="s">
        <v>39</v>
      </c>
      <c r="U887" s="8" t="s">
        <v>3855</v>
      </c>
      <c r="V887" s="8" t="s">
        <v>3856</v>
      </c>
      <c r="W887" s="7">
        <v>1600199390</v>
      </c>
      <c r="X887" s="7" t="s">
        <v>2215</v>
      </c>
      <c r="Y887" s="7" t="s">
        <v>2216</v>
      </c>
      <c r="Z887" s="7" t="s">
        <v>256</v>
      </c>
      <c r="AA887" s="7">
        <v>32792200</v>
      </c>
      <c r="AB887" s="7" t="s">
        <v>36</v>
      </c>
      <c r="AC887" s="7">
        <v>1600450033</v>
      </c>
      <c r="AD887" s="7" t="s">
        <v>2217</v>
      </c>
      <c r="AE887" s="7" t="s">
        <v>90</v>
      </c>
      <c r="AF887" s="7" t="s">
        <v>256</v>
      </c>
      <c r="AG887" s="7">
        <v>32792200</v>
      </c>
      <c r="AH887" s="7" t="s">
        <v>36</v>
      </c>
      <c r="AI887" s="7">
        <v>1600450033</v>
      </c>
      <c r="AJ887" s="7" t="s">
        <v>4045</v>
      </c>
      <c r="AK887" s="7" t="s">
        <v>90</v>
      </c>
      <c r="AL887" s="7" t="s">
        <v>256</v>
      </c>
      <c r="AM887" s="7">
        <v>995049725</v>
      </c>
      <c r="AN887" s="7" t="s">
        <v>36</v>
      </c>
      <c r="AO887" s="9">
        <v>5556</v>
      </c>
      <c r="AP887" s="9" t="s">
        <v>48</v>
      </c>
    </row>
    <row r="888" spans="1:42" ht="17" x14ac:dyDescent="0.2">
      <c r="A888" s="9">
        <v>881</v>
      </c>
      <c r="B888" s="9">
        <v>1319</v>
      </c>
      <c r="C888" s="9">
        <v>1319</v>
      </c>
      <c r="D888" s="10">
        <v>43341</v>
      </c>
      <c r="E888" s="9" t="s">
        <v>31</v>
      </c>
      <c r="F888" s="9">
        <v>0</v>
      </c>
      <c r="G888" s="9">
        <v>1650145970</v>
      </c>
      <c r="H888" s="9" t="s">
        <v>4046</v>
      </c>
      <c r="I888" s="9" t="str">
        <f t="shared" si="13"/>
        <v>ETZAMAREN VARGAS PUAR DANIELA</v>
      </c>
      <c r="J888" s="9">
        <v>2</v>
      </c>
      <c r="K888" s="10">
        <v>38501</v>
      </c>
      <c r="L888" s="9" t="s">
        <v>50</v>
      </c>
      <c r="M888" s="9" t="s">
        <v>51</v>
      </c>
      <c r="N888" s="9" t="s">
        <v>51</v>
      </c>
      <c r="O888" s="9" t="s">
        <v>256</v>
      </c>
      <c r="P888" s="9">
        <v>32792200</v>
      </c>
      <c r="Q888" s="7" t="s">
        <v>36</v>
      </c>
      <c r="R888" s="9" t="s">
        <v>37</v>
      </c>
      <c r="S888" s="9" t="s">
        <v>38</v>
      </c>
      <c r="T888" s="9" t="s">
        <v>39</v>
      </c>
      <c r="U888" s="8" t="s">
        <v>3855</v>
      </c>
      <c r="V888" s="8" t="s">
        <v>3856</v>
      </c>
      <c r="W888" s="7">
        <v>1600199390</v>
      </c>
      <c r="X888" s="7" t="s">
        <v>2215</v>
      </c>
      <c r="Y888" s="7" t="s">
        <v>2216</v>
      </c>
      <c r="Z888" s="7" t="s">
        <v>256</v>
      </c>
      <c r="AA888" s="7">
        <v>32792200</v>
      </c>
      <c r="AB888" s="7" t="s">
        <v>36</v>
      </c>
      <c r="AC888" s="7">
        <v>1600740409</v>
      </c>
      <c r="AD888" s="7" t="s">
        <v>2217</v>
      </c>
      <c r="AE888" s="7" t="s">
        <v>90</v>
      </c>
      <c r="AF888" s="7" t="s">
        <v>256</v>
      </c>
      <c r="AG888" s="7">
        <v>995049725</v>
      </c>
      <c r="AH888" s="7" t="s">
        <v>36</v>
      </c>
      <c r="AI888" s="7">
        <v>1600740409</v>
      </c>
      <c r="AJ888" s="7" t="s">
        <v>2217</v>
      </c>
      <c r="AK888" s="7" t="s">
        <v>90</v>
      </c>
      <c r="AL888" s="7" t="s">
        <v>256</v>
      </c>
      <c r="AM888" s="7">
        <v>995049725</v>
      </c>
      <c r="AN888" s="7" t="s">
        <v>36</v>
      </c>
      <c r="AO888" s="9">
        <v>5571</v>
      </c>
      <c r="AP888" s="9" t="s">
        <v>48</v>
      </c>
    </row>
    <row r="889" spans="1:42" ht="17" x14ac:dyDescent="0.2">
      <c r="A889" s="9">
        <v>882</v>
      </c>
      <c r="B889" s="9">
        <v>1130</v>
      </c>
      <c r="C889" s="9">
        <v>1130</v>
      </c>
      <c r="D889" s="10">
        <v>43313</v>
      </c>
      <c r="E889" s="9" t="s">
        <v>31</v>
      </c>
      <c r="F889" s="9">
        <v>0</v>
      </c>
      <c r="G889" s="9">
        <v>1805248315</v>
      </c>
      <c r="H889" s="9" t="s">
        <v>4047</v>
      </c>
      <c r="I889" s="9" t="str">
        <f t="shared" si="13"/>
        <v>GALARZA FERNANDEZ LUIS ANTONIO</v>
      </c>
      <c r="J889" s="9">
        <v>1</v>
      </c>
      <c r="K889" s="10">
        <v>38685</v>
      </c>
      <c r="L889" s="9" t="s">
        <v>555</v>
      </c>
      <c r="M889" s="9" t="s">
        <v>555</v>
      </c>
      <c r="N889" s="9" t="s">
        <v>548</v>
      </c>
      <c r="O889" s="9" t="s">
        <v>2681</v>
      </c>
      <c r="P889" s="9">
        <v>99293324</v>
      </c>
      <c r="Q889" s="7" t="s">
        <v>3031</v>
      </c>
      <c r="R889" s="9" t="s">
        <v>37</v>
      </c>
      <c r="S889" s="9" t="s">
        <v>38</v>
      </c>
      <c r="T889" s="9" t="s">
        <v>39</v>
      </c>
      <c r="U889" s="8" t="s">
        <v>3855</v>
      </c>
      <c r="V889" s="8" t="s">
        <v>3856</v>
      </c>
      <c r="W889" s="7" t="s">
        <v>3032</v>
      </c>
      <c r="X889" s="7" t="s">
        <v>3033</v>
      </c>
      <c r="Y889" s="7" t="s">
        <v>2746</v>
      </c>
      <c r="Z889" s="7" t="s">
        <v>2681</v>
      </c>
      <c r="AA889" s="7">
        <v>992933245</v>
      </c>
      <c r="AB889" s="7" t="s">
        <v>3031</v>
      </c>
      <c r="AC889" s="7" t="s">
        <v>3034</v>
      </c>
      <c r="AD889" s="7" t="s">
        <v>3035</v>
      </c>
      <c r="AE889" s="7" t="s">
        <v>1208</v>
      </c>
      <c r="AF889" s="7" t="s">
        <v>2681</v>
      </c>
      <c r="AG889" s="7">
        <v>984619178</v>
      </c>
      <c r="AH889" s="7" t="s">
        <v>3031</v>
      </c>
      <c r="AI889" s="7" t="s">
        <v>3034</v>
      </c>
      <c r="AJ889" s="7" t="s">
        <v>3036</v>
      </c>
      <c r="AK889" s="7" t="s">
        <v>64</v>
      </c>
      <c r="AL889" s="7" t="s">
        <v>2681</v>
      </c>
      <c r="AM889" s="7">
        <v>984619178</v>
      </c>
      <c r="AN889" s="7" t="s">
        <v>3031</v>
      </c>
      <c r="AO889" s="9">
        <v>4024</v>
      </c>
      <c r="AP889" s="9" t="s">
        <v>48</v>
      </c>
    </row>
    <row r="890" spans="1:42" ht="34" x14ac:dyDescent="0.2">
      <c r="A890" s="9">
        <v>883</v>
      </c>
      <c r="B890" s="9">
        <v>1434</v>
      </c>
      <c r="C890" s="9">
        <v>1434</v>
      </c>
      <c r="D890" s="10">
        <v>43346</v>
      </c>
      <c r="E890" s="9" t="s">
        <v>31</v>
      </c>
      <c r="F890" s="9">
        <v>0</v>
      </c>
      <c r="G890" s="9">
        <v>1650088998</v>
      </c>
      <c r="H890" s="9" t="s">
        <v>4048</v>
      </c>
      <c r="I890" s="9" t="str">
        <f t="shared" si="13"/>
        <v>GARCES GUATATUCA LIZETH KRUSCAYA</v>
      </c>
      <c r="J890" s="9">
        <v>2</v>
      </c>
      <c r="K890" s="10">
        <v>38939</v>
      </c>
      <c r="L890" s="9" t="s">
        <v>50</v>
      </c>
      <c r="M890" s="9" t="s">
        <v>51</v>
      </c>
      <c r="N890" s="9" t="s">
        <v>51</v>
      </c>
      <c r="O890" s="9" t="s">
        <v>680</v>
      </c>
      <c r="P890" s="9">
        <v>32303119</v>
      </c>
      <c r="Q890" s="7" t="s">
        <v>36</v>
      </c>
      <c r="R890" s="9" t="s">
        <v>37</v>
      </c>
      <c r="S890" s="9" t="s">
        <v>38</v>
      </c>
      <c r="T890" s="9" t="s">
        <v>39</v>
      </c>
      <c r="U890" s="8" t="s">
        <v>3855</v>
      </c>
      <c r="V890" s="8" t="s">
        <v>3856</v>
      </c>
      <c r="W890" s="7">
        <v>0</v>
      </c>
      <c r="X890" s="7" t="s">
        <v>4049</v>
      </c>
      <c r="Y890" s="7" t="s">
        <v>43</v>
      </c>
      <c r="Z890" s="7" t="s">
        <v>138</v>
      </c>
      <c r="AA890" s="7">
        <v>0</v>
      </c>
      <c r="AB890" s="7" t="s">
        <v>36</v>
      </c>
      <c r="AC890" s="7">
        <v>1600195810</v>
      </c>
      <c r="AD890" s="7" t="s">
        <v>4050</v>
      </c>
      <c r="AE890" s="7" t="s">
        <v>220</v>
      </c>
      <c r="AF890" s="7" t="s">
        <v>680</v>
      </c>
      <c r="AG890" s="7">
        <v>983615349</v>
      </c>
      <c r="AH890" s="7" t="s">
        <v>36</v>
      </c>
      <c r="AI890" s="7">
        <v>1600195810</v>
      </c>
      <c r="AJ890" s="7" t="s">
        <v>4050</v>
      </c>
      <c r="AK890" s="7" t="s">
        <v>541</v>
      </c>
      <c r="AL890" s="7" t="s">
        <v>680</v>
      </c>
      <c r="AM890" s="7">
        <v>983615349</v>
      </c>
      <c r="AN890" s="7" t="s">
        <v>36</v>
      </c>
      <c r="AO890" s="9">
        <v>5698</v>
      </c>
      <c r="AP890" s="9" t="s">
        <v>48</v>
      </c>
    </row>
    <row r="891" spans="1:42" ht="17" x14ac:dyDescent="0.2">
      <c r="A891" s="9">
        <v>884</v>
      </c>
      <c r="B891" s="9">
        <v>517</v>
      </c>
      <c r="C891" s="9">
        <v>517</v>
      </c>
      <c r="D891" s="10">
        <v>43312</v>
      </c>
      <c r="E891" s="9" t="s">
        <v>31</v>
      </c>
      <c r="F891" s="9">
        <v>0</v>
      </c>
      <c r="G891" s="9">
        <v>1650059155</v>
      </c>
      <c r="H891" s="9" t="s">
        <v>4051</v>
      </c>
      <c r="I891" s="9" t="str">
        <f t="shared" si="13"/>
        <v>GARCES LICUY KEVIN ALEXIS</v>
      </c>
      <c r="J891" s="9">
        <v>1</v>
      </c>
      <c r="K891" s="10">
        <v>38705</v>
      </c>
      <c r="L891" s="9" t="s">
        <v>50</v>
      </c>
      <c r="M891" s="9" t="s">
        <v>51</v>
      </c>
      <c r="N891" s="9" t="s">
        <v>51</v>
      </c>
      <c r="O891" s="9" t="s">
        <v>4052</v>
      </c>
      <c r="P891" s="9">
        <v>32530459</v>
      </c>
      <c r="Q891" s="7" t="s">
        <v>36</v>
      </c>
      <c r="R891" s="9" t="s">
        <v>762</v>
      </c>
      <c r="S891" s="9" t="s">
        <v>38</v>
      </c>
      <c r="T891" s="9" t="s">
        <v>39</v>
      </c>
      <c r="U891" s="8" t="s">
        <v>3855</v>
      </c>
      <c r="V891" s="8" t="s">
        <v>3856</v>
      </c>
      <c r="W891" s="7">
        <v>1600416133</v>
      </c>
      <c r="X891" s="7" t="s">
        <v>4053</v>
      </c>
      <c r="Y891" s="7" t="s">
        <v>4054</v>
      </c>
      <c r="Z891" s="7" t="s">
        <v>4055</v>
      </c>
      <c r="AA891" s="7">
        <v>32530459</v>
      </c>
      <c r="AB891" s="7" t="s">
        <v>36</v>
      </c>
      <c r="AC891" s="7">
        <v>1500639313</v>
      </c>
      <c r="AD891" s="7" t="s">
        <v>4056</v>
      </c>
      <c r="AE891" s="7" t="s">
        <v>47</v>
      </c>
      <c r="AF891" s="7" t="s">
        <v>4055</v>
      </c>
      <c r="AG891" s="7">
        <v>32530459</v>
      </c>
      <c r="AH891" s="7" t="s">
        <v>36</v>
      </c>
      <c r="AI891" s="7">
        <v>1500639313</v>
      </c>
      <c r="AJ891" s="7" t="s">
        <v>4056</v>
      </c>
      <c r="AK891" s="7" t="s">
        <v>47</v>
      </c>
      <c r="AL891" s="7" t="s">
        <v>4052</v>
      </c>
      <c r="AM891" s="7">
        <v>32530459</v>
      </c>
      <c r="AN891" s="7" t="s">
        <v>36</v>
      </c>
      <c r="AO891" s="9">
        <v>3310</v>
      </c>
      <c r="AP891" s="9" t="s">
        <v>48</v>
      </c>
    </row>
    <row r="892" spans="1:42" ht="17" x14ac:dyDescent="0.2">
      <c r="A892" s="9">
        <v>885</v>
      </c>
      <c r="B892" s="9">
        <v>537</v>
      </c>
      <c r="C892" s="9">
        <v>537</v>
      </c>
      <c r="D892" s="10">
        <v>43312</v>
      </c>
      <c r="E892" s="9" t="s">
        <v>31</v>
      </c>
      <c r="F892" s="9">
        <v>0</v>
      </c>
      <c r="G892" s="9">
        <v>1600817199</v>
      </c>
      <c r="H892" s="9" t="s">
        <v>4057</v>
      </c>
      <c r="I892" s="9" t="str">
        <f t="shared" si="13"/>
        <v>GAVILAN REA GLORIA YOMAIRA</v>
      </c>
      <c r="J892" s="9">
        <v>2</v>
      </c>
      <c r="K892" s="10">
        <v>38056</v>
      </c>
      <c r="L892" s="9" t="s">
        <v>50</v>
      </c>
      <c r="M892" s="9" t="s">
        <v>51</v>
      </c>
      <c r="N892" s="9" t="s">
        <v>51</v>
      </c>
      <c r="O892" s="9" t="s">
        <v>1366</v>
      </c>
      <c r="P892" s="9">
        <v>98606952</v>
      </c>
      <c r="Q892" s="7" t="s">
        <v>36</v>
      </c>
      <c r="R892" s="9" t="s">
        <v>762</v>
      </c>
      <c r="S892" s="9" t="s">
        <v>38</v>
      </c>
      <c r="T892" s="9" t="s">
        <v>39</v>
      </c>
      <c r="U892" s="8" t="s">
        <v>3855</v>
      </c>
      <c r="V892" s="8" t="s">
        <v>3861</v>
      </c>
      <c r="W892" s="7">
        <v>201632239</v>
      </c>
      <c r="X892" s="7" t="s">
        <v>450</v>
      </c>
      <c r="Y892" s="7" t="s">
        <v>450</v>
      </c>
      <c r="Z892" s="7" t="s">
        <v>212</v>
      </c>
      <c r="AA892" s="7" t="s">
        <v>212</v>
      </c>
      <c r="AB892" s="7" t="s">
        <v>36</v>
      </c>
      <c r="AC892" s="7">
        <v>201632239</v>
      </c>
      <c r="AD892" s="7" t="s">
        <v>4058</v>
      </c>
      <c r="AE892" s="7" t="s">
        <v>45</v>
      </c>
      <c r="AF892" s="7" t="s">
        <v>1366</v>
      </c>
      <c r="AG892" s="7">
        <v>986069528</v>
      </c>
      <c r="AH892" s="7" t="s">
        <v>36</v>
      </c>
      <c r="AI892" s="7">
        <v>201632239</v>
      </c>
      <c r="AJ892" s="7" t="s">
        <v>4058</v>
      </c>
      <c r="AK892" s="7" t="s">
        <v>47</v>
      </c>
      <c r="AL892" s="7" t="s">
        <v>1366</v>
      </c>
      <c r="AM892" s="7">
        <v>986069528</v>
      </c>
      <c r="AN892" s="7" t="s">
        <v>36</v>
      </c>
      <c r="AO892" s="9">
        <v>5343</v>
      </c>
      <c r="AP892" s="9" t="s">
        <v>48</v>
      </c>
    </row>
    <row r="893" spans="1:42" ht="34" x14ac:dyDescent="0.2">
      <c r="A893" s="9">
        <v>886</v>
      </c>
      <c r="B893" s="9">
        <v>1132</v>
      </c>
      <c r="C893" s="9">
        <v>1132</v>
      </c>
      <c r="D893" s="10">
        <v>43313</v>
      </c>
      <c r="E893" s="9" t="s">
        <v>31</v>
      </c>
      <c r="F893" s="9">
        <v>0</v>
      </c>
      <c r="G893" s="9">
        <v>1600911307</v>
      </c>
      <c r="H893" s="9" t="s">
        <v>4059</v>
      </c>
      <c r="I893" s="9" t="str">
        <f t="shared" si="13"/>
        <v>GAVILANES CASTILLO JAVIER ALEJANDRO</v>
      </c>
      <c r="J893" s="9">
        <v>1</v>
      </c>
      <c r="K893" s="10">
        <v>38572</v>
      </c>
      <c r="L893" s="9" t="s">
        <v>2392</v>
      </c>
      <c r="M893" s="9" t="s">
        <v>494</v>
      </c>
      <c r="N893" s="9" t="s">
        <v>495</v>
      </c>
      <c r="O893" s="9" t="s">
        <v>52</v>
      </c>
      <c r="P893" s="9">
        <v>99064586</v>
      </c>
      <c r="Q893" s="7" t="s">
        <v>36</v>
      </c>
      <c r="R893" s="9" t="s">
        <v>37</v>
      </c>
      <c r="S893" s="9" t="s">
        <v>38</v>
      </c>
      <c r="T893" s="9" t="s">
        <v>39</v>
      </c>
      <c r="U893" s="8" t="s">
        <v>3855</v>
      </c>
      <c r="V893" s="8" t="s">
        <v>3861</v>
      </c>
      <c r="W893" s="7">
        <v>602023657</v>
      </c>
      <c r="X893" s="7" t="s">
        <v>4060</v>
      </c>
      <c r="Y893" s="7" t="s">
        <v>184</v>
      </c>
      <c r="Z893" s="7" t="s">
        <v>52</v>
      </c>
      <c r="AA893" s="7" t="s">
        <v>4061</v>
      </c>
      <c r="AB893" s="7" t="s">
        <v>36</v>
      </c>
      <c r="AC893" s="7">
        <v>602141952</v>
      </c>
      <c r="AD893" s="7" t="s">
        <v>4062</v>
      </c>
      <c r="AE893" s="7" t="s">
        <v>45</v>
      </c>
      <c r="AF893" s="7" t="s">
        <v>52</v>
      </c>
      <c r="AG893" s="7" t="s">
        <v>4063</v>
      </c>
      <c r="AH893" s="7" t="s">
        <v>36</v>
      </c>
      <c r="AI893" s="7">
        <v>602141952</v>
      </c>
      <c r="AJ893" s="7" t="s">
        <v>4062</v>
      </c>
      <c r="AK893" s="7" t="s">
        <v>64</v>
      </c>
      <c r="AL893" s="7" t="s">
        <v>52</v>
      </c>
      <c r="AM893" s="7" t="s">
        <v>4063</v>
      </c>
      <c r="AN893" s="7" t="s">
        <v>36</v>
      </c>
      <c r="AO893" s="9">
        <v>4517</v>
      </c>
      <c r="AP893" s="9" t="s">
        <v>48</v>
      </c>
    </row>
    <row r="894" spans="1:42" ht="34" x14ac:dyDescent="0.2">
      <c r="A894" s="9">
        <v>887</v>
      </c>
      <c r="B894" s="9">
        <v>629</v>
      </c>
      <c r="C894" s="9">
        <v>629</v>
      </c>
      <c r="D894" s="10">
        <v>43312</v>
      </c>
      <c r="E894" s="9" t="s">
        <v>31</v>
      </c>
      <c r="F894" s="9">
        <v>0</v>
      </c>
      <c r="G894" s="9">
        <v>1600907636</v>
      </c>
      <c r="H894" s="9" t="s">
        <v>4064</v>
      </c>
      <c r="I894" s="9" t="str">
        <f t="shared" si="13"/>
        <v>GEORGIS CUEVA DANIELA EDUARDA</v>
      </c>
      <c r="J894" s="9">
        <v>2</v>
      </c>
      <c r="K894" s="10">
        <v>38437</v>
      </c>
      <c r="L894" s="9" t="s">
        <v>50</v>
      </c>
      <c r="M894" s="9" t="s">
        <v>51</v>
      </c>
      <c r="N894" s="9" t="s">
        <v>51</v>
      </c>
      <c r="O894" s="9" t="s">
        <v>172</v>
      </c>
      <c r="P894" s="9">
        <v>2885894</v>
      </c>
      <c r="Q894" s="7" t="s">
        <v>36</v>
      </c>
      <c r="R894" s="9" t="s">
        <v>762</v>
      </c>
      <c r="S894" s="9" t="s">
        <v>38</v>
      </c>
      <c r="T894" s="9" t="s">
        <v>39</v>
      </c>
      <c r="U894" s="8" t="s">
        <v>3855</v>
      </c>
      <c r="V894" s="8" t="s">
        <v>3861</v>
      </c>
      <c r="W894" s="7">
        <v>0</v>
      </c>
      <c r="X894" s="7" t="s">
        <v>4065</v>
      </c>
      <c r="Y894" s="7" t="s">
        <v>108</v>
      </c>
      <c r="Z894" s="7" t="s">
        <v>172</v>
      </c>
      <c r="AA894" s="7">
        <v>0</v>
      </c>
      <c r="AB894" s="7" t="s">
        <v>36</v>
      </c>
      <c r="AC894" s="7">
        <v>0</v>
      </c>
      <c r="AD894" s="7" t="s">
        <v>4066</v>
      </c>
      <c r="AE894" s="7" t="s">
        <v>112</v>
      </c>
      <c r="AF894" s="7" t="s">
        <v>172</v>
      </c>
      <c r="AG894" s="7">
        <v>2885894</v>
      </c>
      <c r="AH894" s="7" t="s">
        <v>36</v>
      </c>
      <c r="AI894" s="7" t="s">
        <v>4067</v>
      </c>
      <c r="AJ894" s="7" t="s">
        <v>4066</v>
      </c>
      <c r="AK894" s="7" t="s">
        <v>112</v>
      </c>
      <c r="AL894" s="7" t="s">
        <v>172</v>
      </c>
      <c r="AM894" s="7">
        <v>2885894</v>
      </c>
      <c r="AN894" s="7" t="s">
        <v>36</v>
      </c>
      <c r="AO894" s="9">
        <v>5147</v>
      </c>
      <c r="AP894" s="9" t="s">
        <v>48</v>
      </c>
    </row>
    <row r="895" spans="1:42" ht="34" x14ac:dyDescent="0.2">
      <c r="A895" s="9">
        <v>888</v>
      </c>
      <c r="B895" s="9">
        <v>1479</v>
      </c>
      <c r="C895" s="9">
        <v>1479</v>
      </c>
      <c r="D895" s="10">
        <v>43348</v>
      </c>
      <c r="E895" s="9" t="s">
        <v>31</v>
      </c>
      <c r="F895" s="9">
        <v>0</v>
      </c>
      <c r="G895" s="9">
        <v>1600729733</v>
      </c>
      <c r="H895" s="9" t="s">
        <v>4068</v>
      </c>
      <c r="I895" s="9" t="str">
        <f t="shared" si="13"/>
        <v>GOMEZ FREIRE JENNIFER KAREN</v>
      </c>
      <c r="J895" s="9">
        <v>2</v>
      </c>
      <c r="K895" s="10">
        <v>38378</v>
      </c>
      <c r="L895" s="9" t="s">
        <v>50</v>
      </c>
      <c r="M895" s="9" t="s">
        <v>51</v>
      </c>
      <c r="N895" s="9" t="s">
        <v>51</v>
      </c>
      <c r="O895" s="9" t="s">
        <v>4069</v>
      </c>
      <c r="P895" s="9">
        <v>2889931</v>
      </c>
      <c r="Q895" s="7" t="s">
        <v>140</v>
      </c>
      <c r="R895" s="9" t="s">
        <v>37</v>
      </c>
      <c r="S895" s="9" t="s">
        <v>38</v>
      </c>
      <c r="T895" s="9" t="s">
        <v>39</v>
      </c>
      <c r="U895" s="8" t="s">
        <v>3855</v>
      </c>
      <c r="V895" s="8" t="s">
        <v>3883</v>
      </c>
      <c r="W895" s="7" t="s">
        <v>138</v>
      </c>
      <c r="X895" s="7" t="s">
        <v>4070</v>
      </c>
      <c r="Y895" s="7" t="s">
        <v>43</v>
      </c>
      <c r="Z895" s="7" t="s">
        <v>172</v>
      </c>
      <c r="AA895" s="7" t="s">
        <v>138</v>
      </c>
      <c r="AB895" s="7" t="s">
        <v>4071</v>
      </c>
      <c r="AC895" s="7">
        <v>1600357535</v>
      </c>
      <c r="AD895" s="7" t="s">
        <v>4072</v>
      </c>
      <c r="AE895" s="7" t="s">
        <v>43</v>
      </c>
      <c r="AF895" s="7" t="s">
        <v>4069</v>
      </c>
      <c r="AG895" s="7">
        <v>967435741</v>
      </c>
      <c r="AH895" s="7" t="s">
        <v>4073</v>
      </c>
      <c r="AI895" s="7">
        <v>1600357535</v>
      </c>
      <c r="AJ895" s="7" t="s">
        <v>4074</v>
      </c>
      <c r="AK895" s="7" t="s">
        <v>43</v>
      </c>
      <c r="AL895" s="7" t="s">
        <v>4069</v>
      </c>
      <c r="AM895" s="7">
        <v>967435741</v>
      </c>
      <c r="AN895" s="7" t="s">
        <v>4073</v>
      </c>
      <c r="AO895" s="9">
        <v>5741</v>
      </c>
      <c r="AP895" s="9" t="s">
        <v>48</v>
      </c>
    </row>
    <row r="896" spans="1:42" ht="17" x14ac:dyDescent="0.2">
      <c r="A896" s="9">
        <v>889</v>
      </c>
      <c r="B896" s="9">
        <v>1457</v>
      </c>
      <c r="C896" s="9">
        <v>1457</v>
      </c>
      <c r="D896" s="10">
        <v>43347</v>
      </c>
      <c r="E896" s="9" t="s">
        <v>31</v>
      </c>
      <c r="F896" s="9">
        <v>0</v>
      </c>
      <c r="G896" s="9">
        <v>1600729733</v>
      </c>
      <c r="H896" s="9" t="s">
        <v>4075</v>
      </c>
      <c r="I896" s="9" t="str">
        <f t="shared" si="13"/>
        <v>GOMEZ FREIRE JENNNIFER KAREN</v>
      </c>
      <c r="J896" s="9">
        <v>2</v>
      </c>
      <c r="K896" s="10">
        <v>38378</v>
      </c>
      <c r="L896" s="9" t="s">
        <v>50</v>
      </c>
      <c r="M896" s="9" t="s">
        <v>51</v>
      </c>
      <c r="N896" s="9" t="s">
        <v>51</v>
      </c>
      <c r="O896" s="9" t="s">
        <v>4076</v>
      </c>
      <c r="P896" s="9">
        <v>96743574</v>
      </c>
      <c r="Q896" s="7" t="s">
        <v>36</v>
      </c>
      <c r="R896" s="9" t="s">
        <v>37</v>
      </c>
      <c r="S896" s="9" t="s">
        <v>38</v>
      </c>
      <c r="T896" s="9" t="s">
        <v>39</v>
      </c>
      <c r="U896" s="8" t="s">
        <v>3855</v>
      </c>
      <c r="V896" s="8" t="s">
        <v>3872</v>
      </c>
      <c r="W896" s="7">
        <v>1600357535</v>
      </c>
      <c r="X896" s="7" t="s">
        <v>4070</v>
      </c>
      <c r="Y896" s="7" t="s">
        <v>43</v>
      </c>
      <c r="Z896" s="7" t="s">
        <v>4076</v>
      </c>
      <c r="AA896" s="7">
        <v>967435741</v>
      </c>
      <c r="AB896" s="7" t="s">
        <v>36</v>
      </c>
      <c r="AC896" s="7">
        <v>1600357535</v>
      </c>
      <c r="AD896" s="7" t="s">
        <v>4077</v>
      </c>
      <c r="AE896" s="7" t="s">
        <v>43</v>
      </c>
      <c r="AF896" s="7" t="s">
        <v>4076</v>
      </c>
      <c r="AG896" s="7">
        <v>967435741</v>
      </c>
      <c r="AH896" s="7" t="s">
        <v>36</v>
      </c>
      <c r="AI896" s="7">
        <v>1600357535</v>
      </c>
      <c r="AJ896" s="7" t="s">
        <v>4077</v>
      </c>
      <c r="AK896" s="7" t="s">
        <v>389</v>
      </c>
      <c r="AL896" s="7" t="s">
        <v>4076</v>
      </c>
      <c r="AM896" s="7">
        <v>967435741</v>
      </c>
      <c r="AN896" s="7" t="s">
        <v>36</v>
      </c>
      <c r="AO896" s="9">
        <v>5723</v>
      </c>
      <c r="AP896" s="9" t="s">
        <v>48</v>
      </c>
    </row>
    <row r="897" spans="1:42" ht="17" x14ac:dyDescent="0.2">
      <c r="A897" s="9">
        <v>890</v>
      </c>
      <c r="B897" s="9">
        <v>1423</v>
      </c>
      <c r="C897" s="9">
        <v>1423</v>
      </c>
      <c r="D897" s="10">
        <v>43346</v>
      </c>
      <c r="E897" s="9" t="s">
        <v>31</v>
      </c>
      <c r="F897" s="9">
        <v>0</v>
      </c>
      <c r="G897" s="9">
        <v>1601063959</v>
      </c>
      <c r="H897" s="9" t="s">
        <v>4078</v>
      </c>
      <c r="I897" s="9" t="str">
        <f t="shared" si="13"/>
        <v>GREFA GUERRON ANTHONY GERSON</v>
      </c>
      <c r="J897" s="9">
        <v>1</v>
      </c>
      <c r="K897" s="10">
        <v>38355</v>
      </c>
      <c r="L897" s="9" t="s">
        <v>50</v>
      </c>
      <c r="M897" s="9" t="s">
        <v>51</v>
      </c>
      <c r="N897" s="9" t="s">
        <v>51</v>
      </c>
      <c r="O897" s="9" t="s">
        <v>543</v>
      </c>
      <c r="P897" s="9">
        <v>97912026</v>
      </c>
      <c r="Q897" s="7" t="s">
        <v>36</v>
      </c>
      <c r="R897" s="9" t="s">
        <v>37</v>
      </c>
      <c r="S897" s="9" t="s">
        <v>38</v>
      </c>
      <c r="T897" s="9" t="s">
        <v>39</v>
      </c>
      <c r="U897" s="8" t="s">
        <v>3855</v>
      </c>
      <c r="V897" s="8" t="s">
        <v>3883</v>
      </c>
      <c r="W897" s="7">
        <v>1600521148</v>
      </c>
      <c r="X897" s="7" t="s">
        <v>4079</v>
      </c>
      <c r="Y897" s="7" t="s">
        <v>55</v>
      </c>
      <c r="Z897" s="7" t="s">
        <v>543</v>
      </c>
      <c r="AA897" s="7">
        <v>979120269</v>
      </c>
      <c r="AB897" s="7" t="s">
        <v>36</v>
      </c>
      <c r="AC897" s="7">
        <v>0</v>
      </c>
      <c r="AD897" s="7" t="s">
        <v>4080</v>
      </c>
      <c r="AE897" s="7" t="s">
        <v>302</v>
      </c>
      <c r="AF897" s="7" t="s">
        <v>238</v>
      </c>
      <c r="AG897" s="7">
        <v>0</v>
      </c>
      <c r="AH897" s="7" t="s">
        <v>36</v>
      </c>
      <c r="AI897" s="7">
        <v>1600209751</v>
      </c>
      <c r="AJ897" s="7" t="s">
        <v>4081</v>
      </c>
      <c r="AK897" s="7" t="s">
        <v>90</v>
      </c>
      <c r="AL897" s="7" t="s">
        <v>543</v>
      </c>
      <c r="AM897" s="7">
        <v>979120269</v>
      </c>
      <c r="AN897" s="7" t="s">
        <v>36</v>
      </c>
      <c r="AO897" s="9">
        <v>5686</v>
      </c>
      <c r="AP897" s="9" t="s">
        <v>48</v>
      </c>
    </row>
    <row r="898" spans="1:42" ht="17" x14ac:dyDescent="0.2">
      <c r="A898" s="9">
        <v>891</v>
      </c>
      <c r="B898" s="9">
        <v>1422</v>
      </c>
      <c r="C898" s="9">
        <v>1422</v>
      </c>
      <c r="D898" s="10">
        <v>43346</v>
      </c>
      <c r="E898" s="9" t="s">
        <v>31</v>
      </c>
      <c r="F898" s="9">
        <v>0</v>
      </c>
      <c r="G898" s="9">
        <v>1601063959</v>
      </c>
      <c r="H898" s="9" t="s">
        <v>4082</v>
      </c>
      <c r="I898" s="9" t="str">
        <f t="shared" si="13"/>
        <v>GREFA GUERRON LUIS ALBERTO</v>
      </c>
      <c r="J898" s="9">
        <v>1</v>
      </c>
      <c r="K898" s="10">
        <v>38872</v>
      </c>
      <c r="L898" s="9" t="s">
        <v>50</v>
      </c>
      <c r="M898" s="9" t="s">
        <v>51</v>
      </c>
      <c r="N898" s="9" t="s">
        <v>51</v>
      </c>
      <c r="O898" s="9" t="s">
        <v>543</v>
      </c>
      <c r="P898" s="9">
        <v>97912026</v>
      </c>
      <c r="Q898" s="7" t="s">
        <v>36</v>
      </c>
      <c r="R898" s="9" t="s">
        <v>37</v>
      </c>
      <c r="S898" s="9" t="s">
        <v>38</v>
      </c>
      <c r="T898" s="9" t="s">
        <v>39</v>
      </c>
      <c r="U898" s="8" t="s">
        <v>3855</v>
      </c>
      <c r="V898" s="8" t="s">
        <v>3883</v>
      </c>
      <c r="W898" s="7">
        <v>1600521148</v>
      </c>
      <c r="X898" s="7" t="s">
        <v>4079</v>
      </c>
      <c r="Y898" s="7" t="s">
        <v>55</v>
      </c>
      <c r="Z898" s="7" t="s">
        <v>543</v>
      </c>
      <c r="AA898" s="7">
        <v>979120269</v>
      </c>
      <c r="AB898" s="7" t="s">
        <v>36</v>
      </c>
      <c r="AC898" s="7">
        <v>0</v>
      </c>
      <c r="AD898" s="7" t="s">
        <v>4083</v>
      </c>
      <c r="AE898" s="7" t="s">
        <v>302</v>
      </c>
      <c r="AF898" s="7" t="s">
        <v>543</v>
      </c>
      <c r="AG898" s="7">
        <v>0</v>
      </c>
      <c r="AH898" s="7" t="s">
        <v>36</v>
      </c>
      <c r="AI898" s="7">
        <v>1600209751</v>
      </c>
      <c r="AJ898" s="7" t="s">
        <v>4081</v>
      </c>
      <c r="AK898" s="7" t="s">
        <v>90</v>
      </c>
      <c r="AL898" s="7" t="s">
        <v>543</v>
      </c>
      <c r="AM898" s="7">
        <v>979120269</v>
      </c>
      <c r="AN898" s="7" t="s">
        <v>36</v>
      </c>
      <c r="AO898" s="9">
        <v>5684</v>
      </c>
      <c r="AP898" s="9" t="s">
        <v>48</v>
      </c>
    </row>
    <row r="899" spans="1:42" ht="17" x14ac:dyDescent="0.2">
      <c r="A899" s="9">
        <v>892</v>
      </c>
      <c r="B899" s="9">
        <v>570</v>
      </c>
      <c r="C899" s="9">
        <v>570</v>
      </c>
      <c r="D899" s="10">
        <v>43312</v>
      </c>
      <c r="E899" s="9" t="s">
        <v>31</v>
      </c>
      <c r="F899" s="9">
        <v>0</v>
      </c>
      <c r="G899" s="9">
        <v>1600946196</v>
      </c>
      <c r="H899" s="9" t="s">
        <v>4084</v>
      </c>
      <c r="I899" s="9" t="str">
        <f t="shared" si="13"/>
        <v>GREFA MOYA MIREYA FERNANDA</v>
      </c>
      <c r="J899" s="9">
        <v>2</v>
      </c>
      <c r="K899" s="10">
        <v>38484</v>
      </c>
      <c r="L899" s="9" t="s">
        <v>50</v>
      </c>
      <c r="M899" s="9" t="s">
        <v>51</v>
      </c>
      <c r="N899" s="9" t="s">
        <v>51</v>
      </c>
      <c r="O899" s="9" t="s">
        <v>121</v>
      </c>
      <c r="P899" s="9">
        <v>99222482</v>
      </c>
      <c r="Q899" s="7" t="s">
        <v>36</v>
      </c>
      <c r="R899" s="9" t="s">
        <v>762</v>
      </c>
      <c r="S899" s="9" t="s">
        <v>38</v>
      </c>
      <c r="T899" s="9" t="s">
        <v>39</v>
      </c>
      <c r="U899" s="8" t="s">
        <v>3855</v>
      </c>
      <c r="V899" s="8" t="s">
        <v>3861</v>
      </c>
      <c r="W899" s="7">
        <v>1600568578</v>
      </c>
      <c r="X899" s="7" t="s">
        <v>4085</v>
      </c>
      <c r="Y899" s="7" t="s">
        <v>1069</v>
      </c>
      <c r="Z899" s="7" t="s">
        <v>121</v>
      </c>
      <c r="AA899" s="7">
        <v>992224826</v>
      </c>
      <c r="AB899" s="7" t="s">
        <v>36</v>
      </c>
      <c r="AC899" s="7">
        <v>1600371932</v>
      </c>
      <c r="AD899" s="7" t="s">
        <v>4086</v>
      </c>
      <c r="AE899" s="7" t="s">
        <v>47</v>
      </c>
      <c r="AF899" s="7" t="s">
        <v>121</v>
      </c>
      <c r="AG899" s="7">
        <v>992224826</v>
      </c>
      <c r="AH899" s="7" t="s">
        <v>36</v>
      </c>
      <c r="AI899" s="7">
        <v>1600371932</v>
      </c>
      <c r="AJ899" s="7" t="s">
        <v>4087</v>
      </c>
      <c r="AK899" s="7" t="s">
        <v>47</v>
      </c>
      <c r="AL899" s="7" t="s">
        <v>121</v>
      </c>
      <c r="AM899" s="7">
        <v>992224826</v>
      </c>
      <c r="AN899" s="7" t="s">
        <v>36</v>
      </c>
      <c r="AO899" s="9">
        <v>5050</v>
      </c>
      <c r="AP899" s="9" t="s">
        <v>48</v>
      </c>
    </row>
    <row r="900" spans="1:42" ht="17" x14ac:dyDescent="0.2">
      <c r="A900" s="9">
        <v>893</v>
      </c>
      <c r="B900" s="9">
        <v>1285</v>
      </c>
      <c r="C900" s="9">
        <v>1285</v>
      </c>
      <c r="D900" s="10">
        <v>43339</v>
      </c>
      <c r="E900" s="9" t="s">
        <v>31</v>
      </c>
      <c r="F900" s="9">
        <v>0</v>
      </c>
      <c r="G900" s="9">
        <v>1600907495</v>
      </c>
      <c r="H900" s="9" t="s">
        <v>4088</v>
      </c>
      <c r="I900" s="9" t="str">
        <f t="shared" si="13"/>
        <v>GREFA TAPUY MARIANA ANAHI</v>
      </c>
      <c r="J900" s="9">
        <v>2</v>
      </c>
      <c r="K900" s="10">
        <v>38768</v>
      </c>
      <c r="L900" s="9" t="s">
        <v>50</v>
      </c>
      <c r="M900" s="9" t="s">
        <v>51</v>
      </c>
      <c r="N900" s="9" t="s">
        <v>51</v>
      </c>
      <c r="O900" s="9" t="s">
        <v>4089</v>
      </c>
      <c r="P900" s="9">
        <v>98286481</v>
      </c>
      <c r="Q900" s="7" t="s">
        <v>36</v>
      </c>
      <c r="R900" s="9" t="s">
        <v>37</v>
      </c>
      <c r="S900" s="9" t="s">
        <v>38</v>
      </c>
      <c r="T900" s="9" t="s">
        <v>39</v>
      </c>
      <c r="U900" s="8" t="s">
        <v>3855</v>
      </c>
      <c r="V900" s="8" t="s">
        <v>3856</v>
      </c>
      <c r="W900" s="7">
        <v>0</v>
      </c>
      <c r="X900" s="7" t="s">
        <v>4090</v>
      </c>
      <c r="Y900" s="7" t="s">
        <v>4091</v>
      </c>
      <c r="Z900" s="7" t="s">
        <v>4092</v>
      </c>
      <c r="AA900" s="7">
        <v>0</v>
      </c>
      <c r="AB900" s="7" t="s">
        <v>36</v>
      </c>
      <c r="AC900" s="7">
        <v>1600304974</v>
      </c>
      <c r="AD900" s="7" t="s">
        <v>4093</v>
      </c>
      <c r="AE900" s="7" t="s">
        <v>90</v>
      </c>
      <c r="AF900" s="7" t="s">
        <v>4089</v>
      </c>
      <c r="AG900" s="7">
        <v>982864814</v>
      </c>
      <c r="AH900" s="7" t="s">
        <v>36</v>
      </c>
      <c r="AI900" s="7">
        <v>1600304974</v>
      </c>
      <c r="AJ900" s="7" t="s">
        <v>4093</v>
      </c>
      <c r="AK900" s="7" t="s">
        <v>90</v>
      </c>
      <c r="AL900" s="7" t="s">
        <v>4089</v>
      </c>
      <c r="AM900" s="7">
        <v>982864814</v>
      </c>
      <c r="AN900" s="7" t="s">
        <v>36</v>
      </c>
      <c r="AO900" s="9">
        <v>5538</v>
      </c>
      <c r="AP900" s="9" t="s">
        <v>48</v>
      </c>
    </row>
    <row r="901" spans="1:42" ht="34" x14ac:dyDescent="0.2">
      <c r="A901" s="9">
        <v>894</v>
      </c>
      <c r="B901" s="9">
        <v>1131</v>
      </c>
      <c r="C901" s="9">
        <v>1131</v>
      </c>
      <c r="D901" s="10">
        <v>43313</v>
      </c>
      <c r="E901" s="9" t="s">
        <v>31</v>
      </c>
      <c r="F901" s="9">
        <v>0</v>
      </c>
      <c r="G901" s="9">
        <v>1650141706</v>
      </c>
      <c r="H901" s="9" t="s">
        <v>4094</v>
      </c>
      <c r="I901" s="9" t="str">
        <f t="shared" si="13"/>
        <v>GUAMANI MASAPANTA JOVANNA MARISOL</v>
      </c>
      <c r="J901" s="9">
        <v>2</v>
      </c>
      <c r="K901" s="10">
        <v>38310</v>
      </c>
      <c r="L901" s="9" t="s">
        <v>2504</v>
      </c>
      <c r="M901" s="9" t="s">
        <v>2505</v>
      </c>
      <c r="N901" s="9" t="s">
        <v>843</v>
      </c>
      <c r="O901" s="9" t="s">
        <v>52</v>
      </c>
      <c r="P901" s="9">
        <v>99831634</v>
      </c>
      <c r="Q901" s="7" t="s">
        <v>36</v>
      </c>
      <c r="R901" s="9" t="s">
        <v>762</v>
      </c>
      <c r="S901" s="9" t="s">
        <v>38</v>
      </c>
      <c r="T901" s="9" t="s">
        <v>39</v>
      </c>
      <c r="U901" s="8" t="s">
        <v>3855</v>
      </c>
      <c r="V901" s="8" t="s">
        <v>3879</v>
      </c>
      <c r="W901" s="7">
        <v>1716080625</v>
      </c>
      <c r="X901" s="7" t="s">
        <v>4095</v>
      </c>
      <c r="Y901" s="7" t="s">
        <v>4096</v>
      </c>
      <c r="Z901" s="7" t="s">
        <v>52</v>
      </c>
      <c r="AA901" s="7">
        <v>998316349</v>
      </c>
      <c r="AB901" s="7" t="s">
        <v>36</v>
      </c>
      <c r="AC901" s="7">
        <v>1716080625</v>
      </c>
      <c r="AD901" s="7" t="s">
        <v>2507</v>
      </c>
      <c r="AE901" s="7" t="s">
        <v>2063</v>
      </c>
      <c r="AF901" s="7" t="s">
        <v>52</v>
      </c>
      <c r="AG901" s="7">
        <v>998316349</v>
      </c>
      <c r="AH901" s="7" t="s">
        <v>36</v>
      </c>
      <c r="AI901" s="7">
        <v>1716080625</v>
      </c>
      <c r="AJ901" s="7" t="s">
        <v>4097</v>
      </c>
      <c r="AK901" s="7" t="s">
        <v>47</v>
      </c>
      <c r="AL901" s="7" t="s">
        <v>52</v>
      </c>
      <c r="AM901" s="7">
        <v>998316349</v>
      </c>
      <c r="AN901" s="7" t="s">
        <v>36</v>
      </c>
      <c r="AO901" s="9">
        <v>3250</v>
      </c>
      <c r="AP901" s="9" t="s">
        <v>48</v>
      </c>
    </row>
    <row r="902" spans="1:42" ht="17" x14ac:dyDescent="0.2">
      <c r="A902" s="9">
        <v>895</v>
      </c>
      <c r="B902" s="9">
        <v>1134</v>
      </c>
      <c r="C902" s="9">
        <v>1134</v>
      </c>
      <c r="D902" s="10">
        <v>43313</v>
      </c>
      <c r="E902" s="9" t="s">
        <v>31</v>
      </c>
      <c r="F902" s="9">
        <v>0</v>
      </c>
      <c r="G902" s="9">
        <v>1600827032</v>
      </c>
      <c r="H902" s="9" t="s">
        <v>4098</v>
      </c>
      <c r="I902" s="9" t="str">
        <f t="shared" si="13"/>
        <v>GUARACA CHICAIZA ADRIAN PATRICIO</v>
      </c>
      <c r="J902" s="9">
        <v>1</v>
      </c>
      <c r="K902" s="10">
        <v>38809</v>
      </c>
      <c r="L902" s="9" t="s">
        <v>50</v>
      </c>
      <c r="M902" s="9" t="s">
        <v>51</v>
      </c>
      <c r="N902" s="9" t="s">
        <v>51</v>
      </c>
      <c r="O902" s="9" t="s">
        <v>1197</v>
      </c>
      <c r="P902" s="9">
        <v>98859709</v>
      </c>
      <c r="Q902" s="7" t="s">
        <v>36</v>
      </c>
      <c r="R902" s="9" t="s">
        <v>37</v>
      </c>
      <c r="S902" s="9" t="s">
        <v>38</v>
      </c>
      <c r="T902" s="9" t="s">
        <v>39</v>
      </c>
      <c r="U902" s="8" t="s">
        <v>3855</v>
      </c>
      <c r="V902" s="8" t="s">
        <v>3879</v>
      </c>
      <c r="W902" s="7">
        <v>603669987</v>
      </c>
      <c r="X902" s="7" t="s">
        <v>3049</v>
      </c>
      <c r="Y902" s="7" t="s">
        <v>127</v>
      </c>
      <c r="Z902" s="7" t="s">
        <v>1197</v>
      </c>
      <c r="AA902" s="7">
        <v>988597094</v>
      </c>
      <c r="AB902" s="7" t="s">
        <v>36</v>
      </c>
      <c r="AC902" s="7">
        <v>502561228</v>
      </c>
      <c r="AD902" s="7" t="s">
        <v>3050</v>
      </c>
      <c r="AE902" s="7" t="s">
        <v>45</v>
      </c>
      <c r="AF902" s="7" t="s">
        <v>1197</v>
      </c>
      <c r="AG902" s="7">
        <v>988597094</v>
      </c>
      <c r="AH902" s="7" t="s">
        <v>36</v>
      </c>
      <c r="AI902" s="7">
        <v>502561228</v>
      </c>
      <c r="AJ902" s="7" t="s">
        <v>3050</v>
      </c>
      <c r="AK902" s="7" t="s">
        <v>47</v>
      </c>
      <c r="AL902" s="7" t="s">
        <v>1197</v>
      </c>
      <c r="AM902" s="7">
        <v>988597094</v>
      </c>
      <c r="AN902" s="7" t="s">
        <v>36</v>
      </c>
      <c r="AO902" s="9">
        <v>3649</v>
      </c>
      <c r="AP902" s="9" t="s">
        <v>48</v>
      </c>
    </row>
    <row r="903" spans="1:42" ht="17" x14ac:dyDescent="0.2">
      <c r="A903" s="9">
        <v>896</v>
      </c>
      <c r="B903" s="9">
        <v>572</v>
      </c>
      <c r="C903" s="9">
        <v>572</v>
      </c>
      <c r="D903" s="10">
        <v>43312</v>
      </c>
      <c r="E903" s="9" t="s">
        <v>31</v>
      </c>
      <c r="F903" s="9">
        <v>0</v>
      </c>
      <c r="G903" s="9">
        <v>1601008913</v>
      </c>
      <c r="H903" s="9" t="s">
        <v>4099</v>
      </c>
      <c r="I903" s="9" t="str">
        <f t="shared" si="13"/>
        <v>GUATATUCA CERDA DAYANNA MISHELL</v>
      </c>
      <c r="J903" s="9">
        <v>2</v>
      </c>
      <c r="K903" s="10">
        <v>38586</v>
      </c>
      <c r="L903" s="9" t="s">
        <v>50</v>
      </c>
      <c r="M903" s="9" t="s">
        <v>51</v>
      </c>
      <c r="N903" s="9" t="s">
        <v>51</v>
      </c>
      <c r="O903" s="9" t="s">
        <v>4100</v>
      </c>
      <c r="P903" s="9">
        <v>98429538</v>
      </c>
      <c r="Q903" s="7" t="s">
        <v>36</v>
      </c>
      <c r="R903" s="9" t="s">
        <v>762</v>
      </c>
      <c r="S903" s="9" t="s">
        <v>38</v>
      </c>
      <c r="T903" s="9" t="s">
        <v>39</v>
      </c>
      <c r="U903" s="8" t="s">
        <v>3855</v>
      </c>
      <c r="V903" s="8" t="s">
        <v>3879</v>
      </c>
      <c r="W903" s="7">
        <v>1600282964</v>
      </c>
      <c r="X903" s="7" t="s">
        <v>4101</v>
      </c>
      <c r="Y903" s="7" t="s">
        <v>55</v>
      </c>
      <c r="Z903" s="7" t="s">
        <v>4100</v>
      </c>
      <c r="AA903" s="7">
        <v>984295382</v>
      </c>
      <c r="AB903" s="7" t="s">
        <v>36</v>
      </c>
      <c r="AC903" s="7">
        <v>160029139</v>
      </c>
      <c r="AD903" s="7" t="s">
        <v>4102</v>
      </c>
      <c r="AE903" s="7" t="s">
        <v>45</v>
      </c>
      <c r="AF903" s="7" t="s">
        <v>4100</v>
      </c>
      <c r="AG903" s="7">
        <v>984295382</v>
      </c>
      <c r="AH903" s="7" t="s">
        <v>36</v>
      </c>
      <c r="AI903" s="7">
        <v>160029139</v>
      </c>
      <c r="AJ903" s="7" t="s">
        <v>4102</v>
      </c>
      <c r="AK903" s="7" t="s">
        <v>47</v>
      </c>
      <c r="AL903" s="7" t="s">
        <v>4100</v>
      </c>
      <c r="AM903" s="7">
        <v>984295382</v>
      </c>
      <c r="AN903" s="7" t="s">
        <v>36</v>
      </c>
      <c r="AO903" s="9">
        <v>5066</v>
      </c>
      <c r="AP903" s="9" t="s">
        <v>48</v>
      </c>
    </row>
    <row r="904" spans="1:42" ht="34" x14ac:dyDescent="0.2">
      <c r="A904" s="9">
        <v>897</v>
      </c>
      <c r="B904" s="9">
        <v>1544</v>
      </c>
      <c r="C904" s="9">
        <v>1544</v>
      </c>
      <c r="D904" s="10">
        <v>43355</v>
      </c>
      <c r="E904" s="9" t="s">
        <v>31</v>
      </c>
      <c r="F904" s="9">
        <v>0</v>
      </c>
      <c r="G904" s="9">
        <v>1600743072</v>
      </c>
      <c r="H904" s="9" t="s">
        <v>4103</v>
      </c>
      <c r="I904" s="9" t="str">
        <f t="shared" si="13"/>
        <v>ILLANES PADILLA CRISTIAN ARTURO</v>
      </c>
      <c r="J904" s="9">
        <v>1</v>
      </c>
      <c r="K904" s="10">
        <v>39168</v>
      </c>
      <c r="L904" s="9" t="s">
        <v>50</v>
      </c>
      <c r="M904" s="9" t="s">
        <v>51</v>
      </c>
      <c r="N904" s="9" t="s">
        <v>51</v>
      </c>
      <c r="O904" s="9" t="s">
        <v>543</v>
      </c>
      <c r="P904" s="9">
        <v>99587808</v>
      </c>
      <c r="Q904" s="7" t="s">
        <v>36</v>
      </c>
      <c r="R904" s="9" t="s">
        <v>4104</v>
      </c>
      <c r="S904" s="9" t="s">
        <v>38</v>
      </c>
      <c r="T904" s="9" t="s">
        <v>39</v>
      </c>
      <c r="U904" s="8" t="s">
        <v>3855</v>
      </c>
      <c r="V904" s="8" t="s">
        <v>3879</v>
      </c>
      <c r="W904" s="7">
        <v>1600409716</v>
      </c>
      <c r="X904" s="7" t="s">
        <v>4105</v>
      </c>
      <c r="Y904" s="7" t="s">
        <v>1087</v>
      </c>
      <c r="Z904" s="7" t="s">
        <v>543</v>
      </c>
      <c r="AA904" s="7">
        <v>995878088</v>
      </c>
      <c r="AB904" s="7" t="s">
        <v>36</v>
      </c>
      <c r="AC904" s="7">
        <v>1600603391</v>
      </c>
      <c r="AD904" s="7" t="s">
        <v>4106</v>
      </c>
      <c r="AE904" s="7" t="s">
        <v>45</v>
      </c>
      <c r="AF904" s="7" t="s">
        <v>543</v>
      </c>
      <c r="AG904" s="7">
        <v>995878088</v>
      </c>
      <c r="AH904" s="7" t="s">
        <v>36</v>
      </c>
      <c r="AI904" s="7">
        <v>1600603391</v>
      </c>
      <c r="AJ904" s="7" t="s">
        <v>4106</v>
      </c>
      <c r="AK904" s="7" t="s">
        <v>4107</v>
      </c>
      <c r="AL904" s="7" t="s">
        <v>543</v>
      </c>
      <c r="AM904" s="7">
        <v>995878088</v>
      </c>
      <c r="AN904" s="7" t="s">
        <v>36</v>
      </c>
      <c r="AO904" s="9">
        <v>5809</v>
      </c>
      <c r="AP904" s="9" t="s">
        <v>48</v>
      </c>
    </row>
    <row r="905" spans="1:42" ht="34" x14ac:dyDescent="0.2">
      <c r="A905" s="9">
        <v>898</v>
      </c>
      <c r="B905" s="9">
        <v>1543</v>
      </c>
      <c r="C905" s="9">
        <v>1543</v>
      </c>
      <c r="D905" s="10">
        <v>43355</v>
      </c>
      <c r="E905" s="9" t="s">
        <v>31</v>
      </c>
      <c r="F905" s="9">
        <v>0</v>
      </c>
      <c r="G905" s="9">
        <v>1600734899</v>
      </c>
      <c r="H905" s="9" t="s">
        <v>4108</v>
      </c>
      <c r="I905" s="9" t="str">
        <f t="shared" ref="I905:I968" si="14">TRIM(H905:H2642)</f>
        <v>ILLANES PADILLA SEBASTIAN ALEJANDRO</v>
      </c>
      <c r="J905" s="9">
        <v>1</v>
      </c>
      <c r="K905" s="10">
        <v>38554</v>
      </c>
      <c r="L905" s="9" t="s">
        <v>50</v>
      </c>
      <c r="M905" s="9" t="s">
        <v>51</v>
      </c>
      <c r="N905" s="9" t="s">
        <v>51</v>
      </c>
      <c r="O905" s="9" t="s">
        <v>543</v>
      </c>
      <c r="P905" s="9">
        <v>99587808</v>
      </c>
      <c r="Q905" s="7" t="s">
        <v>36</v>
      </c>
      <c r="R905" s="9" t="s">
        <v>4104</v>
      </c>
      <c r="S905" s="9" t="s">
        <v>38</v>
      </c>
      <c r="T905" s="9" t="s">
        <v>39</v>
      </c>
      <c r="U905" s="8" t="s">
        <v>3855</v>
      </c>
      <c r="V905" s="8" t="s">
        <v>3879</v>
      </c>
      <c r="W905" s="7">
        <v>1600409716</v>
      </c>
      <c r="X905" s="7" t="s">
        <v>4105</v>
      </c>
      <c r="Y905" s="7" t="s">
        <v>1087</v>
      </c>
      <c r="Z905" s="7" t="s">
        <v>543</v>
      </c>
      <c r="AA905" s="7">
        <v>995878088</v>
      </c>
      <c r="AB905" s="7" t="s">
        <v>36</v>
      </c>
      <c r="AC905" s="7">
        <v>1600603391</v>
      </c>
      <c r="AD905" s="7" t="s">
        <v>4106</v>
      </c>
      <c r="AE905" s="7" t="s">
        <v>45</v>
      </c>
      <c r="AF905" s="7" t="s">
        <v>543</v>
      </c>
      <c r="AG905" s="7">
        <v>995878088</v>
      </c>
      <c r="AH905" s="7" t="s">
        <v>36</v>
      </c>
      <c r="AI905" s="7">
        <v>1600603391</v>
      </c>
      <c r="AJ905" s="7" t="s">
        <v>4106</v>
      </c>
      <c r="AK905" s="7" t="s">
        <v>47</v>
      </c>
      <c r="AL905" s="7" t="s">
        <v>543</v>
      </c>
      <c r="AM905" s="7">
        <v>995878088</v>
      </c>
      <c r="AN905" s="7" t="s">
        <v>36</v>
      </c>
      <c r="AO905" s="9">
        <v>5808</v>
      </c>
      <c r="AP905" s="9" t="s">
        <v>48</v>
      </c>
    </row>
    <row r="906" spans="1:42" ht="17" x14ac:dyDescent="0.2">
      <c r="A906" s="9">
        <v>899</v>
      </c>
      <c r="B906" s="9">
        <v>1133</v>
      </c>
      <c r="C906" s="9">
        <v>1133</v>
      </c>
      <c r="D906" s="10">
        <v>43313</v>
      </c>
      <c r="E906" s="9" t="s">
        <v>31</v>
      </c>
      <c r="F906" s="9">
        <v>0</v>
      </c>
      <c r="G906" s="9">
        <v>1600841959</v>
      </c>
      <c r="H906" s="9" t="s">
        <v>4109</v>
      </c>
      <c r="I906" s="9" t="str">
        <f t="shared" si="14"/>
        <v>ILVAY BARRETO JHON STEVEN</v>
      </c>
      <c r="J906" s="9">
        <v>1</v>
      </c>
      <c r="K906" s="10">
        <v>38721</v>
      </c>
      <c r="L906" s="9" t="s">
        <v>50</v>
      </c>
      <c r="M906" s="9" t="s">
        <v>51</v>
      </c>
      <c r="N906" s="9" t="s">
        <v>51</v>
      </c>
      <c r="O906" s="9" t="s">
        <v>2012</v>
      </c>
      <c r="P906" s="9">
        <v>96803023</v>
      </c>
      <c r="Q906" s="7" t="s">
        <v>36</v>
      </c>
      <c r="R906" s="9" t="s">
        <v>762</v>
      </c>
      <c r="S906" s="9" t="s">
        <v>38</v>
      </c>
      <c r="T906" s="9" t="s">
        <v>39</v>
      </c>
      <c r="U906" s="8" t="s">
        <v>3855</v>
      </c>
      <c r="V906" s="8" t="s">
        <v>3883</v>
      </c>
      <c r="W906" s="7">
        <v>1600841959</v>
      </c>
      <c r="X906" s="7" t="s">
        <v>4110</v>
      </c>
      <c r="Y906" s="7" t="s">
        <v>127</v>
      </c>
      <c r="Z906" s="7" t="s">
        <v>2012</v>
      </c>
      <c r="AA906" s="7">
        <v>968030233</v>
      </c>
      <c r="AB906" s="7" t="s">
        <v>36</v>
      </c>
      <c r="AC906" s="7">
        <v>1500383342</v>
      </c>
      <c r="AD906" s="7" t="s">
        <v>4111</v>
      </c>
      <c r="AE906" s="7" t="s">
        <v>45</v>
      </c>
      <c r="AF906" s="7" t="s">
        <v>2012</v>
      </c>
      <c r="AG906" s="7">
        <v>968030233</v>
      </c>
      <c r="AH906" s="7" t="s">
        <v>36</v>
      </c>
      <c r="AI906" s="7">
        <v>1500383342</v>
      </c>
      <c r="AJ906" s="7" t="s">
        <v>4111</v>
      </c>
      <c r="AK906" s="7" t="s">
        <v>45</v>
      </c>
      <c r="AL906" s="7" t="s">
        <v>2012</v>
      </c>
      <c r="AM906" s="7">
        <v>968030233</v>
      </c>
      <c r="AN906" s="7" t="s">
        <v>36</v>
      </c>
      <c r="AO906" s="9">
        <v>5301</v>
      </c>
      <c r="AP906" s="9" t="s">
        <v>48</v>
      </c>
    </row>
    <row r="907" spans="1:42" ht="17" x14ac:dyDescent="0.2">
      <c r="A907" s="9">
        <v>900</v>
      </c>
      <c r="B907" s="9">
        <v>1135</v>
      </c>
      <c r="C907" s="9">
        <v>1135</v>
      </c>
      <c r="D907" s="10">
        <v>43313</v>
      </c>
      <c r="E907" s="9" t="s">
        <v>31</v>
      </c>
      <c r="F907" s="9">
        <v>0</v>
      </c>
      <c r="G907" s="9">
        <v>1650139189</v>
      </c>
      <c r="H907" s="9" t="s">
        <v>4112</v>
      </c>
      <c r="I907" s="9" t="str">
        <f t="shared" si="14"/>
        <v>INTE YANEZ NAYELLY ANAHI</v>
      </c>
      <c r="J907" s="9">
        <v>2</v>
      </c>
      <c r="K907" s="10">
        <v>39046</v>
      </c>
      <c r="L907" s="9" t="s">
        <v>50</v>
      </c>
      <c r="M907" s="9" t="s">
        <v>51</v>
      </c>
      <c r="N907" s="9" t="s">
        <v>51</v>
      </c>
      <c r="O907" s="9" t="s">
        <v>4113</v>
      </c>
      <c r="P907" s="9">
        <v>99901942</v>
      </c>
      <c r="Q907" s="7" t="s">
        <v>36</v>
      </c>
      <c r="R907" s="9" t="s">
        <v>762</v>
      </c>
      <c r="S907" s="9" t="s">
        <v>38</v>
      </c>
      <c r="T907" s="9" t="s">
        <v>39</v>
      </c>
      <c r="U907" s="8" t="s">
        <v>3855</v>
      </c>
      <c r="V907" s="8" t="s">
        <v>3883</v>
      </c>
      <c r="W907" s="7">
        <v>501487078</v>
      </c>
      <c r="X907" s="7" t="s">
        <v>4114</v>
      </c>
      <c r="Y907" s="7" t="s">
        <v>127</v>
      </c>
      <c r="Z907" s="7" t="s">
        <v>4113</v>
      </c>
      <c r="AA907" s="7">
        <v>999019424</v>
      </c>
      <c r="AB907" s="7" t="s">
        <v>36</v>
      </c>
      <c r="AC907" s="7">
        <v>1203172257</v>
      </c>
      <c r="AD907" s="7" t="s">
        <v>4115</v>
      </c>
      <c r="AE907" s="7" t="s">
        <v>45</v>
      </c>
      <c r="AF907" s="7" t="s">
        <v>4113</v>
      </c>
      <c r="AG907" s="7">
        <v>999019424</v>
      </c>
      <c r="AH907" s="7" t="s">
        <v>36</v>
      </c>
      <c r="AI907" s="7">
        <v>1203172257</v>
      </c>
      <c r="AJ907" s="7" t="s">
        <v>4116</v>
      </c>
      <c r="AK907" s="7" t="s">
        <v>47</v>
      </c>
      <c r="AL907" s="7" t="s">
        <v>4113</v>
      </c>
      <c r="AM907" s="7">
        <v>999019424</v>
      </c>
      <c r="AN907" s="7" t="s">
        <v>36</v>
      </c>
      <c r="AO907" s="9">
        <v>3265</v>
      </c>
      <c r="AP907" s="9" t="s">
        <v>48</v>
      </c>
    </row>
    <row r="908" spans="1:42" ht="17" x14ac:dyDescent="0.2">
      <c r="A908" s="9">
        <v>901</v>
      </c>
      <c r="B908" s="9">
        <v>520</v>
      </c>
      <c r="C908" s="9">
        <v>520</v>
      </c>
      <c r="D908" s="10">
        <v>43312</v>
      </c>
      <c r="E908" s="9" t="s">
        <v>31</v>
      </c>
      <c r="F908" s="9">
        <v>0</v>
      </c>
      <c r="G908" s="9">
        <v>1650133224</v>
      </c>
      <c r="H908" s="9" t="s">
        <v>4117</v>
      </c>
      <c r="I908" s="9" t="str">
        <f t="shared" si="14"/>
        <v>JACHO GREFA LUISA FERNANDA</v>
      </c>
      <c r="J908" s="9">
        <v>2</v>
      </c>
      <c r="K908" s="10">
        <v>38190</v>
      </c>
      <c r="L908" s="9" t="s">
        <v>50</v>
      </c>
      <c r="M908" s="9" t="s">
        <v>51</v>
      </c>
      <c r="N908" s="9" t="s">
        <v>51</v>
      </c>
      <c r="O908" s="9" t="s">
        <v>52</v>
      </c>
      <c r="P908" s="9">
        <v>99849397</v>
      </c>
      <c r="Q908" s="7" t="s">
        <v>36</v>
      </c>
      <c r="R908" s="9" t="s">
        <v>762</v>
      </c>
      <c r="S908" s="9" t="s">
        <v>38</v>
      </c>
      <c r="T908" s="9" t="s">
        <v>39</v>
      </c>
      <c r="U908" s="8" t="s">
        <v>3855</v>
      </c>
      <c r="V908" s="8" t="s">
        <v>3883</v>
      </c>
      <c r="W908" s="7">
        <v>502361801</v>
      </c>
      <c r="X908" s="7" t="s">
        <v>4118</v>
      </c>
      <c r="Y908" s="7" t="s">
        <v>2746</v>
      </c>
      <c r="Z908" s="7" t="s">
        <v>52</v>
      </c>
      <c r="AA908" s="7">
        <v>983687245</v>
      </c>
      <c r="AB908" s="7" t="s">
        <v>36</v>
      </c>
      <c r="AC908" s="7">
        <v>0</v>
      </c>
      <c r="AD908" s="7" t="s">
        <v>4119</v>
      </c>
      <c r="AE908" s="7" t="s">
        <v>1208</v>
      </c>
      <c r="AF908" s="7" t="s">
        <v>212</v>
      </c>
      <c r="AG908" s="7">
        <v>0</v>
      </c>
      <c r="AH908" s="7" t="s">
        <v>36</v>
      </c>
      <c r="AI908" s="7">
        <v>1600551624</v>
      </c>
      <c r="AJ908" s="7" t="s">
        <v>4120</v>
      </c>
      <c r="AK908" s="7" t="s">
        <v>64</v>
      </c>
      <c r="AL908" s="7" t="s">
        <v>52</v>
      </c>
      <c r="AM908" s="7">
        <v>998493977</v>
      </c>
      <c r="AN908" s="7" t="s">
        <v>36</v>
      </c>
      <c r="AO908" s="9">
        <v>4570</v>
      </c>
      <c r="AP908" s="9" t="s">
        <v>48</v>
      </c>
    </row>
    <row r="909" spans="1:42" ht="17" x14ac:dyDescent="0.2">
      <c r="A909" s="9">
        <v>902</v>
      </c>
      <c r="B909" s="9">
        <v>1137</v>
      </c>
      <c r="C909" s="9">
        <v>1137</v>
      </c>
      <c r="D909" s="10">
        <v>43313</v>
      </c>
      <c r="E909" s="9" t="s">
        <v>31</v>
      </c>
      <c r="F909" s="9">
        <v>0</v>
      </c>
      <c r="G909" s="9">
        <v>1650185463</v>
      </c>
      <c r="H909" s="9" t="s">
        <v>4121</v>
      </c>
      <c r="I909" s="9" t="str">
        <f t="shared" si="14"/>
        <v>JADAN PUMA MAYRA CECILIA</v>
      </c>
      <c r="J909" s="9">
        <v>2</v>
      </c>
      <c r="K909" s="10">
        <v>37785</v>
      </c>
      <c r="L909" s="9" t="s">
        <v>2724</v>
      </c>
      <c r="M909" s="9" t="s">
        <v>4122</v>
      </c>
      <c r="N909" s="9" t="s">
        <v>51</v>
      </c>
      <c r="O909" s="9" t="s">
        <v>4123</v>
      </c>
      <c r="P909" s="9">
        <v>99307316</v>
      </c>
      <c r="Q909" s="7" t="s">
        <v>36</v>
      </c>
      <c r="R909" s="9" t="s">
        <v>762</v>
      </c>
      <c r="S909" s="9" t="s">
        <v>38</v>
      </c>
      <c r="T909" s="9" t="s">
        <v>39</v>
      </c>
      <c r="U909" s="8" t="s">
        <v>3855</v>
      </c>
      <c r="V909" s="8" t="s">
        <v>3861</v>
      </c>
      <c r="W909" s="7">
        <v>0</v>
      </c>
      <c r="X909" s="7" t="s">
        <v>2725</v>
      </c>
      <c r="Y909" s="7" t="s">
        <v>127</v>
      </c>
      <c r="Z909" s="7" t="s">
        <v>4123</v>
      </c>
      <c r="AA909" s="7">
        <v>993073163</v>
      </c>
      <c r="AB909" s="7" t="s">
        <v>36</v>
      </c>
      <c r="AC909" s="7">
        <v>1400374128</v>
      </c>
      <c r="AD909" s="7" t="s">
        <v>4124</v>
      </c>
      <c r="AE909" s="7" t="s">
        <v>1208</v>
      </c>
      <c r="AF909" s="7" t="s">
        <v>4123</v>
      </c>
      <c r="AG909" s="7">
        <v>993073163</v>
      </c>
      <c r="AH909" s="7" t="s">
        <v>36</v>
      </c>
      <c r="AI909" s="7">
        <v>1400374128</v>
      </c>
      <c r="AJ909" s="7" t="s">
        <v>4124</v>
      </c>
      <c r="AK909" s="7" t="s">
        <v>1208</v>
      </c>
      <c r="AL909" s="7" t="s">
        <v>4123</v>
      </c>
      <c r="AM909" s="7">
        <v>993073163</v>
      </c>
      <c r="AN909" s="7" t="s">
        <v>36</v>
      </c>
      <c r="AO909" s="9">
        <v>4665</v>
      </c>
      <c r="AP909" s="9" t="s">
        <v>48</v>
      </c>
    </row>
    <row r="910" spans="1:42" ht="34" x14ac:dyDescent="0.2">
      <c r="A910" s="9">
        <v>903</v>
      </c>
      <c r="B910" s="9">
        <v>1136</v>
      </c>
      <c r="C910" s="9">
        <v>1136</v>
      </c>
      <c r="D910" s="10">
        <v>43313</v>
      </c>
      <c r="E910" s="9" t="s">
        <v>31</v>
      </c>
      <c r="F910" s="9">
        <v>0</v>
      </c>
      <c r="G910" s="9">
        <v>1600894727</v>
      </c>
      <c r="H910" s="9" t="s">
        <v>4125</v>
      </c>
      <c r="I910" s="9" t="str">
        <f t="shared" si="14"/>
        <v>JAYA PINTAG ERICK ARIEL</v>
      </c>
      <c r="J910" s="9">
        <v>1</v>
      </c>
      <c r="K910" s="10">
        <v>38907</v>
      </c>
      <c r="L910" s="9" t="s">
        <v>50</v>
      </c>
      <c r="M910" s="9" t="s">
        <v>51</v>
      </c>
      <c r="N910" s="9" t="s">
        <v>51</v>
      </c>
      <c r="O910" s="9" t="s">
        <v>52</v>
      </c>
      <c r="P910" s="9">
        <v>99063754</v>
      </c>
      <c r="Q910" s="7" t="s">
        <v>36</v>
      </c>
      <c r="R910" s="9" t="s">
        <v>37</v>
      </c>
      <c r="S910" s="9" t="s">
        <v>38</v>
      </c>
      <c r="T910" s="9" t="s">
        <v>39</v>
      </c>
      <c r="U910" s="8" t="s">
        <v>3855</v>
      </c>
      <c r="V910" s="8" t="s">
        <v>3872</v>
      </c>
      <c r="W910" s="7">
        <v>603744020</v>
      </c>
      <c r="X910" s="7" t="s">
        <v>2728</v>
      </c>
      <c r="Y910" s="7" t="s">
        <v>55</v>
      </c>
      <c r="Z910" s="7" t="s">
        <v>52</v>
      </c>
      <c r="AA910" s="7">
        <v>990637540</v>
      </c>
      <c r="AB910" s="7" t="s">
        <v>36</v>
      </c>
      <c r="AC910" s="7">
        <v>1600577330</v>
      </c>
      <c r="AD910" s="7" t="s">
        <v>2729</v>
      </c>
      <c r="AE910" s="7" t="s">
        <v>45</v>
      </c>
      <c r="AF910" s="7" t="s">
        <v>52</v>
      </c>
      <c r="AG910" s="7">
        <v>990637540</v>
      </c>
      <c r="AH910" s="7" t="s">
        <v>36</v>
      </c>
      <c r="AI910" s="7">
        <v>1600577330</v>
      </c>
      <c r="AJ910" s="7" t="s">
        <v>2729</v>
      </c>
      <c r="AK910" s="7" t="s">
        <v>47</v>
      </c>
      <c r="AL910" s="7" t="s">
        <v>52</v>
      </c>
      <c r="AM910" s="7">
        <v>990637540</v>
      </c>
      <c r="AN910" s="7" t="s">
        <v>36</v>
      </c>
      <c r="AO910" s="9">
        <v>3650</v>
      </c>
      <c r="AP910" s="9" t="s">
        <v>48</v>
      </c>
    </row>
    <row r="911" spans="1:42" ht="17" x14ac:dyDescent="0.2">
      <c r="A911" s="9">
        <v>904</v>
      </c>
      <c r="B911" s="9">
        <v>1138</v>
      </c>
      <c r="C911" s="9">
        <v>1138</v>
      </c>
      <c r="D911" s="10">
        <v>43313</v>
      </c>
      <c r="E911" s="9" t="s">
        <v>31</v>
      </c>
      <c r="F911" s="9">
        <v>0</v>
      </c>
      <c r="G911" s="9">
        <v>1600923872</v>
      </c>
      <c r="H911" s="9" t="s">
        <v>4126</v>
      </c>
      <c r="I911" s="9" t="str">
        <f t="shared" si="14"/>
        <v>LLAMUCA PULIG MARCO JAIR</v>
      </c>
      <c r="J911" s="9">
        <v>1</v>
      </c>
      <c r="K911" s="10">
        <v>38957</v>
      </c>
      <c r="L911" s="9" t="s">
        <v>2392</v>
      </c>
      <c r="M911" s="9" t="s">
        <v>494</v>
      </c>
      <c r="N911" s="9" t="s">
        <v>495</v>
      </c>
      <c r="O911" s="9" t="s">
        <v>52</v>
      </c>
      <c r="P911" s="9">
        <v>99856295</v>
      </c>
      <c r="Q911" s="7" t="s">
        <v>36</v>
      </c>
      <c r="R911" s="9" t="s">
        <v>37</v>
      </c>
      <c r="S911" s="9" t="s">
        <v>38</v>
      </c>
      <c r="T911" s="9" t="s">
        <v>39</v>
      </c>
      <c r="U911" s="8" t="s">
        <v>3855</v>
      </c>
      <c r="V911" s="8" t="s">
        <v>3872</v>
      </c>
      <c r="W911" s="7">
        <v>603828997</v>
      </c>
      <c r="X911" s="7" t="s">
        <v>4127</v>
      </c>
      <c r="Y911" s="7" t="s">
        <v>127</v>
      </c>
      <c r="Z911" s="7" t="s">
        <v>52</v>
      </c>
      <c r="AA911" s="7">
        <v>998562958</v>
      </c>
      <c r="AB911" s="7" t="s">
        <v>36</v>
      </c>
      <c r="AC911" s="7">
        <v>603828997</v>
      </c>
      <c r="AD911" s="7" t="s">
        <v>4128</v>
      </c>
      <c r="AE911" s="7" t="s">
        <v>45</v>
      </c>
      <c r="AF911" s="7" t="s">
        <v>52</v>
      </c>
      <c r="AG911" s="7">
        <v>998562958</v>
      </c>
      <c r="AH911" s="7" t="s">
        <v>36</v>
      </c>
      <c r="AI911" s="7">
        <v>603828997</v>
      </c>
      <c r="AJ911" s="7" t="s">
        <v>4129</v>
      </c>
      <c r="AK911" s="7" t="s">
        <v>47</v>
      </c>
      <c r="AL911" s="7" t="s">
        <v>52</v>
      </c>
      <c r="AM911" s="7">
        <v>998562958</v>
      </c>
      <c r="AN911" s="7" t="s">
        <v>36</v>
      </c>
      <c r="AO911" s="9">
        <v>3262</v>
      </c>
      <c r="AP911" s="9" t="s">
        <v>48</v>
      </c>
    </row>
    <row r="912" spans="1:42" ht="34" x14ac:dyDescent="0.2">
      <c r="A912" s="9">
        <v>905</v>
      </c>
      <c r="B912" s="9">
        <v>1350</v>
      </c>
      <c r="C912" s="9">
        <v>1350</v>
      </c>
      <c r="D912" s="10">
        <v>43342</v>
      </c>
      <c r="E912" s="9" t="s">
        <v>31</v>
      </c>
      <c r="F912" s="9">
        <v>0</v>
      </c>
      <c r="G912" s="9">
        <v>1600789752</v>
      </c>
      <c r="H912" s="9" t="s">
        <v>4130</v>
      </c>
      <c r="I912" s="9" t="str">
        <f t="shared" si="14"/>
        <v>LLERENA ARANDA ANTHONY ALEXANDER</v>
      </c>
      <c r="J912" s="9">
        <v>1</v>
      </c>
      <c r="K912" s="10">
        <v>38082</v>
      </c>
      <c r="L912" s="9" t="s">
        <v>50</v>
      </c>
      <c r="M912" s="9" t="s">
        <v>51</v>
      </c>
      <c r="N912" s="9" t="s">
        <v>51</v>
      </c>
      <c r="O912" s="9" t="s">
        <v>4131</v>
      </c>
      <c r="P912" s="9">
        <v>96987877</v>
      </c>
      <c r="Q912" s="7" t="s">
        <v>36</v>
      </c>
      <c r="R912" s="9" t="s">
        <v>37</v>
      </c>
      <c r="S912" s="9" t="s">
        <v>38</v>
      </c>
      <c r="T912" s="9" t="s">
        <v>39</v>
      </c>
      <c r="U912" s="8" t="s">
        <v>3855</v>
      </c>
      <c r="V912" s="8" t="s">
        <v>3883</v>
      </c>
      <c r="W912" s="7">
        <v>1600416257</v>
      </c>
      <c r="X912" s="7" t="s">
        <v>4132</v>
      </c>
      <c r="Y912" s="7" t="s">
        <v>127</v>
      </c>
      <c r="Z912" s="7" t="s">
        <v>4131</v>
      </c>
      <c r="AA912" s="7">
        <v>969878777</v>
      </c>
      <c r="AB912" s="7" t="s">
        <v>36</v>
      </c>
      <c r="AC912" s="7">
        <v>1600597437</v>
      </c>
      <c r="AD912" s="7" t="s">
        <v>4133</v>
      </c>
      <c r="AE912" s="7" t="s">
        <v>45</v>
      </c>
      <c r="AF912" s="7" t="s">
        <v>4131</v>
      </c>
      <c r="AG912" s="7">
        <v>969878777</v>
      </c>
      <c r="AH912" s="7" t="s">
        <v>36</v>
      </c>
      <c r="AI912" s="7">
        <v>1600597437</v>
      </c>
      <c r="AJ912" s="7" t="s">
        <v>4134</v>
      </c>
      <c r="AK912" s="7" t="s">
        <v>1069</v>
      </c>
      <c r="AL912" s="7" t="s">
        <v>4131</v>
      </c>
      <c r="AM912" s="7">
        <v>969878777</v>
      </c>
      <c r="AN912" s="7" t="s">
        <v>36</v>
      </c>
      <c r="AO912" s="9">
        <v>5605</v>
      </c>
      <c r="AP912" s="9" t="s">
        <v>48</v>
      </c>
    </row>
    <row r="913" spans="1:42" ht="17" x14ac:dyDescent="0.2">
      <c r="A913" s="9">
        <v>906</v>
      </c>
      <c r="B913" s="9">
        <v>1351</v>
      </c>
      <c r="C913" s="9">
        <v>1351</v>
      </c>
      <c r="D913" s="10">
        <v>43342</v>
      </c>
      <c r="E913" s="9" t="s">
        <v>31</v>
      </c>
      <c r="F913" s="9">
        <v>0</v>
      </c>
      <c r="G913" s="9">
        <v>1600789760</v>
      </c>
      <c r="H913" s="9" t="s">
        <v>4135</v>
      </c>
      <c r="I913" s="9" t="str">
        <f t="shared" si="14"/>
        <v>LLERENA ARANDA JESSICA MISHELL</v>
      </c>
      <c r="J913" s="9">
        <v>2</v>
      </c>
      <c r="K913" s="10">
        <v>39065</v>
      </c>
      <c r="L913" s="9" t="s">
        <v>50</v>
      </c>
      <c r="M913" s="9" t="s">
        <v>51</v>
      </c>
      <c r="N913" s="9" t="s">
        <v>51</v>
      </c>
      <c r="O913" s="9" t="s">
        <v>4131</v>
      </c>
      <c r="P913" s="9">
        <v>96987877</v>
      </c>
      <c r="Q913" s="7" t="s">
        <v>36</v>
      </c>
      <c r="R913" s="9" t="s">
        <v>37</v>
      </c>
      <c r="S913" s="9" t="s">
        <v>38</v>
      </c>
      <c r="T913" s="9" t="s">
        <v>39</v>
      </c>
      <c r="U913" s="8" t="s">
        <v>3855</v>
      </c>
      <c r="V913" s="8" t="s">
        <v>3883</v>
      </c>
      <c r="W913" s="7">
        <v>1600416257</v>
      </c>
      <c r="X913" s="7" t="s">
        <v>4132</v>
      </c>
      <c r="Y913" s="7" t="s">
        <v>127</v>
      </c>
      <c r="Z913" s="7" t="s">
        <v>4131</v>
      </c>
      <c r="AA913" s="7">
        <v>969878777</v>
      </c>
      <c r="AB913" s="7" t="s">
        <v>36</v>
      </c>
      <c r="AC913" s="7">
        <v>1600597434</v>
      </c>
      <c r="AD913" s="7" t="s">
        <v>4133</v>
      </c>
      <c r="AE913" s="7" t="s">
        <v>45</v>
      </c>
      <c r="AF913" s="7" t="s">
        <v>4131</v>
      </c>
      <c r="AG913" s="7">
        <v>969878777</v>
      </c>
      <c r="AH913" s="7" t="s">
        <v>36</v>
      </c>
      <c r="AI913" s="7">
        <v>1600597434</v>
      </c>
      <c r="AJ913" s="7" t="s">
        <v>4132</v>
      </c>
      <c r="AK913" s="7" t="s">
        <v>1069</v>
      </c>
      <c r="AL913" s="7" t="s">
        <v>4131</v>
      </c>
      <c r="AM913" s="7">
        <v>969878777</v>
      </c>
      <c r="AN913" s="7" t="s">
        <v>36</v>
      </c>
      <c r="AO913" s="9">
        <v>5606</v>
      </c>
      <c r="AP913" s="9" t="s">
        <v>48</v>
      </c>
    </row>
    <row r="914" spans="1:42" ht="17" x14ac:dyDescent="0.2">
      <c r="A914" s="9">
        <v>907</v>
      </c>
      <c r="B914" s="9">
        <v>1279</v>
      </c>
      <c r="C914" s="9">
        <v>1279</v>
      </c>
      <c r="D914" s="10">
        <v>43339</v>
      </c>
      <c r="E914" s="9" t="s">
        <v>31</v>
      </c>
      <c r="F914" s="9">
        <v>0</v>
      </c>
      <c r="G914" s="9">
        <v>1900825150</v>
      </c>
      <c r="H914" s="9" t="s">
        <v>4136</v>
      </c>
      <c r="I914" s="9" t="str">
        <f t="shared" si="14"/>
        <v>LLERENA ARIAS RAUL JHON</v>
      </c>
      <c r="J914" s="9">
        <v>1</v>
      </c>
      <c r="K914" s="10">
        <v>38825</v>
      </c>
      <c r="L914" s="9" t="s">
        <v>50</v>
      </c>
      <c r="M914" s="9" t="s">
        <v>51</v>
      </c>
      <c r="N914" s="9" t="s">
        <v>51</v>
      </c>
      <c r="O914" s="9" t="s">
        <v>1799</v>
      </c>
      <c r="P914" s="9">
        <v>99725791</v>
      </c>
      <c r="Q914" s="7" t="s">
        <v>36</v>
      </c>
      <c r="R914" s="9" t="s">
        <v>37</v>
      </c>
      <c r="S914" s="9" t="s">
        <v>38</v>
      </c>
      <c r="T914" s="9" t="s">
        <v>39</v>
      </c>
      <c r="U914" s="8" t="s">
        <v>3855</v>
      </c>
      <c r="V914" s="8" t="s">
        <v>3879</v>
      </c>
      <c r="W914" s="7">
        <v>0</v>
      </c>
      <c r="X914" s="7" t="s">
        <v>4137</v>
      </c>
      <c r="Y914" s="7" t="s">
        <v>1250</v>
      </c>
      <c r="Z914" s="7" t="s">
        <v>1799</v>
      </c>
      <c r="AA914" s="7">
        <v>0</v>
      </c>
      <c r="AB914" s="7" t="s">
        <v>36</v>
      </c>
      <c r="AC914" s="7">
        <v>1600269334</v>
      </c>
      <c r="AD914" s="7" t="s">
        <v>4138</v>
      </c>
      <c r="AE914" s="7" t="s">
        <v>90</v>
      </c>
      <c r="AF914" s="7" t="s">
        <v>1799</v>
      </c>
      <c r="AG914" s="7">
        <v>997257912</v>
      </c>
      <c r="AH914" s="7" t="s">
        <v>36</v>
      </c>
      <c r="AI914" s="7">
        <v>1600269334</v>
      </c>
      <c r="AJ914" s="7" t="s">
        <v>4138</v>
      </c>
      <c r="AK914" s="7" t="s">
        <v>90</v>
      </c>
      <c r="AL914" s="7" t="s">
        <v>1799</v>
      </c>
      <c r="AM914" s="7">
        <v>997257912</v>
      </c>
      <c r="AN914" s="7" t="s">
        <v>36</v>
      </c>
      <c r="AO914" s="9">
        <v>5532</v>
      </c>
      <c r="AP914" s="9" t="s">
        <v>48</v>
      </c>
    </row>
    <row r="915" spans="1:42" ht="17" x14ac:dyDescent="0.2">
      <c r="A915" s="9">
        <v>908</v>
      </c>
      <c r="B915" s="9">
        <v>1140</v>
      </c>
      <c r="C915" s="9">
        <v>1140</v>
      </c>
      <c r="D915" s="10">
        <v>43313</v>
      </c>
      <c r="E915" s="9" t="s">
        <v>31</v>
      </c>
      <c r="F915" s="9">
        <v>0</v>
      </c>
      <c r="G915" s="9">
        <v>850139841</v>
      </c>
      <c r="H915" s="9" t="s">
        <v>4139</v>
      </c>
      <c r="I915" s="9" t="str">
        <f t="shared" si="14"/>
        <v>LUNA VERA SAMIA MAOLY</v>
      </c>
      <c r="J915" s="9">
        <v>2</v>
      </c>
      <c r="K915" s="10">
        <v>38907</v>
      </c>
      <c r="L915" s="9" t="s">
        <v>684</v>
      </c>
      <c r="M915" s="9" t="s">
        <v>684</v>
      </c>
      <c r="N915" s="9" t="s">
        <v>4140</v>
      </c>
      <c r="O915" s="9" t="s">
        <v>1799</v>
      </c>
      <c r="P915" s="9">
        <v>99263005</v>
      </c>
      <c r="Q915" s="7" t="s">
        <v>36</v>
      </c>
      <c r="R915" s="9" t="s">
        <v>37</v>
      </c>
      <c r="S915" s="9" t="s">
        <v>38</v>
      </c>
      <c r="T915" s="9" t="s">
        <v>39</v>
      </c>
      <c r="U915" s="8" t="s">
        <v>3855</v>
      </c>
      <c r="V915" s="8" t="s">
        <v>3872</v>
      </c>
      <c r="W915" s="7">
        <v>803267616</v>
      </c>
      <c r="X915" s="7" t="s">
        <v>4141</v>
      </c>
      <c r="Y915" s="7" t="s">
        <v>335</v>
      </c>
      <c r="Z915" s="7" t="s">
        <v>1799</v>
      </c>
      <c r="AA915" s="7">
        <v>99598167</v>
      </c>
      <c r="AB915" s="7" t="s">
        <v>36</v>
      </c>
      <c r="AC915" s="7">
        <v>803267616</v>
      </c>
      <c r="AD915" s="7" t="s">
        <v>4142</v>
      </c>
      <c r="AE915" s="7" t="s">
        <v>45</v>
      </c>
      <c r="AF915" s="7" t="s">
        <v>1799</v>
      </c>
      <c r="AG915" s="7">
        <v>992630053</v>
      </c>
      <c r="AH915" s="7" t="s">
        <v>36</v>
      </c>
      <c r="AI915" s="7">
        <v>803267616</v>
      </c>
      <c r="AJ915" s="7" t="s">
        <v>4143</v>
      </c>
      <c r="AK915" s="7" t="s">
        <v>47</v>
      </c>
      <c r="AL915" s="7" t="s">
        <v>1799</v>
      </c>
      <c r="AM915" s="7">
        <v>992630053</v>
      </c>
      <c r="AN915" s="7" t="s">
        <v>36</v>
      </c>
      <c r="AO915" s="9">
        <v>3652</v>
      </c>
      <c r="AP915" s="9" t="s">
        <v>48</v>
      </c>
    </row>
    <row r="916" spans="1:42" ht="17" x14ac:dyDescent="0.2">
      <c r="A916" s="9">
        <v>909</v>
      </c>
      <c r="B916" s="9">
        <v>1695</v>
      </c>
      <c r="C916" s="9">
        <v>1695</v>
      </c>
      <c r="D916" s="10">
        <v>43418</v>
      </c>
      <c r="E916" s="9" t="s">
        <v>31</v>
      </c>
      <c r="F916" s="9">
        <v>0</v>
      </c>
      <c r="G916" s="9">
        <v>1650151523</v>
      </c>
      <c r="H916" s="9" t="s">
        <v>4144</v>
      </c>
      <c r="I916" s="9" t="str">
        <f t="shared" si="14"/>
        <v>MAMALLACTA TUNAY PABLO</v>
      </c>
      <c r="J916" s="9">
        <v>1</v>
      </c>
      <c r="K916" s="10">
        <v>37674</v>
      </c>
      <c r="L916" s="9" t="s">
        <v>50</v>
      </c>
      <c r="M916" s="9" t="s">
        <v>51</v>
      </c>
      <c r="N916" s="9" t="s">
        <v>51</v>
      </c>
      <c r="O916" s="9" t="s">
        <v>244</v>
      </c>
      <c r="P916" s="9">
        <v>99264522</v>
      </c>
      <c r="Q916" s="7" t="s">
        <v>36</v>
      </c>
      <c r="R916" s="9" t="s">
        <v>37</v>
      </c>
      <c r="S916" s="9" t="s">
        <v>38</v>
      </c>
      <c r="T916" s="9" t="s">
        <v>39</v>
      </c>
      <c r="U916" s="8" t="s">
        <v>3855</v>
      </c>
      <c r="V916" s="8" t="s">
        <v>3856</v>
      </c>
      <c r="W916" s="7">
        <v>1500516909</v>
      </c>
      <c r="X916" s="7" t="s">
        <v>450</v>
      </c>
      <c r="Y916" s="7" t="s">
        <v>450</v>
      </c>
      <c r="Z916" s="7" t="s">
        <v>212</v>
      </c>
      <c r="AA916" s="7">
        <v>992645228</v>
      </c>
      <c r="AB916" s="7" t="s">
        <v>36</v>
      </c>
      <c r="AC916" s="7">
        <v>1500516909</v>
      </c>
      <c r="AD916" s="7" t="s">
        <v>4145</v>
      </c>
      <c r="AE916" s="7" t="s">
        <v>45</v>
      </c>
      <c r="AF916" s="7" t="s">
        <v>244</v>
      </c>
      <c r="AG916" s="7">
        <v>992645228</v>
      </c>
      <c r="AH916" s="7" t="s">
        <v>36</v>
      </c>
      <c r="AI916" s="7">
        <v>1500516909</v>
      </c>
      <c r="AJ916" s="7" t="s">
        <v>4145</v>
      </c>
      <c r="AK916" s="7" t="s">
        <v>47</v>
      </c>
      <c r="AL916" s="7" t="s">
        <v>244</v>
      </c>
      <c r="AM916" s="7">
        <v>992645228</v>
      </c>
      <c r="AN916" s="7" t="s">
        <v>36</v>
      </c>
      <c r="AO916" s="9">
        <v>5901</v>
      </c>
      <c r="AP916" s="9" t="s">
        <v>48</v>
      </c>
    </row>
    <row r="917" spans="1:42" ht="34" x14ac:dyDescent="0.2">
      <c r="A917" s="9">
        <v>910</v>
      </c>
      <c r="B917" s="9">
        <v>575</v>
      </c>
      <c r="C917" s="9">
        <v>575</v>
      </c>
      <c r="D917" s="10">
        <v>43312</v>
      </c>
      <c r="E917" s="9" t="s">
        <v>31</v>
      </c>
      <c r="F917" s="9">
        <v>0</v>
      </c>
      <c r="G917" s="9">
        <v>1600766172</v>
      </c>
      <c r="H917" s="9" t="s">
        <v>4146</v>
      </c>
      <c r="I917" s="9" t="str">
        <f t="shared" si="14"/>
        <v>MANYA SANTI KIMBERLY GEOVANNA</v>
      </c>
      <c r="J917" s="9">
        <v>2</v>
      </c>
      <c r="K917" s="10">
        <v>38556</v>
      </c>
      <c r="L917" s="9" t="s">
        <v>50</v>
      </c>
      <c r="M917" s="9" t="s">
        <v>51</v>
      </c>
      <c r="N917" s="9" t="s">
        <v>51</v>
      </c>
      <c r="O917" s="9" t="s">
        <v>399</v>
      </c>
      <c r="P917" s="9" t="s">
        <v>3624</v>
      </c>
      <c r="Q917" s="7" t="s">
        <v>36</v>
      </c>
      <c r="R917" s="9" t="s">
        <v>762</v>
      </c>
      <c r="S917" s="9" t="s">
        <v>38</v>
      </c>
      <c r="T917" s="9" t="s">
        <v>39</v>
      </c>
      <c r="U917" s="8" t="s">
        <v>3855</v>
      </c>
      <c r="V917" s="8" t="s">
        <v>3879</v>
      </c>
      <c r="W917" s="7">
        <v>1600406019</v>
      </c>
      <c r="X917" s="7" t="s">
        <v>4147</v>
      </c>
      <c r="Y917" s="7" t="s">
        <v>1069</v>
      </c>
      <c r="Z917" s="7" t="s">
        <v>399</v>
      </c>
      <c r="AA917" s="7" t="s">
        <v>3624</v>
      </c>
      <c r="AB917" s="7" t="s">
        <v>36</v>
      </c>
      <c r="AC917" s="7">
        <v>1600505125</v>
      </c>
      <c r="AD917" s="7" t="s">
        <v>4148</v>
      </c>
      <c r="AE917" s="7" t="s">
        <v>90</v>
      </c>
      <c r="AF917" s="7" t="s">
        <v>399</v>
      </c>
      <c r="AG917" s="7" t="s">
        <v>3624</v>
      </c>
      <c r="AH917" s="7" t="s">
        <v>36</v>
      </c>
      <c r="AI917" s="7">
        <v>1600505125</v>
      </c>
      <c r="AJ917" s="7" t="s">
        <v>4148</v>
      </c>
      <c r="AK917" s="7" t="s">
        <v>90</v>
      </c>
      <c r="AL917" s="7" t="s">
        <v>399</v>
      </c>
      <c r="AM917" s="7" t="s">
        <v>3624</v>
      </c>
      <c r="AN917" s="7" t="s">
        <v>36</v>
      </c>
      <c r="AO917" s="9">
        <v>5187</v>
      </c>
      <c r="AP917" s="9" t="s">
        <v>48</v>
      </c>
    </row>
    <row r="918" spans="1:42" ht="17" x14ac:dyDescent="0.2">
      <c r="A918" s="9">
        <v>911</v>
      </c>
      <c r="B918" s="9">
        <v>1139</v>
      </c>
      <c r="C918" s="9">
        <v>1139</v>
      </c>
      <c r="D918" s="10">
        <v>43313</v>
      </c>
      <c r="E918" s="9" t="s">
        <v>31</v>
      </c>
      <c r="F918" s="9">
        <v>0</v>
      </c>
      <c r="G918" s="9">
        <v>1600912412</v>
      </c>
      <c r="H918" s="9" t="s">
        <v>4149</v>
      </c>
      <c r="I918" s="9" t="str">
        <f t="shared" si="14"/>
        <v>MAYANCHA ANDI JARON RAMIRO</v>
      </c>
      <c r="J918" s="9">
        <v>1</v>
      </c>
      <c r="K918" s="10">
        <v>39019</v>
      </c>
      <c r="L918" s="9" t="s">
        <v>50</v>
      </c>
      <c r="M918" s="9" t="s">
        <v>51</v>
      </c>
      <c r="N918" s="9" t="s">
        <v>51</v>
      </c>
      <c r="O918" s="9" t="s">
        <v>216</v>
      </c>
      <c r="P918" s="9">
        <v>98081696</v>
      </c>
      <c r="Q918" s="7" t="s">
        <v>36</v>
      </c>
      <c r="R918" s="9" t="s">
        <v>762</v>
      </c>
      <c r="S918" s="9" t="s">
        <v>38</v>
      </c>
      <c r="T918" s="9" t="s">
        <v>39</v>
      </c>
      <c r="U918" s="8" t="s">
        <v>3855</v>
      </c>
      <c r="V918" s="8" t="s">
        <v>3861</v>
      </c>
      <c r="W918" s="7">
        <v>1600331613</v>
      </c>
      <c r="X918" s="7" t="s">
        <v>1240</v>
      </c>
      <c r="Y918" s="7" t="s">
        <v>127</v>
      </c>
      <c r="Z918" s="7" t="s">
        <v>216</v>
      </c>
      <c r="AA918" s="7">
        <v>980816969</v>
      </c>
      <c r="AB918" s="7" t="s">
        <v>36</v>
      </c>
      <c r="AC918" s="7">
        <v>1600331613</v>
      </c>
      <c r="AD918" s="7" t="s">
        <v>1241</v>
      </c>
      <c r="AE918" s="7" t="s">
        <v>45</v>
      </c>
      <c r="AF918" s="7" t="s">
        <v>216</v>
      </c>
      <c r="AG918" s="7">
        <v>980816969</v>
      </c>
      <c r="AH918" s="7" t="s">
        <v>36</v>
      </c>
      <c r="AI918" s="7">
        <v>1600331613</v>
      </c>
      <c r="AJ918" s="7" t="s">
        <v>4150</v>
      </c>
      <c r="AK918" s="7" t="s">
        <v>47</v>
      </c>
      <c r="AL918" s="7" t="s">
        <v>216</v>
      </c>
      <c r="AM918" s="7">
        <v>980816969</v>
      </c>
      <c r="AN918" s="7" t="s">
        <v>36</v>
      </c>
      <c r="AO918" s="9">
        <v>3258</v>
      </c>
      <c r="AP918" s="9" t="s">
        <v>48</v>
      </c>
    </row>
    <row r="919" spans="1:42" ht="34" x14ac:dyDescent="0.2">
      <c r="A919" s="9">
        <v>912</v>
      </c>
      <c r="B919" s="9">
        <v>1698</v>
      </c>
      <c r="C919" s="9">
        <v>1698</v>
      </c>
      <c r="D919" s="10">
        <v>43418</v>
      </c>
      <c r="E919" s="9" t="s">
        <v>31</v>
      </c>
      <c r="F919" s="9">
        <v>0</v>
      </c>
      <c r="G919" s="9">
        <v>1600587271</v>
      </c>
      <c r="H919" s="9" t="s">
        <v>4151</v>
      </c>
      <c r="I919" s="9" t="str">
        <f t="shared" si="14"/>
        <v>MAYANCHA TANCHIMA SHAKIRA VANESSA</v>
      </c>
      <c r="J919" s="9">
        <v>2</v>
      </c>
      <c r="K919" s="10">
        <v>38986</v>
      </c>
      <c r="L919" s="9" t="s">
        <v>50</v>
      </c>
      <c r="M919" s="9" t="s">
        <v>51</v>
      </c>
      <c r="N919" s="9" t="s">
        <v>51</v>
      </c>
      <c r="O919" s="9" t="s">
        <v>935</v>
      </c>
      <c r="P919" s="9">
        <v>98359994</v>
      </c>
      <c r="Q919" s="7" t="s">
        <v>36</v>
      </c>
      <c r="R919" s="9" t="s">
        <v>37</v>
      </c>
      <c r="S919" s="9" t="s">
        <v>38</v>
      </c>
      <c r="T919" s="9" t="s">
        <v>39</v>
      </c>
      <c r="U919" s="8" t="s">
        <v>3855</v>
      </c>
      <c r="V919" s="8" t="s">
        <v>3861</v>
      </c>
      <c r="W919" s="7">
        <v>1600220279</v>
      </c>
      <c r="X919" s="7" t="s">
        <v>4152</v>
      </c>
      <c r="Y919" s="7" t="s">
        <v>55</v>
      </c>
      <c r="Z919" s="7" t="s">
        <v>935</v>
      </c>
      <c r="AA919" s="7">
        <v>983599945</v>
      </c>
      <c r="AB919" s="7" t="s">
        <v>36</v>
      </c>
      <c r="AC919" s="7">
        <v>1600292773</v>
      </c>
      <c r="AD919" s="7" t="s">
        <v>4153</v>
      </c>
      <c r="AE919" s="7" t="s">
        <v>45</v>
      </c>
      <c r="AF919" s="7" t="s">
        <v>935</v>
      </c>
      <c r="AG919" s="7">
        <v>983599945</v>
      </c>
      <c r="AH919" s="7" t="s">
        <v>36</v>
      </c>
      <c r="AI919" s="7">
        <v>1600292773</v>
      </c>
      <c r="AJ919" s="7" t="s">
        <v>4153</v>
      </c>
      <c r="AK919" s="7" t="s">
        <v>47</v>
      </c>
      <c r="AL919" s="7" t="s">
        <v>935</v>
      </c>
      <c r="AM919" s="7">
        <v>983599945</v>
      </c>
      <c r="AN919" s="7" t="s">
        <v>36</v>
      </c>
      <c r="AO919" s="9">
        <v>5904</v>
      </c>
      <c r="AP919" s="9" t="s">
        <v>48</v>
      </c>
    </row>
    <row r="920" spans="1:42" ht="17" x14ac:dyDescent="0.2">
      <c r="A920" s="9">
        <v>913</v>
      </c>
      <c r="B920" s="9">
        <v>1141</v>
      </c>
      <c r="C920" s="9">
        <v>1141</v>
      </c>
      <c r="D920" s="10">
        <v>43313</v>
      </c>
      <c r="E920" s="9" t="s">
        <v>31</v>
      </c>
      <c r="F920" s="9">
        <v>0</v>
      </c>
      <c r="G920" s="9">
        <v>1600742579</v>
      </c>
      <c r="H920" s="9" t="s">
        <v>4154</v>
      </c>
      <c r="I920" s="9" t="str">
        <f t="shared" si="14"/>
        <v>MAYORGA GREFA ALEXANDER VINICIO</v>
      </c>
      <c r="J920" s="9">
        <v>1</v>
      </c>
      <c r="K920" s="10">
        <v>38792</v>
      </c>
      <c r="L920" s="9" t="s">
        <v>50</v>
      </c>
      <c r="M920" s="9" t="s">
        <v>51</v>
      </c>
      <c r="N920" s="9" t="s">
        <v>51</v>
      </c>
      <c r="O920" s="9" t="s">
        <v>851</v>
      </c>
      <c r="P920" s="9">
        <v>98431879</v>
      </c>
      <c r="Q920" s="7" t="s">
        <v>36</v>
      </c>
      <c r="R920" s="9" t="s">
        <v>37</v>
      </c>
      <c r="S920" s="9" t="s">
        <v>38</v>
      </c>
      <c r="T920" s="9" t="s">
        <v>39</v>
      </c>
      <c r="U920" s="8" t="s">
        <v>3855</v>
      </c>
      <c r="V920" s="8" t="s">
        <v>3856</v>
      </c>
      <c r="W920" s="7">
        <v>1803148962</v>
      </c>
      <c r="X920" s="7" t="s">
        <v>1249</v>
      </c>
      <c r="Y920" s="7" t="s">
        <v>218</v>
      </c>
      <c r="Z920" s="7" t="s">
        <v>851</v>
      </c>
      <c r="AA920" s="7">
        <v>984318793</v>
      </c>
      <c r="AB920" s="7" t="s">
        <v>36</v>
      </c>
      <c r="AC920" s="7">
        <v>1600578346</v>
      </c>
      <c r="AD920" s="7" t="s">
        <v>4155</v>
      </c>
      <c r="AE920" s="7" t="s">
        <v>45</v>
      </c>
      <c r="AF920" s="7" t="s">
        <v>851</v>
      </c>
      <c r="AG920" s="7">
        <v>984318793</v>
      </c>
      <c r="AH920" s="7" t="s">
        <v>36</v>
      </c>
      <c r="AI920" s="7">
        <v>1600578346</v>
      </c>
      <c r="AJ920" s="7" t="s">
        <v>4155</v>
      </c>
      <c r="AK920" s="7" t="s">
        <v>47</v>
      </c>
      <c r="AL920" s="7" t="s">
        <v>851</v>
      </c>
      <c r="AM920" s="7">
        <v>984318793</v>
      </c>
      <c r="AN920" s="7" t="s">
        <v>36</v>
      </c>
      <c r="AO920" s="9">
        <v>3654</v>
      </c>
      <c r="AP920" s="9" t="s">
        <v>48</v>
      </c>
    </row>
    <row r="921" spans="1:42" ht="17" x14ac:dyDescent="0.2">
      <c r="A921" s="9">
        <v>914</v>
      </c>
      <c r="B921" s="9">
        <v>1143</v>
      </c>
      <c r="C921" s="9">
        <v>1143</v>
      </c>
      <c r="D921" s="10">
        <v>43313</v>
      </c>
      <c r="E921" s="9" t="s">
        <v>31</v>
      </c>
      <c r="F921" s="9">
        <v>0</v>
      </c>
      <c r="G921" s="9">
        <v>1600844334</v>
      </c>
      <c r="H921" s="9" t="s">
        <v>4156</v>
      </c>
      <c r="I921" s="9" t="str">
        <f t="shared" si="14"/>
        <v>MERINO PONCE EMILY DAYANARA</v>
      </c>
      <c r="J921" s="9">
        <v>2</v>
      </c>
      <c r="K921" s="10">
        <v>39114</v>
      </c>
      <c r="L921" s="9" t="s">
        <v>50</v>
      </c>
      <c r="M921" s="9" t="s">
        <v>51</v>
      </c>
      <c r="N921" s="9" t="s">
        <v>51</v>
      </c>
      <c r="O921" s="9" t="s">
        <v>4157</v>
      </c>
      <c r="P921" s="9">
        <v>99273802</v>
      </c>
      <c r="Q921" s="7" t="s">
        <v>36</v>
      </c>
      <c r="R921" s="9" t="s">
        <v>37</v>
      </c>
      <c r="S921" s="9" t="s">
        <v>38</v>
      </c>
      <c r="T921" s="9" t="s">
        <v>39</v>
      </c>
      <c r="U921" s="8" t="s">
        <v>3855</v>
      </c>
      <c r="V921" s="8" t="s">
        <v>3856</v>
      </c>
      <c r="W921" s="7">
        <v>1715046940</v>
      </c>
      <c r="X921" s="7" t="s">
        <v>4158</v>
      </c>
      <c r="Y921" s="7" t="s">
        <v>167</v>
      </c>
      <c r="Z921" s="7" t="s">
        <v>4157</v>
      </c>
      <c r="AA921" s="7">
        <v>992738025</v>
      </c>
      <c r="AB921" s="7" t="s">
        <v>36</v>
      </c>
      <c r="AC921" s="7">
        <v>1600465833</v>
      </c>
      <c r="AD921" s="7" t="s">
        <v>4159</v>
      </c>
      <c r="AE921" s="7" t="s">
        <v>4160</v>
      </c>
      <c r="AF921" s="7" t="s">
        <v>4157</v>
      </c>
      <c r="AG921" s="7" t="s">
        <v>4161</v>
      </c>
      <c r="AH921" s="7" t="s">
        <v>36</v>
      </c>
      <c r="AI921" s="7">
        <v>1600465833</v>
      </c>
      <c r="AJ921" s="7" t="s">
        <v>4159</v>
      </c>
      <c r="AK921" s="7" t="s">
        <v>4160</v>
      </c>
      <c r="AL921" s="7" t="s">
        <v>4157</v>
      </c>
      <c r="AM921" s="7" t="s">
        <v>4161</v>
      </c>
      <c r="AN921" s="7" t="s">
        <v>36</v>
      </c>
      <c r="AO921" s="9">
        <v>4868</v>
      </c>
      <c r="AP921" s="9" t="s">
        <v>48</v>
      </c>
    </row>
    <row r="922" spans="1:42" ht="17" x14ac:dyDescent="0.2">
      <c r="A922" s="9">
        <v>915</v>
      </c>
      <c r="B922" s="9">
        <v>1145</v>
      </c>
      <c r="C922" s="9">
        <v>1145</v>
      </c>
      <c r="D922" s="10">
        <v>43313</v>
      </c>
      <c r="E922" s="9" t="s">
        <v>31</v>
      </c>
      <c r="F922" s="9">
        <v>0</v>
      </c>
      <c r="G922" s="9">
        <v>1601054719</v>
      </c>
      <c r="H922" s="9" t="s">
        <v>4162</v>
      </c>
      <c r="I922" s="9" t="str">
        <f t="shared" si="14"/>
        <v>MOLINA MONCAYO NATHALY SILVANA</v>
      </c>
      <c r="J922" s="9">
        <v>2</v>
      </c>
      <c r="K922" s="10">
        <v>39028</v>
      </c>
      <c r="L922" s="9" t="s">
        <v>50</v>
      </c>
      <c r="M922" s="9" t="s">
        <v>51</v>
      </c>
      <c r="N922" s="9" t="s">
        <v>51</v>
      </c>
      <c r="O922" s="9" t="s">
        <v>2015</v>
      </c>
      <c r="P922" s="9">
        <v>99925906</v>
      </c>
      <c r="Q922" s="7" t="s">
        <v>36</v>
      </c>
      <c r="R922" s="9" t="s">
        <v>37</v>
      </c>
      <c r="S922" s="9" t="s">
        <v>38</v>
      </c>
      <c r="T922" s="9" t="s">
        <v>39</v>
      </c>
      <c r="U922" s="8" t="s">
        <v>3855</v>
      </c>
      <c r="V922" s="8" t="s">
        <v>3883</v>
      </c>
      <c r="W922" s="7" t="s">
        <v>212</v>
      </c>
      <c r="X922" s="7" t="s">
        <v>450</v>
      </c>
      <c r="Y922" s="7" t="s">
        <v>450</v>
      </c>
      <c r="Z922" s="7" t="s">
        <v>212</v>
      </c>
      <c r="AA922" s="7" t="s">
        <v>212</v>
      </c>
      <c r="AB922" s="7" t="s">
        <v>36</v>
      </c>
      <c r="AC922" s="7">
        <v>1600434631</v>
      </c>
      <c r="AD922" s="7" t="s">
        <v>4163</v>
      </c>
      <c r="AE922" s="7" t="s">
        <v>45</v>
      </c>
      <c r="AF922" s="7" t="s">
        <v>2015</v>
      </c>
      <c r="AG922" s="7">
        <v>99925906</v>
      </c>
      <c r="AH922" s="7" t="s">
        <v>36</v>
      </c>
      <c r="AI922" s="7">
        <v>1600434631</v>
      </c>
      <c r="AJ922" s="7" t="s">
        <v>4164</v>
      </c>
      <c r="AK922" s="7" t="s">
        <v>194</v>
      </c>
      <c r="AL922" s="7" t="s">
        <v>506</v>
      </c>
      <c r="AM922" s="7">
        <v>992973317</v>
      </c>
      <c r="AN922" s="7" t="s">
        <v>36</v>
      </c>
      <c r="AO922" s="9">
        <v>4862</v>
      </c>
      <c r="AP922" s="9" t="s">
        <v>48</v>
      </c>
    </row>
    <row r="923" spans="1:42" ht="17" x14ac:dyDescent="0.2">
      <c r="A923" s="9">
        <v>916</v>
      </c>
      <c r="B923" s="9">
        <v>523</v>
      </c>
      <c r="C923" s="9">
        <v>523</v>
      </c>
      <c r="D923" s="10">
        <v>43312</v>
      </c>
      <c r="E923" s="9" t="s">
        <v>31</v>
      </c>
      <c r="F923" s="9">
        <v>0</v>
      </c>
      <c r="G923" s="9">
        <v>1650089285</v>
      </c>
      <c r="H923" s="9" t="s">
        <v>4165</v>
      </c>
      <c r="I923" s="9" t="str">
        <f t="shared" si="14"/>
        <v>MOLINA SARABIA DANIEL ANTONIO</v>
      </c>
      <c r="J923" s="9">
        <v>1</v>
      </c>
      <c r="K923" s="10">
        <v>38276</v>
      </c>
      <c r="L923" s="9" t="s">
        <v>50</v>
      </c>
      <c r="M923" s="9" t="s">
        <v>51</v>
      </c>
      <c r="N923" s="9" t="s">
        <v>51</v>
      </c>
      <c r="O923" s="9" t="s">
        <v>172</v>
      </c>
      <c r="P923" s="9">
        <v>95881049</v>
      </c>
      <c r="Q923" s="7" t="s">
        <v>36</v>
      </c>
      <c r="R923" s="9" t="s">
        <v>762</v>
      </c>
      <c r="S923" s="9" t="s">
        <v>38</v>
      </c>
      <c r="T923" s="9" t="s">
        <v>39</v>
      </c>
      <c r="U923" s="8" t="s">
        <v>3855</v>
      </c>
      <c r="V923" s="8" t="s">
        <v>3856</v>
      </c>
      <c r="W923" s="7">
        <v>1600259541</v>
      </c>
      <c r="X923" s="7" t="s">
        <v>4166</v>
      </c>
      <c r="Y923" s="7" t="s">
        <v>3587</v>
      </c>
      <c r="Z923" s="7" t="s">
        <v>172</v>
      </c>
      <c r="AA923" s="7">
        <v>958810491</v>
      </c>
      <c r="AB923" s="7" t="s">
        <v>36</v>
      </c>
      <c r="AC923" s="7">
        <v>1600326761</v>
      </c>
      <c r="AD923" s="7" t="s">
        <v>4167</v>
      </c>
      <c r="AE923" s="7" t="s">
        <v>3364</v>
      </c>
      <c r="AF923" s="7" t="s">
        <v>172</v>
      </c>
      <c r="AG923" s="7">
        <v>958810491</v>
      </c>
      <c r="AH923" s="7" t="s">
        <v>36</v>
      </c>
      <c r="AI923" s="7">
        <v>1600326761</v>
      </c>
      <c r="AJ923" s="7" t="s">
        <v>4168</v>
      </c>
      <c r="AK923" s="7" t="s">
        <v>541</v>
      </c>
      <c r="AL923" s="7" t="s">
        <v>172</v>
      </c>
      <c r="AM923" s="7">
        <v>958810491</v>
      </c>
      <c r="AN923" s="7" t="s">
        <v>36</v>
      </c>
      <c r="AO923" s="9">
        <v>3400</v>
      </c>
      <c r="AP923" s="9" t="s">
        <v>48</v>
      </c>
    </row>
    <row r="924" spans="1:42" ht="17" x14ac:dyDescent="0.2">
      <c r="A924" s="9">
        <v>917</v>
      </c>
      <c r="B924" s="9">
        <v>576</v>
      </c>
      <c r="C924" s="9">
        <v>576</v>
      </c>
      <c r="D924" s="10">
        <v>43312</v>
      </c>
      <c r="E924" s="9" t="s">
        <v>31</v>
      </c>
      <c r="F924" s="9">
        <v>0</v>
      </c>
      <c r="G924" s="9">
        <v>1314773639</v>
      </c>
      <c r="H924" s="9" t="s">
        <v>4169</v>
      </c>
      <c r="I924" s="9" t="str">
        <f t="shared" si="14"/>
        <v>MONCAYO VALENCIA CRISTHIAN JAVIER</v>
      </c>
      <c r="J924" s="9">
        <v>1</v>
      </c>
      <c r="K924" s="10">
        <v>37905</v>
      </c>
      <c r="L924" s="9" t="s">
        <v>4170</v>
      </c>
      <c r="M924" s="9" t="s">
        <v>611</v>
      </c>
      <c r="N924" s="9" t="s">
        <v>611</v>
      </c>
      <c r="O924" s="9" t="s">
        <v>172</v>
      </c>
      <c r="P924" s="9">
        <v>96062684</v>
      </c>
      <c r="Q924" s="7" t="s">
        <v>599</v>
      </c>
      <c r="R924" s="9" t="s">
        <v>762</v>
      </c>
      <c r="S924" s="9" t="s">
        <v>38</v>
      </c>
      <c r="T924" s="9" t="s">
        <v>39</v>
      </c>
      <c r="U924" s="8" t="s">
        <v>3855</v>
      </c>
      <c r="V924" s="8" t="s">
        <v>3856</v>
      </c>
      <c r="W924" s="7" t="s">
        <v>1421</v>
      </c>
      <c r="X924" s="7" t="s">
        <v>1422</v>
      </c>
      <c r="Y924" s="7" t="s">
        <v>1422</v>
      </c>
      <c r="Z924" s="7" t="s">
        <v>236</v>
      </c>
      <c r="AA924" s="7" t="s">
        <v>927</v>
      </c>
      <c r="AB924" s="7" t="s">
        <v>138</v>
      </c>
      <c r="AC924" s="7">
        <v>1306129758</v>
      </c>
      <c r="AD924" s="7" t="s">
        <v>4171</v>
      </c>
      <c r="AE924" s="7" t="s">
        <v>136</v>
      </c>
      <c r="AF924" s="7" t="s">
        <v>172</v>
      </c>
      <c r="AG924" s="7">
        <v>960626848</v>
      </c>
      <c r="AH924" s="7" t="s">
        <v>238</v>
      </c>
      <c r="AI924" s="7">
        <v>1306129758</v>
      </c>
      <c r="AJ924" s="7" t="s">
        <v>4171</v>
      </c>
      <c r="AK924" s="7" t="s">
        <v>112</v>
      </c>
      <c r="AL924" s="7" t="s">
        <v>172</v>
      </c>
      <c r="AM924" s="7">
        <v>960626848</v>
      </c>
      <c r="AN924" s="7" t="s">
        <v>91</v>
      </c>
      <c r="AO924" s="9">
        <v>4986</v>
      </c>
      <c r="AP924" s="9" t="s">
        <v>48</v>
      </c>
    </row>
    <row r="925" spans="1:42" ht="17" x14ac:dyDescent="0.2">
      <c r="A925" s="9">
        <v>918</v>
      </c>
      <c r="B925" s="9">
        <v>1142</v>
      </c>
      <c r="C925" s="9">
        <v>1142</v>
      </c>
      <c r="D925" s="10">
        <v>43313</v>
      </c>
      <c r="E925" s="9" t="s">
        <v>31</v>
      </c>
      <c r="F925" s="9">
        <v>0</v>
      </c>
      <c r="G925" s="9">
        <v>1600880361</v>
      </c>
      <c r="H925" s="9" t="s">
        <v>4172</v>
      </c>
      <c r="I925" s="9" t="str">
        <f t="shared" si="14"/>
        <v>MUKUCHAM TI FREDDY SEBASTIAN</v>
      </c>
      <c r="J925" s="9">
        <v>1</v>
      </c>
      <c r="K925" s="10">
        <v>38817</v>
      </c>
      <c r="L925" s="9" t="s">
        <v>4173</v>
      </c>
      <c r="M925" s="9" t="s">
        <v>4174</v>
      </c>
      <c r="N925" s="9" t="s">
        <v>774</v>
      </c>
      <c r="O925" s="9" t="s">
        <v>59</v>
      </c>
      <c r="P925" s="9">
        <v>98745091</v>
      </c>
      <c r="Q925" s="7" t="s">
        <v>212</v>
      </c>
      <c r="R925" s="9" t="s">
        <v>762</v>
      </c>
      <c r="S925" s="9" t="s">
        <v>38</v>
      </c>
      <c r="T925" s="9" t="s">
        <v>39</v>
      </c>
      <c r="U925" s="8" t="s">
        <v>3855</v>
      </c>
      <c r="V925" s="8" t="s">
        <v>3861</v>
      </c>
      <c r="W925" s="7">
        <v>1600604571</v>
      </c>
      <c r="X925" s="7" t="s">
        <v>4175</v>
      </c>
      <c r="Y925" s="7" t="s">
        <v>127</v>
      </c>
      <c r="Z925" s="7" t="s">
        <v>4176</v>
      </c>
      <c r="AA925" s="7">
        <v>987450919</v>
      </c>
      <c r="AB925" s="7" t="s">
        <v>212</v>
      </c>
      <c r="AC925" s="7">
        <v>1600616559</v>
      </c>
      <c r="AD925" s="7" t="s">
        <v>4177</v>
      </c>
      <c r="AE925" s="7" t="s">
        <v>513</v>
      </c>
      <c r="AF925" s="7" t="s">
        <v>4176</v>
      </c>
      <c r="AG925" s="7">
        <v>987450919</v>
      </c>
      <c r="AH925" s="7" t="s">
        <v>212</v>
      </c>
      <c r="AI925" s="7">
        <v>1600543886</v>
      </c>
      <c r="AJ925" s="7" t="s">
        <v>4178</v>
      </c>
      <c r="AK925" s="7" t="s">
        <v>170</v>
      </c>
      <c r="AL925" s="7" t="s">
        <v>59</v>
      </c>
      <c r="AM925" s="7">
        <v>987450919</v>
      </c>
      <c r="AN925" s="7" t="s">
        <v>212</v>
      </c>
      <c r="AO925" s="9">
        <v>5237</v>
      </c>
      <c r="AP925" s="9" t="s">
        <v>48</v>
      </c>
    </row>
    <row r="926" spans="1:42" ht="17" x14ac:dyDescent="0.2">
      <c r="A926" s="9">
        <v>919</v>
      </c>
      <c r="B926" s="9">
        <v>548</v>
      </c>
      <c r="C926" s="9">
        <v>548</v>
      </c>
      <c r="D926" s="10">
        <v>43312</v>
      </c>
      <c r="E926" s="9" t="s">
        <v>31</v>
      </c>
      <c r="F926" s="9">
        <v>0</v>
      </c>
      <c r="G926" s="9">
        <v>1650097007</v>
      </c>
      <c r="H926" s="9" t="s">
        <v>4179</v>
      </c>
      <c r="I926" s="9" t="str">
        <f t="shared" si="14"/>
        <v>MUKUIMP YANZA JEREMY ALEXANDER</v>
      </c>
      <c r="J926" s="9">
        <v>1</v>
      </c>
      <c r="K926" s="10">
        <v>38484</v>
      </c>
      <c r="L926" s="9" t="s">
        <v>3421</v>
      </c>
      <c r="M926" s="9" t="s">
        <v>3421</v>
      </c>
      <c r="N926" s="9" t="s">
        <v>774</v>
      </c>
      <c r="O926" s="9" t="s">
        <v>52</v>
      </c>
      <c r="P926" s="9">
        <v>530238</v>
      </c>
      <c r="Q926" s="7" t="s">
        <v>36</v>
      </c>
      <c r="R926" s="9" t="s">
        <v>762</v>
      </c>
      <c r="S926" s="9" t="s">
        <v>38</v>
      </c>
      <c r="T926" s="9" t="s">
        <v>39</v>
      </c>
      <c r="U926" s="8" t="s">
        <v>3855</v>
      </c>
      <c r="V926" s="8" t="s">
        <v>3856</v>
      </c>
      <c r="W926" s="7">
        <v>1400956684</v>
      </c>
      <c r="X926" s="7" t="s">
        <v>4180</v>
      </c>
      <c r="Y926" s="7" t="s">
        <v>47</v>
      </c>
      <c r="Z926" s="7" t="s">
        <v>52</v>
      </c>
      <c r="AA926" s="7">
        <v>530238</v>
      </c>
      <c r="AB926" s="7" t="s">
        <v>36</v>
      </c>
      <c r="AC926" s="7">
        <v>1400956684</v>
      </c>
      <c r="AD926" s="7" t="s">
        <v>4181</v>
      </c>
      <c r="AE926" s="7" t="s">
        <v>47</v>
      </c>
      <c r="AF926" s="7" t="s">
        <v>52</v>
      </c>
      <c r="AG926" s="7">
        <v>530238</v>
      </c>
      <c r="AH926" s="7" t="s">
        <v>36</v>
      </c>
      <c r="AI926" s="7">
        <v>1400956684</v>
      </c>
      <c r="AJ926" s="7" t="s">
        <v>4182</v>
      </c>
      <c r="AK926" s="7" t="s">
        <v>47</v>
      </c>
      <c r="AL926" s="7" t="s">
        <v>52</v>
      </c>
      <c r="AM926" s="7">
        <v>530238</v>
      </c>
      <c r="AN926" s="7" t="s">
        <v>36</v>
      </c>
      <c r="AO926" s="9">
        <v>3355</v>
      </c>
      <c r="AP926" s="9" t="s">
        <v>48</v>
      </c>
    </row>
    <row r="927" spans="1:42" ht="17" x14ac:dyDescent="0.2">
      <c r="A927" s="9">
        <v>920</v>
      </c>
      <c r="B927" s="9">
        <v>1144</v>
      </c>
      <c r="C927" s="9">
        <v>1144</v>
      </c>
      <c r="D927" s="10">
        <v>43313</v>
      </c>
      <c r="E927" s="9" t="s">
        <v>31</v>
      </c>
      <c r="F927" s="9">
        <v>0</v>
      </c>
      <c r="G927" s="9">
        <v>1650097023</v>
      </c>
      <c r="H927" s="9" t="s">
        <v>4183</v>
      </c>
      <c r="I927" s="9" t="str">
        <f t="shared" si="14"/>
        <v>MUKUIMP YANZA KEVIN JHOEL</v>
      </c>
      <c r="J927" s="9">
        <v>1</v>
      </c>
      <c r="K927" s="10">
        <v>39027</v>
      </c>
      <c r="L927" s="9" t="s">
        <v>3421</v>
      </c>
      <c r="M927" s="9" t="s">
        <v>3421</v>
      </c>
      <c r="N927" s="9" t="s">
        <v>774</v>
      </c>
      <c r="O927" s="9" t="s">
        <v>52</v>
      </c>
      <c r="P927" s="9">
        <v>530238</v>
      </c>
      <c r="Q927" s="7" t="s">
        <v>36</v>
      </c>
      <c r="R927" s="9" t="s">
        <v>762</v>
      </c>
      <c r="S927" s="9" t="s">
        <v>38</v>
      </c>
      <c r="T927" s="9" t="s">
        <v>39</v>
      </c>
      <c r="U927" s="8" t="s">
        <v>3855</v>
      </c>
      <c r="V927" s="8" t="s">
        <v>3879</v>
      </c>
      <c r="W927" s="7">
        <v>1400956684</v>
      </c>
      <c r="X927" s="7" t="s">
        <v>3422</v>
      </c>
      <c r="Y927" s="7" t="s">
        <v>127</v>
      </c>
      <c r="Z927" s="7" t="s">
        <v>52</v>
      </c>
      <c r="AA927" s="7">
        <v>530238</v>
      </c>
      <c r="AB927" s="7" t="s">
        <v>36</v>
      </c>
      <c r="AC927" s="7">
        <v>1400956684</v>
      </c>
      <c r="AD927" s="7" t="s">
        <v>4184</v>
      </c>
      <c r="AE927" s="7" t="s">
        <v>2063</v>
      </c>
      <c r="AF927" s="7" t="s">
        <v>52</v>
      </c>
      <c r="AG927" s="7">
        <v>530238</v>
      </c>
      <c r="AH927" s="7" t="s">
        <v>36</v>
      </c>
      <c r="AI927" s="7">
        <v>1400956684</v>
      </c>
      <c r="AJ927" s="7" t="s">
        <v>4182</v>
      </c>
      <c r="AK927" s="7" t="s">
        <v>47</v>
      </c>
      <c r="AL927" s="7" t="s">
        <v>52</v>
      </c>
      <c r="AM927" s="7">
        <v>530238</v>
      </c>
      <c r="AN927" s="7" t="s">
        <v>36</v>
      </c>
      <c r="AO927" s="9">
        <v>3249</v>
      </c>
      <c r="AP927" s="9" t="s">
        <v>48</v>
      </c>
    </row>
    <row r="928" spans="1:42" ht="17" x14ac:dyDescent="0.2">
      <c r="A928" s="9">
        <v>921</v>
      </c>
      <c r="B928" s="9">
        <v>1217</v>
      </c>
      <c r="C928" s="9">
        <v>1217</v>
      </c>
      <c r="D928" s="10">
        <v>43333</v>
      </c>
      <c r="E928" s="9" t="s">
        <v>31</v>
      </c>
      <c r="F928" s="9">
        <v>0</v>
      </c>
      <c r="G928" s="9">
        <v>1600767824</v>
      </c>
      <c r="H928" s="9" t="s">
        <v>4185</v>
      </c>
      <c r="I928" s="9" t="str">
        <f t="shared" si="14"/>
        <v>NANGO DAHUA MARIA TAMIA</v>
      </c>
      <c r="J928" s="9">
        <v>2</v>
      </c>
      <c r="K928" s="10">
        <v>38522</v>
      </c>
      <c r="L928" s="9" t="s">
        <v>4186</v>
      </c>
      <c r="M928" s="9" t="s">
        <v>3537</v>
      </c>
      <c r="N928" s="9" t="s">
        <v>51</v>
      </c>
      <c r="O928" s="9" t="s">
        <v>399</v>
      </c>
      <c r="P928" s="9">
        <v>98318705</v>
      </c>
      <c r="Q928" s="7" t="s">
        <v>36</v>
      </c>
      <c r="R928" s="9" t="s">
        <v>37</v>
      </c>
      <c r="S928" s="9" t="s">
        <v>38</v>
      </c>
      <c r="T928" s="9" t="s">
        <v>39</v>
      </c>
      <c r="U928" s="8" t="s">
        <v>3855</v>
      </c>
      <c r="V928" s="8" t="s">
        <v>3861</v>
      </c>
      <c r="W928" s="7">
        <v>1600080079</v>
      </c>
      <c r="X928" s="7" t="s">
        <v>4187</v>
      </c>
      <c r="Y928" s="7" t="s">
        <v>127</v>
      </c>
      <c r="Z928" s="7" t="s">
        <v>399</v>
      </c>
      <c r="AA928" s="7">
        <v>983187050</v>
      </c>
      <c r="AB928" s="7" t="s">
        <v>36</v>
      </c>
      <c r="AC928" s="7">
        <v>1600164659</v>
      </c>
      <c r="AD928" s="7" t="s">
        <v>4188</v>
      </c>
      <c r="AE928" s="7" t="s">
        <v>45</v>
      </c>
      <c r="AF928" s="7" t="s">
        <v>399</v>
      </c>
      <c r="AG928" s="7">
        <v>0</v>
      </c>
      <c r="AH928" s="7" t="s">
        <v>36</v>
      </c>
      <c r="AI928" s="7">
        <v>1600080079</v>
      </c>
      <c r="AJ928" s="7" t="s">
        <v>4187</v>
      </c>
      <c r="AK928" s="7" t="s">
        <v>127</v>
      </c>
      <c r="AL928" s="7" t="s">
        <v>399</v>
      </c>
      <c r="AM928" s="7">
        <v>983187050</v>
      </c>
      <c r="AN928" s="7" t="s">
        <v>36</v>
      </c>
      <c r="AO928" s="9">
        <v>5465</v>
      </c>
      <c r="AP928" s="9" t="s">
        <v>48</v>
      </c>
    </row>
    <row r="929" spans="1:42" ht="17" x14ac:dyDescent="0.2">
      <c r="A929" s="9">
        <v>922</v>
      </c>
      <c r="B929" s="9">
        <v>1262</v>
      </c>
      <c r="C929" s="9">
        <v>1262</v>
      </c>
      <c r="D929" s="10">
        <v>43335</v>
      </c>
      <c r="E929" s="9" t="s">
        <v>31</v>
      </c>
      <c r="F929" s="9">
        <v>0</v>
      </c>
      <c r="G929" s="9">
        <v>1650086927</v>
      </c>
      <c r="H929" s="9" t="s">
        <v>4189</v>
      </c>
      <c r="I929" s="9" t="str">
        <f t="shared" si="14"/>
        <v>NANGO MUCUSHIGUA ANA MIREYA</v>
      </c>
      <c r="J929" s="9">
        <v>2</v>
      </c>
      <c r="K929" s="10">
        <v>39116</v>
      </c>
      <c r="L929" s="9" t="s">
        <v>50</v>
      </c>
      <c r="M929" s="9" t="s">
        <v>51</v>
      </c>
      <c r="N929" s="9" t="s">
        <v>51</v>
      </c>
      <c r="O929" s="9" t="s">
        <v>399</v>
      </c>
      <c r="P929" s="9">
        <v>98520640</v>
      </c>
      <c r="Q929" s="7" t="s">
        <v>36</v>
      </c>
      <c r="R929" s="9" t="s">
        <v>37</v>
      </c>
      <c r="S929" s="9" t="s">
        <v>38</v>
      </c>
      <c r="T929" s="9" t="s">
        <v>39</v>
      </c>
      <c r="U929" s="8" t="s">
        <v>3855</v>
      </c>
      <c r="V929" s="8" t="s">
        <v>3883</v>
      </c>
      <c r="W929" s="7">
        <v>1600424368</v>
      </c>
      <c r="X929" s="7" t="s">
        <v>4190</v>
      </c>
      <c r="Y929" s="7" t="s">
        <v>108</v>
      </c>
      <c r="Z929" s="7" t="s">
        <v>399</v>
      </c>
      <c r="AA929" s="7">
        <v>960996411</v>
      </c>
      <c r="AB929" s="7" t="s">
        <v>36</v>
      </c>
      <c r="AC929" s="7">
        <v>1600716508</v>
      </c>
      <c r="AD929" s="7" t="s">
        <v>4191</v>
      </c>
      <c r="AE929" s="7" t="s">
        <v>45</v>
      </c>
      <c r="AF929" s="7" t="s">
        <v>399</v>
      </c>
      <c r="AG929" s="7">
        <v>985206403</v>
      </c>
      <c r="AH929" s="7" t="s">
        <v>36</v>
      </c>
      <c r="AI929" s="7">
        <v>1600716508</v>
      </c>
      <c r="AJ929" s="7" t="s">
        <v>4192</v>
      </c>
      <c r="AK929" s="7" t="s">
        <v>47</v>
      </c>
      <c r="AL929" s="7" t="s">
        <v>399</v>
      </c>
      <c r="AM929" s="7">
        <v>985206403</v>
      </c>
      <c r="AN929" s="7" t="s">
        <v>36</v>
      </c>
      <c r="AO929" s="9">
        <v>5509</v>
      </c>
      <c r="AP929" s="9" t="s">
        <v>48</v>
      </c>
    </row>
    <row r="930" spans="1:42" ht="34" x14ac:dyDescent="0.2">
      <c r="A930" s="9">
        <v>923</v>
      </c>
      <c r="B930" s="9">
        <v>1412</v>
      </c>
      <c r="C930" s="9">
        <v>1412</v>
      </c>
      <c r="D930" s="10">
        <v>43346</v>
      </c>
      <c r="E930" s="9" t="s">
        <v>31</v>
      </c>
      <c r="F930" s="9">
        <v>1</v>
      </c>
      <c r="G930" s="9">
        <v>1650080409</v>
      </c>
      <c r="H930" s="9" t="s">
        <v>4193</v>
      </c>
      <c r="I930" s="9" t="str">
        <f t="shared" si="14"/>
        <v>NARANJO ESP0INOZA CRISTINA GABRIELA</v>
      </c>
      <c r="J930" s="9">
        <v>2</v>
      </c>
      <c r="K930" s="10">
        <v>37839</v>
      </c>
      <c r="L930" s="9" t="s">
        <v>50</v>
      </c>
      <c r="M930" s="9" t="s">
        <v>51</v>
      </c>
      <c r="N930" s="9" t="s">
        <v>51</v>
      </c>
      <c r="O930" s="9" t="s">
        <v>3775</v>
      </c>
      <c r="P930" s="9">
        <v>99244724</v>
      </c>
      <c r="Q930" s="7" t="s">
        <v>36</v>
      </c>
      <c r="R930" s="9" t="s">
        <v>4194</v>
      </c>
      <c r="S930" s="9" t="s">
        <v>38</v>
      </c>
      <c r="T930" s="9" t="s">
        <v>39</v>
      </c>
      <c r="U930" s="8" t="s">
        <v>3855</v>
      </c>
      <c r="V930" s="8" t="s">
        <v>3872</v>
      </c>
      <c r="W930" s="7">
        <v>1600361925</v>
      </c>
      <c r="X930" s="7" t="s">
        <v>4195</v>
      </c>
      <c r="Y930" s="7" t="s">
        <v>55</v>
      </c>
      <c r="Z930" s="7" t="s">
        <v>375</v>
      </c>
      <c r="AA930" s="7">
        <v>992447246</v>
      </c>
      <c r="AB930" s="7" t="s">
        <v>36</v>
      </c>
      <c r="AC930" s="7">
        <v>1600361925</v>
      </c>
      <c r="AD930" s="7" t="s">
        <v>4196</v>
      </c>
      <c r="AE930" s="7" t="s">
        <v>646</v>
      </c>
      <c r="AF930" s="7" t="s">
        <v>3775</v>
      </c>
      <c r="AG930" s="7">
        <v>992447246</v>
      </c>
      <c r="AH930" s="7" t="s">
        <v>36</v>
      </c>
      <c r="AI930" s="7">
        <v>1600361925</v>
      </c>
      <c r="AJ930" s="7" t="s">
        <v>4196</v>
      </c>
      <c r="AK930" s="7" t="s">
        <v>646</v>
      </c>
      <c r="AL930" s="7" t="s">
        <v>3775</v>
      </c>
      <c r="AM930" s="7">
        <v>992447246</v>
      </c>
      <c r="AN930" s="7" t="s">
        <v>36</v>
      </c>
      <c r="AO930" s="9">
        <v>5670</v>
      </c>
      <c r="AP930" s="9" t="s">
        <v>647</v>
      </c>
    </row>
    <row r="931" spans="1:42" ht="17" x14ac:dyDescent="0.2">
      <c r="A931" s="9">
        <v>924</v>
      </c>
      <c r="B931" s="9">
        <v>1147</v>
      </c>
      <c r="C931" s="9">
        <v>1147</v>
      </c>
      <c r="D931" s="10">
        <v>43313</v>
      </c>
      <c r="E931" s="9" t="s">
        <v>31</v>
      </c>
      <c r="F931" s="9">
        <v>0</v>
      </c>
      <c r="G931" s="9">
        <v>1850507847</v>
      </c>
      <c r="H931" s="9" t="s">
        <v>4197</v>
      </c>
      <c r="I931" s="9" t="str">
        <f t="shared" si="14"/>
        <v>NUÑEZ LASCANO JOSELYN ALEXANDRA</v>
      </c>
      <c r="J931" s="9">
        <v>2</v>
      </c>
      <c r="K931" s="10">
        <v>39117</v>
      </c>
      <c r="L931" s="9" t="s">
        <v>59</v>
      </c>
      <c r="M931" s="9" t="s">
        <v>555</v>
      </c>
      <c r="N931" s="9" t="s">
        <v>548</v>
      </c>
      <c r="O931" s="9" t="s">
        <v>35</v>
      </c>
      <c r="P931" s="9" t="s">
        <v>4198</v>
      </c>
      <c r="Q931" s="7" t="s">
        <v>36</v>
      </c>
      <c r="R931" s="9" t="s">
        <v>37</v>
      </c>
      <c r="S931" s="9" t="s">
        <v>38</v>
      </c>
      <c r="T931" s="9" t="s">
        <v>39</v>
      </c>
      <c r="U931" s="8" t="s">
        <v>3855</v>
      </c>
      <c r="V931" s="8" t="s">
        <v>3856</v>
      </c>
      <c r="W931" s="6"/>
      <c r="X931" s="7" t="s">
        <v>1284</v>
      </c>
      <c r="Y931" s="7" t="s">
        <v>4199</v>
      </c>
      <c r="Z931" s="7" t="s">
        <v>631</v>
      </c>
      <c r="AA931" s="7" t="s">
        <v>4200</v>
      </c>
      <c r="AB931" s="7" t="s">
        <v>36</v>
      </c>
      <c r="AC931" s="7">
        <v>1804575734</v>
      </c>
      <c r="AD931" s="7" t="s">
        <v>1285</v>
      </c>
      <c r="AE931" s="7" t="s">
        <v>646</v>
      </c>
      <c r="AF931" s="7" t="s">
        <v>35</v>
      </c>
      <c r="AG931" s="7">
        <v>958600512</v>
      </c>
      <c r="AH931" s="7" t="s">
        <v>36</v>
      </c>
      <c r="AI931" s="7">
        <v>1804575734</v>
      </c>
      <c r="AJ931" s="7" t="s">
        <v>1285</v>
      </c>
      <c r="AK931" s="7" t="s">
        <v>646</v>
      </c>
      <c r="AL931" s="7" t="s">
        <v>35</v>
      </c>
      <c r="AM931" s="7" t="s">
        <v>4201</v>
      </c>
      <c r="AN931" s="7" t="s">
        <v>36</v>
      </c>
      <c r="AO931" s="9">
        <v>4420</v>
      </c>
      <c r="AP931" s="9" t="s">
        <v>48</v>
      </c>
    </row>
    <row r="932" spans="1:42" ht="17" x14ac:dyDescent="0.2">
      <c r="A932" s="9">
        <v>925</v>
      </c>
      <c r="B932" s="9">
        <v>578</v>
      </c>
      <c r="C932" s="9">
        <v>578</v>
      </c>
      <c r="D932" s="10">
        <v>43312</v>
      </c>
      <c r="E932" s="9" t="s">
        <v>31</v>
      </c>
      <c r="F932" s="9">
        <v>0</v>
      </c>
      <c r="G932" s="9">
        <v>1600963985</v>
      </c>
      <c r="H932" s="9" t="s">
        <v>4202</v>
      </c>
      <c r="I932" s="9" t="str">
        <f t="shared" si="14"/>
        <v>OCAÑA APIC EDU JHANPIER</v>
      </c>
      <c r="J932" s="9">
        <v>1</v>
      </c>
      <c r="K932" s="10">
        <v>37982</v>
      </c>
      <c r="L932" s="9" t="s">
        <v>4203</v>
      </c>
      <c r="M932" s="9" t="s">
        <v>4204</v>
      </c>
      <c r="N932" s="9" t="s">
        <v>479</v>
      </c>
      <c r="O932" s="9" t="s">
        <v>701</v>
      </c>
      <c r="P932" s="9">
        <v>99720525</v>
      </c>
      <c r="Q932" s="7" t="s">
        <v>36</v>
      </c>
      <c r="R932" s="9" t="s">
        <v>762</v>
      </c>
      <c r="S932" s="9" t="s">
        <v>38</v>
      </c>
      <c r="T932" s="9" t="s">
        <v>39</v>
      </c>
      <c r="U932" s="8" t="s">
        <v>3855</v>
      </c>
      <c r="V932" s="8" t="s">
        <v>3861</v>
      </c>
      <c r="W932" s="7">
        <v>201546342</v>
      </c>
      <c r="X932" s="7" t="s">
        <v>4205</v>
      </c>
      <c r="Y932" s="7" t="s">
        <v>1146</v>
      </c>
      <c r="Z932" s="7" t="s">
        <v>701</v>
      </c>
      <c r="AA932" s="7">
        <v>997205252</v>
      </c>
      <c r="AB932" s="7" t="s">
        <v>36</v>
      </c>
      <c r="AC932" s="7">
        <v>1400288708</v>
      </c>
      <c r="AD932" s="7" t="s">
        <v>4206</v>
      </c>
      <c r="AE932" s="7" t="s">
        <v>45</v>
      </c>
      <c r="AF932" s="7" t="s">
        <v>701</v>
      </c>
      <c r="AG932" s="7">
        <v>997205252</v>
      </c>
      <c r="AH932" s="7" t="s">
        <v>36</v>
      </c>
      <c r="AI932" s="7">
        <v>201546342</v>
      </c>
      <c r="AJ932" s="7" t="s">
        <v>4205</v>
      </c>
      <c r="AK932" s="7" t="s">
        <v>1146</v>
      </c>
      <c r="AL932" s="7" t="s">
        <v>701</v>
      </c>
      <c r="AM932" s="7">
        <v>997205252</v>
      </c>
      <c r="AN932" s="7" t="s">
        <v>36</v>
      </c>
      <c r="AO932" s="9">
        <v>4390</v>
      </c>
      <c r="AP932" s="9" t="s">
        <v>48</v>
      </c>
    </row>
    <row r="933" spans="1:42" ht="17" x14ac:dyDescent="0.2">
      <c r="A933" s="9">
        <v>926</v>
      </c>
      <c r="B933" s="9">
        <v>579</v>
      </c>
      <c r="C933" s="9">
        <v>579</v>
      </c>
      <c r="D933" s="10">
        <v>43312</v>
      </c>
      <c r="E933" s="9" t="s">
        <v>31</v>
      </c>
      <c r="F933" s="9">
        <v>2</v>
      </c>
      <c r="G933" s="9">
        <v>1600800997</v>
      </c>
      <c r="H933" s="9" t="s">
        <v>4207</v>
      </c>
      <c r="I933" s="9" t="str">
        <f t="shared" si="14"/>
        <v>OCHOG TITE JOHN ESNEYDER</v>
      </c>
      <c r="J933" s="9">
        <v>1</v>
      </c>
      <c r="K933" s="10">
        <v>38531</v>
      </c>
      <c r="L933" s="9" t="s">
        <v>50</v>
      </c>
      <c r="M933" s="9" t="s">
        <v>51</v>
      </c>
      <c r="N933" s="9" t="s">
        <v>51</v>
      </c>
      <c r="O933" s="9" t="s">
        <v>399</v>
      </c>
      <c r="P933" s="9">
        <v>98439175</v>
      </c>
      <c r="Q933" s="7" t="s">
        <v>36</v>
      </c>
      <c r="R933" s="9" t="s">
        <v>762</v>
      </c>
      <c r="S933" s="9" t="s">
        <v>38</v>
      </c>
      <c r="T933" s="9" t="s">
        <v>39</v>
      </c>
      <c r="U933" s="8" t="s">
        <v>3855</v>
      </c>
      <c r="V933" s="8" t="s">
        <v>3872</v>
      </c>
      <c r="W933" s="7" t="s">
        <v>1421</v>
      </c>
      <c r="X933" s="7" t="s">
        <v>1422</v>
      </c>
      <c r="Y933" s="7" t="s">
        <v>1422</v>
      </c>
      <c r="Z933" s="7" t="s">
        <v>236</v>
      </c>
      <c r="AA933" s="7" t="s">
        <v>927</v>
      </c>
      <c r="AB933" s="7" t="s">
        <v>91</v>
      </c>
      <c r="AC933" s="7">
        <v>1600599755</v>
      </c>
      <c r="AD933" s="7" t="s">
        <v>4208</v>
      </c>
      <c r="AE933" s="7" t="s">
        <v>483</v>
      </c>
      <c r="AF933" s="7" t="s">
        <v>399</v>
      </c>
      <c r="AG933" s="7">
        <v>984391752</v>
      </c>
      <c r="AH933" s="7" t="s">
        <v>36</v>
      </c>
      <c r="AI933" s="7">
        <v>1600599755</v>
      </c>
      <c r="AJ933" s="7" t="s">
        <v>4209</v>
      </c>
      <c r="AK933" s="7" t="s">
        <v>483</v>
      </c>
      <c r="AL933" s="7" t="s">
        <v>399</v>
      </c>
      <c r="AM933" s="7">
        <v>984391752</v>
      </c>
      <c r="AN933" s="7" t="s">
        <v>36</v>
      </c>
      <c r="AO933" s="9">
        <v>5040</v>
      </c>
      <c r="AP933" s="9" t="s">
        <v>48</v>
      </c>
    </row>
    <row r="934" spans="1:42" ht="17" x14ac:dyDescent="0.2">
      <c r="A934" s="9">
        <v>927</v>
      </c>
      <c r="B934" s="9">
        <v>1149</v>
      </c>
      <c r="C934" s="9">
        <v>1149</v>
      </c>
      <c r="D934" s="10">
        <v>43313</v>
      </c>
      <c r="E934" s="9" t="s">
        <v>31</v>
      </c>
      <c r="F934" s="9">
        <v>0</v>
      </c>
      <c r="G934" s="9">
        <v>1315192482</v>
      </c>
      <c r="H934" s="9" t="s">
        <v>4210</v>
      </c>
      <c r="I934" s="9" t="str">
        <f t="shared" si="14"/>
        <v>ORTIZ ALMEIDA ERYILY GINETH</v>
      </c>
      <c r="J934" s="9">
        <v>2</v>
      </c>
      <c r="K934" s="10">
        <v>38846</v>
      </c>
      <c r="L934" s="9" t="s">
        <v>50</v>
      </c>
      <c r="M934" s="9" t="s">
        <v>51</v>
      </c>
      <c r="N934" s="9" t="s">
        <v>51</v>
      </c>
      <c r="O934" s="9" t="s">
        <v>4211</v>
      </c>
      <c r="P934" s="9">
        <v>98896932</v>
      </c>
      <c r="Q934" s="7" t="s">
        <v>36</v>
      </c>
      <c r="R934" s="9" t="s">
        <v>37</v>
      </c>
      <c r="S934" s="9" t="s">
        <v>38</v>
      </c>
      <c r="T934" s="9" t="s">
        <v>39</v>
      </c>
      <c r="U934" s="8" t="s">
        <v>3855</v>
      </c>
      <c r="V934" s="8" t="s">
        <v>3856</v>
      </c>
      <c r="W934" s="7">
        <v>1311448821</v>
      </c>
      <c r="X934" s="7" t="s">
        <v>4212</v>
      </c>
      <c r="Y934" s="7" t="s">
        <v>80</v>
      </c>
      <c r="Z934" s="7" t="s">
        <v>4211</v>
      </c>
      <c r="AA934" s="7">
        <v>98896932</v>
      </c>
      <c r="AB934" s="7" t="s">
        <v>36</v>
      </c>
      <c r="AC934" s="7">
        <v>1311448821</v>
      </c>
      <c r="AD934" s="7" t="s">
        <v>882</v>
      </c>
      <c r="AE934" s="7" t="s">
        <v>80</v>
      </c>
      <c r="AF934" s="7" t="s">
        <v>4211</v>
      </c>
      <c r="AG934" s="7">
        <v>98896932</v>
      </c>
      <c r="AH934" s="7" t="s">
        <v>36</v>
      </c>
      <c r="AI934" s="7">
        <v>1311448821</v>
      </c>
      <c r="AJ934" s="7" t="s">
        <v>4213</v>
      </c>
      <c r="AK934" s="7" t="s">
        <v>47</v>
      </c>
      <c r="AL934" s="7" t="s">
        <v>4211</v>
      </c>
      <c r="AM934" s="7">
        <v>98896932</v>
      </c>
      <c r="AN934" s="7" t="s">
        <v>36</v>
      </c>
      <c r="AO934" s="9">
        <v>3655</v>
      </c>
      <c r="AP934" s="9" t="s">
        <v>48</v>
      </c>
    </row>
    <row r="935" spans="1:42" ht="17" x14ac:dyDescent="0.2">
      <c r="A935" s="9">
        <v>928</v>
      </c>
      <c r="B935" s="9">
        <v>1152</v>
      </c>
      <c r="C935" s="9">
        <v>1152</v>
      </c>
      <c r="D935" s="10">
        <v>43313</v>
      </c>
      <c r="E935" s="9" t="s">
        <v>31</v>
      </c>
      <c r="F935" s="9">
        <v>0</v>
      </c>
      <c r="G935" s="9">
        <v>1315136760</v>
      </c>
      <c r="H935" s="9" t="s">
        <v>4214</v>
      </c>
      <c r="I935" s="9" t="str">
        <f t="shared" si="14"/>
        <v>ORTIZ ALMEIDA LEVI JOZEP</v>
      </c>
      <c r="J935" s="9">
        <v>1</v>
      </c>
      <c r="K935" s="10">
        <v>38393</v>
      </c>
      <c r="L935" s="9" t="s">
        <v>2339</v>
      </c>
      <c r="M935" s="9" t="s">
        <v>2339</v>
      </c>
      <c r="N935" s="9" t="s">
        <v>611</v>
      </c>
      <c r="O935" s="9" t="s">
        <v>4211</v>
      </c>
      <c r="P935" s="9">
        <v>98896932</v>
      </c>
      <c r="Q935" s="7" t="s">
        <v>36</v>
      </c>
      <c r="R935" s="9" t="s">
        <v>37</v>
      </c>
      <c r="S935" s="9" t="s">
        <v>38</v>
      </c>
      <c r="T935" s="9" t="s">
        <v>39</v>
      </c>
      <c r="U935" s="8" t="s">
        <v>3855</v>
      </c>
      <c r="V935" s="8" t="s">
        <v>3856</v>
      </c>
      <c r="W935" s="7">
        <v>1311448821</v>
      </c>
      <c r="X935" s="7" t="s">
        <v>4212</v>
      </c>
      <c r="Y935" s="7" t="s">
        <v>4215</v>
      </c>
      <c r="Z935" s="7" t="s">
        <v>4211</v>
      </c>
      <c r="AA935" s="7">
        <v>98896932</v>
      </c>
      <c r="AB935" s="7" t="s">
        <v>36</v>
      </c>
      <c r="AC935" s="7">
        <v>1311448821</v>
      </c>
      <c r="AD935" s="7" t="s">
        <v>882</v>
      </c>
      <c r="AE935" s="7" t="s">
        <v>45</v>
      </c>
      <c r="AF935" s="7" t="s">
        <v>4211</v>
      </c>
      <c r="AG935" s="7">
        <v>98896932</v>
      </c>
      <c r="AH935" s="7" t="s">
        <v>36</v>
      </c>
      <c r="AI935" s="7">
        <v>1311448821</v>
      </c>
      <c r="AJ935" s="7" t="s">
        <v>4213</v>
      </c>
      <c r="AK935" s="7" t="s">
        <v>47</v>
      </c>
      <c r="AL935" s="7" t="s">
        <v>4211</v>
      </c>
      <c r="AM935" s="7">
        <v>98896932</v>
      </c>
      <c r="AN935" s="7" t="s">
        <v>36</v>
      </c>
      <c r="AO935" s="9">
        <v>3656</v>
      </c>
      <c r="AP935" s="9" t="s">
        <v>48</v>
      </c>
    </row>
    <row r="936" spans="1:42" ht="17" x14ac:dyDescent="0.2">
      <c r="A936" s="9">
        <v>929</v>
      </c>
      <c r="B936" s="9">
        <v>1146</v>
      </c>
      <c r="C936" s="9">
        <v>1146</v>
      </c>
      <c r="D936" s="10">
        <v>43313</v>
      </c>
      <c r="E936" s="9" t="s">
        <v>31</v>
      </c>
      <c r="F936" s="9">
        <v>0</v>
      </c>
      <c r="G936" s="9">
        <v>1650139171</v>
      </c>
      <c r="H936" s="9" t="s">
        <v>4216</v>
      </c>
      <c r="I936" s="9" t="str">
        <f t="shared" si="14"/>
        <v>ORTIZ GALINDO PAMELA NORELIS</v>
      </c>
      <c r="J936" s="9">
        <v>2</v>
      </c>
      <c r="K936" s="10">
        <v>38852</v>
      </c>
      <c r="L936" s="9" t="s">
        <v>50</v>
      </c>
      <c r="M936" s="9" t="s">
        <v>51</v>
      </c>
      <c r="N936" s="9" t="s">
        <v>51</v>
      </c>
      <c r="O936" s="9" t="s">
        <v>2001</v>
      </c>
      <c r="P936" s="9">
        <v>99859061</v>
      </c>
      <c r="Q936" s="7" t="s">
        <v>36</v>
      </c>
      <c r="R936" s="9" t="s">
        <v>762</v>
      </c>
      <c r="S936" s="9" t="s">
        <v>38</v>
      </c>
      <c r="T936" s="9" t="s">
        <v>39</v>
      </c>
      <c r="U936" s="8" t="s">
        <v>3855</v>
      </c>
      <c r="V936" s="8" t="s">
        <v>3861</v>
      </c>
      <c r="W936" s="7">
        <v>1600375297</v>
      </c>
      <c r="X936" s="7" t="s">
        <v>4217</v>
      </c>
      <c r="Y936" s="7" t="s">
        <v>118</v>
      </c>
      <c r="Z936" s="7" t="s">
        <v>2001</v>
      </c>
      <c r="AA936" s="7">
        <v>998590612</v>
      </c>
      <c r="AB936" s="7" t="s">
        <v>36</v>
      </c>
      <c r="AC936" s="7">
        <v>1716427081</v>
      </c>
      <c r="AD936" s="7" t="s">
        <v>3118</v>
      </c>
      <c r="AE936" s="7" t="s">
        <v>45</v>
      </c>
      <c r="AF936" s="7" t="s">
        <v>2001</v>
      </c>
      <c r="AG936" s="7">
        <v>998590612</v>
      </c>
      <c r="AH936" s="7" t="s">
        <v>36</v>
      </c>
      <c r="AI936" s="7">
        <v>1716427081</v>
      </c>
      <c r="AJ936" s="7" t="s">
        <v>4218</v>
      </c>
      <c r="AK936" s="7" t="s">
        <v>47</v>
      </c>
      <c r="AL936" s="7" t="s">
        <v>2001</v>
      </c>
      <c r="AM936" s="7">
        <v>998590612</v>
      </c>
      <c r="AN936" s="7" t="s">
        <v>36</v>
      </c>
      <c r="AO936" s="9">
        <v>3254</v>
      </c>
      <c r="AP936" s="9" t="s">
        <v>48</v>
      </c>
    </row>
    <row r="937" spans="1:42" ht="17" x14ac:dyDescent="0.2">
      <c r="A937" s="9">
        <v>930</v>
      </c>
      <c r="B937" s="9">
        <v>1427</v>
      </c>
      <c r="C937" s="9">
        <v>1427</v>
      </c>
      <c r="D937" s="10">
        <v>43346</v>
      </c>
      <c r="E937" s="9" t="s">
        <v>31</v>
      </c>
      <c r="F937" s="9">
        <v>0</v>
      </c>
      <c r="G937" s="9">
        <v>1600834491</v>
      </c>
      <c r="H937" s="9" t="s">
        <v>4219</v>
      </c>
      <c r="I937" s="9" t="str">
        <f t="shared" si="14"/>
        <v>PAGUAY TAPUY DANIELA PAOLA</v>
      </c>
      <c r="J937" s="9">
        <v>2</v>
      </c>
      <c r="K937" s="10">
        <v>38419</v>
      </c>
      <c r="L937" s="9" t="s">
        <v>50</v>
      </c>
      <c r="M937" s="9" t="s">
        <v>51</v>
      </c>
      <c r="N937" s="9" t="s">
        <v>51</v>
      </c>
      <c r="O937" s="9" t="s">
        <v>399</v>
      </c>
      <c r="P937" s="9">
        <v>32887806</v>
      </c>
      <c r="Q937" s="7" t="s">
        <v>36</v>
      </c>
      <c r="R937" s="9" t="s">
        <v>37</v>
      </c>
      <c r="S937" s="9" t="s">
        <v>38</v>
      </c>
      <c r="T937" s="9" t="s">
        <v>39</v>
      </c>
      <c r="U937" s="8" t="s">
        <v>3855</v>
      </c>
      <c r="V937" s="8" t="s">
        <v>3879</v>
      </c>
      <c r="W937" s="7">
        <v>0</v>
      </c>
      <c r="X937" s="7" t="s">
        <v>4220</v>
      </c>
      <c r="Y937" s="7" t="s">
        <v>184</v>
      </c>
      <c r="Z937" s="7" t="s">
        <v>4221</v>
      </c>
      <c r="AA937" s="7">
        <v>984050212</v>
      </c>
      <c r="AB937" s="7" t="s">
        <v>36</v>
      </c>
      <c r="AC937" s="7">
        <v>1600577397</v>
      </c>
      <c r="AD937" s="7" t="s">
        <v>4222</v>
      </c>
      <c r="AE937" s="7" t="s">
        <v>302</v>
      </c>
      <c r="AF937" s="7" t="s">
        <v>399</v>
      </c>
      <c r="AG937" s="7">
        <v>988031221</v>
      </c>
      <c r="AH937" s="7" t="s">
        <v>36</v>
      </c>
      <c r="AI937" s="7">
        <v>1600577397</v>
      </c>
      <c r="AJ937" s="7" t="s">
        <v>4223</v>
      </c>
      <c r="AK937" s="7" t="s">
        <v>90</v>
      </c>
      <c r="AL937" s="7" t="s">
        <v>399</v>
      </c>
      <c r="AM937" s="7">
        <v>988031221</v>
      </c>
      <c r="AN937" s="7" t="s">
        <v>36</v>
      </c>
      <c r="AO937" s="9">
        <v>5690</v>
      </c>
      <c r="AP937" s="9" t="s">
        <v>48</v>
      </c>
    </row>
    <row r="938" spans="1:42" ht="34" x14ac:dyDescent="0.2">
      <c r="A938" s="9">
        <v>931</v>
      </c>
      <c r="B938" s="9">
        <v>1148</v>
      </c>
      <c r="C938" s="9">
        <v>1148</v>
      </c>
      <c r="D938" s="10">
        <v>43313</v>
      </c>
      <c r="E938" s="9" t="s">
        <v>31</v>
      </c>
      <c r="F938" s="9">
        <v>0</v>
      </c>
      <c r="G938" s="9">
        <v>1600911356</v>
      </c>
      <c r="H938" s="9" t="s">
        <v>4224</v>
      </c>
      <c r="I938" s="9" t="str">
        <f t="shared" si="14"/>
        <v>PAPA ANDY ANDRO JIMM</v>
      </c>
      <c r="J938" s="9">
        <v>1</v>
      </c>
      <c r="K938" s="10">
        <v>38935</v>
      </c>
      <c r="L938" s="9" t="s">
        <v>50</v>
      </c>
      <c r="M938" s="9" t="s">
        <v>51</v>
      </c>
      <c r="N938" s="9" t="s">
        <v>51</v>
      </c>
      <c r="O938" s="9" t="s">
        <v>543</v>
      </c>
      <c r="P938" s="9">
        <v>99506026</v>
      </c>
      <c r="Q938" s="7" t="s">
        <v>36</v>
      </c>
      <c r="R938" s="9" t="s">
        <v>762</v>
      </c>
      <c r="S938" s="9" t="s">
        <v>38</v>
      </c>
      <c r="T938" s="9" t="s">
        <v>39</v>
      </c>
      <c r="U938" s="8" t="s">
        <v>3855</v>
      </c>
      <c r="V938" s="8" t="s">
        <v>3872</v>
      </c>
      <c r="W938" s="7">
        <v>2100180021</v>
      </c>
      <c r="X938" s="7" t="s">
        <v>3430</v>
      </c>
      <c r="Y938" s="7" t="s">
        <v>55</v>
      </c>
      <c r="Z938" s="7" t="s">
        <v>543</v>
      </c>
      <c r="AA938" s="7">
        <v>995060264</v>
      </c>
      <c r="AB938" s="7" t="s">
        <v>36</v>
      </c>
      <c r="AC938" s="7">
        <v>1600461543</v>
      </c>
      <c r="AD938" s="7" t="s">
        <v>3431</v>
      </c>
      <c r="AE938" s="7" t="s">
        <v>45</v>
      </c>
      <c r="AF938" s="7" t="s">
        <v>543</v>
      </c>
      <c r="AG938" s="7">
        <v>995060264</v>
      </c>
      <c r="AH938" s="7" t="s">
        <v>36</v>
      </c>
      <c r="AI938" s="7">
        <v>1600461543</v>
      </c>
      <c r="AJ938" s="7" t="s">
        <v>3431</v>
      </c>
      <c r="AK938" s="7" t="s">
        <v>47</v>
      </c>
      <c r="AL938" s="7" t="s">
        <v>543</v>
      </c>
      <c r="AM938" s="7">
        <v>995060264</v>
      </c>
      <c r="AN938" s="7" t="s">
        <v>36</v>
      </c>
      <c r="AO938" s="9">
        <v>4994</v>
      </c>
      <c r="AP938" s="9" t="s">
        <v>48</v>
      </c>
    </row>
    <row r="939" spans="1:42" ht="17" x14ac:dyDescent="0.2">
      <c r="A939" s="9">
        <v>932</v>
      </c>
      <c r="B939" s="9">
        <v>1288</v>
      </c>
      <c r="C939" s="9">
        <v>1288</v>
      </c>
      <c r="D939" s="10">
        <v>43339</v>
      </c>
      <c r="E939" s="9" t="s">
        <v>31</v>
      </c>
      <c r="F939" s="9">
        <v>0</v>
      </c>
      <c r="G939" s="9">
        <v>1600837908</v>
      </c>
      <c r="H939" s="9" t="s">
        <v>4225</v>
      </c>
      <c r="I939" s="9" t="str">
        <f t="shared" si="14"/>
        <v>PAREDES IJISAM GEOVANNY ANDRES</v>
      </c>
      <c r="J939" s="9">
        <v>1</v>
      </c>
      <c r="K939" s="10">
        <v>38560</v>
      </c>
      <c r="L939" s="9" t="s">
        <v>50</v>
      </c>
      <c r="M939" s="9" t="s">
        <v>51</v>
      </c>
      <c r="N939" s="9" t="s">
        <v>51</v>
      </c>
      <c r="O939" s="9" t="s">
        <v>399</v>
      </c>
      <c r="P939" s="9">
        <v>32889296</v>
      </c>
      <c r="Q939" s="7" t="s">
        <v>36</v>
      </c>
      <c r="R939" s="9" t="s">
        <v>37</v>
      </c>
      <c r="S939" s="9" t="s">
        <v>38</v>
      </c>
      <c r="T939" s="9" t="s">
        <v>39</v>
      </c>
      <c r="U939" s="8" t="s">
        <v>3855</v>
      </c>
      <c r="V939" s="8" t="s">
        <v>3879</v>
      </c>
      <c r="W939" s="7">
        <v>0</v>
      </c>
      <c r="X939" s="7" t="s">
        <v>4226</v>
      </c>
      <c r="Y939" s="7" t="s">
        <v>91</v>
      </c>
      <c r="Z939" s="7" t="s">
        <v>238</v>
      </c>
      <c r="AA939" s="7">
        <v>0</v>
      </c>
      <c r="AB939" s="7" t="s">
        <v>36</v>
      </c>
      <c r="AC939" s="7">
        <v>1600468506</v>
      </c>
      <c r="AD939" s="7" t="s">
        <v>4227</v>
      </c>
      <c r="AE939" s="7" t="s">
        <v>389</v>
      </c>
      <c r="AF939" s="7" t="s">
        <v>399</v>
      </c>
      <c r="AG939" s="7">
        <v>969015068</v>
      </c>
      <c r="AH939" s="7" t="s">
        <v>36</v>
      </c>
      <c r="AI939" s="7">
        <v>1600468506</v>
      </c>
      <c r="AJ939" s="7" t="s">
        <v>4227</v>
      </c>
      <c r="AK939" s="7" t="s">
        <v>194</v>
      </c>
      <c r="AL939" s="7" t="s">
        <v>399</v>
      </c>
      <c r="AM939" s="7">
        <v>969015068</v>
      </c>
      <c r="AN939" s="7" t="s">
        <v>36</v>
      </c>
      <c r="AO939" s="9">
        <v>5540</v>
      </c>
      <c r="AP939" s="9" t="s">
        <v>48</v>
      </c>
    </row>
    <row r="940" spans="1:42" ht="17" x14ac:dyDescent="0.2">
      <c r="A940" s="9">
        <v>933</v>
      </c>
      <c r="B940" s="9">
        <v>1154</v>
      </c>
      <c r="C940" s="9">
        <v>1154</v>
      </c>
      <c r="D940" s="10">
        <v>43313</v>
      </c>
      <c r="E940" s="9" t="s">
        <v>31</v>
      </c>
      <c r="F940" s="9">
        <v>0</v>
      </c>
      <c r="G940" s="9">
        <v>1600836850</v>
      </c>
      <c r="H940" s="9" t="s">
        <v>4228</v>
      </c>
      <c r="I940" s="9" t="str">
        <f t="shared" si="14"/>
        <v>PAREDES VARGAS MILENA NICOLE</v>
      </c>
      <c r="J940" s="9">
        <v>2</v>
      </c>
      <c r="K940" s="10">
        <v>38899</v>
      </c>
      <c r="L940" s="9" t="s">
        <v>50</v>
      </c>
      <c r="M940" s="9" t="s">
        <v>51</v>
      </c>
      <c r="N940" s="9" t="s">
        <v>51</v>
      </c>
      <c r="O940" s="9" t="s">
        <v>1467</v>
      </c>
      <c r="P940" s="9">
        <v>99766779</v>
      </c>
      <c r="Q940" s="7" t="s">
        <v>36</v>
      </c>
      <c r="R940" s="9" t="s">
        <v>37</v>
      </c>
      <c r="S940" s="9" t="s">
        <v>38</v>
      </c>
      <c r="T940" s="9" t="s">
        <v>39</v>
      </c>
      <c r="U940" s="8" t="s">
        <v>3855</v>
      </c>
      <c r="V940" s="8" t="s">
        <v>3861</v>
      </c>
      <c r="W940" s="7">
        <v>1600665697</v>
      </c>
      <c r="X940" s="7" t="s">
        <v>4229</v>
      </c>
      <c r="Y940" s="7" t="s">
        <v>4230</v>
      </c>
      <c r="Z940" s="7" t="s">
        <v>1467</v>
      </c>
      <c r="AA940" s="7">
        <v>980232638</v>
      </c>
      <c r="AB940" s="7" t="s">
        <v>36</v>
      </c>
      <c r="AC940" s="7">
        <v>1600665697</v>
      </c>
      <c r="AD940" s="7" t="s">
        <v>4231</v>
      </c>
      <c r="AE940" s="7" t="s">
        <v>45</v>
      </c>
      <c r="AF940" s="7" t="s">
        <v>1467</v>
      </c>
      <c r="AG940" s="7">
        <v>980232638</v>
      </c>
      <c r="AH940" s="7" t="s">
        <v>36</v>
      </c>
      <c r="AI940" s="7">
        <v>1600665697</v>
      </c>
      <c r="AJ940" s="7" t="s">
        <v>3434</v>
      </c>
      <c r="AK940" s="7" t="s">
        <v>47</v>
      </c>
      <c r="AL940" s="7" t="s">
        <v>1467</v>
      </c>
      <c r="AM940" s="7">
        <v>997667799</v>
      </c>
      <c r="AN940" s="7" t="s">
        <v>36</v>
      </c>
      <c r="AO940" s="9">
        <v>3669</v>
      </c>
      <c r="AP940" s="9" t="s">
        <v>48</v>
      </c>
    </row>
    <row r="941" spans="1:42" ht="17" x14ac:dyDescent="0.2">
      <c r="A941" s="9">
        <v>934</v>
      </c>
      <c r="B941" s="9">
        <v>1697</v>
      </c>
      <c r="C941" s="9">
        <v>1697</v>
      </c>
      <c r="D941" s="10">
        <v>43418</v>
      </c>
      <c r="E941" s="9" t="s">
        <v>31</v>
      </c>
      <c r="F941" s="9">
        <v>0</v>
      </c>
      <c r="G941" s="9">
        <v>1600906869</v>
      </c>
      <c r="H941" s="9" t="s">
        <v>4232</v>
      </c>
      <c r="I941" s="9" t="str">
        <f t="shared" si="14"/>
        <v>PARRA TAPIA ANTHONY JOSE</v>
      </c>
      <c r="J941" s="9">
        <v>1</v>
      </c>
      <c r="K941" s="10">
        <v>38547</v>
      </c>
      <c r="L941" s="9" t="s">
        <v>50</v>
      </c>
      <c r="M941" s="9" t="s">
        <v>51</v>
      </c>
      <c r="N941" s="9" t="s">
        <v>51</v>
      </c>
      <c r="O941" s="9" t="s">
        <v>52</v>
      </c>
      <c r="P941" s="9">
        <v>99267604</v>
      </c>
      <c r="Q941" s="7" t="s">
        <v>36</v>
      </c>
      <c r="R941" s="9" t="s">
        <v>37</v>
      </c>
      <c r="S941" s="9" t="s">
        <v>38</v>
      </c>
      <c r="T941" s="9" t="s">
        <v>39</v>
      </c>
      <c r="U941" s="8" t="s">
        <v>3855</v>
      </c>
      <c r="V941" s="8" t="s">
        <v>3883</v>
      </c>
      <c r="W941" s="7">
        <v>1600360141</v>
      </c>
      <c r="X941" s="7" t="s">
        <v>4233</v>
      </c>
      <c r="Y941" s="7" t="s">
        <v>127</v>
      </c>
      <c r="Z941" s="7" t="s">
        <v>52</v>
      </c>
      <c r="AA941" s="7">
        <v>992676048</v>
      </c>
      <c r="AB941" s="7" t="s">
        <v>36</v>
      </c>
      <c r="AC941" s="7">
        <v>1600662025</v>
      </c>
      <c r="AD941" s="7" t="s">
        <v>4234</v>
      </c>
      <c r="AE941" s="7" t="s">
        <v>45</v>
      </c>
      <c r="AF941" s="7" t="s">
        <v>52</v>
      </c>
      <c r="AG941" s="7">
        <v>992676048</v>
      </c>
      <c r="AH941" s="7" t="s">
        <v>36</v>
      </c>
      <c r="AI941" s="7">
        <v>1600662025</v>
      </c>
      <c r="AJ941" s="7" t="s">
        <v>4234</v>
      </c>
      <c r="AK941" s="7" t="s">
        <v>47</v>
      </c>
      <c r="AL941" s="7" t="s">
        <v>52</v>
      </c>
      <c r="AM941" s="7">
        <v>992676048</v>
      </c>
      <c r="AN941" s="7" t="s">
        <v>36</v>
      </c>
      <c r="AO941" s="9">
        <v>5903</v>
      </c>
      <c r="AP941" s="9" t="s">
        <v>48</v>
      </c>
    </row>
    <row r="942" spans="1:42" ht="17" x14ac:dyDescent="0.2">
      <c r="A942" s="9">
        <v>935</v>
      </c>
      <c r="B942" s="9">
        <v>1379</v>
      </c>
      <c r="C942" s="9">
        <v>1379</v>
      </c>
      <c r="D942" s="10">
        <v>43343</v>
      </c>
      <c r="E942" s="9" t="s">
        <v>31</v>
      </c>
      <c r="F942" s="9">
        <v>0</v>
      </c>
      <c r="G942" s="9">
        <v>1650027384</v>
      </c>
      <c r="H942" s="9" t="s">
        <v>4235</v>
      </c>
      <c r="I942" s="9" t="str">
        <f t="shared" si="14"/>
        <v>PATIN COLES BAYRON JAVIER</v>
      </c>
      <c r="J942" s="9">
        <v>1</v>
      </c>
      <c r="K942" s="10">
        <v>38556</v>
      </c>
      <c r="L942" s="9" t="s">
        <v>50</v>
      </c>
      <c r="M942" s="9" t="s">
        <v>51</v>
      </c>
      <c r="N942" s="9" t="s">
        <v>51</v>
      </c>
      <c r="O942" s="9" t="s">
        <v>496</v>
      </c>
      <c r="P942" s="9">
        <v>93966700</v>
      </c>
      <c r="Q942" s="7" t="s">
        <v>36</v>
      </c>
      <c r="R942" s="9" t="s">
        <v>37</v>
      </c>
      <c r="S942" s="9" t="s">
        <v>38</v>
      </c>
      <c r="T942" s="9" t="s">
        <v>39</v>
      </c>
      <c r="U942" s="8" t="s">
        <v>3855</v>
      </c>
      <c r="V942" s="8" t="s">
        <v>3883</v>
      </c>
      <c r="W942" s="7">
        <v>201904844</v>
      </c>
      <c r="X942" s="7" t="s">
        <v>4236</v>
      </c>
      <c r="Y942" s="7" t="s">
        <v>1069</v>
      </c>
      <c r="Z942" s="7" t="s">
        <v>496</v>
      </c>
      <c r="AA942" s="7">
        <v>990433773</v>
      </c>
      <c r="AB942" s="7" t="s">
        <v>36</v>
      </c>
      <c r="AC942" s="7">
        <v>1600651069</v>
      </c>
      <c r="AD942" s="7" t="s">
        <v>4237</v>
      </c>
      <c r="AE942" s="7" t="s">
        <v>90</v>
      </c>
      <c r="AF942" s="7" t="s">
        <v>496</v>
      </c>
      <c r="AG942" s="7">
        <v>939667007</v>
      </c>
      <c r="AH942" s="7" t="s">
        <v>36</v>
      </c>
      <c r="AI942" s="7">
        <v>1600651069</v>
      </c>
      <c r="AJ942" s="7" t="s">
        <v>4237</v>
      </c>
      <c r="AK942" s="7" t="s">
        <v>90</v>
      </c>
      <c r="AL942" s="7" t="s">
        <v>496</v>
      </c>
      <c r="AM942" s="7">
        <v>990433773</v>
      </c>
      <c r="AN942" s="7" t="s">
        <v>36</v>
      </c>
      <c r="AO942" s="9">
        <v>5635</v>
      </c>
      <c r="AP942" s="9" t="s">
        <v>48</v>
      </c>
    </row>
    <row r="943" spans="1:42" ht="34" x14ac:dyDescent="0.2">
      <c r="A943" s="9">
        <v>936</v>
      </c>
      <c r="B943" s="9">
        <v>552</v>
      </c>
      <c r="C943" s="9">
        <v>552</v>
      </c>
      <c r="D943" s="10">
        <v>43312</v>
      </c>
      <c r="E943" s="9" t="s">
        <v>31</v>
      </c>
      <c r="F943" s="9">
        <v>0</v>
      </c>
      <c r="G943" s="9">
        <v>1600732000</v>
      </c>
      <c r="H943" s="9" t="s">
        <v>4238</v>
      </c>
      <c r="I943" s="9" t="str">
        <f t="shared" si="14"/>
        <v>PAZMIÑO GREFA HENRY ANDERSON</v>
      </c>
      <c r="J943" s="9">
        <v>1</v>
      </c>
      <c r="K943" s="10">
        <v>38548</v>
      </c>
      <c r="L943" s="9" t="s">
        <v>50</v>
      </c>
      <c r="M943" s="9" t="s">
        <v>51</v>
      </c>
      <c r="N943" s="9" t="s">
        <v>51</v>
      </c>
      <c r="O943" s="9" t="s">
        <v>4239</v>
      </c>
      <c r="P943" s="9">
        <v>98894949</v>
      </c>
      <c r="Q943" s="7" t="s">
        <v>36</v>
      </c>
      <c r="R943" s="9" t="s">
        <v>762</v>
      </c>
      <c r="S943" s="9" t="s">
        <v>38</v>
      </c>
      <c r="T943" s="9" t="s">
        <v>39</v>
      </c>
      <c r="U943" s="8" t="s">
        <v>3855</v>
      </c>
      <c r="V943" s="8" t="s">
        <v>3883</v>
      </c>
      <c r="W943" s="7">
        <v>200591071</v>
      </c>
      <c r="X943" s="7" t="s">
        <v>4240</v>
      </c>
      <c r="Y943" s="7" t="s">
        <v>3168</v>
      </c>
      <c r="Z943" s="7" t="s">
        <v>4239</v>
      </c>
      <c r="AA943" s="7">
        <v>988949492</v>
      </c>
      <c r="AB943" s="7" t="s">
        <v>36</v>
      </c>
      <c r="AC943" s="7">
        <v>1600375479</v>
      </c>
      <c r="AD943" s="7" t="s">
        <v>4241</v>
      </c>
      <c r="AE943" s="7" t="s">
        <v>483</v>
      </c>
      <c r="AF943" s="7" t="s">
        <v>4239</v>
      </c>
      <c r="AG943" s="7">
        <v>99994025</v>
      </c>
      <c r="AH943" s="7" t="s">
        <v>36</v>
      </c>
      <c r="AI943" s="7">
        <v>1600375479</v>
      </c>
      <c r="AJ943" s="7" t="s">
        <v>4240</v>
      </c>
      <c r="AK943" s="7" t="s">
        <v>3168</v>
      </c>
      <c r="AL943" s="7" t="s">
        <v>4239</v>
      </c>
      <c r="AM943" s="7">
        <v>988949492</v>
      </c>
      <c r="AN943" s="7" t="s">
        <v>36</v>
      </c>
      <c r="AO943" s="9">
        <v>3343</v>
      </c>
      <c r="AP943" s="9" t="s">
        <v>48</v>
      </c>
    </row>
    <row r="944" spans="1:42" ht="17" x14ac:dyDescent="0.2">
      <c r="A944" s="9">
        <v>937</v>
      </c>
      <c r="B944" s="9">
        <v>1150</v>
      </c>
      <c r="C944" s="9">
        <v>1150</v>
      </c>
      <c r="D944" s="10">
        <v>43313</v>
      </c>
      <c r="E944" s="9" t="s">
        <v>31</v>
      </c>
      <c r="F944" s="9">
        <v>0</v>
      </c>
      <c r="G944" s="9">
        <v>8171284543</v>
      </c>
      <c r="H944" s="9" t="s">
        <v>4242</v>
      </c>
      <c r="I944" s="9" t="str">
        <f t="shared" si="14"/>
        <v>PERLAZA MOSQUERA CESAR ANDRES</v>
      </c>
      <c r="J944" s="9">
        <v>1</v>
      </c>
      <c r="K944" s="10">
        <v>38371</v>
      </c>
      <c r="L944" s="9" t="s">
        <v>4243</v>
      </c>
      <c r="M944" s="9" t="s">
        <v>381</v>
      </c>
      <c r="N944" s="9" t="s">
        <v>4243</v>
      </c>
      <c r="O944" s="9" t="s">
        <v>4244</v>
      </c>
      <c r="P944" s="9">
        <v>99478095</v>
      </c>
      <c r="Q944" s="7" t="s">
        <v>36</v>
      </c>
      <c r="R944" s="9" t="s">
        <v>762</v>
      </c>
      <c r="S944" s="9" t="s">
        <v>38</v>
      </c>
      <c r="T944" s="9" t="s">
        <v>39</v>
      </c>
      <c r="U944" s="8" t="s">
        <v>3855</v>
      </c>
      <c r="V944" s="8" t="s">
        <v>3883</v>
      </c>
      <c r="W944" s="7" t="s">
        <v>1250</v>
      </c>
      <c r="X944" s="7" t="s">
        <v>4245</v>
      </c>
      <c r="Y944" s="7" t="s">
        <v>558</v>
      </c>
      <c r="Z944" s="7" t="s">
        <v>1250</v>
      </c>
      <c r="AA944" s="7" t="s">
        <v>1250</v>
      </c>
      <c r="AB944" s="7" t="s">
        <v>36</v>
      </c>
      <c r="AC944" s="7">
        <v>8400137421</v>
      </c>
      <c r="AD944" s="7" t="s">
        <v>4246</v>
      </c>
      <c r="AE944" s="7" t="s">
        <v>4247</v>
      </c>
      <c r="AF944" s="7" t="s">
        <v>4244</v>
      </c>
      <c r="AG944" s="7">
        <v>994780956</v>
      </c>
      <c r="AH944" s="7" t="s">
        <v>36</v>
      </c>
      <c r="AI944" s="7">
        <v>8400137421</v>
      </c>
      <c r="AJ944" s="7" t="s">
        <v>4246</v>
      </c>
      <c r="AK944" s="7" t="s">
        <v>4247</v>
      </c>
      <c r="AL944" s="7" t="s">
        <v>4244</v>
      </c>
      <c r="AM944" s="7">
        <v>994780956</v>
      </c>
      <c r="AN944" s="7" t="s">
        <v>36</v>
      </c>
      <c r="AO944" s="9">
        <v>4895</v>
      </c>
      <c r="AP944" s="9" t="s">
        <v>48</v>
      </c>
    </row>
    <row r="945" spans="1:42" ht="17" x14ac:dyDescent="0.2">
      <c r="A945" s="9">
        <v>938</v>
      </c>
      <c r="B945" s="9">
        <v>1156</v>
      </c>
      <c r="C945" s="9">
        <v>1156</v>
      </c>
      <c r="D945" s="10">
        <v>43313</v>
      </c>
      <c r="E945" s="9" t="s">
        <v>31</v>
      </c>
      <c r="F945" s="9">
        <v>0</v>
      </c>
      <c r="G945" s="9">
        <v>1650140690</v>
      </c>
      <c r="H945" s="9" t="s">
        <v>4248</v>
      </c>
      <c r="I945" s="9" t="str">
        <f t="shared" si="14"/>
        <v>PIRUCH ARIAS VALESKA DAYANARA</v>
      </c>
      <c r="J945" s="9">
        <v>2</v>
      </c>
      <c r="K945" s="10">
        <v>39069</v>
      </c>
      <c r="L945" s="9" t="s">
        <v>1167</v>
      </c>
      <c r="M945" s="9" t="s">
        <v>51</v>
      </c>
      <c r="N945" s="9" t="s">
        <v>51</v>
      </c>
      <c r="O945" s="9" t="s">
        <v>172</v>
      </c>
      <c r="P945" s="9">
        <v>98725303</v>
      </c>
      <c r="Q945" s="7" t="s">
        <v>36</v>
      </c>
      <c r="R945" s="9" t="s">
        <v>37</v>
      </c>
      <c r="S945" s="9" t="s">
        <v>38</v>
      </c>
      <c r="T945" s="9" t="s">
        <v>39</v>
      </c>
      <c r="U945" s="8" t="s">
        <v>3855</v>
      </c>
      <c r="V945" s="8" t="s">
        <v>3883</v>
      </c>
      <c r="W945" s="7">
        <v>1600554230</v>
      </c>
      <c r="X945" s="7" t="s">
        <v>4249</v>
      </c>
      <c r="Y945" s="7" t="s">
        <v>450</v>
      </c>
      <c r="Z945" s="7" t="s">
        <v>172</v>
      </c>
      <c r="AA945" s="7">
        <v>987253033</v>
      </c>
      <c r="AB945" s="7" t="s">
        <v>36</v>
      </c>
      <c r="AC945" s="7">
        <v>1600554230</v>
      </c>
      <c r="AD945" s="7" t="s">
        <v>4249</v>
      </c>
      <c r="AE945" s="7" t="s">
        <v>45</v>
      </c>
      <c r="AF945" s="7" t="s">
        <v>172</v>
      </c>
      <c r="AG945" s="7">
        <v>99389972</v>
      </c>
      <c r="AH945" s="7" t="s">
        <v>36</v>
      </c>
      <c r="AI945" s="7">
        <v>1600554230</v>
      </c>
      <c r="AJ945" s="7" t="s">
        <v>4250</v>
      </c>
      <c r="AK945" s="7" t="s">
        <v>47</v>
      </c>
      <c r="AL945" s="7" t="s">
        <v>172</v>
      </c>
      <c r="AM945" s="7">
        <v>987253033</v>
      </c>
      <c r="AN945" s="7" t="s">
        <v>36</v>
      </c>
      <c r="AO945" s="9">
        <v>3658</v>
      </c>
      <c r="AP945" s="9" t="s">
        <v>48</v>
      </c>
    </row>
    <row r="946" spans="1:42" ht="17" x14ac:dyDescent="0.2">
      <c r="A946" s="9">
        <v>939</v>
      </c>
      <c r="B946" s="9">
        <v>1151</v>
      </c>
      <c r="C946" s="9">
        <v>1151</v>
      </c>
      <c r="D946" s="10">
        <v>43313</v>
      </c>
      <c r="E946" s="9" t="s">
        <v>31</v>
      </c>
      <c r="F946" s="9">
        <v>0</v>
      </c>
      <c r="G946" s="9">
        <v>1600936106</v>
      </c>
      <c r="H946" s="9" t="s">
        <v>4251</v>
      </c>
      <c r="I946" s="9" t="str">
        <f t="shared" si="14"/>
        <v>PORTUGAL GREFA JHORDAN ALEXIS</v>
      </c>
      <c r="J946" s="9">
        <v>1</v>
      </c>
      <c r="K946" s="10">
        <v>38935</v>
      </c>
      <c r="L946" s="9" t="s">
        <v>50</v>
      </c>
      <c r="M946" s="9" t="s">
        <v>51</v>
      </c>
      <c r="N946" s="9" t="s">
        <v>51</v>
      </c>
      <c r="O946" s="9" t="s">
        <v>66</v>
      </c>
      <c r="P946" s="9">
        <v>889048</v>
      </c>
      <c r="Q946" s="7" t="s">
        <v>36</v>
      </c>
      <c r="R946" s="9" t="s">
        <v>762</v>
      </c>
      <c r="S946" s="9" t="s">
        <v>38</v>
      </c>
      <c r="T946" s="9" t="s">
        <v>39</v>
      </c>
      <c r="U946" s="8" t="s">
        <v>3855</v>
      </c>
      <c r="V946" s="8" t="s">
        <v>3856</v>
      </c>
      <c r="W946" s="7">
        <v>602630915</v>
      </c>
      <c r="X946" s="7" t="s">
        <v>4252</v>
      </c>
      <c r="Y946" s="7" t="s">
        <v>4096</v>
      </c>
      <c r="Z946" s="7" t="s">
        <v>66</v>
      </c>
      <c r="AA946" s="7">
        <v>889048</v>
      </c>
      <c r="AB946" s="7" t="s">
        <v>36</v>
      </c>
      <c r="AC946" s="7">
        <v>1600345185</v>
      </c>
      <c r="AD946" s="7" t="s">
        <v>4253</v>
      </c>
      <c r="AE946" s="7" t="s">
        <v>45</v>
      </c>
      <c r="AF946" s="7" t="s">
        <v>66</v>
      </c>
      <c r="AG946" s="7">
        <v>889048</v>
      </c>
      <c r="AH946" s="7" t="s">
        <v>36</v>
      </c>
      <c r="AI946" s="7">
        <v>1600345185</v>
      </c>
      <c r="AJ946" s="7" t="s">
        <v>4254</v>
      </c>
      <c r="AK946" s="7" t="s">
        <v>47</v>
      </c>
      <c r="AL946" s="7" t="s">
        <v>66</v>
      </c>
      <c r="AM946" s="7">
        <v>889048</v>
      </c>
      <c r="AN946" s="7" t="s">
        <v>36</v>
      </c>
      <c r="AO946" s="9">
        <v>3247</v>
      </c>
      <c r="AP946" s="9" t="s">
        <v>48</v>
      </c>
    </row>
    <row r="947" spans="1:42" ht="34" x14ac:dyDescent="0.2">
      <c r="A947" s="9">
        <v>940</v>
      </c>
      <c r="B947" s="9">
        <v>1570</v>
      </c>
      <c r="C947" s="9">
        <v>1570</v>
      </c>
      <c r="D947" s="10">
        <v>43367</v>
      </c>
      <c r="E947" s="9" t="s">
        <v>31</v>
      </c>
      <c r="F947" s="9">
        <v>3</v>
      </c>
      <c r="G947" s="9">
        <v>1600836017</v>
      </c>
      <c r="H947" s="9" t="s">
        <v>4255</v>
      </c>
      <c r="I947" s="9" t="str">
        <f t="shared" si="14"/>
        <v>PROAÑO LLERENA ERICK ALEXANDER</v>
      </c>
      <c r="J947" s="9">
        <v>1</v>
      </c>
      <c r="K947" s="10">
        <v>38240</v>
      </c>
      <c r="L947" s="9" t="s">
        <v>50</v>
      </c>
      <c r="M947" s="9" t="s">
        <v>51</v>
      </c>
      <c r="N947" s="9" t="s">
        <v>51</v>
      </c>
      <c r="O947" s="9" t="s">
        <v>172</v>
      </c>
      <c r="P947" s="9">
        <v>99830150</v>
      </c>
      <c r="Q947" s="7" t="s">
        <v>36</v>
      </c>
      <c r="R947" s="9" t="s">
        <v>762</v>
      </c>
      <c r="S947" s="9" t="s">
        <v>38</v>
      </c>
      <c r="T947" s="9" t="s">
        <v>39</v>
      </c>
      <c r="U947" s="8" t="s">
        <v>3855</v>
      </c>
      <c r="V947" s="8" t="s">
        <v>3856</v>
      </c>
      <c r="W947" s="7">
        <v>602755423</v>
      </c>
      <c r="X947" s="7" t="s">
        <v>558</v>
      </c>
      <c r="Y947" s="7" t="s">
        <v>558</v>
      </c>
      <c r="Z947" s="7" t="s">
        <v>172</v>
      </c>
      <c r="AA947" s="7">
        <v>998301500</v>
      </c>
      <c r="AB947" s="7" t="s">
        <v>36</v>
      </c>
      <c r="AC947" s="7">
        <v>602755423</v>
      </c>
      <c r="AD947" s="7" t="s">
        <v>4256</v>
      </c>
      <c r="AE947" s="7" t="s">
        <v>45</v>
      </c>
      <c r="AF947" s="7" t="s">
        <v>172</v>
      </c>
      <c r="AG947" s="7">
        <v>998301500</v>
      </c>
      <c r="AH947" s="7" t="s">
        <v>36</v>
      </c>
      <c r="AI947" s="7">
        <v>602755423</v>
      </c>
      <c r="AJ947" s="7" t="s">
        <v>4257</v>
      </c>
      <c r="AK947" s="7" t="s">
        <v>118</v>
      </c>
      <c r="AL947" s="7" t="s">
        <v>172</v>
      </c>
      <c r="AM947" s="7">
        <v>998301500</v>
      </c>
      <c r="AN947" s="7" t="s">
        <v>36</v>
      </c>
      <c r="AO947" s="9">
        <v>5829</v>
      </c>
      <c r="AP947" s="9" t="s">
        <v>4258</v>
      </c>
    </row>
    <row r="948" spans="1:42" ht="17" x14ac:dyDescent="0.2">
      <c r="A948" s="9">
        <v>941</v>
      </c>
      <c r="B948" s="9">
        <v>1659</v>
      </c>
      <c r="C948" s="9">
        <v>1659</v>
      </c>
      <c r="D948" s="10">
        <v>43388</v>
      </c>
      <c r="E948" s="9" t="s">
        <v>31</v>
      </c>
      <c r="F948" s="9">
        <v>1</v>
      </c>
      <c r="G948" s="9">
        <v>1600698441</v>
      </c>
      <c r="H948" s="9" t="s">
        <v>4259</v>
      </c>
      <c r="I948" s="9" t="str">
        <f t="shared" si="14"/>
        <v>QUINTEROS CASTILLO RYAN JAIR</v>
      </c>
      <c r="J948" s="9">
        <v>1</v>
      </c>
      <c r="K948" s="10">
        <v>38571</v>
      </c>
      <c r="L948" s="9" t="s">
        <v>50</v>
      </c>
      <c r="M948" s="9" t="s">
        <v>51</v>
      </c>
      <c r="N948" s="9" t="s">
        <v>51</v>
      </c>
      <c r="O948" s="9" t="s">
        <v>570</v>
      </c>
      <c r="P948" s="9">
        <v>99509524</v>
      </c>
      <c r="Q948" s="7" t="s">
        <v>36</v>
      </c>
      <c r="R948" s="9" t="s">
        <v>762</v>
      </c>
      <c r="S948" s="9" t="s">
        <v>38</v>
      </c>
      <c r="T948" s="9" t="s">
        <v>39</v>
      </c>
      <c r="U948" s="8" t="s">
        <v>3855</v>
      </c>
      <c r="V948" s="8" t="s">
        <v>3856</v>
      </c>
      <c r="W948" s="7">
        <v>1600427841</v>
      </c>
      <c r="X948" s="7" t="s">
        <v>3461</v>
      </c>
      <c r="Y948" s="7" t="s">
        <v>184</v>
      </c>
      <c r="Z948" s="7" t="s">
        <v>570</v>
      </c>
      <c r="AA948" s="7">
        <v>995095245</v>
      </c>
      <c r="AB948" s="7" t="s">
        <v>36</v>
      </c>
      <c r="AC948" s="7">
        <v>1600609885</v>
      </c>
      <c r="AD948" s="7" t="s">
        <v>3462</v>
      </c>
      <c r="AE948" s="7" t="s">
        <v>45</v>
      </c>
      <c r="AF948" s="7" t="s">
        <v>570</v>
      </c>
      <c r="AG948" s="7">
        <v>995095245</v>
      </c>
      <c r="AH948" s="7" t="s">
        <v>36</v>
      </c>
      <c r="AI948" s="7">
        <v>1600609885</v>
      </c>
      <c r="AJ948" s="7" t="s">
        <v>3462</v>
      </c>
      <c r="AK948" s="7" t="s">
        <v>47</v>
      </c>
      <c r="AL948" s="7" t="s">
        <v>570</v>
      </c>
      <c r="AM948" s="7">
        <v>995095245</v>
      </c>
      <c r="AN948" s="7" t="s">
        <v>36</v>
      </c>
      <c r="AO948" s="9">
        <v>5868</v>
      </c>
      <c r="AP948" s="9" t="s">
        <v>48</v>
      </c>
    </row>
    <row r="949" spans="1:42" ht="17" x14ac:dyDescent="0.2">
      <c r="A949" s="9">
        <v>942</v>
      </c>
      <c r="B949" s="9">
        <v>1153</v>
      </c>
      <c r="C949" s="9">
        <v>1153</v>
      </c>
      <c r="D949" s="10">
        <v>43313</v>
      </c>
      <c r="E949" s="9" t="s">
        <v>31</v>
      </c>
      <c r="F949" s="9">
        <v>0</v>
      </c>
      <c r="G949" s="9">
        <v>1600922007</v>
      </c>
      <c r="H949" s="9" t="s">
        <v>4260</v>
      </c>
      <c r="I949" s="9" t="str">
        <f t="shared" si="14"/>
        <v>QUINTEROS GUAMBO ALAN CRISTOPHER</v>
      </c>
      <c r="J949" s="9">
        <v>1</v>
      </c>
      <c r="K949" s="10">
        <v>38806</v>
      </c>
      <c r="L949" s="9" t="s">
        <v>50</v>
      </c>
      <c r="M949" s="9" t="s">
        <v>51</v>
      </c>
      <c r="N949" s="9" t="s">
        <v>51</v>
      </c>
      <c r="O949" s="9" t="s">
        <v>4261</v>
      </c>
      <c r="P949" s="9">
        <v>99864100</v>
      </c>
      <c r="Q949" s="7" t="s">
        <v>4262</v>
      </c>
      <c r="R949" s="9" t="s">
        <v>762</v>
      </c>
      <c r="S949" s="9" t="s">
        <v>38</v>
      </c>
      <c r="T949" s="9" t="s">
        <v>39</v>
      </c>
      <c r="U949" s="8" t="s">
        <v>3855</v>
      </c>
      <c r="V949" s="8" t="s">
        <v>3872</v>
      </c>
      <c r="W949" s="7">
        <v>1600543886</v>
      </c>
      <c r="X949" s="7" t="s">
        <v>4263</v>
      </c>
      <c r="Y949" s="7" t="s">
        <v>55</v>
      </c>
      <c r="Z949" s="7" t="s">
        <v>4261</v>
      </c>
      <c r="AA949" s="7">
        <v>998641006</v>
      </c>
      <c r="AB949" s="7" t="s">
        <v>4262</v>
      </c>
      <c r="AC949" s="7">
        <v>1600543886</v>
      </c>
      <c r="AD949" s="7" t="s">
        <v>4264</v>
      </c>
      <c r="AE949" s="7" t="s">
        <v>112</v>
      </c>
      <c r="AF949" s="7" t="s">
        <v>4261</v>
      </c>
      <c r="AG949" s="7">
        <v>998641006</v>
      </c>
      <c r="AH949" s="7" t="s">
        <v>4262</v>
      </c>
      <c r="AI949" s="7">
        <v>1600543886</v>
      </c>
      <c r="AJ949" s="7" t="s">
        <v>4178</v>
      </c>
      <c r="AK949" s="7" t="s">
        <v>112</v>
      </c>
      <c r="AL949" s="7" t="s">
        <v>4261</v>
      </c>
      <c r="AM949" s="7">
        <v>998641006</v>
      </c>
      <c r="AN949" s="7" t="s">
        <v>4262</v>
      </c>
      <c r="AO949" s="9">
        <v>3266</v>
      </c>
      <c r="AP949" s="9" t="s">
        <v>48</v>
      </c>
    </row>
    <row r="950" spans="1:42" ht="34" x14ac:dyDescent="0.2">
      <c r="A950" s="9">
        <v>943</v>
      </c>
      <c r="B950" s="9">
        <v>1157</v>
      </c>
      <c r="C950" s="9">
        <v>1157</v>
      </c>
      <c r="D950" s="10">
        <v>43313</v>
      </c>
      <c r="E950" s="9" t="s">
        <v>31</v>
      </c>
      <c r="F950" s="9">
        <v>0</v>
      </c>
      <c r="G950" s="9">
        <v>1600911976</v>
      </c>
      <c r="H950" s="9" t="s">
        <v>4265</v>
      </c>
      <c r="I950" s="9" t="str">
        <f t="shared" si="14"/>
        <v>QUINTEROS YUMISEBA SHEYLA ELIZABETH</v>
      </c>
      <c r="J950" s="9">
        <v>2</v>
      </c>
      <c r="K950" s="10">
        <v>38825</v>
      </c>
      <c r="L950" s="9" t="s">
        <v>50</v>
      </c>
      <c r="M950" s="9" t="s">
        <v>51</v>
      </c>
      <c r="N950" s="9" t="s">
        <v>51</v>
      </c>
      <c r="O950" s="9" t="s">
        <v>52</v>
      </c>
      <c r="P950" s="9">
        <v>98171100</v>
      </c>
      <c r="Q950" s="7" t="s">
        <v>36</v>
      </c>
      <c r="R950" s="9" t="s">
        <v>37</v>
      </c>
      <c r="S950" s="9" t="s">
        <v>38</v>
      </c>
      <c r="T950" s="9" t="s">
        <v>39</v>
      </c>
      <c r="U950" s="8" t="s">
        <v>3855</v>
      </c>
      <c r="V950" s="8" t="s">
        <v>3883</v>
      </c>
      <c r="W950" s="7">
        <v>1600400160</v>
      </c>
      <c r="X950" s="7" t="s">
        <v>4266</v>
      </c>
      <c r="Y950" s="7" t="s">
        <v>127</v>
      </c>
      <c r="Z950" s="7" t="s">
        <v>52</v>
      </c>
      <c r="AA950" s="7">
        <v>981711003</v>
      </c>
      <c r="AB950" s="7" t="s">
        <v>36</v>
      </c>
      <c r="AC950" s="7">
        <v>1600701989</v>
      </c>
      <c r="AD950" s="7" t="s">
        <v>4267</v>
      </c>
      <c r="AE950" s="7" t="s">
        <v>45</v>
      </c>
      <c r="AF950" s="7" t="s">
        <v>52</v>
      </c>
      <c r="AG950" s="7">
        <v>981711003</v>
      </c>
      <c r="AH950" s="7" t="s">
        <v>36</v>
      </c>
      <c r="AI950" s="7">
        <v>1600701989</v>
      </c>
      <c r="AJ950" s="7" t="s">
        <v>4267</v>
      </c>
      <c r="AK950" s="7" t="s">
        <v>47</v>
      </c>
      <c r="AL950" s="7" t="s">
        <v>52</v>
      </c>
      <c r="AM950" s="7">
        <v>981711003</v>
      </c>
      <c r="AN950" s="7" t="s">
        <v>36</v>
      </c>
      <c r="AO950" s="9">
        <v>3659</v>
      </c>
      <c r="AP950" s="9" t="s">
        <v>48</v>
      </c>
    </row>
    <row r="951" spans="1:42" ht="17" x14ac:dyDescent="0.2">
      <c r="A951" s="9">
        <v>944</v>
      </c>
      <c r="B951" s="9">
        <v>1155</v>
      </c>
      <c r="C951" s="9">
        <v>1155</v>
      </c>
      <c r="D951" s="10">
        <v>43313</v>
      </c>
      <c r="E951" s="9" t="s">
        <v>31</v>
      </c>
      <c r="F951" s="9">
        <v>0</v>
      </c>
      <c r="G951" s="9">
        <v>690581632</v>
      </c>
      <c r="H951" s="9" t="s">
        <v>4268</v>
      </c>
      <c r="I951" s="9" t="str">
        <f t="shared" si="14"/>
        <v>QUISHPE AGUALSACA DELIA SUSANA</v>
      </c>
      <c r="J951" s="9">
        <v>2</v>
      </c>
      <c r="K951" s="10">
        <v>38176</v>
      </c>
      <c r="L951" s="9" t="s">
        <v>50</v>
      </c>
      <c r="M951" s="9" t="s">
        <v>51</v>
      </c>
      <c r="N951" s="9" t="s">
        <v>51</v>
      </c>
      <c r="O951" s="9" t="s">
        <v>4269</v>
      </c>
      <c r="P951" s="9">
        <v>98981484</v>
      </c>
      <c r="Q951" s="7" t="s">
        <v>36</v>
      </c>
      <c r="R951" s="9" t="s">
        <v>762</v>
      </c>
      <c r="S951" s="9" t="s">
        <v>38</v>
      </c>
      <c r="T951" s="9" t="s">
        <v>39</v>
      </c>
      <c r="U951" s="8" t="s">
        <v>3855</v>
      </c>
      <c r="V951" s="8" t="s">
        <v>3879</v>
      </c>
      <c r="W951" s="7">
        <v>602965535</v>
      </c>
      <c r="X951" s="7" t="s">
        <v>4270</v>
      </c>
      <c r="Y951" s="7" t="s">
        <v>118</v>
      </c>
      <c r="Z951" s="7" t="s">
        <v>4269</v>
      </c>
      <c r="AA951" s="7">
        <v>989814848</v>
      </c>
      <c r="AB951" s="7" t="s">
        <v>36</v>
      </c>
      <c r="AC951" s="7">
        <v>603474404</v>
      </c>
      <c r="AD951" s="7" t="s">
        <v>4271</v>
      </c>
      <c r="AE951" s="7" t="s">
        <v>64</v>
      </c>
      <c r="AF951" s="7" t="s">
        <v>4269</v>
      </c>
      <c r="AG951" s="7">
        <v>989814848</v>
      </c>
      <c r="AH951" s="7" t="s">
        <v>36</v>
      </c>
      <c r="AI951" s="7">
        <v>603474404</v>
      </c>
      <c r="AJ951" s="7" t="s">
        <v>4272</v>
      </c>
      <c r="AK951" s="7" t="s">
        <v>64</v>
      </c>
      <c r="AL951" s="7" t="s">
        <v>4269</v>
      </c>
      <c r="AM951" s="7">
        <v>989814848</v>
      </c>
      <c r="AN951" s="7" t="s">
        <v>36</v>
      </c>
      <c r="AO951" s="9">
        <v>4153</v>
      </c>
      <c r="AP951" s="9" t="s">
        <v>48</v>
      </c>
    </row>
    <row r="952" spans="1:42" ht="17" x14ac:dyDescent="0.2">
      <c r="A952" s="9">
        <v>945</v>
      </c>
      <c r="B952" s="9">
        <v>1158</v>
      </c>
      <c r="C952" s="9">
        <v>1158</v>
      </c>
      <c r="D952" s="10">
        <v>43313</v>
      </c>
      <c r="E952" s="9" t="s">
        <v>31</v>
      </c>
      <c r="F952" s="9">
        <v>0</v>
      </c>
      <c r="G952" s="9">
        <v>1600859696</v>
      </c>
      <c r="H952" s="9" t="s">
        <v>4273</v>
      </c>
      <c r="I952" s="9" t="str">
        <f t="shared" si="14"/>
        <v>RAMIREZ CORTEZ RUBI RASHELL</v>
      </c>
      <c r="J952" s="9">
        <v>2</v>
      </c>
      <c r="K952" s="10">
        <v>38676</v>
      </c>
      <c r="L952" s="9" t="s">
        <v>50</v>
      </c>
      <c r="M952" s="9" t="s">
        <v>51</v>
      </c>
      <c r="N952" s="9" t="s">
        <v>51</v>
      </c>
      <c r="O952" s="9" t="s">
        <v>172</v>
      </c>
      <c r="P952" s="9">
        <v>99893152</v>
      </c>
      <c r="Q952" s="7" t="s">
        <v>36</v>
      </c>
      <c r="R952" s="9" t="s">
        <v>762</v>
      </c>
      <c r="S952" s="9" t="s">
        <v>38</v>
      </c>
      <c r="T952" s="9" t="s">
        <v>39</v>
      </c>
      <c r="U952" s="8" t="s">
        <v>3855</v>
      </c>
      <c r="V952" s="8" t="s">
        <v>3861</v>
      </c>
      <c r="W952" s="7">
        <v>1600482481</v>
      </c>
      <c r="X952" s="7" t="s">
        <v>4274</v>
      </c>
      <c r="Y952" s="7" t="s">
        <v>127</v>
      </c>
      <c r="Z952" s="7" t="s">
        <v>172</v>
      </c>
      <c r="AA952" s="7">
        <v>998931520</v>
      </c>
      <c r="AB952" s="7" t="s">
        <v>36</v>
      </c>
      <c r="AC952" s="7">
        <v>1600482481</v>
      </c>
      <c r="AD952" s="7" t="s">
        <v>4275</v>
      </c>
      <c r="AE952" s="7" t="s">
        <v>45</v>
      </c>
      <c r="AF952" s="7" t="s">
        <v>172</v>
      </c>
      <c r="AG952" s="7">
        <v>998931520</v>
      </c>
      <c r="AH952" s="7" t="s">
        <v>36</v>
      </c>
      <c r="AI952" s="7">
        <v>1600482481</v>
      </c>
      <c r="AJ952" s="7" t="s">
        <v>4276</v>
      </c>
      <c r="AK952" s="7" t="s">
        <v>47</v>
      </c>
      <c r="AL952" s="7" t="s">
        <v>172</v>
      </c>
      <c r="AM952" s="7">
        <v>998931520</v>
      </c>
      <c r="AN952" s="7" t="s">
        <v>36</v>
      </c>
      <c r="AO952" s="9">
        <v>3252</v>
      </c>
      <c r="AP952" s="9" t="s">
        <v>48</v>
      </c>
    </row>
    <row r="953" spans="1:42" ht="17" x14ac:dyDescent="0.2">
      <c r="A953" s="9">
        <v>946</v>
      </c>
      <c r="B953" s="9">
        <v>1700</v>
      </c>
      <c r="C953" s="9">
        <v>1700</v>
      </c>
      <c r="D953" s="10">
        <v>43418</v>
      </c>
      <c r="E953" s="9" t="s">
        <v>31</v>
      </c>
      <c r="F953" s="9">
        <v>0</v>
      </c>
      <c r="G953" s="9">
        <v>1600924375</v>
      </c>
      <c r="H953" s="9" t="s">
        <v>4277</v>
      </c>
      <c r="I953" s="9" t="str">
        <f t="shared" si="14"/>
        <v>RAMIREZ PULIG DANY YEREN</v>
      </c>
      <c r="J953" s="9">
        <v>1</v>
      </c>
      <c r="K953" s="10">
        <v>38561</v>
      </c>
      <c r="L953" s="9" t="s">
        <v>50</v>
      </c>
      <c r="M953" s="9" t="s">
        <v>51</v>
      </c>
      <c r="N953" s="9" t="s">
        <v>51</v>
      </c>
      <c r="O953" s="9" t="s">
        <v>52</v>
      </c>
      <c r="P953" s="9">
        <v>98407231</v>
      </c>
      <c r="Q953" s="7" t="s">
        <v>36</v>
      </c>
      <c r="R953" s="9" t="s">
        <v>37</v>
      </c>
      <c r="S953" s="9" t="s">
        <v>38</v>
      </c>
      <c r="T953" s="9" t="s">
        <v>39</v>
      </c>
      <c r="U953" s="8" t="s">
        <v>3855</v>
      </c>
      <c r="V953" s="8" t="s">
        <v>3879</v>
      </c>
      <c r="W953" s="7">
        <v>1600400731</v>
      </c>
      <c r="X953" s="7" t="s">
        <v>4278</v>
      </c>
      <c r="Y953" s="7" t="s">
        <v>184</v>
      </c>
      <c r="Z953" s="7" t="s">
        <v>52</v>
      </c>
      <c r="AA953" s="7">
        <v>984072314</v>
      </c>
      <c r="AB953" s="7" t="s">
        <v>36</v>
      </c>
      <c r="AC953" s="7">
        <v>1600400731</v>
      </c>
      <c r="AD953" s="7" t="s">
        <v>4279</v>
      </c>
      <c r="AE953" s="7" t="s">
        <v>45</v>
      </c>
      <c r="AF953" s="7" t="s">
        <v>52</v>
      </c>
      <c r="AG953" s="7">
        <v>984072314</v>
      </c>
      <c r="AH953" s="7" t="s">
        <v>36</v>
      </c>
      <c r="AI953" s="7">
        <v>1600400731</v>
      </c>
      <c r="AJ953" s="7" t="s">
        <v>4279</v>
      </c>
      <c r="AK953" s="7" t="s">
        <v>47</v>
      </c>
      <c r="AL953" s="7" t="s">
        <v>52</v>
      </c>
      <c r="AM953" s="7">
        <v>984072314</v>
      </c>
      <c r="AN953" s="7" t="s">
        <v>36</v>
      </c>
      <c r="AO953" s="9">
        <v>5906</v>
      </c>
      <c r="AP953" s="9" t="s">
        <v>48</v>
      </c>
    </row>
    <row r="954" spans="1:42" ht="17" x14ac:dyDescent="0.2">
      <c r="A954" s="9">
        <v>947</v>
      </c>
      <c r="B954" s="9">
        <v>1159</v>
      </c>
      <c r="C954" s="9">
        <v>1159</v>
      </c>
      <c r="D954" s="10">
        <v>43313</v>
      </c>
      <c r="E954" s="9" t="s">
        <v>31</v>
      </c>
      <c r="F954" s="9">
        <v>0</v>
      </c>
      <c r="G954" s="9">
        <v>1600908147</v>
      </c>
      <c r="H954" s="9" t="s">
        <v>4280</v>
      </c>
      <c r="I954" s="9" t="str">
        <f t="shared" si="14"/>
        <v>RAMIREZ RAMIREZ JOCELYNE NICOLE</v>
      </c>
      <c r="J954" s="9">
        <v>2</v>
      </c>
      <c r="K954" s="10">
        <v>38906</v>
      </c>
      <c r="L954" s="9" t="s">
        <v>50</v>
      </c>
      <c r="M954" s="9" t="s">
        <v>51</v>
      </c>
      <c r="N954" s="9" t="s">
        <v>51</v>
      </c>
      <c r="O954" s="9" t="s">
        <v>4002</v>
      </c>
      <c r="P954" s="9">
        <v>98433190</v>
      </c>
      <c r="Q954" s="7" t="s">
        <v>36</v>
      </c>
      <c r="R954" s="9" t="s">
        <v>762</v>
      </c>
      <c r="S954" s="9" t="s">
        <v>38</v>
      </c>
      <c r="T954" s="9" t="s">
        <v>39</v>
      </c>
      <c r="U954" s="8" t="s">
        <v>3855</v>
      </c>
      <c r="V954" s="8" t="s">
        <v>3861</v>
      </c>
      <c r="W954" s="7">
        <v>1600296931</v>
      </c>
      <c r="X954" s="7" t="s">
        <v>4281</v>
      </c>
      <c r="Y954" s="7" t="s">
        <v>1069</v>
      </c>
      <c r="Z954" s="7" t="s">
        <v>4002</v>
      </c>
      <c r="AA954" s="7">
        <v>984331903</v>
      </c>
      <c r="AB954" s="7" t="s">
        <v>36</v>
      </c>
      <c r="AC954" s="7">
        <v>1600390197</v>
      </c>
      <c r="AD954" s="7" t="s">
        <v>4282</v>
      </c>
      <c r="AE954" s="7" t="s">
        <v>1208</v>
      </c>
      <c r="AF954" s="7" t="s">
        <v>4002</v>
      </c>
      <c r="AG954" s="7">
        <v>984331903</v>
      </c>
      <c r="AH954" s="7" t="s">
        <v>36</v>
      </c>
      <c r="AI954" s="7">
        <v>1600390197</v>
      </c>
      <c r="AJ954" s="7" t="s">
        <v>4282</v>
      </c>
      <c r="AK954" s="7" t="s">
        <v>4283</v>
      </c>
      <c r="AL954" s="7" t="s">
        <v>4002</v>
      </c>
      <c r="AM954" s="7">
        <v>984331903</v>
      </c>
      <c r="AN954" s="7" t="s">
        <v>36</v>
      </c>
      <c r="AO954" s="9">
        <v>3829</v>
      </c>
      <c r="AP954" s="9" t="s">
        <v>48</v>
      </c>
    </row>
    <row r="955" spans="1:42" ht="17" x14ac:dyDescent="0.2">
      <c r="A955" s="9">
        <v>948</v>
      </c>
      <c r="B955" s="9">
        <v>1462</v>
      </c>
      <c r="C955" s="9">
        <v>1462</v>
      </c>
      <c r="D955" s="10">
        <v>43347</v>
      </c>
      <c r="E955" s="9" t="s">
        <v>31</v>
      </c>
      <c r="F955" s="9">
        <v>0</v>
      </c>
      <c r="G955" s="9">
        <v>1850959501</v>
      </c>
      <c r="H955" s="9" t="s">
        <v>4284</v>
      </c>
      <c r="I955" s="9" t="str">
        <f t="shared" si="14"/>
        <v>RAMOS CULLQUI JORGE RAUL</v>
      </c>
      <c r="J955" s="9">
        <v>1</v>
      </c>
      <c r="K955" s="10">
        <v>38896</v>
      </c>
      <c r="L955" s="9" t="s">
        <v>2938</v>
      </c>
      <c r="M955" s="9" t="s">
        <v>555</v>
      </c>
      <c r="N955" s="9" t="s">
        <v>548</v>
      </c>
      <c r="O955" s="9" t="s">
        <v>1354</v>
      </c>
      <c r="P955" s="9">
        <v>99575973</v>
      </c>
      <c r="Q955" s="7" t="s">
        <v>36</v>
      </c>
      <c r="R955" s="9" t="s">
        <v>3132</v>
      </c>
      <c r="S955" s="9" t="s">
        <v>38</v>
      </c>
      <c r="T955" s="9" t="s">
        <v>39</v>
      </c>
      <c r="U955" s="8" t="s">
        <v>3855</v>
      </c>
      <c r="V955" s="8" t="s">
        <v>3883</v>
      </c>
      <c r="W955" s="7">
        <v>1803037363</v>
      </c>
      <c r="X955" s="7" t="s">
        <v>1355</v>
      </c>
      <c r="Y955" s="7" t="s">
        <v>136</v>
      </c>
      <c r="Z955" s="7" t="s">
        <v>1354</v>
      </c>
      <c r="AA955" s="7">
        <v>995759730</v>
      </c>
      <c r="AB955" s="7" t="s">
        <v>36</v>
      </c>
      <c r="AC955" s="7">
        <v>1803103553</v>
      </c>
      <c r="AD955" s="7" t="s">
        <v>1356</v>
      </c>
      <c r="AE955" s="7" t="s">
        <v>136</v>
      </c>
      <c r="AF955" s="7" t="s">
        <v>1354</v>
      </c>
      <c r="AG955" s="7">
        <v>995759730</v>
      </c>
      <c r="AH955" s="7" t="s">
        <v>36</v>
      </c>
      <c r="AI955" s="7">
        <v>1803037363</v>
      </c>
      <c r="AJ955" s="7" t="s">
        <v>1355</v>
      </c>
      <c r="AK955" s="7" t="s">
        <v>112</v>
      </c>
      <c r="AL955" s="7" t="s">
        <v>1354</v>
      </c>
      <c r="AM955" s="7">
        <v>995759730</v>
      </c>
      <c r="AN955" s="7" t="s">
        <v>36</v>
      </c>
      <c r="AO955" s="9">
        <v>5728</v>
      </c>
      <c r="AP955" s="9" t="s">
        <v>48</v>
      </c>
    </row>
    <row r="956" spans="1:42" ht="17" x14ac:dyDescent="0.2">
      <c r="A956" s="9">
        <v>949</v>
      </c>
      <c r="B956" s="9">
        <v>1160</v>
      </c>
      <c r="C956" s="9">
        <v>1160</v>
      </c>
      <c r="D956" s="10">
        <v>43313</v>
      </c>
      <c r="E956" s="9" t="s">
        <v>31</v>
      </c>
      <c r="F956" s="9">
        <v>0</v>
      </c>
      <c r="G956" s="9">
        <v>1600841587</v>
      </c>
      <c r="H956" s="9" t="s">
        <v>4285</v>
      </c>
      <c r="I956" s="9" t="str">
        <f t="shared" si="14"/>
        <v>RAMOS MARTINEZ ANTHONNY DANIEL</v>
      </c>
      <c r="J956" s="9">
        <v>1</v>
      </c>
      <c r="K956" s="10">
        <v>39042</v>
      </c>
      <c r="L956" s="9" t="s">
        <v>50</v>
      </c>
      <c r="M956" s="9" t="s">
        <v>51</v>
      </c>
      <c r="N956" s="9" t="s">
        <v>51</v>
      </c>
      <c r="O956" s="9" t="s">
        <v>35</v>
      </c>
      <c r="P956" s="9">
        <v>32885368</v>
      </c>
      <c r="Q956" s="7" t="s">
        <v>36</v>
      </c>
      <c r="R956" s="9" t="s">
        <v>37</v>
      </c>
      <c r="S956" s="9" t="s">
        <v>38</v>
      </c>
      <c r="T956" s="9" t="s">
        <v>39</v>
      </c>
      <c r="U956" s="8" t="s">
        <v>3855</v>
      </c>
      <c r="V956" s="8" t="s">
        <v>3856</v>
      </c>
      <c r="W956" s="7">
        <v>1600244188</v>
      </c>
      <c r="X956" s="7" t="s">
        <v>4286</v>
      </c>
      <c r="Y956" s="7" t="s">
        <v>194</v>
      </c>
      <c r="Z956" s="7" t="s">
        <v>35</v>
      </c>
      <c r="AA956" s="7">
        <v>987151777</v>
      </c>
      <c r="AB956" s="7" t="s">
        <v>36</v>
      </c>
      <c r="AC956" s="7">
        <v>1600281735</v>
      </c>
      <c r="AD956" s="7" t="s">
        <v>2828</v>
      </c>
      <c r="AE956" s="7" t="s">
        <v>194</v>
      </c>
      <c r="AF956" s="7" t="s">
        <v>35</v>
      </c>
      <c r="AG956" s="7">
        <v>987755428</v>
      </c>
      <c r="AH956" s="7" t="s">
        <v>36</v>
      </c>
      <c r="AI956" s="7">
        <v>1600244188</v>
      </c>
      <c r="AJ956" s="7" t="s">
        <v>4286</v>
      </c>
      <c r="AK956" s="7" t="s">
        <v>194</v>
      </c>
      <c r="AL956" s="7" t="s">
        <v>35</v>
      </c>
      <c r="AM956" s="7">
        <v>987151777</v>
      </c>
      <c r="AN956" s="7" t="s">
        <v>36</v>
      </c>
      <c r="AO956" s="9">
        <v>4393</v>
      </c>
      <c r="AP956" s="9" t="s">
        <v>48</v>
      </c>
    </row>
    <row r="957" spans="1:42" ht="17" x14ac:dyDescent="0.2">
      <c r="A957" s="9">
        <v>950</v>
      </c>
      <c r="B957" s="9">
        <v>1161</v>
      </c>
      <c r="C957" s="9">
        <v>1161</v>
      </c>
      <c r="D957" s="10">
        <v>43313</v>
      </c>
      <c r="E957" s="9" t="s">
        <v>31</v>
      </c>
      <c r="F957" s="9">
        <v>0</v>
      </c>
      <c r="G957" s="9">
        <v>1600892499</v>
      </c>
      <c r="H957" s="9" t="s">
        <v>4287</v>
      </c>
      <c r="I957" s="9" t="str">
        <f t="shared" si="14"/>
        <v>REA GAVILAN JOSELYN LIZBETH</v>
      </c>
      <c r="J957" s="9">
        <v>2</v>
      </c>
      <c r="K957" s="10">
        <v>39204</v>
      </c>
      <c r="L957" s="9" t="s">
        <v>50</v>
      </c>
      <c r="M957" s="9" t="s">
        <v>51</v>
      </c>
      <c r="N957" s="9" t="s">
        <v>51</v>
      </c>
      <c r="O957" s="9" t="s">
        <v>2646</v>
      </c>
      <c r="P957" s="9">
        <v>99023219</v>
      </c>
      <c r="Q957" s="7" t="s">
        <v>36</v>
      </c>
      <c r="R957" s="9" t="s">
        <v>37</v>
      </c>
      <c r="S957" s="9" t="s">
        <v>38</v>
      </c>
      <c r="T957" s="9" t="s">
        <v>39</v>
      </c>
      <c r="U957" s="8" t="s">
        <v>3855</v>
      </c>
      <c r="V957" s="8" t="s">
        <v>3856</v>
      </c>
      <c r="W957" s="7">
        <v>1600692493</v>
      </c>
      <c r="X957" s="7" t="s">
        <v>4288</v>
      </c>
      <c r="Y957" s="7" t="s">
        <v>127</v>
      </c>
      <c r="Z957" s="7" t="s">
        <v>2646</v>
      </c>
      <c r="AA957" s="7">
        <v>99023219</v>
      </c>
      <c r="AB957" s="7" t="s">
        <v>36</v>
      </c>
      <c r="AC957" s="7">
        <v>1600810673</v>
      </c>
      <c r="AD957" s="7" t="s">
        <v>4289</v>
      </c>
      <c r="AE957" s="7" t="s">
        <v>45</v>
      </c>
      <c r="AF957" s="7" t="s">
        <v>2646</v>
      </c>
      <c r="AG957" s="7">
        <v>983729104</v>
      </c>
      <c r="AH957" s="7" t="s">
        <v>36</v>
      </c>
      <c r="AI957" s="7">
        <v>1600810673</v>
      </c>
      <c r="AJ957" s="7" t="s">
        <v>4290</v>
      </c>
      <c r="AK957" s="7" t="s">
        <v>47</v>
      </c>
      <c r="AL957" s="7" t="s">
        <v>2646</v>
      </c>
      <c r="AM957" s="7">
        <v>983729104</v>
      </c>
      <c r="AN957" s="7" t="s">
        <v>36</v>
      </c>
      <c r="AO957" s="9">
        <v>3660</v>
      </c>
      <c r="AP957" s="9" t="s">
        <v>48</v>
      </c>
    </row>
    <row r="958" spans="1:42" ht="17" x14ac:dyDescent="0.2">
      <c r="A958" s="9">
        <v>951</v>
      </c>
      <c r="B958" s="9">
        <v>1163</v>
      </c>
      <c r="C958" s="9">
        <v>1163</v>
      </c>
      <c r="D958" s="10">
        <v>43313</v>
      </c>
      <c r="E958" s="9" t="s">
        <v>31</v>
      </c>
      <c r="F958" s="9">
        <v>0</v>
      </c>
      <c r="G958" s="9">
        <v>1600929275</v>
      </c>
      <c r="H958" s="9" t="s">
        <v>4291</v>
      </c>
      <c r="I958" s="9" t="str">
        <f t="shared" si="14"/>
        <v>REA RAMIREZ CRISTIAN FAVIAN</v>
      </c>
      <c r="J958" s="9">
        <v>1</v>
      </c>
      <c r="K958" s="10">
        <v>39109</v>
      </c>
      <c r="L958" s="9" t="s">
        <v>50</v>
      </c>
      <c r="M958" s="9" t="s">
        <v>51</v>
      </c>
      <c r="N958" s="9" t="s">
        <v>51</v>
      </c>
      <c r="O958" s="9" t="s">
        <v>1197</v>
      </c>
      <c r="P958" s="9">
        <v>99349260</v>
      </c>
      <c r="Q958" s="7" t="s">
        <v>36</v>
      </c>
      <c r="R958" s="9" t="s">
        <v>37</v>
      </c>
      <c r="S958" s="9" t="s">
        <v>38</v>
      </c>
      <c r="T958" s="9" t="s">
        <v>39</v>
      </c>
      <c r="U958" s="8" t="s">
        <v>3855</v>
      </c>
      <c r="V958" s="8" t="s">
        <v>3883</v>
      </c>
      <c r="W958" s="7">
        <v>1600479164</v>
      </c>
      <c r="X958" s="7" t="s">
        <v>1367</v>
      </c>
      <c r="Y958" s="7" t="s">
        <v>127</v>
      </c>
      <c r="Z958" s="7" t="s">
        <v>1197</v>
      </c>
      <c r="AA958" s="7">
        <v>993492609</v>
      </c>
      <c r="AB958" s="7" t="s">
        <v>36</v>
      </c>
      <c r="AC958" s="7">
        <v>1600509556</v>
      </c>
      <c r="AD958" s="7" t="s">
        <v>1369</v>
      </c>
      <c r="AE958" s="7" t="s">
        <v>45</v>
      </c>
      <c r="AF958" s="7" t="s">
        <v>1197</v>
      </c>
      <c r="AG958" s="7">
        <v>98829584</v>
      </c>
      <c r="AH958" s="7" t="s">
        <v>36</v>
      </c>
      <c r="AI958" s="7">
        <v>1600509556</v>
      </c>
      <c r="AJ958" s="7" t="s">
        <v>1369</v>
      </c>
      <c r="AK958" s="7" t="s">
        <v>47</v>
      </c>
      <c r="AL958" s="7" t="s">
        <v>1197</v>
      </c>
      <c r="AM958" s="7">
        <v>98829584</v>
      </c>
      <c r="AN958" s="7" t="s">
        <v>36</v>
      </c>
      <c r="AO958" s="9">
        <v>3662</v>
      </c>
      <c r="AP958" s="9" t="s">
        <v>48</v>
      </c>
    </row>
    <row r="959" spans="1:42" ht="17" x14ac:dyDescent="0.2">
      <c r="A959" s="9">
        <v>952</v>
      </c>
      <c r="B959" s="9">
        <v>1167</v>
      </c>
      <c r="C959" s="9">
        <v>1167</v>
      </c>
      <c r="D959" s="10">
        <v>43313</v>
      </c>
      <c r="E959" s="9" t="s">
        <v>31</v>
      </c>
      <c r="F959" s="9">
        <v>0</v>
      </c>
      <c r="G959" s="9">
        <v>1600868929</v>
      </c>
      <c r="H959" s="9" t="s">
        <v>4292</v>
      </c>
      <c r="I959" s="9" t="str">
        <f t="shared" si="14"/>
        <v>REA REA ALEX REMIGIO</v>
      </c>
      <c r="J959" s="9">
        <v>1</v>
      </c>
      <c r="K959" s="10">
        <v>38960</v>
      </c>
      <c r="L959" s="9" t="s">
        <v>50</v>
      </c>
      <c r="M959" s="9" t="s">
        <v>51</v>
      </c>
      <c r="N959" s="9" t="s">
        <v>51</v>
      </c>
      <c r="O959" s="9" t="s">
        <v>52</v>
      </c>
      <c r="P959" s="9">
        <v>98918052</v>
      </c>
      <c r="Q959" s="7" t="s">
        <v>36</v>
      </c>
      <c r="R959" s="9" t="s">
        <v>37</v>
      </c>
      <c r="S959" s="9" t="s">
        <v>38</v>
      </c>
      <c r="T959" s="9" t="s">
        <v>39</v>
      </c>
      <c r="U959" s="8" t="s">
        <v>3855</v>
      </c>
      <c r="V959" s="8" t="s">
        <v>3879</v>
      </c>
      <c r="W959" s="7">
        <v>200675494</v>
      </c>
      <c r="X959" s="7" t="s">
        <v>4293</v>
      </c>
      <c r="Y959" s="7" t="s">
        <v>450</v>
      </c>
      <c r="Z959" s="7" t="s">
        <v>52</v>
      </c>
      <c r="AA959" s="7">
        <v>989180524</v>
      </c>
      <c r="AB959" s="7" t="s">
        <v>36</v>
      </c>
      <c r="AC959" s="7">
        <v>200675494</v>
      </c>
      <c r="AD959" s="7" t="s">
        <v>4294</v>
      </c>
      <c r="AE959" s="7" t="s">
        <v>45</v>
      </c>
      <c r="AF959" s="7" t="s">
        <v>52</v>
      </c>
      <c r="AG959" s="6"/>
      <c r="AH959" s="7" t="s">
        <v>36</v>
      </c>
      <c r="AI959" s="7">
        <v>200675494</v>
      </c>
      <c r="AJ959" s="7" t="s">
        <v>4295</v>
      </c>
      <c r="AK959" s="7" t="s">
        <v>1069</v>
      </c>
      <c r="AL959" s="7" t="s">
        <v>52</v>
      </c>
      <c r="AM959" s="7">
        <v>989180524</v>
      </c>
      <c r="AN959" s="7" t="s">
        <v>36</v>
      </c>
      <c r="AO959" s="9">
        <v>3661</v>
      </c>
      <c r="AP959" s="9" t="s">
        <v>48</v>
      </c>
    </row>
    <row r="960" spans="1:42" ht="17" x14ac:dyDescent="0.2">
      <c r="A960" s="9">
        <v>953</v>
      </c>
      <c r="B960" s="9">
        <v>610</v>
      </c>
      <c r="C960" s="9">
        <v>610</v>
      </c>
      <c r="D960" s="10">
        <v>43312</v>
      </c>
      <c r="E960" s="9" t="s">
        <v>31</v>
      </c>
      <c r="F960" s="9">
        <v>0</v>
      </c>
      <c r="G960" s="9">
        <v>1600703563</v>
      </c>
      <c r="H960" s="9" t="s">
        <v>4296</v>
      </c>
      <c r="I960" s="9" t="str">
        <f t="shared" si="14"/>
        <v>RIOFRIO GUALINGA ELKIN ALEXANDER</v>
      </c>
      <c r="J960" s="9">
        <v>1</v>
      </c>
      <c r="K960" s="10">
        <v>38697</v>
      </c>
      <c r="L960" s="9" t="s">
        <v>50</v>
      </c>
      <c r="M960" s="9" t="s">
        <v>51</v>
      </c>
      <c r="N960" s="9" t="s">
        <v>51</v>
      </c>
      <c r="O960" s="9" t="s">
        <v>99</v>
      </c>
      <c r="P960" s="9">
        <v>98702296</v>
      </c>
      <c r="Q960" s="7" t="s">
        <v>36</v>
      </c>
      <c r="R960" s="9" t="s">
        <v>762</v>
      </c>
      <c r="S960" s="9" t="s">
        <v>38</v>
      </c>
      <c r="T960" s="9" t="s">
        <v>39</v>
      </c>
      <c r="U960" s="8" t="s">
        <v>3855</v>
      </c>
      <c r="V960" s="8" t="s">
        <v>3879</v>
      </c>
      <c r="W960" s="7">
        <v>1600582256</v>
      </c>
      <c r="X960" s="7" t="s">
        <v>4297</v>
      </c>
      <c r="Y960" s="7" t="s">
        <v>227</v>
      </c>
      <c r="Z960" s="7" t="s">
        <v>99</v>
      </c>
      <c r="AA960" s="7">
        <v>987022964</v>
      </c>
      <c r="AB960" s="7" t="s">
        <v>36</v>
      </c>
      <c r="AC960" s="7">
        <v>1600582256</v>
      </c>
      <c r="AD960" s="7" t="s">
        <v>4298</v>
      </c>
      <c r="AE960" s="7" t="s">
        <v>787</v>
      </c>
      <c r="AF960" s="7" t="s">
        <v>99</v>
      </c>
      <c r="AG960" s="7">
        <v>987022964</v>
      </c>
      <c r="AH960" s="7" t="s">
        <v>36</v>
      </c>
      <c r="AI960" s="7">
        <v>1600582256</v>
      </c>
      <c r="AJ960" s="7" t="s">
        <v>4299</v>
      </c>
      <c r="AK960" s="7" t="s">
        <v>787</v>
      </c>
      <c r="AL960" s="7" t="s">
        <v>99</v>
      </c>
      <c r="AM960" s="7">
        <v>987022964</v>
      </c>
      <c r="AN960" s="7" t="s">
        <v>36</v>
      </c>
      <c r="AO960" s="9">
        <v>3325</v>
      </c>
      <c r="AP960" s="9" t="s">
        <v>48</v>
      </c>
    </row>
    <row r="961" spans="1:42" ht="17" x14ac:dyDescent="0.2">
      <c r="A961" s="9">
        <v>954</v>
      </c>
      <c r="B961" s="9">
        <v>1435</v>
      </c>
      <c r="C961" s="9">
        <v>1435</v>
      </c>
      <c r="D961" s="10">
        <v>43346</v>
      </c>
      <c r="E961" s="9" t="s">
        <v>31</v>
      </c>
      <c r="F961" s="9">
        <v>0</v>
      </c>
      <c r="G961" s="9">
        <v>1600898025</v>
      </c>
      <c r="H961" s="9" t="s">
        <v>4300</v>
      </c>
      <c r="I961" s="9" t="str">
        <f t="shared" si="14"/>
        <v>RODAS ATSAMP SISA LIZETH</v>
      </c>
      <c r="J961" s="9">
        <v>2</v>
      </c>
      <c r="K961" s="10">
        <v>38371</v>
      </c>
      <c r="L961" s="9" t="s">
        <v>50</v>
      </c>
      <c r="M961" s="9" t="s">
        <v>51</v>
      </c>
      <c r="N961" s="9" t="s">
        <v>51</v>
      </c>
      <c r="O961" s="9" t="s">
        <v>4301</v>
      </c>
      <c r="P961" s="9">
        <v>99791102</v>
      </c>
      <c r="Q961" s="7" t="s">
        <v>36</v>
      </c>
      <c r="R961" s="9" t="s">
        <v>37</v>
      </c>
      <c r="S961" s="9" t="s">
        <v>38</v>
      </c>
      <c r="T961" s="9" t="s">
        <v>39</v>
      </c>
      <c r="U961" s="8" t="s">
        <v>3855</v>
      </c>
      <c r="V961" s="8" t="s">
        <v>3879</v>
      </c>
      <c r="W961" s="7">
        <v>1600391468</v>
      </c>
      <c r="X961" s="7" t="s">
        <v>4302</v>
      </c>
      <c r="Y961" s="7" t="s">
        <v>127</v>
      </c>
      <c r="Z961" s="7" t="s">
        <v>4301</v>
      </c>
      <c r="AA961" s="7">
        <v>997911024</v>
      </c>
      <c r="AB961" s="7" t="s">
        <v>36</v>
      </c>
      <c r="AC961" s="7">
        <v>1400557284</v>
      </c>
      <c r="AD961" s="7" t="s">
        <v>4303</v>
      </c>
      <c r="AE961" s="7" t="s">
        <v>302</v>
      </c>
      <c r="AF961" s="7" t="s">
        <v>4301</v>
      </c>
      <c r="AG961" s="7">
        <v>997911024</v>
      </c>
      <c r="AH961" s="7" t="s">
        <v>36</v>
      </c>
      <c r="AI961" s="7">
        <v>1600391468</v>
      </c>
      <c r="AJ961" s="7" t="s">
        <v>4302</v>
      </c>
      <c r="AK961" s="7" t="s">
        <v>1069</v>
      </c>
      <c r="AL961" s="7" t="s">
        <v>4301</v>
      </c>
      <c r="AM961" s="7">
        <v>997911024</v>
      </c>
      <c r="AN961" s="7" t="s">
        <v>36</v>
      </c>
      <c r="AO961" s="9">
        <v>5699</v>
      </c>
      <c r="AP961" s="9" t="s">
        <v>48</v>
      </c>
    </row>
    <row r="962" spans="1:42" ht="17" x14ac:dyDescent="0.2">
      <c r="A962" s="9">
        <v>955</v>
      </c>
      <c r="B962" s="9">
        <v>557</v>
      </c>
      <c r="C962" s="9">
        <v>557</v>
      </c>
      <c r="D962" s="10">
        <v>43312</v>
      </c>
      <c r="E962" s="9" t="s">
        <v>31</v>
      </c>
      <c r="F962" s="9">
        <v>0</v>
      </c>
      <c r="G962" s="9">
        <v>1650144502</v>
      </c>
      <c r="H962" s="9" t="s">
        <v>4304</v>
      </c>
      <c r="I962" s="9" t="str">
        <f t="shared" si="14"/>
        <v>ROJAS GUAMBO ALEXANDRA ESTEFANIA</v>
      </c>
      <c r="J962" s="9">
        <v>2</v>
      </c>
      <c r="K962" s="10">
        <v>38484</v>
      </c>
      <c r="L962" s="9" t="s">
        <v>50</v>
      </c>
      <c r="M962" s="9" t="s">
        <v>51</v>
      </c>
      <c r="N962" s="9" t="s">
        <v>51</v>
      </c>
      <c r="O962" s="9" t="s">
        <v>59</v>
      </c>
      <c r="P962" s="9">
        <v>96770101</v>
      </c>
      <c r="Q962" s="7" t="s">
        <v>36</v>
      </c>
      <c r="R962" s="9" t="s">
        <v>762</v>
      </c>
      <c r="S962" s="9" t="s">
        <v>38</v>
      </c>
      <c r="T962" s="9" t="s">
        <v>39</v>
      </c>
      <c r="U962" s="8" t="s">
        <v>3855</v>
      </c>
      <c r="V962" s="8" t="s">
        <v>3879</v>
      </c>
      <c r="W962" s="7">
        <v>1600479248</v>
      </c>
      <c r="X962" s="7" t="s">
        <v>4305</v>
      </c>
      <c r="Y962" s="7" t="s">
        <v>4306</v>
      </c>
      <c r="Z962" s="7" t="s">
        <v>52</v>
      </c>
      <c r="AA962" s="7">
        <v>967701014</v>
      </c>
      <c r="AB962" s="7" t="s">
        <v>36</v>
      </c>
      <c r="AC962" s="7">
        <v>1500607468</v>
      </c>
      <c r="AD962" s="7" t="s">
        <v>4307</v>
      </c>
      <c r="AE962" s="7" t="s">
        <v>47</v>
      </c>
      <c r="AF962" s="7" t="s">
        <v>52</v>
      </c>
      <c r="AG962" s="7">
        <v>967701014</v>
      </c>
      <c r="AH962" s="7" t="s">
        <v>36</v>
      </c>
      <c r="AI962" s="7">
        <v>1500607468</v>
      </c>
      <c r="AJ962" s="7" t="s">
        <v>4308</v>
      </c>
      <c r="AK962" s="7" t="s">
        <v>47</v>
      </c>
      <c r="AL962" s="7" t="s">
        <v>52</v>
      </c>
      <c r="AM962" s="7">
        <v>967701014</v>
      </c>
      <c r="AN962" s="7" t="s">
        <v>36</v>
      </c>
      <c r="AO962" s="9">
        <v>3326</v>
      </c>
      <c r="AP962" s="9" t="s">
        <v>48</v>
      </c>
    </row>
    <row r="963" spans="1:42" ht="17" x14ac:dyDescent="0.2">
      <c r="A963" s="9">
        <v>956</v>
      </c>
      <c r="B963" s="9">
        <v>1212</v>
      </c>
      <c r="C963" s="9">
        <v>1212</v>
      </c>
      <c r="D963" s="10">
        <v>43333</v>
      </c>
      <c r="E963" s="9" t="s">
        <v>31</v>
      </c>
      <c r="F963" s="9">
        <v>0</v>
      </c>
      <c r="G963" s="9">
        <v>1600740847</v>
      </c>
      <c r="H963" s="9" t="s">
        <v>4309</v>
      </c>
      <c r="I963" s="9" t="str">
        <f t="shared" si="14"/>
        <v>SALAZAR VARGAS TAILY BELSSI</v>
      </c>
      <c r="J963" s="9">
        <v>2</v>
      </c>
      <c r="K963" s="10">
        <v>42719</v>
      </c>
      <c r="L963" s="9" t="s">
        <v>50</v>
      </c>
      <c r="M963" s="9" t="s">
        <v>51</v>
      </c>
      <c r="N963" s="9" t="s">
        <v>51</v>
      </c>
      <c r="O963" s="9" t="s">
        <v>618</v>
      </c>
      <c r="P963" s="9">
        <v>98655696</v>
      </c>
      <c r="Q963" s="7" t="s">
        <v>36</v>
      </c>
      <c r="R963" s="9" t="s">
        <v>37</v>
      </c>
      <c r="S963" s="9" t="s">
        <v>38</v>
      </c>
      <c r="T963" s="9" t="s">
        <v>39</v>
      </c>
      <c r="U963" s="8" t="s">
        <v>3855</v>
      </c>
      <c r="V963" s="8" t="s">
        <v>3879</v>
      </c>
      <c r="W963" s="7">
        <v>1500492689</v>
      </c>
      <c r="X963" s="7" t="s">
        <v>3155</v>
      </c>
      <c r="Y963" s="7" t="s">
        <v>178</v>
      </c>
      <c r="Z963" s="7" t="s">
        <v>618</v>
      </c>
      <c r="AA963" s="7">
        <v>996556966</v>
      </c>
      <c r="AB963" s="7" t="s">
        <v>36</v>
      </c>
      <c r="AC963" s="7">
        <v>1600274532</v>
      </c>
      <c r="AD963" s="7" t="s">
        <v>3156</v>
      </c>
      <c r="AE963" s="7" t="s">
        <v>64</v>
      </c>
      <c r="AF963" s="7" t="s">
        <v>618</v>
      </c>
      <c r="AG963" s="7">
        <v>985035792</v>
      </c>
      <c r="AH963" s="7" t="s">
        <v>36</v>
      </c>
      <c r="AI963" s="7">
        <v>1600274532</v>
      </c>
      <c r="AJ963" s="7" t="s">
        <v>3156</v>
      </c>
      <c r="AK963" s="7" t="s">
        <v>64</v>
      </c>
      <c r="AL963" s="7" t="s">
        <v>618</v>
      </c>
      <c r="AM963" s="7">
        <v>985035792</v>
      </c>
      <c r="AN963" s="7" t="s">
        <v>36</v>
      </c>
      <c r="AO963" s="9">
        <v>5459</v>
      </c>
      <c r="AP963" s="9" t="s">
        <v>48</v>
      </c>
    </row>
    <row r="964" spans="1:42" ht="17" x14ac:dyDescent="0.2">
      <c r="A964" s="9">
        <v>957</v>
      </c>
      <c r="B964" s="9">
        <v>1495</v>
      </c>
      <c r="C964" s="9">
        <v>1495</v>
      </c>
      <c r="D964" s="10">
        <v>43349</v>
      </c>
      <c r="E964" s="9" t="s">
        <v>31</v>
      </c>
      <c r="F964" s="9">
        <v>0</v>
      </c>
      <c r="G964" s="9">
        <v>1727407791</v>
      </c>
      <c r="H964" s="9" t="s">
        <v>4310</v>
      </c>
      <c r="I964" s="9" t="str">
        <f t="shared" si="14"/>
        <v>SANAITAN CORONEL JANNYS NICOLE</v>
      </c>
      <c r="J964" s="9">
        <v>2</v>
      </c>
      <c r="K964" s="10">
        <v>38845</v>
      </c>
      <c r="L964" s="9" t="s">
        <v>50</v>
      </c>
      <c r="M964" s="9" t="s">
        <v>51</v>
      </c>
      <c r="N964" s="9" t="s">
        <v>51</v>
      </c>
      <c r="O964" s="9" t="s">
        <v>4311</v>
      </c>
      <c r="P964" s="9">
        <v>97939881</v>
      </c>
      <c r="Q964" s="7" t="s">
        <v>36</v>
      </c>
      <c r="R964" s="9" t="s">
        <v>37</v>
      </c>
      <c r="S964" s="9" t="s">
        <v>38</v>
      </c>
      <c r="T964" s="9" t="s">
        <v>39</v>
      </c>
      <c r="U964" s="8" t="s">
        <v>3855</v>
      </c>
      <c r="V964" s="8" t="s">
        <v>3856</v>
      </c>
      <c r="W964" s="7">
        <v>1715222202</v>
      </c>
      <c r="X964" s="7" t="s">
        <v>4312</v>
      </c>
      <c r="Y964" s="7" t="s">
        <v>136</v>
      </c>
      <c r="Z964" s="7" t="s">
        <v>66</v>
      </c>
      <c r="AA964" s="7">
        <v>9979398815</v>
      </c>
      <c r="AB964" s="7" t="s">
        <v>36</v>
      </c>
      <c r="AC964" s="7">
        <v>1716927601</v>
      </c>
      <c r="AD964" s="7" t="s">
        <v>4313</v>
      </c>
      <c r="AE964" s="7" t="s">
        <v>136</v>
      </c>
      <c r="AF964" s="7" t="s">
        <v>66</v>
      </c>
      <c r="AG964" s="7">
        <v>979398812</v>
      </c>
      <c r="AH964" s="7" t="s">
        <v>36</v>
      </c>
      <c r="AI964" s="7">
        <v>1716927601</v>
      </c>
      <c r="AJ964" s="7" t="s">
        <v>4314</v>
      </c>
      <c r="AK964" s="7" t="s">
        <v>112</v>
      </c>
      <c r="AL964" s="7" t="s">
        <v>66</v>
      </c>
      <c r="AM964" s="7">
        <v>979398812</v>
      </c>
      <c r="AN964" s="7" t="s">
        <v>36</v>
      </c>
      <c r="AO964" s="9">
        <v>5759</v>
      </c>
      <c r="AP964" s="9" t="s">
        <v>48</v>
      </c>
    </row>
    <row r="965" spans="1:42" ht="17" x14ac:dyDescent="0.2">
      <c r="A965" s="9">
        <v>958</v>
      </c>
      <c r="B965" s="9">
        <v>1170</v>
      </c>
      <c r="C965" s="9">
        <v>1170</v>
      </c>
      <c r="D965" s="10">
        <v>43313</v>
      </c>
      <c r="E965" s="9" t="s">
        <v>31</v>
      </c>
      <c r="F965" s="9">
        <v>0</v>
      </c>
      <c r="G965" s="9">
        <v>1650046418</v>
      </c>
      <c r="H965" s="9" t="s">
        <v>4315</v>
      </c>
      <c r="I965" s="9" t="str">
        <f t="shared" si="14"/>
        <v>SANDU NUNINK DALIA CLARISA</v>
      </c>
      <c r="J965" s="9">
        <v>2</v>
      </c>
      <c r="K965" s="10">
        <v>39054</v>
      </c>
      <c r="L965" s="9" t="s">
        <v>50</v>
      </c>
      <c r="M965" s="9" t="s">
        <v>51</v>
      </c>
      <c r="N965" s="9" t="s">
        <v>51</v>
      </c>
      <c r="O965" s="9" t="s">
        <v>52</v>
      </c>
      <c r="P965" s="9">
        <v>99806026</v>
      </c>
      <c r="Q965" s="7" t="s">
        <v>36</v>
      </c>
      <c r="R965" s="9" t="s">
        <v>37</v>
      </c>
      <c r="S965" s="9" t="s">
        <v>38</v>
      </c>
      <c r="T965" s="9" t="s">
        <v>39</v>
      </c>
      <c r="U965" s="8" t="s">
        <v>3855</v>
      </c>
      <c r="V965" s="8" t="s">
        <v>3856</v>
      </c>
      <c r="W965" s="7">
        <v>1600841264</v>
      </c>
      <c r="X965" s="7" t="s">
        <v>4316</v>
      </c>
      <c r="Y965" s="7" t="s">
        <v>127</v>
      </c>
      <c r="Z965" s="7" t="s">
        <v>52</v>
      </c>
      <c r="AA965" s="6"/>
      <c r="AB965" s="7" t="s">
        <v>36</v>
      </c>
      <c r="AC965" s="7">
        <v>1600841264</v>
      </c>
      <c r="AD965" s="7" t="s">
        <v>4317</v>
      </c>
      <c r="AE965" s="7" t="s">
        <v>45</v>
      </c>
      <c r="AF965" s="7" t="s">
        <v>52</v>
      </c>
      <c r="AG965" s="7">
        <v>998060269</v>
      </c>
      <c r="AH965" s="7" t="s">
        <v>36</v>
      </c>
      <c r="AI965" s="7">
        <v>1600841264</v>
      </c>
      <c r="AJ965" s="7" t="s">
        <v>4317</v>
      </c>
      <c r="AK965" s="7" t="s">
        <v>47</v>
      </c>
      <c r="AL965" s="7" t="s">
        <v>52</v>
      </c>
      <c r="AM965" s="7">
        <v>998060269</v>
      </c>
      <c r="AN965" s="7" t="s">
        <v>36</v>
      </c>
      <c r="AO965" s="9">
        <v>3664</v>
      </c>
      <c r="AP965" s="9" t="s">
        <v>48</v>
      </c>
    </row>
    <row r="966" spans="1:42" ht="34" x14ac:dyDescent="0.2">
      <c r="A966" s="9">
        <v>959</v>
      </c>
      <c r="B966" s="9">
        <v>1162</v>
      </c>
      <c r="C966" s="9">
        <v>1162</v>
      </c>
      <c r="D966" s="10">
        <v>43313</v>
      </c>
      <c r="E966" s="9" t="s">
        <v>31</v>
      </c>
      <c r="F966" s="9">
        <v>0</v>
      </c>
      <c r="G966" s="9">
        <v>1600913501</v>
      </c>
      <c r="H966" s="9" t="s">
        <v>4318</v>
      </c>
      <c r="I966" s="9" t="str">
        <f t="shared" si="14"/>
        <v>SANTAMARIA ASITIMBAY JEFERSSON DAVID</v>
      </c>
      <c r="J966" s="9">
        <v>1</v>
      </c>
      <c r="K966" s="10">
        <v>38806</v>
      </c>
      <c r="L966" s="9" t="s">
        <v>4174</v>
      </c>
      <c r="M966" s="9" t="s">
        <v>4174</v>
      </c>
      <c r="N966" s="9" t="s">
        <v>4319</v>
      </c>
      <c r="O966" s="9" t="s">
        <v>1127</v>
      </c>
      <c r="P966" s="9">
        <v>98328843</v>
      </c>
      <c r="Q966" s="7" t="s">
        <v>36</v>
      </c>
      <c r="R966" s="9" t="s">
        <v>762</v>
      </c>
      <c r="S966" s="9" t="s">
        <v>38</v>
      </c>
      <c r="T966" s="9" t="s">
        <v>39</v>
      </c>
      <c r="U966" s="8" t="s">
        <v>3855</v>
      </c>
      <c r="V966" s="8" t="s">
        <v>3883</v>
      </c>
      <c r="W966" s="7">
        <v>1600588022</v>
      </c>
      <c r="X966" s="7" t="s">
        <v>4320</v>
      </c>
      <c r="Y966" s="7" t="s">
        <v>118</v>
      </c>
      <c r="Z966" s="7" t="s">
        <v>1127</v>
      </c>
      <c r="AA966" s="6"/>
      <c r="AB966" s="7" t="s">
        <v>36</v>
      </c>
      <c r="AC966" s="7">
        <v>604506246</v>
      </c>
      <c r="AD966" s="7" t="s">
        <v>4321</v>
      </c>
      <c r="AE966" s="7" t="s">
        <v>45</v>
      </c>
      <c r="AF966" s="7" t="s">
        <v>1127</v>
      </c>
      <c r="AG966" s="7">
        <v>983288433</v>
      </c>
      <c r="AH966" s="7" t="s">
        <v>36</v>
      </c>
      <c r="AI966" s="7">
        <v>604506246</v>
      </c>
      <c r="AJ966" s="7" t="s">
        <v>4322</v>
      </c>
      <c r="AK966" s="7" t="s">
        <v>47</v>
      </c>
      <c r="AL966" s="7" t="s">
        <v>1127</v>
      </c>
      <c r="AM966" s="7">
        <v>983288433</v>
      </c>
      <c r="AN966" s="7" t="s">
        <v>36</v>
      </c>
      <c r="AO966" s="9">
        <v>3253</v>
      </c>
      <c r="AP966" s="9" t="s">
        <v>48</v>
      </c>
    </row>
    <row r="967" spans="1:42" ht="17" x14ac:dyDescent="0.2">
      <c r="A967" s="9">
        <v>960</v>
      </c>
      <c r="B967" s="9">
        <v>1702</v>
      </c>
      <c r="C967" s="9">
        <v>1702</v>
      </c>
      <c r="D967" s="10">
        <v>43418</v>
      </c>
      <c r="E967" s="9" t="s">
        <v>31</v>
      </c>
      <c r="F967" s="9">
        <v>0</v>
      </c>
      <c r="G967" s="9">
        <v>1600732349</v>
      </c>
      <c r="H967" s="9" t="s">
        <v>4323</v>
      </c>
      <c r="I967" s="9" t="str">
        <f t="shared" si="14"/>
        <v>SANTAMARIA CAÑO MARIA JUDITH</v>
      </c>
      <c r="J967" s="9">
        <v>2</v>
      </c>
      <c r="K967" s="10">
        <v>38936</v>
      </c>
      <c r="L967" s="9" t="s">
        <v>50</v>
      </c>
      <c r="M967" s="9" t="s">
        <v>51</v>
      </c>
      <c r="N967" s="9" t="s">
        <v>51</v>
      </c>
      <c r="O967" s="9" t="s">
        <v>935</v>
      </c>
      <c r="P967" s="9" t="s">
        <v>4324</v>
      </c>
      <c r="Q967" s="7" t="s">
        <v>36</v>
      </c>
      <c r="R967" s="9" t="s">
        <v>37</v>
      </c>
      <c r="S967" s="9" t="s">
        <v>38</v>
      </c>
      <c r="T967" s="9" t="s">
        <v>39</v>
      </c>
      <c r="U967" s="8" t="s">
        <v>3855</v>
      </c>
      <c r="V967" s="8" t="s">
        <v>3883</v>
      </c>
      <c r="W967" s="7">
        <v>1600189045</v>
      </c>
      <c r="X967" s="7" t="s">
        <v>4325</v>
      </c>
      <c r="Y967" s="7" t="s">
        <v>127</v>
      </c>
      <c r="Z967" s="7" t="s">
        <v>935</v>
      </c>
      <c r="AA967" s="7" t="s">
        <v>4326</v>
      </c>
      <c r="AB967" s="7" t="s">
        <v>36</v>
      </c>
      <c r="AC967" s="7">
        <v>1600335911</v>
      </c>
      <c r="AD967" s="7" t="s">
        <v>4327</v>
      </c>
      <c r="AE967" s="7" t="s">
        <v>45</v>
      </c>
      <c r="AF967" s="7" t="s">
        <v>935</v>
      </c>
      <c r="AG967" s="7" t="s">
        <v>4326</v>
      </c>
      <c r="AH967" s="7" t="s">
        <v>36</v>
      </c>
      <c r="AI967" s="7">
        <v>1600335911</v>
      </c>
      <c r="AJ967" s="7" t="s">
        <v>4327</v>
      </c>
      <c r="AK967" s="7" t="s">
        <v>47</v>
      </c>
      <c r="AL967" s="7" t="s">
        <v>935</v>
      </c>
      <c r="AM967" s="7" t="s">
        <v>4326</v>
      </c>
      <c r="AN967" s="7" t="s">
        <v>36</v>
      </c>
      <c r="AO967" s="9">
        <v>5908</v>
      </c>
      <c r="AP967" s="9" t="s">
        <v>48</v>
      </c>
    </row>
    <row r="968" spans="1:42" ht="17" x14ac:dyDescent="0.2">
      <c r="A968" s="9">
        <v>961</v>
      </c>
      <c r="B968" s="9">
        <v>560</v>
      </c>
      <c r="C968" s="9">
        <v>560</v>
      </c>
      <c r="D968" s="10">
        <v>43312</v>
      </c>
      <c r="E968" s="9" t="s">
        <v>31</v>
      </c>
      <c r="F968" s="9">
        <v>0</v>
      </c>
      <c r="G968" s="9">
        <v>1601018086</v>
      </c>
      <c r="H968" s="9" t="s">
        <v>4328</v>
      </c>
      <c r="I968" s="9" t="str">
        <f t="shared" si="14"/>
        <v>SANTAMARIA SANTI ROSALIA RUBI</v>
      </c>
      <c r="J968" s="9">
        <v>2</v>
      </c>
      <c r="K968" s="10">
        <v>38459</v>
      </c>
      <c r="L968" s="9" t="s">
        <v>1167</v>
      </c>
      <c r="M968" s="9" t="s">
        <v>51</v>
      </c>
      <c r="N968" s="9" t="s">
        <v>51</v>
      </c>
      <c r="O968" s="9" t="s">
        <v>4329</v>
      </c>
      <c r="P968" s="9">
        <v>97965271</v>
      </c>
      <c r="Q968" s="7" t="s">
        <v>36</v>
      </c>
      <c r="R968" s="9" t="s">
        <v>762</v>
      </c>
      <c r="S968" s="9" t="s">
        <v>38</v>
      </c>
      <c r="T968" s="9" t="s">
        <v>39</v>
      </c>
      <c r="U968" s="8" t="s">
        <v>3855</v>
      </c>
      <c r="V968" s="8" t="s">
        <v>3861</v>
      </c>
      <c r="W968" s="6"/>
      <c r="X968" s="6"/>
      <c r="Y968" s="6"/>
      <c r="Z968" s="6"/>
      <c r="AA968" s="6"/>
      <c r="AB968" s="7" t="s">
        <v>36</v>
      </c>
      <c r="AC968" s="7">
        <v>1600672891</v>
      </c>
      <c r="AD968" s="7" t="s">
        <v>4330</v>
      </c>
      <c r="AE968" s="7" t="s">
        <v>1737</v>
      </c>
      <c r="AF968" s="7" t="s">
        <v>52</v>
      </c>
      <c r="AG968" s="7">
        <v>979652714</v>
      </c>
      <c r="AH968" s="7" t="s">
        <v>36</v>
      </c>
      <c r="AI968" s="7">
        <v>1600672891</v>
      </c>
      <c r="AJ968" s="7" t="s">
        <v>4331</v>
      </c>
      <c r="AK968" s="7" t="s">
        <v>1737</v>
      </c>
      <c r="AL968" s="7" t="s">
        <v>52</v>
      </c>
      <c r="AM968" s="7">
        <v>979652714</v>
      </c>
      <c r="AN968" s="7" t="s">
        <v>36</v>
      </c>
      <c r="AO968" s="9">
        <v>3327</v>
      </c>
      <c r="AP968" s="9" t="s">
        <v>48</v>
      </c>
    </row>
    <row r="969" spans="1:42" ht="17" x14ac:dyDescent="0.2">
      <c r="A969" s="9">
        <v>962</v>
      </c>
      <c r="B969" s="9">
        <v>1164</v>
      </c>
      <c r="C969" s="9">
        <v>1164</v>
      </c>
      <c r="D969" s="10">
        <v>43313</v>
      </c>
      <c r="E969" s="9" t="s">
        <v>31</v>
      </c>
      <c r="F969" s="9">
        <v>0</v>
      </c>
      <c r="G969" s="9">
        <v>1600953457</v>
      </c>
      <c r="H969" s="9" t="s">
        <v>4332</v>
      </c>
      <c r="I969" s="9" t="str">
        <f t="shared" ref="I969:I1032" si="15">TRIM(H969:H2706)</f>
        <v>SANTI INMUNDA NATASHA SILVANA</v>
      </c>
      <c r="J969" s="9">
        <v>2</v>
      </c>
      <c r="K969" s="10">
        <v>38701</v>
      </c>
      <c r="L969" s="9" t="s">
        <v>50</v>
      </c>
      <c r="M969" s="9" t="s">
        <v>51</v>
      </c>
      <c r="N969" s="9" t="s">
        <v>51</v>
      </c>
      <c r="O969" s="9" t="s">
        <v>256</v>
      </c>
      <c r="P969" s="9">
        <v>97920697</v>
      </c>
      <c r="Q969" s="7" t="s">
        <v>36</v>
      </c>
      <c r="R969" s="9" t="s">
        <v>762</v>
      </c>
      <c r="S969" s="9" t="s">
        <v>38</v>
      </c>
      <c r="T969" s="9" t="s">
        <v>39</v>
      </c>
      <c r="U969" s="8" t="s">
        <v>3855</v>
      </c>
      <c r="V969" s="8" t="s">
        <v>3861</v>
      </c>
      <c r="W969" s="7">
        <v>1600434433</v>
      </c>
      <c r="X969" s="7" t="s">
        <v>4333</v>
      </c>
      <c r="Y969" s="7" t="s">
        <v>3168</v>
      </c>
      <c r="Z969" s="7" t="s">
        <v>256</v>
      </c>
      <c r="AA969" s="7">
        <v>979206974</v>
      </c>
      <c r="AB969" s="7" t="s">
        <v>36</v>
      </c>
      <c r="AC969" s="7">
        <v>1600414237</v>
      </c>
      <c r="AD969" s="7" t="s">
        <v>3170</v>
      </c>
      <c r="AE969" s="7" t="s">
        <v>47</v>
      </c>
      <c r="AF969" s="7" t="s">
        <v>256</v>
      </c>
      <c r="AG969" s="7">
        <v>979206974</v>
      </c>
      <c r="AH969" s="7" t="s">
        <v>36</v>
      </c>
      <c r="AI969" s="7">
        <v>1600414237</v>
      </c>
      <c r="AJ969" s="7" t="s">
        <v>3170</v>
      </c>
      <c r="AK969" s="7" t="s">
        <v>47</v>
      </c>
      <c r="AL969" s="7" t="s">
        <v>256</v>
      </c>
      <c r="AM969" s="7">
        <v>979206974</v>
      </c>
      <c r="AN969" s="7" t="s">
        <v>36</v>
      </c>
      <c r="AO969" s="9">
        <v>3391</v>
      </c>
      <c r="AP969" s="9" t="s">
        <v>48</v>
      </c>
    </row>
    <row r="970" spans="1:42" ht="17" x14ac:dyDescent="0.2">
      <c r="A970" s="9">
        <v>963</v>
      </c>
      <c r="B970" s="9">
        <v>526</v>
      </c>
      <c r="C970" s="9">
        <v>526</v>
      </c>
      <c r="D970" s="10">
        <v>43312</v>
      </c>
      <c r="E970" s="9" t="s">
        <v>31</v>
      </c>
      <c r="F970" s="9">
        <v>0</v>
      </c>
      <c r="G970" s="9">
        <v>1600731945</v>
      </c>
      <c r="H970" s="9" t="s">
        <v>4334</v>
      </c>
      <c r="I970" s="9" t="str">
        <f t="shared" si="15"/>
        <v>SANTI LLERENA ANGEL NICOLAS</v>
      </c>
      <c r="J970" s="9">
        <v>1</v>
      </c>
      <c r="K970" s="10">
        <v>38556</v>
      </c>
      <c r="L970" s="9" t="s">
        <v>50</v>
      </c>
      <c r="M970" s="9" t="s">
        <v>51</v>
      </c>
      <c r="N970" s="9" t="s">
        <v>51</v>
      </c>
      <c r="O970" s="9" t="s">
        <v>4335</v>
      </c>
      <c r="P970" s="9">
        <v>99024070</v>
      </c>
      <c r="Q970" s="7" t="s">
        <v>36</v>
      </c>
      <c r="R970" s="9" t="s">
        <v>762</v>
      </c>
      <c r="S970" s="9" t="s">
        <v>38</v>
      </c>
      <c r="T970" s="9" t="s">
        <v>39</v>
      </c>
      <c r="U970" s="8" t="s">
        <v>3855</v>
      </c>
      <c r="V970" s="8" t="s">
        <v>3879</v>
      </c>
      <c r="W970" s="7">
        <v>1600239196</v>
      </c>
      <c r="X970" s="7" t="s">
        <v>4336</v>
      </c>
      <c r="Y970" s="7" t="s">
        <v>127</v>
      </c>
      <c r="Z970" s="7" t="s">
        <v>4335</v>
      </c>
      <c r="AA970" s="7">
        <v>990240704</v>
      </c>
      <c r="AB970" s="7" t="s">
        <v>36</v>
      </c>
      <c r="AC970" s="7">
        <v>1600239196</v>
      </c>
      <c r="AD970" s="7" t="s">
        <v>4337</v>
      </c>
      <c r="AE970" s="7" t="s">
        <v>45</v>
      </c>
      <c r="AF970" s="7" t="s">
        <v>4335</v>
      </c>
      <c r="AG970" s="7">
        <v>990240704</v>
      </c>
      <c r="AH970" s="7" t="s">
        <v>36</v>
      </c>
      <c r="AI970" s="7">
        <v>1600239196</v>
      </c>
      <c r="AJ970" s="7" t="s">
        <v>4338</v>
      </c>
      <c r="AK970" s="7" t="s">
        <v>45</v>
      </c>
      <c r="AL970" s="7" t="s">
        <v>4335</v>
      </c>
      <c r="AM970" s="7">
        <v>990240704</v>
      </c>
      <c r="AN970" s="7" t="s">
        <v>36</v>
      </c>
      <c r="AO970" s="9">
        <v>3908</v>
      </c>
      <c r="AP970" s="9" t="s">
        <v>48</v>
      </c>
    </row>
    <row r="971" spans="1:42" ht="17" x14ac:dyDescent="0.2">
      <c r="A971" s="9">
        <v>964</v>
      </c>
      <c r="B971" s="9">
        <v>1287</v>
      </c>
      <c r="C971" s="9">
        <v>1287</v>
      </c>
      <c r="D971" s="10">
        <v>43339</v>
      </c>
      <c r="E971" s="9" t="s">
        <v>31</v>
      </c>
      <c r="F971" s="9">
        <v>0</v>
      </c>
      <c r="G971" s="9">
        <v>1600924433</v>
      </c>
      <c r="H971" s="9" t="s">
        <v>4339</v>
      </c>
      <c r="I971" s="9" t="str">
        <f t="shared" si="15"/>
        <v>SANTI PALACIOS ANTHONY JOEL</v>
      </c>
      <c r="J971" s="9">
        <v>1</v>
      </c>
      <c r="K971" s="10">
        <v>38951</v>
      </c>
      <c r="L971" s="9" t="s">
        <v>50</v>
      </c>
      <c r="M971" s="9" t="s">
        <v>51</v>
      </c>
      <c r="N971" s="9" t="s">
        <v>51</v>
      </c>
      <c r="O971" s="9" t="s">
        <v>4020</v>
      </c>
      <c r="P971" s="9">
        <v>99905156</v>
      </c>
      <c r="Q971" s="7" t="s">
        <v>36</v>
      </c>
      <c r="R971" s="9" t="s">
        <v>37</v>
      </c>
      <c r="S971" s="9" t="s">
        <v>38</v>
      </c>
      <c r="T971" s="9" t="s">
        <v>39</v>
      </c>
      <c r="U971" s="8" t="s">
        <v>3855</v>
      </c>
      <c r="V971" s="8" t="s">
        <v>3879</v>
      </c>
      <c r="W971" s="7">
        <v>0</v>
      </c>
      <c r="X971" s="7" t="s">
        <v>91</v>
      </c>
      <c r="Y971" s="7" t="s">
        <v>599</v>
      </c>
      <c r="Z971" s="7" t="s">
        <v>91</v>
      </c>
      <c r="AA971" s="7">
        <v>0</v>
      </c>
      <c r="AB971" s="7" t="s">
        <v>36</v>
      </c>
      <c r="AC971" s="7">
        <v>1600606063</v>
      </c>
      <c r="AD971" s="7" t="s">
        <v>4340</v>
      </c>
      <c r="AE971" s="7" t="s">
        <v>3692</v>
      </c>
      <c r="AF971" s="7" t="s">
        <v>4020</v>
      </c>
      <c r="AG971" s="7">
        <v>999051569</v>
      </c>
      <c r="AH971" s="7" t="s">
        <v>36</v>
      </c>
      <c r="AI971" s="7">
        <v>1600606063</v>
      </c>
      <c r="AJ971" s="7" t="s">
        <v>4340</v>
      </c>
      <c r="AK971" s="7" t="s">
        <v>1069</v>
      </c>
      <c r="AL971" s="7" t="s">
        <v>4020</v>
      </c>
      <c r="AM971" s="7">
        <v>999051569</v>
      </c>
      <c r="AN971" s="7" t="s">
        <v>36</v>
      </c>
      <c r="AO971" s="9">
        <v>5539</v>
      </c>
      <c r="AP971" s="9" t="s">
        <v>48</v>
      </c>
    </row>
    <row r="972" spans="1:42" ht="17" x14ac:dyDescent="0.2">
      <c r="A972" s="9">
        <v>965</v>
      </c>
      <c r="B972" s="9">
        <v>1360</v>
      </c>
      <c r="C972" s="9">
        <v>1360</v>
      </c>
      <c r="D972" s="10">
        <v>43342</v>
      </c>
      <c r="E972" s="9" t="s">
        <v>31</v>
      </c>
      <c r="F972" s="9">
        <v>0</v>
      </c>
      <c r="G972" s="9">
        <v>1600935355</v>
      </c>
      <c r="H972" s="9" t="s">
        <v>4341</v>
      </c>
      <c r="I972" s="9" t="str">
        <f t="shared" si="15"/>
        <v>SANTI UREÑA YACUN LENON</v>
      </c>
      <c r="J972" s="9">
        <v>1</v>
      </c>
      <c r="K972" s="10">
        <v>38425</v>
      </c>
      <c r="L972" s="9" t="s">
        <v>157</v>
      </c>
      <c r="M972" s="9" t="s">
        <v>51</v>
      </c>
      <c r="N972" s="9" t="s">
        <v>51</v>
      </c>
      <c r="O972" s="9" t="s">
        <v>4342</v>
      </c>
      <c r="P972" s="9">
        <v>99717197</v>
      </c>
      <c r="Q972" s="7" t="s">
        <v>36</v>
      </c>
      <c r="R972" s="9" t="s">
        <v>4343</v>
      </c>
      <c r="S972" s="9" t="s">
        <v>38</v>
      </c>
      <c r="T972" s="9" t="s">
        <v>39</v>
      </c>
      <c r="U972" s="8" t="s">
        <v>3855</v>
      </c>
      <c r="V972" s="8" t="s">
        <v>3879</v>
      </c>
      <c r="W972" s="7">
        <v>1600358434</v>
      </c>
      <c r="X972" s="7" t="s">
        <v>4344</v>
      </c>
      <c r="Y972" s="7" t="s">
        <v>127</v>
      </c>
      <c r="Z972" s="7" t="s">
        <v>4342</v>
      </c>
      <c r="AA972" s="7">
        <v>997171971</v>
      </c>
      <c r="AB972" s="7" t="s">
        <v>36</v>
      </c>
      <c r="AC972" s="7">
        <v>1600436859</v>
      </c>
      <c r="AD972" s="7" t="s">
        <v>4345</v>
      </c>
      <c r="AE972" s="7" t="s">
        <v>45</v>
      </c>
      <c r="AF972" s="7" t="s">
        <v>4342</v>
      </c>
      <c r="AG972" s="7">
        <v>997171971</v>
      </c>
      <c r="AH972" s="7" t="s">
        <v>36</v>
      </c>
      <c r="AI972" s="7">
        <v>1600436859</v>
      </c>
      <c r="AJ972" s="7" t="s">
        <v>4344</v>
      </c>
      <c r="AK972" s="7" t="s">
        <v>127</v>
      </c>
      <c r="AL972" s="7" t="s">
        <v>4342</v>
      </c>
      <c r="AM972" s="7">
        <v>997171971</v>
      </c>
      <c r="AN972" s="7" t="s">
        <v>36</v>
      </c>
      <c r="AO972" s="9">
        <v>5616</v>
      </c>
      <c r="AP972" s="9" t="s">
        <v>48</v>
      </c>
    </row>
    <row r="973" spans="1:42" ht="17" x14ac:dyDescent="0.2">
      <c r="A973" s="9">
        <v>966</v>
      </c>
      <c r="B973" s="9">
        <v>1531</v>
      </c>
      <c r="C973" s="9">
        <v>1531</v>
      </c>
      <c r="D973" s="10">
        <v>43354</v>
      </c>
      <c r="E973" s="9" t="s">
        <v>31</v>
      </c>
      <c r="F973" s="9">
        <v>0</v>
      </c>
      <c r="G973" s="9">
        <v>1600871568</v>
      </c>
      <c r="H973" s="9" t="s">
        <v>4346</v>
      </c>
      <c r="I973" s="9" t="str">
        <f t="shared" si="15"/>
        <v>SHARUP JIMBICTI JOEL ALEJANDRO</v>
      </c>
      <c r="J973" s="9">
        <v>1</v>
      </c>
      <c r="K973" s="10">
        <v>38383</v>
      </c>
      <c r="L973" s="9" t="s">
        <v>50</v>
      </c>
      <c r="M973" s="9" t="s">
        <v>51</v>
      </c>
      <c r="N973" s="9" t="s">
        <v>51</v>
      </c>
      <c r="O973" s="9" t="s">
        <v>1269</v>
      </c>
      <c r="P973" s="9">
        <v>98355589</v>
      </c>
      <c r="Q973" s="7" t="s">
        <v>36</v>
      </c>
      <c r="R973" s="9" t="s">
        <v>37</v>
      </c>
      <c r="S973" s="9" t="s">
        <v>38</v>
      </c>
      <c r="T973" s="9" t="s">
        <v>39</v>
      </c>
      <c r="U973" s="8" t="s">
        <v>3855</v>
      </c>
      <c r="V973" s="8" t="s">
        <v>3883</v>
      </c>
      <c r="W973" s="7">
        <v>1600438053</v>
      </c>
      <c r="X973" s="7" t="s">
        <v>4347</v>
      </c>
      <c r="Y973" s="7" t="s">
        <v>127</v>
      </c>
      <c r="Z973" s="7" t="s">
        <v>1269</v>
      </c>
      <c r="AA973" s="7">
        <v>983555893</v>
      </c>
      <c r="AB973" s="7" t="s">
        <v>36</v>
      </c>
      <c r="AC973" s="7">
        <v>1600438053</v>
      </c>
      <c r="AD973" s="7" t="s">
        <v>2663</v>
      </c>
      <c r="AE973" s="7" t="s">
        <v>45</v>
      </c>
      <c r="AF973" s="7" t="s">
        <v>1269</v>
      </c>
      <c r="AG973" s="7">
        <v>983555893</v>
      </c>
      <c r="AH973" s="7" t="s">
        <v>36</v>
      </c>
      <c r="AI973" s="7">
        <v>1600438053</v>
      </c>
      <c r="AJ973" s="7" t="s">
        <v>2663</v>
      </c>
      <c r="AK973" s="7" t="s">
        <v>47</v>
      </c>
      <c r="AL973" s="7" t="s">
        <v>1269</v>
      </c>
      <c r="AM973" s="7">
        <v>983555893</v>
      </c>
      <c r="AN973" s="7" t="s">
        <v>36</v>
      </c>
      <c r="AO973" s="9">
        <v>5796</v>
      </c>
      <c r="AP973" s="9" t="s">
        <v>48</v>
      </c>
    </row>
    <row r="974" spans="1:42" ht="17" x14ac:dyDescent="0.2">
      <c r="A974" s="9">
        <v>967</v>
      </c>
      <c r="B974" s="9">
        <v>1172</v>
      </c>
      <c r="C974" s="9">
        <v>1172</v>
      </c>
      <c r="D974" s="10">
        <v>43313</v>
      </c>
      <c r="E974" s="9" t="s">
        <v>31</v>
      </c>
      <c r="F974" s="9">
        <v>0</v>
      </c>
      <c r="G974" s="9">
        <v>1600860058</v>
      </c>
      <c r="H974" s="9" t="s">
        <v>4348</v>
      </c>
      <c r="I974" s="9" t="str">
        <f t="shared" si="15"/>
        <v>SHIGUANGO FLOR KEVIN GERMAN</v>
      </c>
      <c r="J974" s="9">
        <v>1</v>
      </c>
      <c r="K974" s="10">
        <v>38627</v>
      </c>
      <c r="L974" s="9" t="s">
        <v>50</v>
      </c>
      <c r="M974" s="9" t="s">
        <v>51</v>
      </c>
      <c r="N974" s="9" t="s">
        <v>51</v>
      </c>
      <c r="O974" s="9" t="s">
        <v>4349</v>
      </c>
      <c r="P974" s="9">
        <v>99556169</v>
      </c>
      <c r="Q974" s="7" t="s">
        <v>36</v>
      </c>
      <c r="R974" s="9" t="s">
        <v>37</v>
      </c>
      <c r="S974" s="9" t="s">
        <v>38</v>
      </c>
      <c r="T974" s="9" t="s">
        <v>39</v>
      </c>
      <c r="U974" s="8" t="s">
        <v>3855</v>
      </c>
      <c r="V974" s="8" t="s">
        <v>3879</v>
      </c>
      <c r="W974" s="7" t="s">
        <v>212</v>
      </c>
      <c r="X974" s="7" t="s">
        <v>4350</v>
      </c>
      <c r="Y974" s="7" t="s">
        <v>178</v>
      </c>
      <c r="Z974" s="7" t="s">
        <v>4349</v>
      </c>
      <c r="AA974" s="7">
        <v>995561698</v>
      </c>
      <c r="AB974" s="7" t="s">
        <v>36</v>
      </c>
      <c r="AC974" s="7">
        <v>1723133979</v>
      </c>
      <c r="AD974" s="7" t="s">
        <v>4351</v>
      </c>
      <c r="AE974" s="7" t="s">
        <v>64</v>
      </c>
      <c r="AF974" s="7" t="s">
        <v>4349</v>
      </c>
      <c r="AG974" s="7">
        <v>995561698</v>
      </c>
      <c r="AH974" s="7" t="s">
        <v>36</v>
      </c>
      <c r="AI974" s="7">
        <v>1723133979</v>
      </c>
      <c r="AJ974" s="7" t="s">
        <v>4351</v>
      </c>
      <c r="AK974" s="7" t="s">
        <v>47</v>
      </c>
      <c r="AL974" s="7" t="s">
        <v>4349</v>
      </c>
      <c r="AM974" s="7">
        <v>995561698</v>
      </c>
      <c r="AN974" s="7" t="s">
        <v>36</v>
      </c>
      <c r="AO974" s="9">
        <v>3735</v>
      </c>
      <c r="AP974" s="9" t="s">
        <v>48</v>
      </c>
    </row>
    <row r="975" spans="1:42" ht="17" x14ac:dyDescent="0.2">
      <c r="A975" s="9">
        <v>968</v>
      </c>
      <c r="B975" s="9">
        <v>527</v>
      </c>
      <c r="C975" s="9">
        <v>527</v>
      </c>
      <c r="D975" s="10">
        <v>43312</v>
      </c>
      <c r="E975" s="9" t="s">
        <v>31</v>
      </c>
      <c r="F975" s="9">
        <v>0</v>
      </c>
      <c r="G975" s="9">
        <v>1600873622</v>
      </c>
      <c r="H975" s="9" t="s">
        <v>4352</v>
      </c>
      <c r="I975" s="9" t="str">
        <f t="shared" si="15"/>
        <v>SHIGUANGO SANTI MIGUEL ANGEL</v>
      </c>
      <c r="J975" s="9">
        <v>1</v>
      </c>
      <c r="K975" s="10">
        <v>38542</v>
      </c>
      <c r="L975" s="9" t="s">
        <v>50</v>
      </c>
      <c r="M975" s="9" t="s">
        <v>51</v>
      </c>
      <c r="N975" s="9" t="s">
        <v>51</v>
      </c>
      <c r="O975" s="9" t="s">
        <v>4353</v>
      </c>
      <c r="P975" s="9">
        <v>96734495</v>
      </c>
      <c r="Q975" s="7" t="s">
        <v>36</v>
      </c>
      <c r="R975" s="9" t="s">
        <v>762</v>
      </c>
      <c r="S975" s="9" t="s">
        <v>38</v>
      </c>
      <c r="T975" s="9" t="s">
        <v>39</v>
      </c>
      <c r="U975" s="8" t="s">
        <v>3855</v>
      </c>
      <c r="V975" s="8" t="s">
        <v>3883</v>
      </c>
      <c r="W975" s="7">
        <v>1600327322</v>
      </c>
      <c r="X975" s="7" t="s">
        <v>4354</v>
      </c>
      <c r="Y975" s="7" t="s">
        <v>3297</v>
      </c>
      <c r="Z975" s="7" t="s">
        <v>4353</v>
      </c>
      <c r="AA975" s="7">
        <v>967344955</v>
      </c>
      <c r="AB975" s="7" t="s">
        <v>36</v>
      </c>
      <c r="AC975" s="7">
        <v>1600358160</v>
      </c>
      <c r="AD975" s="7" t="s">
        <v>4355</v>
      </c>
      <c r="AE975" s="7" t="s">
        <v>47</v>
      </c>
      <c r="AF975" s="7" t="s">
        <v>4353</v>
      </c>
      <c r="AG975" s="7">
        <v>967344955</v>
      </c>
      <c r="AH975" s="7" t="s">
        <v>36</v>
      </c>
      <c r="AI975" s="7">
        <v>1600358160</v>
      </c>
      <c r="AJ975" s="7" t="s">
        <v>4356</v>
      </c>
      <c r="AK975" s="7" t="s">
        <v>47</v>
      </c>
      <c r="AL975" s="7" t="s">
        <v>4353</v>
      </c>
      <c r="AM975" s="7">
        <v>967344955</v>
      </c>
      <c r="AN975" s="7" t="s">
        <v>36</v>
      </c>
      <c r="AO975" s="9">
        <v>3328</v>
      </c>
      <c r="AP975" s="9" t="s">
        <v>48</v>
      </c>
    </row>
    <row r="976" spans="1:42" ht="17" x14ac:dyDescent="0.2">
      <c r="A976" s="9">
        <v>969</v>
      </c>
      <c r="B976" s="9">
        <v>1339</v>
      </c>
      <c r="C976" s="9">
        <v>1339</v>
      </c>
      <c r="D976" s="10">
        <v>43342</v>
      </c>
      <c r="E976" s="9" t="s">
        <v>31</v>
      </c>
      <c r="F976" s="9">
        <v>0</v>
      </c>
      <c r="G976" s="9">
        <v>1401124258</v>
      </c>
      <c r="H976" s="9" t="s">
        <v>4357</v>
      </c>
      <c r="I976" s="9" t="str">
        <f t="shared" si="15"/>
        <v>TAANT SHAKAI KERLY MAGALI</v>
      </c>
      <c r="J976" s="9">
        <v>2</v>
      </c>
      <c r="K976" s="10">
        <v>38910</v>
      </c>
      <c r="L976" s="9" t="s">
        <v>50</v>
      </c>
      <c r="M976" s="9" t="s">
        <v>51</v>
      </c>
      <c r="N976" s="9" t="s">
        <v>51</v>
      </c>
      <c r="O976" s="9" t="s">
        <v>172</v>
      </c>
      <c r="P976" s="9">
        <v>99631336</v>
      </c>
      <c r="Q976" s="7" t="s">
        <v>36</v>
      </c>
      <c r="R976" s="9" t="s">
        <v>37</v>
      </c>
      <c r="S976" s="9" t="s">
        <v>38</v>
      </c>
      <c r="T976" s="9" t="s">
        <v>39</v>
      </c>
      <c r="U976" s="8" t="s">
        <v>3855</v>
      </c>
      <c r="V976" s="8" t="s">
        <v>3883</v>
      </c>
      <c r="W976" s="7">
        <v>1400657217</v>
      </c>
      <c r="X976" s="7" t="s">
        <v>4358</v>
      </c>
      <c r="Y976" s="7" t="s">
        <v>794</v>
      </c>
      <c r="Z976" s="7" t="s">
        <v>172</v>
      </c>
      <c r="AA976" s="7">
        <v>996313364</v>
      </c>
      <c r="AB976" s="7" t="s">
        <v>36</v>
      </c>
      <c r="AC976" s="7">
        <v>1400670897</v>
      </c>
      <c r="AD976" s="7" t="s">
        <v>4359</v>
      </c>
      <c r="AE976" s="7" t="s">
        <v>90</v>
      </c>
      <c r="AF976" s="7" t="s">
        <v>172</v>
      </c>
      <c r="AG976" s="7">
        <v>996313364</v>
      </c>
      <c r="AH976" s="7" t="s">
        <v>36</v>
      </c>
      <c r="AI976" s="7">
        <v>1400670897</v>
      </c>
      <c r="AJ976" s="7" t="s">
        <v>4359</v>
      </c>
      <c r="AK976" s="7" t="s">
        <v>90</v>
      </c>
      <c r="AL976" s="7" t="s">
        <v>172</v>
      </c>
      <c r="AM976" s="7">
        <v>996313364</v>
      </c>
      <c r="AN976" s="7" t="s">
        <v>36</v>
      </c>
      <c r="AO976" s="9">
        <v>5593</v>
      </c>
      <c r="AP976" s="9" t="s">
        <v>48</v>
      </c>
    </row>
    <row r="977" spans="1:42" ht="17" x14ac:dyDescent="0.2">
      <c r="A977" s="9">
        <v>970</v>
      </c>
      <c r="B977" s="9">
        <v>1174</v>
      </c>
      <c r="C977" s="9">
        <v>1174</v>
      </c>
      <c r="D977" s="10">
        <v>43313</v>
      </c>
      <c r="E977" s="9" t="s">
        <v>31</v>
      </c>
      <c r="F977" s="9">
        <v>0</v>
      </c>
      <c r="G977" s="9">
        <v>1650140534</v>
      </c>
      <c r="H977" s="9" t="s">
        <v>4360</v>
      </c>
      <c r="I977" s="9" t="str">
        <f t="shared" si="15"/>
        <v>TITE ALVARADO MIRELY DENISSES</v>
      </c>
      <c r="J977" s="9">
        <v>2</v>
      </c>
      <c r="K977" s="10">
        <v>38786</v>
      </c>
      <c r="L977" s="9" t="s">
        <v>50</v>
      </c>
      <c r="M977" s="9" t="s">
        <v>51</v>
      </c>
      <c r="N977" s="9" t="s">
        <v>51</v>
      </c>
      <c r="O977" s="9" t="s">
        <v>570</v>
      </c>
      <c r="P977" s="9">
        <v>99294628</v>
      </c>
      <c r="Q977" s="7" t="s">
        <v>36</v>
      </c>
      <c r="R977" s="9" t="s">
        <v>37</v>
      </c>
      <c r="S977" s="9" t="s">
        <v>38</v>
      </c>
      <c r="T977" s="9" t="s">
        <v>39</v>
      </c>
      <c r="U977" s="8" t="s">
        <v>3855</v>
      </c>
      <c r="V977" s="8" t="s">
        <v>3856</v>
      </c>
      <c r="W977" s="7">
        <v>1600452922</v>
      </c>
      <c r="X977" s="7" t="s">
        <v>4361</v>
      </c>
      <c r="Y977" s="7" t="s">
        <v>55</v>
      </c>
      <c r="Z977" s="7" t="s">
        <v>570</v>
      </c>
      <c r="AA977" s="7">
        <v>992946288</v>
      </c>
      <c r="AB977" s="7" t="s">
        <v>36</v>
      </c>
      <c r="AC977" s="7">
        <v>1500734742</v>
      </c>
      <c r="AD977" s="7" t="s">
        <v>4362</v>
      </c>
      <c r="AE977" s="7" t="s">
        <v>45</v>
      </c>
      <c r="AF977" s="7" t="s">
        <v>570</v>
      </c>
      <c r="AG977" s="6"/>
      <c r="AH977" s="7" t="s">
        <v>36</v>
      </c>
      <c r="AI977" s="7">
        <v>1500734742</v>
      </c>
      <c r="AJ977" s="7" t="s">
        <v>4363</v>
      </c>
      <c r="AK977" s="7" t="s">
        <v>47</v>
      </c>
      <c r="AL977" s="7" t="s">
        <v>570</v>
      </c>
      <c r="AM977" s="7">
        <v>992946288</v>
      </c>
      <c r="AN977" s="7" t="s">
        <v>36</v>
      </c>
      <c r="AO977" s="9">
        <v>3665</v>
      </c>
      <c r="AP977" s="9" t="s">
        <v>48</v>
      </c>
    </row>
    <row r="978" spans="1:42" ht="17" x14ac:dyDescent="0.2">
      <c r="A978" s="9">
        <v>971</v>
      </c>
      <c r="B978" s="9">
        <v>1165</v>
      </c>
      <c r="C978" s="9">
        <v>1165</v>
      </c>
      <c r="D978" s="10">
        <v>43313</v>
      </c>
      <c r="E978" s="9" t="s">
        <v>31</v>
      </c>
      <c r="F978" s="9">
        <v>0</v>
      </c>
      <c r="G978" s="9">
        <v>1600912701</v>
      </c>
      <c r="H978" s="9" t="s">
        <v>4364</v>
      </c>
      <c r="I978" s="9" t="str">
        <f t="shared" si="15"/>
        <v>TOAPANTA CONDO FRANKLIN JOEL</v>
      </c>
      <c r="J978" s="9">
        <v>1</v>
      </c>
      <c r="K978" s="10">
        <v>38837</v>
      </c>
      <c r="L978" s="9" t="s">
        <v>50</v>
      </c>
      <c r="M978" s="9" t="s">
        <v>51</v>
      </c>
      <c r="N978" s="9" t="s">
        <v>51</v>
      </c>
      <c r="O978" s="9" t="s">
        <v>1467</v>
      </c>
      <c r="P978" s="9">
        <v>98457012</v>
      </c>
      <c r="Q978" s="7" t="s">
        <v>36</v>
      </c>
      <c r="R978" s="9" t="s">
        <v>762</v>
      </c>
      <c r="S978" s="9" t="s">
        <v>38</v>
      </c>
      <c r="T978" s="9" t="s">
        <v>39</v>
      </c>
      <c r="U978" s="8" t="s">
        <v>3855</v>
      </c>
      <c r="V978" s="8" t="s">
        <v>3861</v>
      </c>
      <c r="W978" s="7">
        <v>602311557</v>
      </c>
      <c r="X978" s="7" t="s">
        <v>2487</v>
      </c>
      <c r="Y978" s="7" t="s">
        <v>127</v>
      </c>
      <c r="Z978" s="7" t="s">
        <v>1467</v>
      </c>
      <c r="AA978" s="7">
        <v>984570120</v>
      </c>
      <c r="AB978" s="7" t="s">
        <v>36</v>
      </c>
      <c r="AC978" s="7">
        <v>602405946</v>
      </c>
      <c r="AD978" s="7" t="s">
        <v>2488</v>
      </c>
      <c r="AE978" s="7" t="s">
        <v>45</v>
      </c>
      <c r="AF978" s="7" t="s">
        <v>1467</v>
      </c>
      <c r="AG978" s="7">
        <v>984570120</v>
      </c>
      <c r="AH978" s="7" t="s">
        <v>36</v>
      </c>
      <c r="AI978" s="7">
        <v>602405946</v>
      </c>
      <c r="AJ978" s="7" t="s">
        <v>2488</v>
      </c>
      <c r="AK978" s="7" t="s">
        <v>47</v>
      </c>
      <c r="AL978" s="7" t="s">
        <v>1467</v>
      </c>
      <c r="AM978" s="7">
        <v>984570120</v>
      </c>
      <c r="AN978" s="7" t="s">
        <v>36</v>
      </c>
      <c r="AO978" s="9">
        <v>3267</v>
      </c>
      <c r="AP978" s="9" t="s">
        <v>48</v>
      </c>
    </row>
    <row r="979" spans="1:42" ht="17" x14ac:dyDescent="0.2">
      <c r="A979" s="9">
        <v>972</v>
      </c>
      <c r="B979" s="9">
        <v>1701</v>
      </c>
      <c r="C979" s="9">
        <v>1701</v>
      </c>
      <c r="D979" s="10">
        <v>43418</v>
      </c>
      <c r="E979" s="9" t="s">
        <v>31</v>
      </c>
      <c r="F979" s="9">
        <v>0</v>
      </c>
      <c r="G979" s="9">
        <v>1850617059</v>
      </c>
      <c r="H979" s="9" t="s">
        <v>4365</v>
      </c>
      <c r="I979" s="9" t="str">
        <f t="shared" si="15"/>
        <v>TOAPANTA SANTI WENDY MARILU</v>
      </c>
      <c r="J979" s="9">
        <v>2</v>
      </c>
      <c r="K979" s="10">
        <v>38571</v>
      </c>
      <c r="L979" s="9" t="s">
        <v>2869</v>
      </c>
      <c r="M979" s="9" t="s">
        <v>2869</v>
      </c>
      <c r="N979" s="9" t="s">
        <v>548</v>
      </c>
      <c r="O979" s="9" t="s">
        <v>4366</v>
      </c>
      <c r="P979" s="9">
        <v>99280454</v>
      </c>
      <c r="Q979" s="7" t="s">
        <v>36</v>
      </c>
      <c r="R979" s="9" t="s">
        <v>37</v>
      </c>
      <c r="S979" s="9" t="s">
        <v>38</v>
      </c>
      <c r="T979" s="9" t="s">
        <v>39</v>
      </c>
      <c r="U979" s="8" t="s">
        <v>3855</v>
      </c>
      <c r="V979" s="8" t="s">
        <v>3883</v>
      </c>
      <c r="W979" s="7">
        <v>1600657298</v>
      </c>
      <c r="X979" s="7" t="s">
        <v>2871</v>
      </c>
      <c r="Y979" s="7" t="s">
        <v>127</v>
      </c>
      <c r="Z979" s="7" t="s">
        <v>4366</v>
      </c>
      <c r="AA979" s="7">
        <v>992804546</v>
      </c>
      <c r="AB979" s="7" t="s">
        <v>36</v>
      </c>
      <c r="AC979" s="7">
        <v>1600657298</v>
      </c>
      <c r="AD979" s="7" t="s">
        <v>4367</v>
      </c>
      <c r="AE979" s="7" t="s">
        <v>45</v>
      </c>
      <c r="AF979" s="7" t="s">
        <v>4366</v>
      </c>
      <c r="AG979" s="7">
        <v>992804546</v>
      </c>
      <c r="AH979" s="7" t="s">
        <v>36</v>
      </c>
      <c r="AI979" s="7">
        <v>1600657298</v>
      </c>
      <c r="AJ979" s="7" t="s">
        <v>4367</v>
      </c>
      <c r="AK979" s="7" t="s">
        <v>47</v>
      </c>
      <c r="AL979" s="7" t="s">
        <v>4366</v>
      </c>
      <c r="AM979" s="7">
        <v>992804546</v>
      </c>
      <c r="AN979" s="7" t="s">
        <v>36</v>
      </c>
      <c r="AO979" s="9">
        <v>5907</v>
      </c>
      <c r="AP979" s="9" t="s">
        <v>48</v>
      </c>
    </row>
    <row r="980" spans="1:42" ht="17" x14ac:dyDescent="0.2">
      <c r="A980" s="9">
        <v>973</v>
      </c>
      <c r="B980" s="9">
        <v>1166</v>
      </c>
      <c r="C980" s="9">
        <v>1166</v>
      </c>
      <c r="D980" s="10">
        <v>43313</v>
      </c>
      <c r="E980" s="9" t="s">
        <v>31</v>
      </c>
      <c r="F980" s="9">
        <v>0</v>
      </c>
      <c r="G980" s="9">
        <v>1850506070</v>
      </c>
      <c r="H980" s="9" t="s">
        <v>4368</v>
      </c>
      <c r="I980" s="9" t="str">
        <f t="shared" si="15"/>
        <v>TOBAR CERON DENNISE LIZBETH</v>
      </c>
      <c r="J980" s="9">
        <v>2</v>
      </c>
      <c r="K980" s="10">
        <v>38616</v>
      </c>
      <c r="L980" s="9" t="s">
        <v>50</v>
      </c>
      <c r="M980" s="9" t="s">
        <v>51</v>
      </c>
      <c r="N980" s="9" t="s">
        <v>51</v>
      </c>
      <c r="O980" s="9" t="s">
        <v>3606</v>
      </c>
      <c r="P980" s="9">
        <v>93261454</v>
      </c>
      <c r="Q980" s="7" t="s">
        <v>4369</v>
      </c>
      <c r="R980" s="9" t="s">
        <v>762</v>
      </c>
      <c r="S980" s="9" t="s">
        <v>38</v>
      </c>
      <c r="T980" s="9" t="s">
        <v>39</v>
      </c>
      <c r="U980" s="8" t="s">
        <v>3855</v>
      </c>
      <c r="V980" s="8" t="s">
        <v>3861</v>
      </c>
      <c r="W980" s="7">
        <v>0</v>
      </c>
      <c r="X980" s="7" t="s">
        <v>4370</v>
      </c>
      <c r="Y980" s="7" t="s">
        <v>212</v>
      </c>
      <c r="Z980" s="7" t="s">
        <v>3606</v>
      </c>
      <c r="AA980" s="7">
        <v>932614548</v>
      </c>
      <c r="AB980" s="7" t="s">
        <v>4369</v>
      </c>
      <c r="AC980" s="7">
        <v>0</v>
      </c>
      <c r="AD980" s="7" t="s">
        <v>3608</v>
      </c>
      <c r="AE980" s="7" t="s">
        <v>212</v>
      </c>
      <c r="AF980" s="7" t="s">
        <v>3606</v>
      </c>
      <c r="AG980" s="7">
        <v>932614548</v>
      </c>
      <c r="AH980" s="7" t="s">
        <v>4369</v>
      </c>
      <c r="AI980" s="7">
        <v>1600605446</v>
      </c>
      <c r="AJ980" s="7" t="s">
        <v>3609</v>
      </c>
      <c r="AK980" s="7" t="s">
        <v>194</v>
      </c>
      <c r="AL980" s="7" t="s">
        <v>3606</v>
      </c>
      <c r="AM980" s="7">
        <v>932614548</v>
      </c>
      <c r="AN980" s="7" t="s">
        <v>4369</v>
      </c>
      <c r="AO980" s="9">
        <v>5058</v>
      </c>
      <c r="AP980" s="9" t="s">
        <v>48</v>
      </c>
    </row>
    <row r="981" spans="1:42" ht="17" x14ac:dyDescent="0.2">
      <c r="A981" s="9">
        <v>974</v>
      </c>
      <c r="B981" s="9">
        <v>562</v>
      </c>
      <c r="C981" s="9">
        <v>562</v>
      </c>
      <c r="D981" s="10">
        <v>43312</v>
      </c>
      <c r="E981" s="9" t="s">
        <v>31</v>
      </c>
      <c r="F981" s="9">
        <v>0</v>
      </c>
      <c r="G981" s="9">
        <v>1600930026</v>
      </c>
      <c r="H981" s="9" t="s">
        <v>4371</v>
      </c>
      <c r="I981" s="9" t="str">
        <f t="shared" si="15"/>
        <v>TOCTE ILLANES JOSE ANDRES</v>
      </c>
      <c r="J981" s="9">
        <v>1</v>
      </c>
      <c r="K981" s="10">
        <v>38785</v>
      </c>
      <c r="L981" s="9" t="s">
        <v>50</v>
      </c>
      <c r="M981" s="9" t="s">
        <v>51</v>
      </c>
      <c r="N981" s="9" t="s">
        <v>51</v>
      </c>
      <c r="O981" s="9" t="s">
        <v>470</v>
      </c>
      <c r="P981" s="9">
        <v>98704263</v>
      </c>
      <c r="Q981" s="7" t="s">
        <v>36</v>
      </c>
      <c r="R981" s="9" t="s">
        <v>762</v>
      </c>
      <c r="S981" s="9" t="s">
        <v>38</v>
      </c>
      <c r="T981" s="9" t="s">
        <v>39</v>
      </c>
      <c r="U981" s="8" t="s">
        <v>3855</v>
      </c>
      <c r="V981" s="8" t="s">
        <v>3879</v>
      </c>
      <c r="W981" s="7">
        <v>502891930</v>
      </c>
      <c r="X981" s="7" t="s">
        <v>3816</v>
      </c>
      <c r="Y981" s="7" t="s">
        <v>4306</v>
      </c>
      <c r="Z981" s="7" t="s">
        <v>470</v>
      </c>
      <c r="AA981" s="7">
        <v>987042632</v>
      </c>
      <c r="AB981" s="7" t="s">
        <v>36</v>
      </c>
      <c r="AC981" s="7">
        <v>1600624884</v>
      </c>
      <c r="AD981" s="7" t="s">
        <v>4372</v>
      </c>
      <c r="AE981" s="7" t="s">
        <v>47</v>
      </c>
      <c r="AF981" s="7" t="s">
        <v>470</v>
      </c>
      <c r="AG981" s="7">
        <v>987042632</v>
      </c>
      <c r="AH981" s="7" t="s">
        <v>36</v>
      </c>
      <c r="AI981" s="7">
        <v>1600624884</v>
      </c>
      <c r="AJ981" s="7" t="s">
        <v>4373</v>
      </c>
      <c r="AK981" s="7" t="s">
        <v>47</v>
      </c>
      <c r="AL981" s="7" t="s">
        <v>470</v>
      </c>
      <c r="AM981" s="7">
        <v>987042632</v>
      </c>
      <c r="AN981" s="7" t="s">
        <v>36</v>
      </c>
      <c r="AO981" s="9">
        <v>3392</v>
      </c>
      <c r="AP981" s="9" t="s">
        <v>48</v>
      </c>
    </row>
    <row r="982" spans="1:42" ht="17" x14ac:dyDescent="0.2">
      <c r="A982" s="9">
        <v>975</v>
      </c>
      <c r="B982" s="9">
        <v>1168</v>
      </c>
      <c r="C982" s="9">
        <v>1168</v>
      </c>
      <c r="D982" s="10">
        <v>43313</v>
      </c>
      <c r="E982" s="9" t="s">
        <v>31</v>
      </c>
      <c r="F982" s="9">
        <v>0</v>
      </c>
      <c r="G982" s="9">
        <v>1600954091</v>
      </c>
      <c r="H982" s="9" t="s">
        <v>4374</v>
      </c>
      <c r="I982" s="9" t="str">
        <f t="shared" si="15"/>
        <v>TORRES REYES NATHALY ODALYS</v>
      </c>
      <c r="J982" s="9">
        <v>2</v>
      </c>
      <c r="K982" s="10">
        <v>38988</v>
      </c>
      <c r="L982" s="9" t="s">
        <v>50</v>
      </c>
      <c r="M982" s="9" t="s">
        <v>51</v>
      </c>
      <c r="N982" s="9" t="s">
        <v>51</v>
      </c>
      <c r="O982" s="9" t="s">
        <v>2681</v>
      </c>
      <c r="P982" s="9">
        <v>98767934</v>
      </c>
      <c r="Q982" s="7" t="s">
        <v>36</v>
      </c>
      <c r="R982" s="9" t="s">
        <v>762</v>
      </c>
      <c r="S982" s="9" t="s">
        <v>38</v>
      </c>
      <c r="T982" s="9" t="s">
        <v>39</v>
      </c>
      <c r="U982" s="8" t="s">
        <v>3855</v>
      </c>
      <c r="V982" s="8" t="s">
        <v>3883</v>
      </c>
      <c r="W982" s="7">
        <v>1600436545</v>
      </c>
      <c r="X982" s="7" t="s">
        <v>4375</v>
      </c>
      <c r="Y982" s="7" t="s">
        <v>127</v>
      </c>
      <c r="Z982" s="7" t="s">
        <v>680</v>
      </c>
      <c r="AA982" s="7">
        <v>987679345</v>
      </c>
      <c r="AB982" s="7" t="s">
        <v>36</v>
      </c>
      <c r="AC982" s="7">
        <v>1600436545</v>
      </c>
      <c r="AD982" s="7" t="s">
        <v>4376</v>
      </c>
      <c r="AE982" s="7" t="s">
        <v>45</v>
      </c>
      <c r="AF982" s="7" t="s">
        <v>2681</v>
      </c>
      <c r="AG982" s="7" t="s">
        <v>4377</v>
      </c>
      <c r="AH982" s="7" t="s">
        <v>36</v>
      </c>
      <c r="AI982" s="7">
        <v>1600436545</v>
      </c>
      <c r="AJ982" s="7" t="s">
        <v>4378</v>
      </c>
      <c r="AK982" s="7" t="s">
        <v>47</v>
      </c>
      <c r="AL982" s="7" t="s">
        <v>2681</v>
      </c>
      <c r="AM982" s="7">
        <v>987679345</v>
      </c>
      <c r="AN982" s="7" t="s">
        <v>36</v>
      </c>
      <c r="AO982" s="9">
        <v>3259</v>
      </c>
      <c r="AP982" s="9" t="s">
        <v>48</v>
      </c>
    </row>
    <row r="983" spans="1:42" ht="34" x14ac:dyDescent="0.2">
      <c r="A983" s="9">
        <v>976</v>
      </c>
      <c r="B983" s="9">
        <v>1450</v>
      </c>
      <c r="C983" s="9">
        <v>1450</v>
      </c>
      <c r="D983" s="10">
        <v>43346</v>
      </c>
      <c r="E983" s="9" t="s">
        <v>31</v>
      </c>
      <c r="F983" s="9">
        <v>0</v>
      </c>
      <c r="G983" s="9">
        <v>1600811093</v>
      </c>
      <c r="H983" s="9" t="s">
        <v>4379</v>
      </c>
      <c r="I983" s="9" t="str">
        <f t="shared" si="15"/>
        <v>TSERE DAHUA RONALDO ALEX</v>
      </c>
      <c r="J983" s="9">
        <v>1</v>
      </c>
      <c r="K983" s="10">
        <v>37299</v>
      </c>
      <c r="L983" s="9" t="s">
        <v>50</v>
      </c>
      <c r="M983" s="9" t="s">
        <v>51</v>
      </c>
      <c r="N983" s="9" t="s">
        <v>51</v>
      </c>
      <c r="O983" s="9" t="s">
        <v>399</v>
      </c>
      <c r="P983" s="9">
        <v>98461263</v>
      </c>
      <c r="Q983" s="7" t="s">
        <v>36</v>
      </c>
      <c r="R983" s="9" t="s">
        <v>4380</v>
      </c>
      <c r="S983" s="9" t="s">
        <v>38</v>
      </c>
      <c r="T983" s="9" t="s">
        <v>39</v>
      </c>
      <c r="U983" s="8" t="s">
        <v>3855</v>
      </c>
      <c r="V983" s="8" t="s">
        <v>3883</v>
      </c>
      <c r="W983" s="7">
        <v>1600446254</v>
      </c>
      <c r="X983" s="7" t="s">
        <v>2016</v>
      </c>
      <c r="Y983" s="7" t="s">
        <v>55</v>
      </c>
      <c r="Z983" s="7" t="s">
        <v>399</v>
      </c>
      <c r="AA983" s="7">
        <v>984612631</v>
      </c>
      <c r="AB983" s="7" t="s">
        <v>36</v>
      </c>
      <c r="AC983" s="7">
        <v>1600528986</v>
      </c>
      <c r="AD983" s="7" t="s">
        <v>4381</v>
      </c>
      <c r="AE983" s="7" t="s">
        <v>45</v>
      </c>
      <c r="AF983" s="7" t="s">
        <v>399</v>
      </c>
      <c r="AG983" s="7">
        <v>984612631</v>
      </c>
      <c r="AH983" s="7" t="s">
        <v>36</v>
      </c>
      <c r="AI983" s="7">
        <v>1600528986</v>
      </c>
      <c r="AJ983" s="7" t="s">
        <v>4381</v>
      </c>
      <c r="AK983" s="7" t="s">
        <v>45</v>
      </c>
      <c r="AL983" s="7" t="s">
        <v>399</v>
      </c>
      <c r="AM983" s="7">
        <v>984612631</v>
      </c>
      <c r="AN983" s="7" t="s">
        <v>36</v>
      </c>
      <c r="AO983" s="9">
        <v>5716</v>
      </c>
      <c r="AP983" s="9" t="s">
        <v>48</v>
      </c>
    </row>
    <row r="984" spans="1:42" ht="34" x14ac:dyDescent="0.2">
      <c r="A984" s="9">
        <v>977</v>
      </c>
      <c r="B984" s="9">
        <v>1564</v>
      </c>
      <c r="C984" s="9">
        <v>1564</v>
      </c>
      <c r="D984" s="10">
        <v>43362</v>
      </c>
      <c r="E984" s="9" t="s">
        <v>31</v>
      </c>
      <c r="F984" s="9">
        <v>0</v>
      </c>
      <c r="G984" s="9">
        <v>1600890428</v>
      </c>
      <c r="H984" s="9" t="s">
        <v>4382</v>
      </c>
      <c r="I984" s="9" t="str">
        <f t="shared" si="15"/>
        <v>TUCUPI CUGUSHI JOHANA ROSALIA</v>
      </c>
      <c r="J984" s="9">
        <v>2</v>
      </c>
      <c r="K984" s="10">
        <v>38325</v>
      </c>
      <c r="L984" s="9" t="s">
        <v>1385</v>
      </c>
      <c r="M984" s="9" t="s">
        <v>1386</v>
      </c>
      <c r="N984" s="9" t="s">
        <v>51</v>
      </c>
      <c r="O984" s="9" t="s">
        <v>172</v>
      </c>
      <c r="P984" s="9">
        <v>98626237</v>
      </c>
      <c r="Q984" s="7" t="s">
        <v>36</v>
      </c>
      <c r="R984" s="9" t="s">
        <v>4383</v>
      </c>
      <c r="S984" s="9" t="s">
        <v>38</v>
      </c>
      <c r="T984" s="9" t="s">
        <v>39</v>
      </c>
      <c r="U984" s="8" t="s">
        <v>3855</v>
      </c>
      <c r="V984" s="8" t="s">
        <v>3872</v>
      </c>
      <c r="W984" s="7">
        <v>1600360448</v>
      </c>
      <c r="X984" s="7" t="s">
        <v>4384</v>
      </c>
      <c r="Y984" s="7" t="s">
        <v>55</v>
      </c>
      <c r="Z984" s="7" t="s">
        <v>172</v>
      </c>
      <c r="AA984" s="7">
        <v>986262370</v>
      </c>
      <c r="AB984" s="7" t="s">
        <v>36</v>
      </c>
      <c r="AC984" s="7">
        <v>1600449381</v>
      </c>
      <c r="AD984" s="7" t="s">
        <v>4385</v>
      </c>
      <c r="AE984" s="7" t="s">
        <v>45</v>
      </c>
      <c r="AF984" s="7" t="s">
        <v>172</v>
      </c>
      <c r="AG984" s="7">
        <v>986262370</v>
      </c>
      <c r="AH984" s="7" t="s">
        <v>36</v>
      </c>
      <c r="AI984" s="7">
        <v>1600449381</v>
      </c>
      <c r="AJ984" s="7" t="s">
        <v>4385</v>
      </c>
      <c r="AK984" s="7" t="s">
        <v>47</v>
      </c>
      <c r="AL984" s="7" t="s">
        <v>172</v>
      </c>
      <c r="AM984" s="7">
        <v>986262370</v>
      </c>
      <c r="AN984" s="7" t="s">
        <v>36</v>
      </c>
      <c r="AO984" s="9">
        <v>5824</v>
      </c>
      <c r="AP984" s="9" t="s">
        <v>48</v>
      </c>
    </row>
    <row r="985" spans="1:42" ht="17" x14ac:dyDescent="0.2">
      <c r="A985" s="9">
        <v>978</v>
      </c>
      <c r="B985" s="9">
        <v>1410</v>
      </c>
      <c r="C985" s="9">
        <v>1410</v>
      </c>
      <c r="D985" s="10">
        <v>43343</v>
      </c>
      <c r="E985" s="9" t="s">
        <v>31</v>
      </c>
      <c r="F985" s="9">
        <v>0</v>
      </c>
      <c r="G985" s="9">
        <v>1600918993</v>
      </c>
      <c r="H985" s="9" t="s">
        <v>4386</v>
      </c>
      <c r="I985" s="9" t="str">
        <f t="shared" si="15"/>
        <v>TUCUPI SANTAMARIA WILMER JOSE</v>
      </c>
      <c r="J985" s="9">
        <v>1</v>
      </c>
      <c r="K985" s="10">
        <v>38031</v>
      </c>
      <c r="L985" s="9" t="s">
        <v>50</v>
      </c>
      <c r="M985" s="9" t="s">
        <v>51</v>
      </c>
      <c r="N985" s="9" t="s">
        <v>51</v>
      </c>
      <c r="O985" s="9" t="s">
        <v>4387</v>
      </c>
      <c r="P985" s="9">
        <v>97937381</v>
      </c>
      <c r="Q985" s="7" t="s">
        <v>36</v>
      </c>
      <c r="R985" s="9" t="s">
        <v>37</v>
      </c>
      <c r="S985" s="9" t="s">
        <v>38</v>
      </c>
      <c r="T985" s="9" t="s">
        <v>39</v>
      </c>
      <c r="U985" s="8" t="s">
        <v>3855</v>
      </c>
      <c r="V985" s="8" t="s">
        <v>3879</v>
      </c>
      <c r="W985" s="7">
        <v>1600290025</v>
      </c>
      <c r="X985" s="7" t="s">
        <v>4388</v>
      </c>
      <c r="Y985" s="7" t="s">
        <v>218</v>
      </c>
      <c r="Z985" s="7" t="s">
        <v>4387</v>
      </c>
      <c r="AA985" s="7">
        <v>979373811</v>
      </c>
      <c r="AB985" s="7" t="s">
        <v>36</v>
      </c>
      <c r="AC985" s="7">
        <v>1600290025</v>
      </c>
      <c r="AD985" s="7" t="s">
        <v>4389</v>
      </c>
      <c r="AE985" s="7" t="s">
        <v>4390</v>
      </c>
      <c r="AF985" s="7" t="s">
        <v>4387</v>
      </c>
      <c r="AG985" s="7">
        <v>979373811</v>
      </c>
      <c r="AH985" s="7" t="s">
        <v>36</v>
      </c>
      <c r="AI985" s="7">
        <v>1600247926</v>
      </c>
      <c r="AJ985" s="7" t="s">
        <v>4391</v>
      </c>
      <c r="AK985" s="7" t="s">
        <v>4392</v>
      </c>
      <c r="AL985" s="7" t="s">
        <v>4387</v>
      </c>
      <c r="AM985" s="7">
        <v>979373811</v>
      </c>
      <c r="AN985" s="7" t="s">
        <v>36</v>
      </c>
      <c r="AO985" s="9">
        <v>5668</v>
      </c>
      <c r="AP985" s="9" t="s">
        <v>48</v>
      </c>
    </row>
    <row r="986" spans="1:42" ht="17" x14ac:dyDescent="0.2">
      <c r="A986" s="9">
        <v>979</v>
      </c>
      <c r="B986" s="9">
        <v>1703</v>
      </c>
      <c r="C986" s="9">
        <v>1703</v>
      </c>
      <c r="D986" s="10">
        <v>43418</v>
      </c>
      <c r="E986" s="9" t="s">
        <v>31</v>
      </c>
      <c r="F986" s="9">
        <v>0</v>
      </c>
      <c r="G986" s="9">
        <v>1600703969</v>
      </c>
      <c r="H986" s="9" t="s">
        <v>4393</v>
      </c>
      <c r="I986" s="9" t="str">
        <f t="shared" si="15"/>
        <v>TZAMARENDA LOPEZ IVAN NAINT</v>
      </c>
      <c r="J986" s="9">
        <v>1</v>
      </c>
      <c r="K986" s="10">
        <v>38485</v>
      </c>
      <c r="L986" s="9" t="s">
        <v>50</v>
      </c>
      <c r="M986" s="9" t="s">
        <v>51</v>
      </c>
      <c r="N986" s="9" t="s">
        <v>51</v>
      </c>
      <c r="O986" s="9" t="s">
        <v>680</v>
      </c>
      <c r="P986" s="9">
        <v>98743805</v>
      </c>
      <c r="Q986" s="7" t="s">
        <v>36</v>
      </c>
      <c r="R986" s="9" t="s">
        <v>37</v>
      </c>
      <c r="S986" s="9" t="s">
        <v>38</v>
      </c>
      <c r="T986" s="9" t="s">
        <v>39</v>
      </c>
      <c r="U986" s="8" t="s">
        <v>3855</v>
      </c>
      <c r="V986" s="8" t="s">
        <v>3861</v>
      </c>
      <c r="W986" s="7">
        <v>160045799</v>
      </c>
      <c r="X986" s="7" t="s">
        <v>4394</v>
      </c>
      <c r="Y986" s="7" t="s">
        <v>127</v>
      </c>
      <c r="Z986" s="7" t="s">
        <v>680</v>
      </c>
      <c r="AA986" s="7">
        <v>987438053</v>
      </c>
      <c r="AB986" s="7" t="s">
        <v>36</v>
      </c>
      <c r="AC986" s="7">
        <v>160045799</v>
      </c>
      <c r="AD986" s="7" t="s">
        <v>4395</v>
      </c>
      <c r="AE986" s="7" t="s">
        <v>45</v>
      </c>
      <c r="AF986" s="7" t="s">
        <v>680</v>
      </c>
      <c r="AG986" s="7">
        <v>987438053</v>
      </c>
      <c r="AH986" s="7" t="s">
        <v>36</v>
      </c>
      <c r="AI986" s="7">
        <v>160045799</v>
      </c>
      <c r="AJ986" s="7" t="s">
        <v>4395</v>
      </c>
      <c r="AK986" s="7" t="s">
        <v>47</v>
      </c>
      <c r="AL986" s="7" t="s">
        <v>680</v>
      </c>
      <c r="AM986" s="7">
        <v>987438053</v>
      </c>
      <c r="AN986" s="7" t="s">
        <v>36</v>
      </c>
      <c r="AO986" s="9">
        <v>5910</v>
      </c>
      <c r="AP986" s="9" t="s">
        <v>48</v>
      </c>
    </row>
    <row r="987" spans="1:42" ht="17" x14ac:dyDescent="0.2">
      <c r="A987" s="9">
        <v>980</v>
      </c>
      <c r="B987" s="9">
        <v>1176</v>
      </c>
      <c r="C987" s="9">
        <v>1176</v>
      </c>
      <c r="D987" s="10">
        <v>43313</v>
      </c>
      <c r="E987" s="9" t="s">
        <v>31</v>
      </c>
      <c r="F987" s="9">
        <v>0</v>
      </c>
      <c r="G987" s="9">
        <v>1600850836</v>
      </c>
      <c r="H987" s="9" t="s">
        <v>4396</v>
      </c>
      <c r="I987" s="9" t="str">
        <f t="shared" si="15"/>
        <v>URIBE AGUINDA JOSELYNE MILENA</v>
      </c>
      <c r="J987" s="9">
        <v>2</v>
      </c>
      <c r="K987" s="10">
        <v>38943</v>
      </c>
      <c r="L987" s="9" t="s">
        <v>1705</v>
      </c>
      <c r="M987" s="9" t="s">
        <v>51</v>
      </c>
      <c r="N987" s="9" t="s">
        <v>51</v>
      </c>
      <c r="O987" s="9" t="s">
        <v>1462</v>
      </c>
      <c r="P987" s="9">
        <v>98711480</v>
      </c>
      <c r="Q987" s="7" t="s">
        <v>36</v>
      </c>
      <c r="R987" s="9" t="s">
        <v>37</v>
      </c>
      <c r="S987" s="9" t="s">
        <v>38</v>
      </c>
      <c r="T987" s="9" t="s">
        <v>39</v>
      </c>
      <c r="U987" s="8" t="s">
        <v>3855</v>
      </c>
      <c r="V987" s="8" t="s">
        <v>3879</v>
      </c>
      <c r="W987" s="7">
        <v>1716440035</v>
      </c>
      <c r="X987" s="7" t="s">
        <v>3525</v>
      </c>
      <c r="Y987" s="7" t="s">
        <v>136</v>
      </c>
      <c r="Z987" s="7" t="s">
        <v>1462</v>
      </c>
      <c r="AA987" s="7">
        <v>987114803</v>
      </c>
      <c r="AB987" s="7" t="s">
        <v>36</v>
      </c>
      <c r="AC987" s="7">
        <v>1716440035</v>
      </c>
      <c r="AD987" s="7" t="s">
        <v>3526</v>
      </c>
      <c r="AE987" s="7" t="s">
        <v>45</v>
      </c>
      <c r="AF987" s="7" t="s">
        <v>1462</v>
      </c>
      <c r="AG987" s="7">
        <v>984137293</v>
      </c>
      <c r="AH987" s="7" t="s">
        <v>36</v>
      </c>
      <c r="AI987" s="7">
        <v>1716440035</v>
      </c>
      <c r="AJ987" s="7" t="s">
        <v>3528</v>
      </c>
      <c r="AK987" s="7" t="s">
        <v>47</v>
      </c>
      <c r="AL987" s="7" t="s">
        <v>1462</v>
      </c>
      <c r="AM987" s="7">
        <v>984137293</v>
      </c>
      <c r="AN987" s="7" t="s">
        <v>36</v>
      </c>
      <c r="AO987" s="9">
        <v>3666</v>
      </c>
      <c r="AP987" s="9" t="s">
        <v>48</v>
      </c>
    </row>
    <row r="988" spans="1:42" ht="17" x14ac:dyDescent="0.2">
      <c r="A988" s="9">
        <v>981</v>
      </c>
      <c r="B988" s="9">
        <v>649</v>
      </c>
      <c r="C988" s="9">
        <v>649</v>
      </c>
      <c r="D988" s="10">
        <v>43312</v>
      </c>
      <c r="E988" s="9" t="s">
        <v>31</v>
      </c>
      <c r="F988" s="9">
        <v>0</v>
      </c>
      <c r="G988" s="9">
        <v>1600924052</v>
      </c>
      <c r="H988" s="9" t="s">
        <v>4397</v>
      </c>
      <c r="I988" s="9" t="str">
        <f t="shared" si="15"/>
        <v>VARGAS ACAN SEBASTIAN PATRICIO</v>
      </c>
      <c r="J988" s="9">
        <v>1</v>
      </c>
      <c r="K988" s="10">
        <v>38639</v>
      </c>
      <c r="L988" s="9" t="s">
        <v>50</v>
      </c>
      <c r="M988" s="9" t="s">
        <v>51</v>
      </c>
      <c r="N988" s="9" t="s">
        <v>51</v>
      </c>
      <c r="O988" s="9" t="s">
        <v>2880</v>
      </c>
      <c r="P988" s="9">
        <v>98370649</v>
      </c>
      <c r="Q988" s="7" t="s">
        <v>36</v>
      </c>
      <c r="R988" s="9" t="s">
        <v>762</v>
      </c>
      <c r="S988" s="9" t="s">
        <v>38</v>
      </c>
      <c r="T988" s="9" t="s">
        <v>39</v>
      </c>
      <c r="U988" s="8" t="s">
        <v>3855</v>
      </c>
      <c r="V988" s="8" t="s">
        <v>3861</v>
      </c>
      <c r="W988" s="7">
        <v>160037509</v>
      </c>
      <c r="X988" s="7" t="s">
        <v>2881</v>
      </c>
      <c r="Y988" s="7" t="s">
        <v>127</v>
      </c>
      <c r="Z988" s="7" t="s">
        <v>2880</v>
      </c>
      <c r="AA988" s="7">
        <v>983706495</v>
      </c>
      <c r="AB988" s="7" t="s">
        <v>36</v>
      </c>
      <c r="AC988" s="7">
        <v>1600336372</v>
      </c>
      <c r="AD988" s="7" t="s">
        <v>2882</v>
      </c>
      <c r="AE988" s="7" t="s">
        <v>1208</v>
      </c>
      <c r="AF988" s="7" t="s">
        <v>2880</v>
      </c>
      <c r="AG988" s="7">
        <v>995043900</v>
      </c>
      <c r="AH988" s="7" t="s">
        <v>36</v>
      </c>
      <c r="AI988" s="7">
        <v>1600336372</v>
      </c>
      <c r="AJ988" s="7" t="s">
        <v>2883</v>
      </c>
      <c r="AK988" s="7" t="s">
        <v>64</v>
      </c>
      <c r="AL988" s="7" t="s">
        <v>2880</v>
      </c>
      <c r="AM988" s="7">
        <v>995043900</v>
      </c>
      <c r="AN988" s="7" t="s">
        <v>36</v>
      </c>
      <c r="AO988" s="9">
        <v>4573</v>
      </c>
      <c r="AP988" s="9" t="s">
        <v>48</v>
      </c>
    </row>
    <row r="989" spans="1:42" ht="17" x14ac:dyDescent="0.2">
      <c r="A989" s="9">
        <v>982</v>
      </c>
      <c r="B989" s="9">
        <v>1169</v>
      </c>
      <c r="C989" s="9">
        <v>1169</v>
      </c>
      <c r="D989" s="10">
        <v>43313</v>
      </c>
      <c r="E989" s="9" t="s">
        <v>31</v>
      </c>
      <c r="F989" s="9">
        <v>0</v>
      </c>
      <c r="G989" s="9">
        <v>1650029232</v>
      </c>
      <c r="H989" s="9" t="s">
        <v>4398</v>
      </c>
      <c r="I989" s="9" t="str">
        <f t="shared" si="15"/>
        <v>VARGAS ANDY BRITANNY ELIZABETH</v>
      </c>
      <c r="J989" s="9">
        <v>2</v>
      </c>
      <c r="K989" s="10">
        <v>38828</v>
      </c>
      <c r="L989" s="9" t="s">
        <v>50</v>
      </c>
      <c r="M989" s="9" t="s">
        <v>51</v>
      </c>
      <c r="N989" s="9" t="s">
        <v>51</v>
      </c>
      <c r="O989" s="9" t="s">
        <v>2205</v>
      </c>
      <c r="P989" s="9">
        <v>98781029</v>
      </c>
      <c r="Q989" s="7" t="s">
        <v>36</v>
      </c>
      <c r="R989" s="9" t="s">
        <v>762</v>
      </c>
      <c r="S989" s="9" t="s">
        <v>38</v>
      </c>
      <c r="T989" s="9" t="s">
        <v>39</v>
      </c>
      <c r="U989" s="8" t="s">
        <v>3855</v>
      </c>
      <c r="V989" s="8" t="s">
        <v>3861</v>
      </c>
      <c r="W989" s="7">
        <v>0</v>
      </c>
      <c r="X989" s="7" t="s">
        <v>450</v>
      </c>
      <c r="Y989" s="7" t="s">
        <v>450</v>
      </c>
      <c r="Z989" s="7" t="s">
        <v>4399</v>
      </c>
      <c r="AA989" s="7">
        <v>987810293</v>
      </c>
      <c r="AB989" s="7" t="s">
        <v>36</v>
      </c>
      <c r="AC989" s="7">
        <v>1600602930</v>
      </c>
      <c r="AD989" s="7" t="s">
        <v>609</v>
      </c>
      <c r="AE989" s="7" t="s">
        <v>1208</v>
      </c>
      <c r="AF989" s="7" t="s">
        <v>2205</v>
      </c>
      <c r="AG989" s="7">
        <v>987810293</v>
      </c>
      <c r="AH989" s="7" t="s">
        <v>36</v>
      </c>
      <c r="AI989" s="7">
        <v>987810293</v>
      </c>
      <c r="AJ989" s="7" t="s">
        <v>609</v>
      </c>
      <c r="AK989" s="7" t="s">
        <v>64</v>
      </c>
      <c r="AL989" s="7" t="s">
        <v>2205</v>
      </c>
      <c r="AM989" s="7">
        <v>987810293</v>
      </c>
      <c r="AN989" s="7" t="s">
        <v>36</v>
      </c>
      <c r="AO989" s="9">
        <v>4788</v>
      </c>
      <c r="AP989" s="9" t="s">
        <v>48</v>
      </c>
    </row>
    <row r="990" spans="1:42" ht="17" x14ac:dyDescent="0.2">
      <c r="A990" s="9">
        <v>983</v>
      </c>
      <c r="B990" s="9">
        <v>1505</v>
      </c>
      <c r="C990" s="9">
        <v>1505</v>
      </c>
      <c r="D990" s="10">
        <v>43349</v>
      </c>
      <c r="E990" s="9" t="s">
        <v>31</v>
      </c>
      <c r="F990" s="9">
        <v>1</v>
      </c>
      <c r="G990" s="9">
        <v>1650009655</v>
      </c>
      <c r="H990" s="9" t="s">
        <v>4400</v>
      </c>
      <c r="I990" s="9" t="str">
        <f t="shared" si="15"/>
        <v>VARGAS CHANGO PAWER ROBINSON</v>
      </c>
      <c r="J990" s="9">
        <v>1</v>
      </c>
      <c r="K990" s="10">
        <v>37807</v>
      </c>
      <c r="L990" s="9" t="s">
        <v>50</v>
      </c>
      <c r="M990" s="9" t="s">
        <v>51</v>
      </c>
      <c r="N990" s="9" t="s">
        <v>51</v>
      </c>
      <c r="O990" s="9" t="s">
        <v>4401</v>
      </c>
      <c r="P990" s="9">
        <v>96288211</v>
      </c>
      <c r="Q990" s="7" t="s">
        <v>36</v>
      </c>
      <c r="R990" s="9" t="s">
        <v>4402</v>
      </c>
      <c r="S990" s="9" t="s">
        <v>38</v>
      </c>
      <c r="T990" s="9" t="s">
        <v>39</v>
      </c>
      <c r="U990" s="8" t="s">
        <v>3855</v>
      </c>
      <c r="V990" s="8" t="s">
        <v>3879</v>
      </c>
      <c r="W990" s="7">
        <v>1600121147</v>
      </c>
      <c r="X990" s="7" t="s">
        <v>4403</v>
      </c>
      <c r="Y990" s="7" t="s">
        <v>4404</v>
      </c>
      <c r="Z990" s="7" t="s">
        <v>4401</v>
      </c>
      <c r="AA990" s="7">
        <v>962882113</v>
      </c>
      <c r="AB990" s="7" t="s">
        <v>36</v>
      </c>
      <c r="AC990" s="7">
        <v>1600121147</v>
      </c>
      <c r="AD990" s="7" t="s">
        <v>4405</v>
      </c>
      <c r="AE990" s="7" t="s">
        <v>220</v>
      </c>
      <c r="AF990" s="7" t="s">
        <v>4401</v>
      </c>
      <c r="AG990" s="7">
        <v>962882113</v>
      </c>
      <c r="AH990" s="7" t="s">
        <v>36</v>
      </c>
      <c r="AI990" s="7">
        <v>1600121147</v>
      </c>
      <c r="AJ990" s="7" t="s">
        <v>4405</v>
      </c>
      <c r="AK990" s="7" t="s">
        <v>541</v>
      </c>
      <c r="AL990" s="7" t="s">
        <v>4401</v>
      </c>
      <c r="AM990" s="7">
        <v>987637154</v>
      </c>
      <c r="AN990" s="7" t="s">
        <v>36</v>
      </c>
      <c r="AO990" s="9">
        <v>5769</v>
      </c>
      <c r="AP990" s="9" t="s">
        <v>48</v>
      </c>
    </row>
    <row r="991" spans="1:42" ht="17" x14ac:dyDescent="0.2">
      <c r="A991" s="9">
        <v>984</v>
      </c>
      <c r="B991" s="9">
        <v>530</v>
      </c>
      <c r="C991" s="9">
        <v>530</v>
      </c>
      <c r="D991" s="10">
        <v>43312</v>
      </c>
      <c r="E991" s="9" t="s">
        <v>31</v>
      </c>
      <c r="F991" s="9">
        <v>0</v>
      </c>
      <c r="G991" s="9">
        <v>1650054511</v>
      </c>
      <c r="H991" s="9" t="s">
        <v>4406</v>
      </c>
      <c r="I991" s="9" t="str">
        <f t="shared" si="15"/>
        <v>VARGAS GUERRON DIEGO ANDRES</v>
      </c>
      <c r="J991" s="9">
        <v>1</v>
      </c>
      <c r="K991" s="10">
        <v>38422</v>
      </c>
      <c r="L991" s="9" t="s">
        <v>50</v>
      </c>
      <c r="M991" s="9" t="s">
        <v>51</v>
      </c>
      <c r="N991" s="9" t="s">
        <v>51</v>
      </c>
      <c r="O991" s="9" t="s">
        <v>3868</v>
      </c>
      <c r="P991" s="9">
        <v>99877065</v>
      </c>
      <c r="Q991" s="7" t="s">
        <v>36</v>
      </c>
      <c r="R991" s="9" t="s">
        <v>762</v>
      </c>
      <c r="S991" s="9" t="s">
        <v>38</v>
      </c>
      <c r="T991" s="9" t="s">
        <v>39</v>
      </c>
      <c r="U991" s="8" t="s">
        <v>3855</v>
      </c>
      <c r="V991" s="8" t="s">
        <v>3856</v>
      </c>
      <c r="W991" s="7">
        <v>1600229288</v>
      </c>
      <c r="X991" s="7" t="s">
        <v>4407</v>
      </c>
      <c r="Y991" s="7" t="s">
        <v>127</v>
      </c>
      <c r="Z991" s="7" t="s">
        <v>4408</v>
      </c>
      <c r="AA991" s="7">
        <v>998770659</v>
      </c>
      <c r="AB991" s="7" t="s">
        <v>36</v>
      </c>
      <c r="AC991" s="7">
        <v>1600279671</v>
      </c>
      <c r="AD991" s="7" t="s">
        <v>4409</v>
      </c>
      <c r="AE991" s="7" t="s">
        <v>3904</v>
      </c>
      <c r="AF991" s="7" t="s">
        <v>4408</v>
      </c>
      <c r="AG991" s="7">
        <v>998770659</v>
      </c>
      <c r="AH991" s="7" t="s">
        <v>36</v>
      </c>
      <c r="AI991" s="7">
        <v>1600279671</v>
      </c>
      <c r="AJ991" s="7" t="s">
        <v>4410</v>
      </c>
      <c r="AK991" s="7" t="s">
        <v>4411</v>
      </c>
      <c r="AL991" s="7" t="s">
        <v>4408</v>
      </c>
      <c r="AM991" s="7">
        <v>998770659</v>
      </c>
      <c r="AN991" s="7" t="s">
        <v>36</v>
      </c>
      <c r="AO991" s="9">
        <v>4436</v>
      </c>
      <c r="AP991" s="9" t="s">
        <v>48</v>
      </c>
    </row>
    <row r="992" spans="1:42" ht="17" x14ac:dyDescent="0.2">
      <c r="A992" s="9">
        <v>985</v>
      </c>
      <c r="B992" s="9">
        <v>1171</v>
      </c>
      <c r="C992" s="9">
        <v>1171</v>
      </c>
      <c r="D992" s="10">
        <v>43313</v>
      </c>
      <c r="E992" s="9" t="s">
        <v>31</v>
      </c>
      <c r="F992" s="9">
        <v>0</v>
      </c>
      <c r="G992" s="9">
        <v>1600857294</v>
      </c>
      <c r="H992" s="9" t="s">
        <v>4412</v>
      </c>
      <c r="I992" s="9" t="str">
        <f t="shared" si="15"/>
        <v>VARGAS HUATATOCA BRYAM JOSE</v>
      </c>
      <c r="J992" s="9">
        <v>1</v>
      </c>
      <c r="K992" s="10">
        <v>39225</v>
      </c>
      <c r="L992" s="9" t="s">
        <v>590</v>
      </c>
      <c r="M992" s="9" t="s">
        <v>51</v>
      </c>
      <c r="N992" s="9" t="s">
        <v>51</v>
      </c>
      <c r="O992" s="9" t="s">
        <v>4413</v>
      </c>
      <c r="P992" s="9">
        <v>98343505</v>
      </c>
      <c r="Q992" s="7" t="s">
        <v>36</v>
      </c>
      <c r="R992" s="9" t="s">
        <v>762</v>
      </c>
      <c r="S992" s="9" t="s">
        <v>38</v>
      </c>
      <c r="T992" s="9" t="s">
        <v>39</v>
      </c>
      <c r="U992" s="8" t="s">
        <v>3855</v>
      </c>
      <c r="V992" s="8" t="s">
        <v>3872</v>
      </c>
      <c r="W992" s="7">
        <v>1600417016</v>
      </c>
      <c r="X992" s="7" t="s">
        <v>4414</v>
      </c>
      <c r="Y992" s="7" t="s">
        <v>263</v>
      </c>
      <c r="Z992" s="7" t="s">
        <v>4415</v>
      </c>
      <c r="AA992" s="7">
        <v>983435055</v>
      </c>
      <c r="AB992" s="7" t="s">
        <v>36</v>
      </c>
      <c r="AC992" s="7">
        <v>1600417016</v>
      </c>
      <c r="AD992" s="7" t="s">
        <v>2404</v>
      </c>
      <c r="AE992" s="7" t="s">
        <v>45</v>
      </c>
      <c r="AF992" s="7" t="s">
        <v>4415</v>
      </c>
      <c r="AG992" s="7">
        <v>983435055</v>
      </c>
      <c r="AH992" s="7" t="s">
        <v>36</v>
      </c>
      <c r="AI992" s="7">
        <v>1600417016</v>
      </c>
      <c r="AJ992" s="7" t="s">
        <v>4416</v>
      </c>
      <c r="AK992" s="7" t="s">
        <v>45</v>
      </c>
      <c r="AL992" s="7" t="s">
        <v>4415</v>
      </c>
      <c r="AM992" s="7">
        <v>983435055</v>
      </c>
      <c r="AN992" s="7" t="s">
        <v>36</v>
      </c>
      <c r="AO992" s="9">
        <v>3934</v>
      </c>
      <c r="AP992" s="9" t="s">
        <v>48</v>
      </c>
    </row>
    <row r="993" spans="1:42" ht="17" x14ac:dyDescent="0.2">
      <c r="A993" s="9">
        <v>986</v>
      </c>
      <c r="B993" s="9">
        <v>1173</v>
      </c>
      <c r="C993" s="9">
        <v>1173</v>
      </c>
      <c r="D993" s="10">
        <v>43313</v>
      </c>
      <c r="E993" s="9" t="s">
        <v>31</v>
      </c>
      <c r="F993" s="9">
        <v>0</v>
      </c>
      <c r="G993" s="9">
        <v>1600857302</v>
      </c>
      <c r="H993" s="9" t="s">
        <v>4417</v>
      </c>
      <c r="I993" s="9" t="str">
        <f t="shared" si="15"/>
        <v>VARGAS HUATATOCA JOEL FABRICIO</v>
      </c>
      <c r="J993" s="9">
        <v>1</v>
      </c>
      <c r="K993" s="10">
        <v>38790</v>
      </c>
      <c r="L993" s="9" t="s">
        <v>50</v>
      </c>
      <c r="M993" s="9" t="s">
        <v>51</v>
      </c>
      <c r="N993" s="9" t="s">
        <v>51</v>
      </c>
      <c r="O993" s="9" t="s">
        <v>4413</v>
      </c>
      <c r="P993" s="9">
        <v>98343505</v>
      </c>
      <c r="Q993" s="7" t="s">
        <v>36</v>
      </c>
      <c r="R993" s="9" t="s">
        <v>762</v>
      </c>
      <c r="S993" s="9" t="s">
        <v>38</v>
      </c>
      <c r="T993" s="9" t="s">
        <v>39</v>
      </c>
      <c r="U993" s="8" t="s">
        <v>3855</v>
      </c>
      <c r="V993" s="8" t="s">
        <v>3861</v>
      </c>
      <c r="W993" s="7">
        <v>1600417016</v>
      </c>
      <c r="X993" s="7" t="s">
        <v>4414</v>
      </c>
      <c r="Y993" s="7" t="s">
        <v>263</v>
      </c>
      <c r="Z993" s="7" t="s">
        <v>4413</v>
      </c>
      <c r="AA993" s="7">
        <v>983435051</v>
      </c>
      <c r="AB993" s="7" t="s">
        <v>36</v>
      </c>
      <c r="AC993" s="7">
        <v>1600417016</v>
      </c>
      <c r="AD993" s="7" t="s">
        <v>2404</v>
      </c>
      <c r="AE993" s="7" t="s">
        <v>45</v>
      </c>
      <c r="AF993" s="7" t="s">
        <v>4413</v>
      </c>
      <c r="AG993" s="7">
        <v>983435051</v>
      </c>
      <c r="AH993" s="7" t="s">
        <v>36</v>
      </c>
      <c r="AI993" s="7">
        <v>1600417016</v>
      </c>
      <c r="AJ993" s="7" t="s">
        <v>4416</v>
      </c>
      <c r="AK993" s="7" t="s">
        <v>47</v>
      </c>
      <c r="AL993" s="7" t="s">
        <v>4413</v>
      </c>
      <c r="AM993" s="7">
        <v>983435051</v>
      </c>
      <c r="AN993" s="7" t="s">
        <v>36</v>
      </c>
      <c r="AO993" s="9">
        <v>3935</v>
      </c>
      <c r="AP993" s="9" t="s">
        <v>48</v>
      </c>
    </row>
    <row r="994" spans="1:42" ht="17" x14ac:dyDescent="0.2">
      <c r="A994" s="9">
        <v>987</v>
      </c>
      <c r="B994" s="9">
        <v>617</v>
      </c>
      <c r="C994" s="9">
        <v>617</v>
      </c>
      <c r="D994" s="10">
        <v>43312</v>
      </c>
      <c r="E994" s="9" t="s">
        <v>31</v>
      </c>
      <c r="F994" s="9">
        <v>0</v>
      </c>
      <c r="G994" s="9">
        <v>1650057217</v>
      </c>
      <c r="H994" s="9" t="s">
        <v>4418</v>
      </c>
      <c r="I994" s="9" t="str">
        <f t="shared" si="15"/>
        <v>VARGAS ILLANES IRAR MIGUEL</v>
      </c>
      <c r="J994" s="9">
        <v>1</v>
      </c>
      <c r="K994" s="10">
        <v>38368</v>
      </c>
      <c r="L994" s="9" t="s">
        <v>50</v>
      </c>
      <c r="M994" s="9" t="s">
        <v>51</v>
      </c>
      <c r="N994" s="9" t="s">
        <v>51</v>
      </c>
      <c r="O994" s="9" t="s">
        <v>399</v>
      </c>
      <c r="P994" s="9">
        <v>99995315</v>
      </c>
      <c r="Q994" s="7" t="s">
        <v>36</v>
      </c>
      <c r="R994" s="9" t="s">
        <v>37</v>
      </c>
      <c r="S994" s="9" t="s">
        <v>38</v>
      </c>
      <c r="T994" s="9" t="s">
        <v>39</v>
      </c>
      <c r="U994" s="8" t="s">
        <v>3855</v>
      </c>
      <c r="V994" s="8" t="s">
        <v>3883</v>
      </c>
      <c r="W994" s="7">
        <v>1600370934</v>
      </c>
      <c r="X994" s="7" t="s">
        <v>4419</v>
      </c>
      <c r="Y994" s="7" t="s">
        <v>127</v>
      </c>
      <c r="Z994" s="7" t="s">
        <v>399</v>
      </c>
      <c r="AA994" s="7">
        <v>980116345</v>
      </c>
      <c r="AB994" s="7" t="s">
        <v>36</v>
      </c>
      <c r="AC994" s="7">
        <v>1600622375</v>
      </c>
      <c r="AD994" s="7" t="s">
        <v>4420</v>
      </c>
      <c r="AE994" s="7" t="s">
        <v>483</v>
      </c>
      <c r="AF994" s="7" t="s">
        <v>399</v>
      </c>
      <c r="AG994" s="7">
        <v>999953150</v>
      </c>
      <c r="AH994" s="7" t="s">
        <v>36</v>
      </c>
      <c r="AI994" s="7">
        <v>1600622375</v>
      </c>
      <c r="AJ994" s="7" t="s">
        <v>4420</v>
      </c>
      <c r="AK994" s="7" t="s">
        <v>483</v>
      </c>
      <c r="AL994" s="7" t="s">
        <v>399</v>
      </c>
      <c r="AM994" s="7">
        <v>999953150</v>
      </c>
      <c r="AN994" s="7" t="s">
        <v>36</v>
      </c>
      <c r="AO994" s="9">
        <v>5074</v>
      </c>
      <c r="AP994" s="9" t="s">
        <v>48</v>
      </c>
    </row>
    <row r="995" spans="1:42" ht="17" x14ac:dyDescent="0.2">
      <c r="A995" s="9">
        <v>988</v>
      </c>
      <c r="B995" s="9">
        <v>1178</v>
      </c>
      <c r="C995" s="9">
        <v>1178</v>
      </c>
      <c r="D995" s="10">
        <v>43313</v>
      </c>
      <c r="E995" s="9" t="s">
        <v>31</v>
      </c>
      <c r="F995" s="9">
        <v>0</v>
      </c>
      <c r="G995" s="9">
        <v>1600734949</v>
      </c>
      <c r="H995" s="9" t="s">
        <v>4421</v>
      </c>
      <c r="I995" s="9" t="str">
        <f t="shared" si="15"/>
        <v>VARGAS ILLANES NICK JACKON</v>
      </c>
      <c r="J995" s="9">
        <v>1</v>
      </c>
      <c r="K995" s="10">
        <v>38099</v>
      </c>
      <c r="L995" s="9" t="s">
        <v>50</v>
      </c>
      <c r="M995" s="9" t="s">
        <v>51</v>
      </c>
      <c r="N995" s="9" t="s">
        <v>51</v>
      </c>
      <c r="O995" s="9" t="s">
        <v>4422</v>
      </c>
      <c r="P995" s="9">
        <v>99859593</v>
      </c>
      <c r="Q995" s="7" t="s">
        <v>36</v>
      </c>
      <c r="R995" s="9" t="s">
        <v>37</v>
      </c>
      <c r="S995" s="9" t="s">
        <v>38</v>
      </c>
      <c r="T995" s="9" t="s">
        <v>39</v>
      </c>
      <c r="U995" s="8" t="s">
        <v>3855</v>
      </c>
      <c r="V995" s="8" t="s">
        <v>3856</v>
      </c>
      <c r="W995" s="7">
        <v>1600395014</v>
      </c>
      <c r="X995" s="7" t="s">
        <v>4423</v>
      </c>
      <c r="Y995" s="7" t="s">
        <v>4424</v>
      </c>
      <c r="Z995" s="7" t="s">
        <v>1987</v>
      </c>
      <c r="AA995" s="7">
        <v>998595939</v>
      </c>
      <c r="AB995" s="7" t="s">
        <v>36</v>
      </c>
      <c r="AC995" s="7">
        <v>1600395014</v>
      </c>
      <c r="AD995" s="7" t="s">
        <v>4425</v>
      </c>
      <c r="AE995" s="7" t="s">
        <v>45</v>
      </c>
      <c r="AF995" s="7" t="s">
        <v>4422</v>
      </c>
      <c r="AG995" s="7">
        <v>998595939</v>
      </c>
      <c r="AH995" s="7" t="s">
        <v>36</v>
      </c>
      <c r="AI995" s="7">
        <v>1600395014</v>
      </c>
      <c r="AJ995" s="7" t="s">
        <v>4425</v>
      </c>
      <c r="AK995" s="7" t="s">
        <v>45</v>
      </c>
      <c r="AL995" s="7" t="s">
        <v>4422</v>
      </c>
      <c r="AM995" s="7">
        <v>998595939</v>
      </c>
      <c r="AN995" s="7" t="s">
        <v>36</v>
      </c>
      <c r="AO995" s="9">
        <v>4296</v>
      </c>
      <c r="AP995" s="9" t="s">
        <v>48</v>
      </c>
    </row>
    <row r="996" spans="1:42" ht="17" x14ac:dyDescent="0.2">
      <c r="A996" s="9">
        <v>989</v>
      </c>
      <c r="B996" s="9">
        <v>1430</v>
      </c>
      <c r="C996" s="9">
        <v>1430</v>
      </c>
      <c r="D996" s="10">
        <v>43346</v>
      </c>
      <c r="E996" s="9" t="s">
        <v>31</v>
      </c>
      <c r="F996" s="9">
        <v>0</v>
      </c>
      <c r="G996" s="9">
        <v>1600731911</v>
      </c>
      <c r="H996" s="9" t="s">
        <v>4426</v>
      </c>
      <c r="I996" s="9" t="str">
        <f t="shared" si="15"/>
        <v>VARGAS KUISH TAWASAM WILLIAM</v>
      </c>
      <c r="J996" s="9">
        <v>1</v>
      </c>
      <c r="K996" s="10">
        <v>38407</v>
      </c>
      <c r="L996" s="9" t="s">
        <v>50</v>
      </c>
      <c r="M996" s="9" t="s">
        <v>51</v>
      </c>
      <c r="N996" s="9" t="s">
        <v>51</v>
      </c>
      <c r="O996" s="9" t="s">
        <v>399</v>
      </c>
      <c r="P996" s="9">
        <v>97935546</v>
      </c>
      <c r="Q996" s="7" t="s">
        <v>36</v>
      </c>
      <c r="R996" s="9" t="s">
        <v>37</v>
      </c>
      <c r="S996" s="9" t="s">
        <v>38</v>
      </c>
      <c r="T996" s="9" t="s">
        <v>39</v>
      </c>
      <c r="U996" s="8" t="s">
        <v>3855</v>
      </c>
      <c r="V996" s="8" t="s">
        <v>3883</v>
      </c>
      <c r="W996" s="7">
        <v>0</v>
      </c>
      <c r="X996" s="7" t="s">
        <v>4427</v>
      </c>
      <c r="Y996" s="7" t="s">
        <v>118</v>
      </c>
      <c r="Z996" s="7" t="s">
        <v>236</v>
      </c>
      <c r="AA996" s="7">
        <v>0</v>
      </c>
      <c r="AB996" s="7" t="s">
        <v>36</v>
      </c>
      <c r="AC996" s="7">
        <v>1600565798</v>
      </c>
      <c r="AD996" s="7" t="s">
        <v>4428</v>
      </c>
      <c r="AE996" s="7" t="s">
        <v>90</v>
      </c>
      <c r="AF996" s="7" t="s">
        <v>399</v>
      </c>
      <c r="AG996" s="7">
        <v>979355464</v>
      </c>
      <c r="AH996" s="7" t="s">
        <v>36</v>
      </c>
      <c r="AI996" s="7">
        <v>1600565798</v>
      </c>
      <c r="AJ996" s="7" t="s">
        <v>4428</v>
      </c>
      <c r="AK996" s="7" t="s">
        <v>90</v>
      </c>
      <c r="AL996" s="7" t="s">
        <v>399</v>
      </c>
      <c r="AM996" s="7">
        <v>979355464</v>
      </c>
      <c r="AN996" s="7" t="s">
        <v>36</v>
      </c>
      <c r="AO996" s="9">
        <v>5694</v>
      </c>
      <c r="AP996" s="9" t="s">
        <v>48</v>
      </c>
    </row>
    <row r="997" spans="1:42" ht="17" x14ac:dyDescent="0.2">
      <c r="A997" s="9">
        <v>990</v>
      </c>
      <c r="B997" s="9">
        <v>531</v>
      </c>
      <c r="C997" s="9">
        <v>531</v>
      </c>
      <c r="D997" s="10">
        <v>43312</v>
      </c>
      <c r="E997" s="9" t="s">
        <v>31</v>
      </c>
      <c r="F997" s="9">
        <v>0</v>
      </c>
      <c r="G997" s="9">
        <v>1650144569</v>
      </c>
      <c r="H997" s="9" t="s">
        <v>4429</v>
      </c>
      <c r="I997" s="9" t="str">
        <f t="shared" si="15"/>
        <v>VARGAS MOYA RENY SEBASTIAN</v>
      </c>
      <c r="J997" s="9">
        <v>1</v>
      </c>
      <c r="K997" s="10">
        <v>38634</v>
      </c>
      <c r="L997" s="9" t="s">
        <v>50</v>
      </c>
      <c r="M997" s="9" t="s">
        <v>51</v>
      </c>
      <c r="N997" s="9" t="s">
        <v>51</v>
      </c>
      <c r="O997" s="9" t="s">
        <v>3702</v>
      </c>
      <c r="P997" s="9">
        <v>98528555</v>
      </c>
      <c r="Q997" s="7" t="s">
        <v>36</v>
      </c>
      <c r="R997" s="9" t="s">
        <v>762</v>
      </c>
      <c r="S997" s="9" t="s">
        <v>38</v>
      </c>
      <c r="T997" s="9" t="s">
        <v>39</v>
      </c>
      <c r="U997" s="8" t="s">
        <v>3855</v>
      </c>
      <c r="V997" s="8" t="s">
        <v>3883</v>
      </c>
      <c r="W997" s="7">
        <v>1600636847</v>
      </c>
      <c r="X997" s="7" t="s">
        <v>4430</v>
      </c>
      <c r="Y997" s="7" t="s">
        <v>3297</v>
      </c>
      <c r="Z997" s="7" t="s">
        <v>3702</v>
      </c>
      <c r="AA997" s="7">
        <v>985285550</v>
      </c>
      <c r="AB997" s="7" t="s">
        <v>36</v>
      </c>
      <c r="AC997" s="7">
        <v>1600636847</v>
      </c>
      <c r="AD997" s="7" t="s">
        <v>4431</v>
      </c>
      <c r="AE997" s="7" t="s">
        <v>47</v>
      </c>
      <c r="AF997" s="7" t="s">
        <v>4432</v>
      </c>
      <c r="AG997" s="7">
        <v>985285550</v>
      </c>
      <c r="AH997" s="7" t="s">
        <v>36</v>
      </c>
      <c r="AI997" s="7">
        <v>1600636847</v>
      </c>
      <c r="AJ997" s="7" t="s">
        <v>4431</v>
      </c>
      <c r="AK997" s="7" t="s">
        <v>47</v>
      </c>
      <c r="AL997" s="7" t="s">
        <v>570</v>
      </c>
      <c r="AM997" s="7">
        <v>985285550</v>
      </c>
      <c r="AN997" s="7" t="s">
        <v>36</v>
      </c>
      <c r="AO997" s="9">
        <v>3337</v>
      </c>
      <c r="AP997" s="9" t="s">
        <v>48</v>
      </c>
    </row>
    <row r="998" spans="1:42" ht="17" x14ac:dyDescent="0.2">
      <c r="A998" s="9">
        <v>991</v>
      </c>
      <c r="B998" s="9">
        <v>1375</v>
      </c>
      <c r="C998" s="9">
        <v>1375</v>
      </c>
      <c r="D998" s="10">
        <v>43343</v>
      </c>
      <c r="E998" s="9" t="s">
        <v>31</v>
      </c>
      <c r="F998" s="9">
        <v>0</v>
      </c>
      <c r="G998" s="9">
        <v>1206639674</v>
      </c>
      <c r="H998" s="9" t="s">
        <v>4433</v>
      </c>
      <c r="I998" s="9" t="str">
        <f t="shared" si="15"/>
        <v>VARGAS PALMA ROBERTO JOSEPT</v>
      </c>
      <c r="J998" s="9">
        <v>1</v>
      </c>
      <c r="K998" s="10">
        <v>38258</v>
      </c>
      <c r="L998" s="9" t="s">
        <v>50</v>
      </c>
      <c r="M998" s="9" t="s">
        <v>51</v>
      </c>
      <c r="N998" s="9" t="s">
        <v>51</v>
      </c>
      <c r="O998" s="9" t="s">
        <v>4434</v>
      </c>
      <c r="P998" s="9">
        <v>98622575</v>
      </c>
      <c r="Q998" s="7" t="s">
        <v>36</v>
      </c>
      <c r="R998" s="9" t="s">
        <v>37</v>
      </c>
      <c r="S998" s="9" t="s">
        <v>38</v>
      </c>
      <c r="T998" s="9" t="s">
        <v>39</v>
      </c>
      <c r="U998" s="8" t="s">
        <v>3855</v>
      </c>
      <c r="V998" s="8" t="s">
        <v>3879</v>
      </c>
      <c r="W998" s="7">
        <v>1204156937</v>
      </c>
      <c r="X998" s="7" t="s">
        <v>4435</v>
      </c>
      <c r="Y998" s="7" t="s">
        <v>127</v>
      </c>
      <c r="Z998" s="7" t="s">
        <v>4436</v>
      </c>
      <c r="AA998" s="7">
        <v>0</v>
      </c>
      <c r="AB998" s="7" t="s">
        <v>36</v>
      </c>
      <c r="AC998" s="7">
        <v>1204339665</v>
      </c>
      <c r="AD998" s="7" t="s">
        <v>4437</v>
      </c>
      <c r="AE998" s="7" t="s">
        <v>250</v>
      </c>
      <c r="AF998" s="7" t="s">
        <v>4436</v>
      </c>
      <c r="AG998" s="7">
        <v>986225756</v>
      </c>
      <c r="AH998" s="7" t="s">
        <v>36</v>
      </c>
      <c r="AI998" s="7">
        <v>1204339665</v>
      </c>
      <c r="AJ998" s="7" t="s">
        <v>4437</v>
      </c>
      <c r="AK998" s="7" t="s">
        <v>250</v>
      </c>
      <c r="AL998" s="7" t="s">
        <v>4436</v>
      </c>
      <c r="AM998" s="7">
        <v>987734764</v>
      </c>
      <c r="AN998" s="7" t="s">
        <v>36</v>
      </c>
      <c r="AO998" s="9">
        <v>5631</v>
      </c>
      <c r="AP998" s="9" t="s">
        <v>48</v>
      </c>
    </row>
    <row r="999" spans="1:42" ht="17" x14ac:dyDescent="0.2">
      <c r="A999" s="9">
        <v>992</v>
      </c>
      <c r="B999" s="9">
        <v>1490</v>
      </c>
      <c r="C999" s="9">
        <v>1490</v>
      </c>
      <c r="D999" s="10">
        <v>43348</v>
      </c>
      <c r="E999" s="9" t="s">
        <v>31</v>
      </c>
      <c r="F999" s="9">
        <v>0</v>
      </c>
      <c r="G999" s="9">
        <v>1650116567</v>
      </c>
      <c r="H999" s="9" t="s">
        <v>4438</v>
      </c>
      <c r="I999" s="9" t="str">
        <f t="shared" si="15"/>
        <v>VARGAS SANTI JOEL ULICES</v>
      </c>
      <c r="J999" s="9">
        <v>1</v>
      </c>
      <c r="K999" s="10">
        <v>38117</v>
      </c>
      <c r="L999" s="9" t="s">
        <v>2251</v>
      </c>
      <c r="M999" s="9" t="s">
        <v>51</v>
      </c>
      <c r="N999" s="9" t="s">
        <v>51</v>
      </c>
      <c r="O999" s="9" t="s">
        <v>52</v>
      </c>
      <c r="P999" s="9">
        <v>99591180</v>
      </c>
      <c r="Q999" s="7" t="s">
        <v>36</v>
      </c>
      <c r="R999" s="9" t="s">
        <v>3236</v>
      </c>
      <c r="S999" s="9" t="s">
        <v>38</v>
      </c>
      <c r="T999" s="9" t="s">
        <v>39</v>
      </c>
      <c r="U999" s="8" t="s">
        <v>3855</v>
      </c>
      <c r="V999" s="8" t="s">
        <v>3872</v>
      </c>
      <c r="W999" s="7">
        <v>1600577629</v>
      </c>
      <c r="X999" s="7" t="s">
        <v>3237</v>
      </c>
      <c r="Y999" s="7" t="s">
        <v>4439</v>
      </c>
      <c r="Z999" s="7" t="s">
        <v>52</v>
      </c>
      <c r="AA999" s="7">
        <v>995911808</v>
      </c>
      <c r="AB999" s="7" t="s">
        <v>36</v>
      </c>
      <c r="AC999" s="7">
        <v>1600577629</v>
      </c>
      <c r="AD999" s="7" t="s">
        <v>3238</v>
      </c>
      <c r="AE999" s="7" t="s">
        <v>45</v>
      </c>
      <c r="AF999" s="7" t="s">
        <v>52</v>
      </c>
      <c r="AG999" s="7">
        <v>995911808</v>
      </c>
      <c r="AH999" s="7" t="s">
        <v>36</v>
      </c>
      <c r="AI999" s="7">
        <v>1600577629</v>
      </c>
      <c r="AJ999" s="7" t="s">
        <v>3238</v>
      </c>
      <c r="AK999" s="7" t="s">
        <v>47</v>
      </c>
      <c r="AL999" s="7" t="s">
        <v>52</v>
      </c>
      <c r="AM999" s="7">
        <v>995911808</v>
      </c>
      <c r="AN999" s="7" t="s">
        <v>36</v>
      </c>
      <c r="AO999" s="9">
        <v>5753</v>
      </c>
      <c r="AP999" s="9" t="s">
        <v>48</v>
      </c>
    </row>
    <row r="1000" spans="1:42" ht="34" x14ac:dyDescent="0.2">
      <c r="A1000" s="9">
        <v>993</v>
      </c>
      <c r="B1000" s="9">
        <v>1179</v>
      </c>
      <c r="C1000" s="9">
        <v>1179</v>
      </c>
      <c r="D1000" s="10">
        <v>43313</v>
      </c>
      <c r="E1000" s="9" t="s">
        <v>31</v>
      </c>
      <c r="F1000" s="9">
        <v>0</v>
      </c>
      <c r="G1000" s="9">
        <v>1600749095</v>
      </c>
      <c r="H1000" s="9" t="s">
        <v>4440</v>
      </c>
      <c r="I1000" s="9" t="str">
        <f t="shared" si="15"/>
        <v>VARGAS VARGAS ITALO DAVID</v>
      </c>
      <c r="J1000" s="9">
        <v>1</v>
      </c>
      <c r="K1000" s="10">
        <v>39007</v>
      </c>
      <c r="L1000" s="9" t="s">
        <v>50</v>
      </c>
      <c r="M1000" s="9" t="s">
        <v>51</v>
      </c>
      <c r="N1000" s="9" t="s">
        <v>51</v>
      </c>
      <c r="O1000" s="9" t="s">
        <v>708</v>
      </c>
      <c r="P1000" s="9">
        <v>99420152</v>
      </c>
      <c r="Q1000" s="7" t="s">
        <v>36</v>
      </c>
      <c r="R1000" s="9" t="s">
        <v>37</v>
      </c>
      <c r="S1000" s="9" t="s">
        <v>38</v>
      </c>
      <c r="T1000" s="9" t="s">
        <v>39</v>
      </c>
      <c r="U1000" s="8" t="s">
        <v>3855</v>
      </c>
      <c r="V1000" s="8" t="s">
        <v>3856</v>
      </c>
      <c r="W1000" s="7">
        <v>602627507</v>
      </c>
      <c r="X1000" s="7" t="s">
        <v>2518</v>
      </c>
      <c r="Y1000" s="7" t="s">
        <v>55</v>
      </c>
      <c r="Z1000" s="7" t="s">
        <v>708</v>
      </c>
      <c r="AA1000" s="7">
        <v>994201521</v>
      </c>
      <c r="AB1000" s="7" t="s">
        <v>36</v>
      </c>
      <c r="AC1000" s="7">
        <v>602627507</v>
      </c>
      <c r="AD1000" s="7" t="s">
        <v>2519</v>
      </c>
      <c r="AE1000" s="7" t="s">
        <v>45</v>
      </c>
      <c r="AF1000" s="7" t="s">
        <v>708</v>
      </c>
      <c r="AG1000" s="7">
        <v>994201521</v>
      </c>
      <c r="AH1000" s="7" t="s">
        <v>36</v>
      </c>
      <c r="AI1000" s="7">
        <v>602627507</v>
      </c>
      <c r="AJ1000" s="7" t="s">
        <v>2519</v>
      </c>
      <c r="AK1000" s="7" t="s">
        <v>47</v>
      </c>
      <c r="AL1000" s="7" t="s">
        <v>708</v>
      </c>
      <c r="AM1000" s="7">
        <v>994201521</v>
      </c>
      <c r="AN1000" s="7" t="s">
        <v>36</v>
      </c>
      <c r="AO1000" s="9">
        <v>3667</v>
      </c>
      <c r="AP1000" s="9" t="s">
        <v>48</v>
      </c>
    </row>
    <row r="1001" spans="1:42" ht="17" x14ac:dyDescent="0.2">
      <c r="A1001" s="9">
        <v>994</v>
      </c>
      <c r="B1001" s="9">
        <v>1175</v>
      </c>
      <c r="C1001" s="9">
        <v>1175</v>
      </c>
      <c r="D1001" s="10">
        <v>43313</v>
      </c>
      <c r="E1001" s="9" t="s">
        <v>31</v>
      </c>
      <c r="F1001" s="9">
        <v>0</v>
      </c>
      <c r="G1001" s="9">
        <v>1726684341</v>
      </c>
      <c r="H1001" s="9" t="s">
        <v>4441</v>
      </c>
      <c r="I1001" s="9" t="str">
        <f t="shared" si="15"/>
        <v>VEGA VEGA LENIN ARIEL</v>
      </c>
      <c r="J1001" s="9">
        <v>1</v>
      </c>
      <c r="K1001" s="10">
        <v>39104</v>
      </c>
      <c r="L1001" s="9" t="s">
        <v>50</v>
      </c>
      <c r="M1001" s="9" t="s">
        <v>51</v>
      </c>
      <c r="N1001" s="9" t="s">
        <v>51</v>
      </c>
      <c r="O1001" s="9" t="s">
        <v>66</v>
      </c>
      <c r="P1001" s="9">
        <v>95883021</v>
      </c>
      <c r="Q1001" s="7" t="s">
        <v>212</v>
      </c>
      <c r="R1001" s="9" t="s">
        <v>762</v>
      </c>
      <c r="S1001" s="9" t="s">
        <v>38</v>
      </c>
      <c r="T1001" s="9" t="s">
        <v>39</v>
      </c>
      <c r="U1001" s="8" t="s">
        <v>3855</v>
      </c>
      <c r="V1001" s="8" t="s">
        <v>3861</v>
      </c>
      <c r="W1001" s="7">
        <v>1400330815</v>
      </c>
      <c r="X1001" s="7" t="s">
        <v>4442</v>
      </c>
      <c r="Y1001" s="7" t="s">
        <v>926</v>
      </c>
      <c r="Z1001" s="7" t="s">
        <v>2560</v>
      </c>
      <c r="AA1001" s="7">
        <v>958830218</v>
      </c>
      <c r="AB1001" s="7" t="s">
        <v>212</v>
      </c>
      <c r="AC1001" s="7">
        <v>1400402358</v>
      </c>
      <c r="AD1001" s="7" t="s">
        <v>4443</v>
      </c>
      <c r="AE1001" s="7" t="s">
        <v>302</v>
      </c>
      <c r="AF1001" s="7" t="s">
        <v>66</v>
      </c>
      <c r="AG1001" s="7">
        <v>958830218</v>
      </c>
      <c r="AH1001" s="7" t="s">
        <v>212</v>
      </c>
      <c r="AI1001" s="7">
        <v>1400402358</v>
      </c>
      <c r="AJ1001" s="7" t="s">
        <v>4443</v>
      </c>
      <c r="AK1001" s="7" t="s">
        <v>90</v>
      </c>
      <c r="AL1001" s="7" t="s">
        <v>66</v>
      </c>
      <c r="AM1001" s="7">
        <v>958830218</v>
      </c>
      <c r="AN1001" s="7" t="s">
        <v>212</v>
      </c>
      <c r="AO1001" s="9">
        <v>5019</v>
      </c>
      <c r="AP1001" s="9" t="s">
        <v>48</v>
      </c>
    </row>
    <row r="1002" spans="1:42" ht="17" x14ac:dyDescent="0.2">
      <c r="A1002" s="9">
        <v>995</v>
      </c>
      <c r="B1002" s="9">
        <v>1499</v>
      </c>
      <c r="C1002" s="9">
        <v>1499</v>
      </c>
      <c r="D1002" s="10">
        <v>43349</v>
      </c>
      <c r="E1002" s="9" t="s">
        <v>31</v>
      </c>
      <c r="F1002" s="9">
        <v>0</v>
      </c>
      <c r="G1002" s="9">
        <v>1600846230</v>
      </c>
      <c r="H1002" s="9" t="s">
        <v>4444</v>
      </c>
      <c r="I1002" s="9" t="str">
        <f t="shared" si="15"/>
        <v>VILLAFRUERTE GARCIA MEYBI MAYTE</v>
      </c>
      <c r="J1002" s="9">
        <v>2</v>
      </c>
      <c r="K1002" s="10">
        <v>39083</v>
      </c>
      <c r="L1002" s="9" t="s">
        <v>50</v>
      </c>
      <c r="M1002" s="9" t="s">
        <v>51</v>
      </c>
      <c r="N1002" s="9" t="s">
        <v>51</v>
      </c>
      <c r="O1002" s="9" t="s">
        <v>52</v>
      </c>
      <c r="P1002" s="9">
        <v>98852435</v>
      </c>
      <c r="Q1002" s="7" t="s">
        <v>36</v>
      </c>
      <c r="R1002" s="9" t="s">
        <v>37</v>
      </c>
      <c r="S1002" s="9" t="s">
        <v>38</v>
      </c>
      <c r="T1002" s="9" t="s">
        <v>39</v>
      </c>
      <c r="U1002" s="8" t="s">
        <v>3855</v>
      </c>
      <c r="V1002" s="8" t="s">
        <v>3872</v>
      </c>
      <c r="W1002" s="7">
        <v>0</v>
      </c>
      <c r="X1002" s="7" t="s">
        <v>4445</v>
      </c>
      <c r="Y1002" s="7" t="s">
        <v>370</v>
      </c>
      <c r="Z1002" s="7" t="s">
        <v>138</v>
      </c>
      <c r="AA1002" s="7">
        <v>0</v>
      </c>
      <c r="AB1002" s="7" t="s">
        <v>36</v>
      </c>
      <c r="AC1002" s="7">
        <v>1204463630</v>
      </c>
      <c r="AD1002" s="7" t="s">
        <v>4446</v>
      </c>
      <c r="AE1002" s="7" t="s">
        <v>4447</v>
      </c>
      <c r="AF1002" s="7" t="s">
        <v>52</v>
      </c>
      <c r="AG1002" s="7">
        <v>988524358</v>
      </c>
      <c r="AH1002" s="7" t="s">
        <v>36</v>
      </c>
      <c r="AI1002" s="7">
        <v>1204463630</v>
      </c>
      <c r="AJ1002" s="7" t="s">
        <v>4448</v>
      </c>
      <c r="AK1002" s="7" t="s">
        <v>76</v>
      </c>
      <c r="AL1002" s="7" t="s">
        <v>52</v>
      </c>
      <c r="AM1002" s="7">
        <v>988524358</v>
      </c>
      <c r="AN1002" s="7" t="s">
        <v>36</v>
      </c>
      <c r="AO1002" s="9">
        <v>5763</v>
      </c>
      <c r="AP1002" s="9" t="s">
        <v>48</v>
      </c>
    </row>
    <row r="1003" spans="1:42" ht="17" x14ac:dyDescent="0.2">
      <c r="A1003" s="9">
        <v>996</v>
      </c>
      <c r="B1003" s="9">
        <v>1634</v>
      </c>
      <c r="C1003" s="9">
        <v>1634</v>
      </c>
      <c r="D1003" s="10">
        <v>43370</v>
      </c>
      <c r="E1003" s="9" t="s">
        <v>31</v>
      </c>
      <c r="F1003" s="9">
        <v>0</v>
      </c>
      <c r="G1003" s="9">
        <v>1600846230</v>
      </c>
      <c r="H1003" s="9" t="s">
        <v>4449</v>
      </c>
      <c r="I1003" s="9" t="str">
        <f t="shared" si="15"/>
        <v>VILLAFUERTE GARCIA MEYBY MAYTE</v>
      </c>
      <c r="J1003" s="9">
        <v>2</v>
      </c>
      <c r="K1003" s="10">
        <v>39083</v>
      </c>
      <c r="L1003" s="9" t="s">
        <v>50</v>
      </c>
      <c r="M1003" s="9" t="s">
        <v>51</v>
      </c>
      <c r="N1003" s="9" t="s">
        <v>51</v>
      </c>
      <c r="O1003" s="9" t="s">
        <v>52</v>
      </c>
      <c r="P1003" s="9">
        <v>98852435</v>
      </c>
      <c r="Q1003" s="7" t="s">
        <v>36</v>
      </c>
      <c r="R1003" s="9" t="s">
        <v>37</v>
      </c>
      <c r="S1003" s="9" t="s">
        <v>38</v>
      </c>
      <c r="T1003" s="9" t="s">
        <v>39</v>
      </c>
      <c r="U1003" s="8" t="s">
        <v>3855</v>
      </c>
      <c r="V1003" s="8" t="s">
        <v>3856</v>
      </c>
      <c r="W1003" s="7">
        <v>1204463630</v>
      </c>
      <c r="X1003" s="7" t="s">
        <v>4450</v>
      </c>
      <c r="Y1003" s="7" t="s">
        <v>127</v>
      </c>
      <c r="Z1003" s="7" t="s">
        <v>52</v>
      </c>
      <c r="AA1003" s="7">
        <v>988524358</v>
      </c>
      <c r="AB1003" s="7" t="s">
        <v>36</v>
      </c>
      <c r="AC1003" s="7">
        <v>1204463630</v>
      </c>
      <c r="AD1003" s="7" t="s">
        <v>4446</v>
      </c>
      <c r="AE1003" s="7" t="s">
        <v>45</v>
      </c>
      <c r="AF1003" s="7" t="s">
        <v>52</v>
      </c>
      <c r="AG1003" s="7">
        <v>988524358</v>
      </c>
      <c r="AH1003" s="7" t="s">
        <v>36</v>
      </c>
      <c r="AI1003" s="7">
        <v>1204463630</v>
      </c>
      <c r="AJ1003" s="7" t="s">
        <v>4446</v>
      </c>
      <c r="AK1003" s="7" t="s">
        <v>45</v>
      </c>
      <c r="AL1003" s="7" t="s">
        <v>52</v>
      </c>
      <c r="AM1003" s="7">
        <v>988524358</v>
      </c>
      <c r="AN1003" s="7" t="s">
        <v>36</v>
      </c>
      <c r="AO1003" s="9">
        <v>5850</v>
      </c>
      <c r="AP1003" s="9" t="s">
        <v>48</v>
      </c>
    </row>
    <row r="1004" spans="1:42" ht="34" x14ac:dyDescent="0.2">
      <c r="A1004" s="9">
        <v>997</v>
      </c>
      <c r="B1004" s="9">
        <v>1297</v>
      </c>
      <c r="C1004" s="9">
        <v>1297</v>
      </c>
      <c r="D1004" s="10">
        <v>43340</v>
      </c>
      <c r="E1004" s="9" t="s">
        <v>31</v>
      </c>
      <c r="F1004" s="9">
        <v>0</v>
      </c>
      <c r="G1004" s="9">
        <v>1805251020</v>
      </c>
      <c r="H1004" s="9" t="s">
        <v>4451</v>
      </c>
      <c r="I1004" s="9" t="str">
        <f t="shared" si="15"/>
        <v>VILLAMARIN ETZAMAREN CHRISTIAN GABRIEL</v>
      </c>
      <c r="J1004" s="9">
        <v>1</v>
      </c>
      <c r="K1004" s="10">
        <v>39123</v>
      </c>
      <c r="L1004" s="9" t="s">
        <v>50</v>
      </c>
      <c r="M1004" s="9" t="s">
        <v>51</v>
      </c>
      <c r="N1004" s="9" t="s">
        <v>51</v>
      </c>
      <c r="O1004" s="9" t="s">
        <v>2311</v>
      </c>
      <c r="P1004" s="9">
        <v>98786691</v>
      </c>
      <c r="Q1004" s="7" t="s">
        <v>36</v>
      </c>
      <c r="R1004" s="9" t="s">
        <v>37</v>
      </c>
      <c r="S1004" s="9" t="s">
        <v>38</v>
      </c>
      <c r="T1004" s="9" t="s">
        <v>39</v>
      </c>
      <c r="U1004" s="8" t="s">
        <v>3855</v>
      </c>
      <c r="V1004" s="8" t="s">
        <v>3879</v>
      </c>
      <c r="W1004" s="7">
        <v>0</v>
      </c>
      <c r="X1004" s="7" t="s">
        <v>236</v>
      </c>
      <c r="Y1004" s="7" t="s">
        <v>236</v>
      </c>
      <c r="Z1004" s="7" t="s">
        <v>236</v>
      </c>
      <c r="AA1004" s="7">
        <v>0</v>
      </c>
      <c r="AB1004" s="7" t="s">
        <v>36</v>
      </c>
      <c r="AC1004" s="7">
        <v>1600652059</v>
      </c>
      <c r="AD1004" s="7" t="s">
        <v>4452</v>
      </c>
      <c r="AE1004" s="7" t="s">
        <v>90</v>
      </c>
      <c r="AF1004" s="7" t="s">
        <v>933</v>
      </c>
      <c r="AG1004" s="7">
        <v>987866918</v>
      </c>
      <c r="AH1004" s="7" t="s">
        <v>36</v>
      </c>
      <c r="AI1004" s="7">
        <v>1600652059</v>
      </c>
      <c r="AJ1004" s="7" t="s">
        <v>4452</v>
      </c>
      <c r="AK1004" s="7" t="s">
        <v>90</v>
      </c>
      <c r="AL1004" s="7" t="s">
        <v>933</v>
      </c>
      <c r="AM1004" s="7">
        <v>987866918</v>
      </c>
      <c r="AN1004" s="7" t="s">
        <v>36</v>
      </c>
      <c r="AO1004" s="9">
        <v>5549</v>
      </c>
      <c r="AP1004" s="9" t="s">
        <v>48</v>
      </c>
    </row>
    <row r="1005" spans="1:42" ht="17" x14ac:dyDescent="0.2">
      <c r="A1005" s="9">
        <v>998</v>
      </c>
      <c r="B1005" s="9">
        <v>1180</v>
      </c>
      <c r="C1005" s="9">
        <v>1180</v>
      </c>
      <c r="D1005" s="10">
        <v>43313</v>
      </c>
      <c r="E1005" s="9" t="s">
        <v>31</v>
      </c>
      <c r="F1005" s="9">
        <v>0</v>
      </c>
      <c r="G1005" s="9">
        <v>929951986</v>
      </c>
      <c r="H1005" s="9" t="s">
        <v>4453</v>
      </c>
      <c r="I1005" s="9" t="str">
        <f t="shared" si="15"/>
        <v>WAJAY NAHUECHA JEFFERSON JOEL</v>
      </c>
      <c r="J1005" s="9">
        <v>1</v>
      </c>
      <c r="K1005" s="10">
        <v>38114</v>
      </c>
      <c r="L1005" s="9" t="s">
        <v>50</v>
      </c>
      <c r="M1005" s="9" t="s">
        <v>51</v>
      </c>
      <c r="N1005" s="9" t="s">
        <v>51</v>
      </c>
      <c r="O1005" s="9" t="s">
        <v>52</v>
      </c>
      <c r="P1005" s="9">
        <v>98408582</v>
      </c>
      <c r="Q1005" s="7" t="s">
        <v>36</v>
      </c>
      <c r="R1005" s="9" t="s">
        <v>37</v>
      </c>
      <c r="S1005" s="9" t="s">
        <v>38</v>
      </c>
      <c r="T1005" s="9" t="s">
        <v>39</v>
      </c>
      <c r="U1005" s="8" t="s">
        <v>3855</v>
      </c>
      <c r="V1005" s="8" t="s">
        <v>3856</v>
      </c>
      <c r="W1005" s="7">
        <v>1600529174</v>
      </c>
      <c r="X1005" s="7" t="s">
        <v>450</v>
      </c>
      <c r="Y1005" s="7" t="s">
        <v>450</v>
      </c>
      <c r="Z1005" s="7" t="s">
        <v>212</v>
      </c>
      <c r="AA1005" s="7" t="s">
        <v>212</v>
      </c>
      <c r="AB1005" s="7" t="s">
        <v>36</v>
      </c>
      <c r="AC1005" s="7">
        <v>1600529174</v>
      </c>
      <c r="AD1005" s="7" t="s">
        <v>2583</v>
      </c>
      <c r="AE1005" s="7" t="s">
        <v>45</v>
      </c>
      <c r="AF1005" s="7" t="s">
        <v>52</v>
      </c>
      <c r="AG1005" s="7">
        <v>984085822</v>
      </c>
      <c r="AH1005" s="7" t="s">
        <v>36</v>
      </c>
      <c r="AI1005" s="7">
        <v>1600529174</v>
      </c>
      <c r="AJ1005" s="7" t="s">
        <v>2583</v>
      </c>
      <c r="AK1005" s="7" t="s">
        <v>47</v>
      </c>
      <c r="AL1005" s="7" t="s">
        <v>52</v>
      </c>
      <c r="AM1005" s="7">
        <v>984085822</v>
      </c>
      <c r="AN1005" s="7" t="s">
        <v>36</v>
      </c>
      <c r="AO1005" s="9">
        <v>5427</v>
      </c>
      <c r="AP1005" s="9" t="s">
        <v>48</v>
      </c>
    </row>
    <row r="1006" spans="1:42" ht="17" x14ac:dyDescent="0.2">
      <c r="A1006" s="9">
        <v>999</v>
      </c>
      <c r="B1006" s="9">
        <v>1181</v>
      </c>
      <c r="C1006" s="9">
        <v>1181</v>
      </c>
      <c r="D1006" s="10">
        <v>43313</v>
      </c>
      <c r="E1006" s="9" t="s">
        <v>31</v>
      </c>
      <c r="F1006" s="9">
        <v>0</v>
      </c>
      <c r="G1006" s="9">
        <v>1600895625</v>
      </c>
      <c r="H1006" s="9" t="s">
        <v>4454</v>
      </c>
      <c r="I1006" s="9" t="str">
        <f t="shared" si="15"/>
        <v>ZAMBRANO ILLANES KATHERIN MIKAELA</v>
      </c>
      <c r="J1006" s="9">
        <v>2</v>
      </c>
      <c r="K1006" s="10">
        <v>39052</v>
      </c>
      <c r="L1006" s="9" t="s">
        <v>50</v>
      </c>
      <c r="M1006" s="9" t="s">
        <v>51</v>
      </c>
      <c r="N1006" s="9" t="s">
        <v>51</v>
      </c>
      <c r="O1006" s="9" t="s">
        <v>2646</v>
      </c>
      <c r="P1006" s="9">
        <v>96864891</v>
      </c>
      <c r="Q1006" s="7" t="s">
        <v>36</v>
      </c>
      <c r="R1006" s="9" t="s">
        <v>37</v>
      </c>
      <c r="S1006" s="9" t="s">
        <v>38</v>
      </c>
      <c r="T1006" s="9" t="s">
        <v>39</v>
      </c>
      <c r="U1006" s="8" t="s">
        <v>3855</v>
      </c>
      <c r="V1006" s="8" t="s">
        <v>3856</v>
      </c>
      <c r="W1006" s="7">
        <v>1600421414</v>
      </c>
      <c r="X1006" s="7" t="s">
        <v>2543</v>
      </c>
      <c r="Y1006" s="7" t="s">
        <v>136</v>
      </c>
      <c r="Z1006" s="7" t="s">
        <v>52</v>
      </c>
      <c r="AA1006" s="7">
        <v>968648918</v>
      </c>
      <c r="AB1006" s="7" t="s">
        <v>36</v>
      </c>
      <c r="AC1006" s="7">
        <v>1600421414</v>
      </c>
      <c r="AD1006" s="7" t="s">
        <v>2544</v>
      </c>
      <c r="AE1006" s="7" t="s">
        <v>45</v>
      </c>
      <c r="AF1006" s="7" t="s">
        <v>52</v>
      </c>
      <c r="AG1006" s="7">
        <v>968648918</v>
      </c>
      <c r="AH1006" s="7" t="s">
        <v>36</v>
      </c>
      <c r="AI1006" s="7">
        <v>1600421414</v>
      </c>
      <c r="AJ1006" s="7" t="s">
        <v>2544</v>
      </c>
      <c r="AK1006" s="7" t="s">
        <v>47</v>
      </c>
      <c r="AL1006" s="7" t="s">
        <v>52</v>
      </c>
      <c r="AM1006" s="7">
        <v>968648918</v>
      </c>
      <c r="AN1006" s="7" t="s">
        <v>36</v>
      </c>
      <c r="AO1006" s="9">
        <v>3670</v>
      </c>
      <c r="AP1006" s="9" t="s">
        <v>48</v>
      </c>
    </row>
    <row r="1007" spans="1:42" ht="17" x14ac:dyDescent="0.2">
      <c r="A1007" s="9">
        <v>1000</v>
      </c>
      <c r="B1007" s="9">
        <v>1286</v>
      </c>
      <c r="C1007" s="9">
        <v>1286</v>
      </c>
      <c r="D1007" s="10">
        <v>43339</v>
      </c>
      <c r="E1007" s="9" t="s">
        <v>31</v>
      </c>
      <c r="F1007" s="9">
        <v>0</v>
      </c>
      <c r="G1007" s="9">
        <v>1650100603</v>
      </c>
      <c r="H1007" s="9" t="s">
        <v>4455</v>
      </c>
      <c r="I1007" s="9" t="str">
        <f t="shared" si="15"/>
        <v>ZAMBRANO JUA JOHANA LIZBETH</v>
      </c>
      <c r="J1007" s="9">
        <v>2</v>
      </c>
      <c r="K1007" s="10">
        <v>38642</v>
      </c>
      <c r="L1007" s="9" t="s">
        <v>50</v>
      </c>
      <c r="M1007" s="9" t="s">
        <v>51</v>
      </c>
      <c r="N1007" s="9" t="s">
        <v>51</v>
      </c>
      <c r="O1007" s="9" t="s">
        <v>4456</v>
      </c>
      <c r="P1007" s="9">
        <v>99517774</v>
      </c>
      <c r="Q1007" s="7" t="s">
        <v>36</v>
      </c>
      <c r="R1007" s="9" t="s">
        <v>37</v>
      </c>
      <c r="S1007" s="9" t="s">
        <v>38</v>
      </c>
      <c r="T1007" s="9" t="s">
        <v>39</v>
      </c>
      <c r="U1007" s="8" t="s">
        <v>3855</v>
      </c>
      <c r="V1007" s="8" t="s">
        <v>3879</v>
      </c>
      <c r="W1007" s="7">
        <v>0</v>
      </c>
      <c r="X1007" s="7" t="s">
        <v>4457</v>
      </c>
      <c r="Y1007" s="7" t="s">
        <v>1069</v>
      </c>
      <c r="Z1007" s="7" t="s">
        <v>4456</v>
      </c>
      <c r="AA1007" s="7">
        <v>995177742</v>
      </c>
      <c r="AB1007" s="7" t="s">
        <v>36</v>
      </c>
      <c r="AC1007" s="7">
        <v>1600333841</v>
      </c>
      <c r="AD1007" s="7" t="s">
        <v>4458</v>
      </c>
      <c r="AE1007" s="7" t="s">
        <v>47</v>
      </c>
      <c r="AF1007" s="7" t="s">
        <v>4456</v>
      </c>
      <c r="AG1007" s="7">
        <v>995177742</v>
      </c>
      <c r="AH1007" s="7" t="s">
        <v>36</v>
      </c>
      <c r="AI1007" s="7">
        <v>1600333841</v>
      </c>
      <c r="AJ1007" s="7" t="s">
        <v>4459</v>
      </c>
      <c r="AK1007" s="7" t="s">
        <v>47</v>
      </c>
      <c r="AL1007" s="7" t="s">
        <v>4456</v>
      </c>
      <c r="AM1007" s="7">
        <v>995177742</v>
      </c>
      <c r="AN1007" s="7" t="s">
        <v>36</v>
      </c>
      <c r="AO1007" s="9">
        <v>5047</v>
      </c>
      <c r="AP1007" s="9" t="s">
        <v>48</v>
      </c>
    </row>
    <row r="1008" spans="1:42" ht="17" x14ac:dyDescent="0.2">
      <c r="A1008" s="9">
        <v>1001</v>
      </c>
      <c r="B1008" s="9">
        <v>1177</v>
      </c>
      <c r="C1008" s="9">
        <v>1177</v>
      </c>
      <c r="D1008" s="10">
        <v>43313</v>
      </c>
      <c r="E1008" s="9" t="s">
        <v>31</v>
      </c>
      <c r="F1008" s="9">
        <v>0</v>
      </c>
      <c r="G1008" s="9">
        <v>1650131400</v>
      </c>
      <c r="H1008" s="9" t="s">
        <v>4460</v>
      </c>
      <c r="I1008" s="9" t="str">
        <f t="shared" si="15"/>
        <v>ZAMBRANO MORA MAVYS ELIZABETH</v>
      </c>
      <c r="J1008" s="9">
        <v>2</v>
      </c>
      <c r="K1008" s="10">
        <v>38777</v>
      </c>
      <c r="L1008" s="9" t="s">
        <v>390</v>
      </c>
      <c r="M1008" s="9" t="s">
        <v>390</v>
      </c>
      <c r="N1008" s="9" t="s">
        <v>685</v>
      </c>
      <c r="O1008" s="9" t="s">
        <v>52</v>
      </c>
      <c r="P1008" s="9">
        <v>99842774</v>
      </c>
      <c r="Q1008" s="7" t="s">
        <v>36</v>
      </c>
      <c r="R1008" s="9" t="s">
        <v>762</v>
      </c>
      <c r="S1008" s="9" t="s">
        <v>38</v>
      </c>
      <c r="T1008" s="9" t="s">
        <v>39</v>
      </c>
      <c r="U1008" s="8" t="s">
        <v>3855</v>
      </c>
      <c r="V1008" s="8" t="s">
        <v>3861</v>
      </c>
      <c r="W1008" s="7">
        <v>0</v>
      </c>
      <c r="X1008" s="7" t="s">
        <v>4461</v>
      </c>
      <c r="Y1008" s="7" t="s">
        <v>184</v>
      </c>
      <c r="Z1008" s="7" t="s">
        <v>144</v>
      </c>
      <c r="AA1008" s="7">
        <v>998521332</v>
      </c>
      <c r="AB1008" s="7" t="s">
        <v>36</v>
      </c>
      <c r="AC1008" s="7">
        <v>1717900359</v>
      </c>
      <c r="AD1008" s="7" t="s">
        <v>4462</v>
      </c>
      <c r="AE1008" s="7" t="s">
        <v>4463</v>
      </c>
      <c r="AF1008" s="7" t="s">
        <v>52</v>
      </c>
      <c r="AG1008" s="7">
        <v>998427742</v>
      </c>
      <c r="AH1008" s="7" t="s">
        <v>36</v>
      </c>
      <c r="AI1008" s="7">
        <v>1717900359</v>
      </c>
      <c r="AJ1008" s="7" t="s">
        <v>4462</v>
      </c>
      <c r="AK1008" s="7" t="s">
        <v>4463</v>
      </c>
      <c r="AL1008" s="7" t="s">
        <v>52</v>
      </c>
      <c r="AM1008" s="7">
        <v>998427742</v>
      </c>
      <c r="AN1008" s="7" t="s">
        <v>36</v>
      </c>
      <c r="AO1008" s="9">
        <v>4708</v>
      </c>
      <c r="AP1008" s="9" t="s">
        <v>48</v>
      </c>
    </row>
    <row r="1009" spans="1:42" ht="17" x14ac:dyDescent="0.2">
      <c r="A1009" s="9">
        <v>1002</v>
      </c>
      <c r="B1009" s="9">
        <v>1182</v>
      </c>
      <c r="C1009" s="9">
        <v>1182</v>
      </c>
      <c r="D1009" s="10">
        <v>43313</v>
      </c>
      <c r="E1009" s="9" t="s">
        <v>31</v>
      </c>
      <c r="F1009" s="9">
        <v>0</v>
      </c>
      <c r="G1009" s="9">
        <v>1600872772</v>
      </c>
      <c r="H1009" s="9" t="s">
        <v>4464</v>
      </c>
      <c r="I1009" s="9" t="str">
        <f t="shared" si="15"/>
        <v>ZAMBRANO PAREDES SARA ABIGAIL</v>
      </c>
      <c r="J1009" s="9">
        <v>2</v>
      </c>
      <c r="K1009" s="10">
        <v>38993</v>
      </c>
      <c r="L1009" s="9" t="s">
        <v>50</v>
      </c>
      <c r="M1009" s="9" t="s">
        <v>51</v>
      </c>
      <c r="N1009" s="9" t="s">
        <v>51</v>
      </c>
      <c r="O1009" s="9" t="s">
        <v>4465</v>
      </c>
      <c r="P1009" s="9">
        <v>99260533</v>
      </c>
      <c r="Q1009" s="7" t="s">
        <v>4466</v>
      </c>
      <c r="R1009" s="9" t="s">
        <v>37</v>
      </c>
      <c r="S1009" s="9" t="s">
        <v>38</v>
      </c>
      <c r="T1009" s="9" t="s">
        <v>39</v>
      </c>
      <c r="U1009" s="8" t="s">
        <v>3855</v>
      </c>
      <c r="V1009" s="8" t="s">
        <v>3883</v>
      </c>
      <c r="W1009" s="7">
        <v>0</v>
      </c>
      <c r="X1009" s="7" t="s">
        <v>4467</v>
      </c>
      <c r="Y1009" s="7" t="s">
        <v>4468</v>
      </c>
      <c r="Z1009" s="7" t="s">
        <v>4465</v>
      </c>
      <c r="AA1009" s="7">
        <v>32893598</v>
      </c>
      <c r="AB1009" s="7" t="s">
        <v>4466</v>
      </c>
      <c r="AC1009" s="7">
        <v>1600218356</v>
      </c>
      <c r="AD1009" s="7" t="s">
        <v>4469</v>
      </c>
      <c r="AE1009" s="7" t="s">
        <v>76</v>
      </c>
      <c r="AF1009" s="7" t="s">
        <v>4465</v>
      </c>
      <c r="AG1009" s="7">
        <v>992605334</v>
      </c>
      <c r="AH1009" s="7" t="s">
        <v>4466</v>
      </c>
      <c r="AI1009" s="7">
        <v>1600218356</v>
      </c>
      <c r="AJ1009" s="7" t="s">
        <v>4469</v>
      </c>
      <c r="AK1009" s="7" t="s">
        <v>76</v>
      </c>
      <c r="AL1009" s="7" t="s">
        <v>4465</v>
      </c>
      <c r="AM1009" s="7">
        <v>992605334</v>
      </c>
      <c r="AN1009" s="7" t="s">
        <v>4466</v>
      </c>
      <c r="AO1009" s="9">
        <v>5000</v>
      </c>
      <c r="AP1009" s="9" t="s">
        <v>48</v>
      </c>
    </row>
    <row r="1010" spans="1:42" ht="17" x14ac:dyDescent="0.2">
      <c r="A1010" s="9">
        <v>1003</v>
      </c>
      <c r="B1010" s="9">
        <v>532</v>
      </c>
      <c r="C1010" s="9">
        <v>532</v>
      </c>
      <c r="D1010" s="10">
        <v>43312</v>
      </c>
      <c r="E1010" s="9" t="s">
        <v>31</v>
      </c>
      <c r="F1010" s="9">
        <v>0</v>
      </c>
      <c r="G1010" s="9">
        <v>1600918922</v>
      </c>
      <c r="H1010" s="9" t="s">
        <v>4470</v>
      </c>
      <c r="I1010" s="9" t="str">
        <f t="shared" si="15"/>
        <v>ZHICAY RIVERA EDISON WILMER .</v>
      </c>
      <c r="J1010" s="9">
        <v>1</v>
      </c>
      <c r="K1010" s="10">
        <v>38698</v>
      </c>
      <c r="L1010" s="9" t="s">
        <v>50</v>
      </c>
      <c r="M1010" s="9" t="s">
        <v>51</v>
      </c>
      <c r="N1010" s="9" t="s">
        <v>51</v>
      </c>
      <c r="O1010" s="9" t="s">
        <v>52</v>
      </c>
      <c r="P1010" s="9">
        <v>530341</v>
      </c>
      <c r="Q1010" s="7" t="s">
        <v>36</v>
      </c>
      <c r="R1010" s="9" t="s">
        <v>762</v>
      </c>
      <c r="S1010" s="9" t="s">
        <v>38</v>
      </c>
      <c r="T1010" s="9" t="s">
        <v>39</v>
      </c>
      <c r="U1010" s="8" t="s">
        <v>3855</v>
      </c>
      <c r="V1010" s="8" t="s">
        <v>3883</v>
      </c>
      <c r="W1010" s="7">
        <v>1600392813</v>
      </c>
      <c r="X1010" s="7" t="s">
        <v>4471</v>
      </c>
      <c r="Y1010" s="7" t="s">
        <v>2136</v>
      </c>
      <c r="Z1010" s="7" t="s">
        <v>52</v>
      </c>
      <c r="AA1010" s="7">
        <v>530341</v>
      </c>
      <c r="AB1010" s="7" t="s">
        <v>36</v>
      </c>
      <c r="AC1010" s="7">
        <v>1600392813</v>
      </c>
      <c r="AD1010" s="7" t="s">
        <v>4472</v>
      </c>
      <c r="AE1010" s="7" t="s">
        <v>47</v>
      </c>
      <c r="AF1010" s="7" t="s">
        <v>52</v>
      </c>
      <c r="AG1010" s="7">
        <v>530341</v>
      </c>
      <c r="AH1010" s="7" t="s">
        <v>36</v>
      </c>
      <c r="AI1010" s="7">
        <v>1600392813</v>
      </c>
      <c r="AJ1010" s="7" t="s">
        <v>4473</v>
      </c>
      <c r="AK1010" s="7" t="s">
        <v>47</v>
      </c>
      <c r="AL1010" s="7" t="s">
        <v>52</v>
      </c>
      <c r="AM1010" s="7">
        <v>530341</v>
      </c>
      <c r="AN1010" s="7" t="s">
        <v>36</v>
      </c>
      <c r="AO1010" s="9">
        <v>3339</v>
      </c>
      <c r="AP1010" s="9" t="s">
        <v>48</v>
      </c>
    </row>
    <row r="1011" spans="1:42" ht="17" x14ac:dyDescent="0.2">
      <c r="A1011" s="9">
        <v>1004</v>
      </c>
      <c r="B1011" s="9">
        <v>589</v>
      </c>
      <c r="C1011" s="9">
        <v>589</v>
      </c>
      <c r="D1011" s="10">
        <v>43312</v>
      </c>
      <c r="E1011" s="9" t="s">
        <v>31</v>
      </c>
      <c r="F1011" s="9">
        <v>0</v>
      </c>
      <c r="G1011" s="9">
        <v>1600933186</v>
      </c>
      <c r="H1011" s="9" t="s">
        <v>4474</v>
      </c>
      <c r="I1011" s="9" t="str">
        <f t="shared" si="15"/>
        <v>AGUINDA GUALINGA ELVENCIA MELINA</v>
      </c>
      <c r="J1011" s="9">
        <v>2</v>
      </c>
      <c r="K1011" s="10">
        <v>38296</v>
      </c>
      <c r="L1011" s="9" t="s">
        <v>50</v>
      </c>
      <c r="M1011" s="9" t="s">
        <v>51</v>
      </c>
      <c r="N1011" s="9" t="s">
        <v>51</v>
      </c>
      <c r="O1011" s="9" t="s">
        <v>399</v>
      </c>
      <c r="P1011" s="9">
        <v>99014675</v>
      </c>
      <c r="Q1011" s="7" t="s">
        <v>4475</v>
      </c>
      <c r="R1011" s="9" t="s">
        <v>762</v>
      </c>
      <c r="S1011" s="9" t="s">
        <v>38</v>
      </c>
      <c r="T1011" s="9" t="s">
        <v>39</v>
      </c>
      <c r="U1011" s="8" t="s">
        <v>3855</v>
      </c>
      <c r="V1011" s="8" t="s">
        <v>4476</v>
      </c>
      <c r="W1011" s="7">
        <v>1600402497</v>
      </c>
      <c r="X1011" s="7" t="s">
        <v>4477</v>
      </c>
      <c r="Y1011" s="7" t="s">
        <v>127</v>
      </c>
      <c r="Z1011" s="7" t="s">
        <v>399</v>
      </c>
      <c r="AA1011" s="7">
        <v>990146751</v>
      </c>
      <c r="AB1011" s="7" t="s">
        <v>4475</v>
      </c>
      <c r="AC1011" s="7">
        <v>1600624272</v>
      </c>
      <c r="AD1011" s="7" t="s">
        <v>4478</v>
      </c>
      <c r="AE1011" s="7" t="s">
        <v>483</v>
      </c>
      <c r="AF1011" s="7" t="s">
        <v>399</v>
      </c>
      <c r="AG1011" s="7">
        <v>979903693</v>
      </c>
      <c r="AH1011" s="7" t="s">
        <v>4475</v>
      </c>
      <c r="AI1011" s="7">
        <v>1600402497</v>
      </c>
      <c r="AJ1011" s="7" t="s">
        <v>4479</v>
      </c>
      <c r="AK1011" s="7" t="s">
        <v>127</v>
      </c>
      <c r="AL1011" s="7" t="s">
        <v>399</v>
      </c>
      <c r="AM1011" s="7">
        <v>990146751</v>
      </c>
      <c r="AN1011" s="7" t="s">
        <v>4475</v>
      </c>
      <c r="AO1011" s="9">
        <v>5076</v>
      </c>
      <c r="AP1011" s="9" t="s">
        <v>48</v>
      </c>
    </row>
    <row r="1012" spans="1:42" ht="17" x14ac:dyDescent="0.2">
      <c r="A1012" s="9">
        <v>1005</v>
      </c>
      <c r="B1012" s="9">
        <v>797</v>
      </c>
      <c r="C1012" s="9">
        <v>797</v>
      </c>
      <c r="D1012" s="10">
        <v>43313</v>
      </c>
      <c r="E1012" s="9" t="s">
        <v>31</v>
      </c>
      <c r="F1012" s="9">
        <v>0</v>
      </c>
      <c r="G1012" s="9">
        <v>1600732224</v>
      </c>
      <c r="H1012" s="9" t="s">
        <v>4480</v>
      </c>
      <c r="I1012" s="9" t="str">
        <f t="shared" si="15"/>
        <v>ALVAREZ GREFA MARIA FERNANDA</v>
      </c>
      <c r="J1012" s="9">
        <v>2</v>
      </c>
      <c r="K1012" s="10">
        <v>37435</v>
      </c>
      <c r="L1012" s="9" t="s">
        <v>50</v>
      </c>
      <c r="M1012" s="9" t="s">
        <v>51</v>
      </c>
      <c r="N1012" s="9" t="s">
        <v>51</v>
      </c>
      <c r="O1012" s="9" t="s">
        <v>1041</v>
      </c>
      <c r="P1012" s="9">
        <v>98370918</v>
      </c>
      <c r="Q1012" s="7" t="s">
        <v>36</v>
      </c>
      <c r="R1012" s="9" t="s">
        <v>37</v>
      </c>
      <c r="S1012" s="9" t="s">
        <v>38</v>
      </c>
      <c r="T1012" s="9" t="s">
        <v>39</v>
      </c>
      <c r="U1012" s="8" t="s">
        <v>3855</v>
      </c>
      <c r="V1012" s="8" t="s">
        <v>4481</v>
      </c>
      <c r="W1012" s="7">
        <v>1600210114</v>
      </c>
      <c r="X1012" s="7" t="s">
        <v>4482</v>
      </c>
      <c r="Y1012" s="7" t="s">
        <v>62</v>
      </c>
      <c r="Z1012" s="7" t="s">
        <v>1041</v>
      </c>
      <c r="AA1012" s="7">
        <v>983709185</v>
      </c>
      <c r="AB1012" s="7" t="s">
        <v>36</v>
      </c>
      <c r="AC1012" s="7">
        <v>1600233702</v>
      </c>
      <c r="AD1012" s="7" t="s">
        <v>4483</v>
      </c>
      <c r="AE1012" s="7" t="s">
        <v>4447</v>
      </c>
      <c r="AF1012" s="7" t="s">
        <v>1041</v>
      </c>
      <c r="AG1012" s="7">
        <v>983709185</v>
      </c>
      <c r="AH1012" s="7" t="s">
        <v>36</v>
      </c>
      <c r="AI1012" s="7">
        <v>1600233702</v>
      </c>
      <c r="AJ1012" s="7" t="s">
        <v>4483</v>
      </c>
      <c r="AK1012" s="7" t="s">
        <v>76</v>
      </c>
      <c r="AL1012" s="7" t="s">
        <v>1041</v>
      </c>
      <c r="AM1012" s="7">
        <v>983709185</v>
      </c>
      <c r="AN1012" s="7" t="s">
        <v>36</v>
      </c>
      <c r="AO1012" s="9">
        <v>4197</v>
      </c>
      <c r="AP1012" s="9" t="s">
        <v>48</v>
      </c>
    </row>
    <row r="1013" spans="1:42" ht="17" x14ac:dyDescent="0.2">
      <c r="A1013" s="9">
        <v>1006</v>
      </c>
      <c r="B1013" s="9">
        <v>1380</v>
      </c>
      <c r="C1013" s="9">
        <v>1380</v>
      </c>
      <c r="D1013" s="10">
        <v>43343</v>
      </c>
      <c r="E1013" s="9" t="s">
        <v>31</v>
      </c>
      <c r="F1013" s="9">
        <v>0</v>
      </c>
      <c r="G1013" s="9">
        <v>1600944993</v>
      </c>
      <c r="H1013" s="9" t="s">
        <v>4484</v>
      </c>
      <c r="I1013" s="9" t="str">
        <f t="shared" si="15"/>
        <v>ANDINO SANGOQUIZA DARIO JAVIER</v>
      </c>
      <c r="J1013" s="9">
        <v>1</v>
      </c>
      <c r="K1013" s="10">
        <v>37735</v>
      </c>
      <c r="L1013" s="9" t="s">
        <v>50</v>
      </c>
      <c r="M1013" s="9" t="s">
        <v>51</v>
      </c>
      <c r="N1013" s="9" t="s">
        <v>51</v>
      </c>
      <c r="O1013" s="9" t="s">
        <v>52</v>
      </c>
      <c r="P1013" s="9">
        <v>32530125</v>
      </c>
      <c r="Q1013" s="7" t="s">
        <v>36</v>
      </c>
      <c r="R1013" s="9" t="s">
        <v>37</v>
      </c>
      <c r="S1013" s="9" t="s">
        <v>38</v>
      </c>
      <c r="T1013" s="9" t="s">
        <v>39</v>
      </c>
      <c r="U1013" s="8" t="s">
        <v>3855</v>
      </c>
      <c r="V1013" s="8" t="s">
        <v>4485</v>
      </c>
      <c r="W1013" s="7">
        <v>1600177214</v>
      </c>
      <c r="X1013" s="7" t="s">
        <v>4486</v>
      </c>
      <c r="Y1013" s="7" t="s">
        <v>794</v>
      </c>
      <c r="Z1013" s="7" t="s">
        <v>52</v>
      </c>
      <c r="AA1013" s="7">
        <v>987128246</v>
      </c>
      <c r="AB1013" s="7" t="s">
        <v>36</v>
      </c>
      <c r="AC1013" s="7">
        <v>1600320517</v>
      </c>
      <c r="AD1013" s="7" t="s">
        <v>4487</v>
      </c>
      <c r="AE1013" s="7" t="s">
        <v>194</v>
      </c>
      <c r="AF1013" s="7" t="s">
        <v>52</v>
      </c>
      <c r="AG1013" s="7">
        <v>987141116</v>
      </c>
      <c r="AH1013" s="7" t="s">
        <v>36</v>
      </c>
      <c r="AI1013" s="7">
        <v>1600505059</v>
      </c>
      <c r="AJ1013" s="7" t="s">
        <v>4488</v>
      </c>
      <c r="AK1013" s="7" t="s">
        <v>90</v>
      </c>
      <c r="AL1013" s="7" t="s">
        <v>52</v>
      </c>
      <c r="AM1013" s="7">
        <v>32530125</v>
      </c>
      <c r="AN1013" s="7" t="s">
        <v>36</v>
      </c>
      <c r="AO1013" s="9">
        <v>5636</v>
      </c>
      <c r="AP1013" s="9" t="s">
        <v>48</v>
      </c>
    </row>
    <row r="1014" spans="1:42" ht="17" x14ac:dyDescent="0.2">
      <c r="A1014" s="9">
        <v>1007</v>
      </c>
      <c r="B1014" s="9">
        <v>1277</v>
      </c>
      <c r="C1014" s="9">
        <v>1277</v>
      </c>
      <c r="D1014" s="10">
        <v>43339</v>
      </c>
      <c r="E1014" s="9" t="s">
        <v>31</v>
      </c>
      <c r="F1014" s="9">
        <v>0</v>
      </c>
      <c r="G1014" s="9">
        <v>1600921207</v>
      </c>
      <c r="H1014" s="9" t="s">
        <v>4489</v>
      </c>
      <c r="I1014" s="9" t="str">
        <f t="shared" si="15"/>
        <v>ANDRADE MENA SLENDY LEONELA</v>
      </c>
      <c r="J1014" s="9">
        <v>2</v>
      </c>
      <c r="K1014" s="10">
        <v>37649</v>
      </c>
      <c r="L1014" s="9" t="s">
        <v>50</v>
      </c>
      <c r="M1014" s="9" t="s">
        <v>51</v>
      </c>
      <c r="N1014" s="9" t="s">
        <v>51</v>
      </c>
      <c r="O1014" s="9" t="s">
        <v>52</v>
      </c>
      <c r="P1014" s="9">
        <v>32530225</v>
      </c>
      <c r="Q1014" s="7" t="s">
        <v>36</v>
      </c>
      <c r="R1014" s="9" t="s">
        <v>37</v>
      </c>
      <c r="S1014" s="9" t="s">
        <v>38</v>
      </c>
      <c r="T1014" s="9" t="s">
        <v>39</v>
      </c>
      <c r="U1014" s="8" t="s">
        <v>3855</v>
      </c>
      <c r="V1014" s="8" t="s">
        <v>4485</v>
      </c>
      <c r="W1014" s="7">
        <v>0</v>
      </c>
      <c r="X1014" s="7" t="s">
        <v>4490</v>
      </c>
      <c r="Y1014" s="7" t="s">
        <v>127</v>
      </c>
      <c r="Z1014" s="7" t="s">
        <v>4020</v>
      </c>
      <c r="AA1014" s="7">
        <v>0</v>
      </c>
      <c r="AB1014" s="7" t="s">
        <v>36</v>
      </c>
      <c r="AC1014" s="7">
        <v>1600317810</v>
      </c>
      <c r="AD1014" s="7" t="s">
        <v>4491</v>
      </c>
      <c r="AE1014" s="7" t="s">
        <v>112</v>
      </c>
      <c r="AF1014" s="7" t="s">
        <v>52</v>
      </c>
      <c r="AG1014" s="7">
        <v>992635329</v>
      </c>
      <c r="AH1014" s="7" t="s">
        <v>36</v>
      </c>
      <c r="AI1014" s="7">
        <v>1600317810</v>
      </c>
      <c r="AJ1014" s="7" t="s">
        <v>4491</v>
      </c>
      <c r="AK1014" s="7" t="s">
        <v>112</v>
      </c>
      <c r="AL1014" s="7" t="s">
        <v>52</v>
      </c>
      <c r="AM1014" s="7">
        <v>992635329</v>
      </c>
      <c r="AN1014" s="7" t="s">
        <v>36</v>
      </c>
      <c r="AO1014" s="9">
        <v>5529</v>
      </c>
      <c r="AP1014" s="9" t="s">
        <v>48</v>
      </c>
    </row>
    <row r="1015" spans="1:42" ht="17" x14ac:dyDescent="0.2">
      <c r="A1015" s="9">
        <v>1008</v>
      </c>
      <c r="B1015" s="9">
        <v>590</v>
      </c>
      <c r="C1015" s="9">
        <v>590</v>
      </c>
      <c r="D1015" s="10">
        <v>43312</v>
      </c>
      <c r="E1015" s="9" t="s">
        <v>31</v>
      </c>
      <c r="F1015" s="9">
        <v>0</v>
      </c>
      <c r="G1015" s="9">
        <v>1600789208</v>
      </c>
      <c r="H1015" s="9" t="s">
        <v>4492</v>
      </c>
      <c r="I1015" s="9" t="str">
        <f t="shared" si="15"/>
        <v>ARANDA MUCUSHIGUA DIANA GISELA</v>
      </c>
      <c r="J1015" s="9">
        <v>2</v>
      </c>
      <c r="K1015" s="10">
        <v>38804</v>
      </c>
      <c r="L1015" s="9" t="s">
        <v>2068</v>
      </c>
      <c r="M1015" s="9" t="s">
        <v>51</v>
      </c>
      <c r="N1015" s="9" t="s">
        <v>51</v>
      </c>
      <c r="O1015" s="9" t="s">
        <v>52</v>
      </c>
      <c r="P1015" s="9">
        <v>99085542</v>
      </c>
      <c r="Q1015" s="7" t="s">
        <v>212</v>
      </c>
      <c r="R1015" s="9" t="s">
        <v>762</v>
      </c>
      <c r="S1015" s="9" t="s">
        <v>38</v>
      </c>
      <c r="T1015" s="9" t="s">
        <v>39</v>
      </c>
      <c r="U1015" s="8" t="s">
        <v>3855</v>
      </c>
      <c r="V1015" s="8" t="s">
        <v>4476</v>
      </c>
      <c r="W1015" s="7">
        <v>1600454431</v>
      </c>
      <c r="X1015" s="7" t="s">
        <v>4493</v>
      </c>
      <c r="Y1015" s="7" t="s">
        <v>423</v>
      </c>
      <c r="Z1015" s="7" t="s">
        <v>52</v>
      </c>
      <c r="AA1015" s="7">
        <v>990855426</v>
      </c>
      <c r="AB1015" s="7" t="s">
        <v>212</v>
      </c>
      <c r="AC1015" s="7">
        <v>1600615726</v>
      </c>
      <c r="AD1015" s="7" t="s">
        <v>4494</v>
      </c>
      <c r="AE1015" s="7" t="s">
        <v>302</v>
      </c>
      <c r="AF1015" s="7" t="s">
        <v>52</v>
      </c>
      <c r="AG1015" s="7">
        <v>990855426</v>
      </c>
      <c r="AH1015" s="7" t="s">
        <v>212</v>
      </c>
      <c r="AI1015" s="7">
        <v>1600615726</v>
      </c>
      <c r="AJ1015" s="7" t="s">
        <v>4494</v>
      </c>
      <c r="AK1015" s="7" t="s">
        <v>90</v>
      </c>
      <c r="AL1015" s="7" t="s">
        <v>52</v>
      </c>
      <c r="AM1015" s="7">
        <v>990855426</v>
      </c>
      <c r="AN1015" s="7" t="s">
        <v>212</v>
      </c>
      <c r="AO1015" s="9">
        <v>5075</v>
      </c>
      <c r="AP1015" s="9" t="s">
        <v>48</v>
      </c>
    </row>
    <row r="1016" spans="1:42" ht="17" x14ac:dyDescent="0.2">
      <c r="A1016" s="9">
        <v>1009</v>
      </c>
      <c r="B1016" s="9">
        <v>622</v>
      </c>
      <c r="C1016" s="9">
        <v>622</v>
      </c>
      <c r="D1016" s="10">
        <v>43312</v>
      </c>
      <c r="E1016" s="9" t="s">
        <v>31</v>
      </c>
      <c r="F1016" s="9">
        <v>0</v>
      </c>
      <c r="G1016" s="9">
        <v>1600705345</v>
      </c>
      <c r="H1016" s="9" t="s">
        <v>4495</v>
      </c>
      <c r="I1016" s="9" t="str">
        <f t="shared" si="15"/>
        <v>ARIAS PUJUPAT JENYFFER SADHANA</v>
      </c>
      <c r="J1016" s="9">
        <v>2</v>
      </c>
      <c r="K1016" s="10">
        <v>37744</v>
      </c>
      <c r="L1016" s="9" t="s">
        <v>50</v>
      </c>
      <c r="M1016" s="9" t="s">
        <v>51</v>
      </c>
      <c r="N1016" s="9" t="s">
        <v>51</v>
      </c>
      <c r="O1016" s="9" t="s">
        <v>216</v>
      </c>
      <c r="P1016" s="9">
        <v>98419996</v>
      </c>
      <c r="Q1016" s="7" t="s">
        <v>36</v>
      </c>
      <c r="R1016" s="9" t="s">
        <v>762</v>
      </c>
      <c r="S1016" s="9" t="s">
        <v>38</v>
      </c>
      <c r="T1016" s="9" t="s">
        <v>39</v>
      </c>
      <c r="U1016" s="8" t="s">
        <v>3855</v>
      </c>
      <c r="V1016" s="8" t="s">
        <v>4496</v>
      </c>
      <c r="W1016" s="7">
        <v>1802747749</v>
      </c>
      <c r="X1016" s="7" t="s">
        <v>4497</v>
      </c>
      <c r="Y1016" s="7" t="s">
        <v>55</v>
      </c>
      <c r="Z1016" s="7" t="s">
        <v>675</v>
      </c>
      <c r="AA1016" s="7">
        <v>984199962</v>
      </c>
      <c r="AB1016" s="7" t="s">
        <v>36</v>
      </c>
      <c r="AC1016" s="7">
        <v>1600459844</v>
      </c>
      <c r="AD1016" s="7" t="s">
        <v>4498</v>
      </c>
      <c r="AE1016" s="7" t="s">
        <v>45</v>
      </c>
      <c r="AF1016" s="7" t="s">
        <v>216</v>
      </c>
      <c r="AG1016" s="7">
        <v>984199962</v>
      </c>
      <c r="AH1016" s="7" t="s">
        <v>36</v>
      </c>
      <c r="AI1016" s="7">
        <v>1600459844</v>
      </c>
      <c r="AJ1016" s="7" t="s">
        <v>4498</v>
      </c>
      <c r="AK1016" s="7" t="s">
        <v>47</v>
      </c>
      <c r="AL1016" s="7" t="s">
        <v>216</v>
      </c>
      <c r="AM1016" s="7">
        <v>984199962</v>
      </c>
      <c r="AN1016" s="7" t="s">
        <v>36</v>
      </c>
      <c r="AO1016" s="9">
        <v>5065</v>
      </c>
      <c r="AP1016" s="9" t="s">
        <v>48</v>
      </c>
    </row>
    <row r="1017" spans="1:42" ht="17" x14ac:dyDescent="0.2">
      <c r="A1017" s="9">
        <v>1010</v>
      </c>
      <c r="B1017" s="9">
        <v>507</v>
      </c>
      <c r="C1017" s="9">
        <v>507</v>
      </c>
      <c r="D1017" s="10">
        <v>43312</v>
      </c>
      <c r="E1017" s="9" t="s">
        <v>31</v>
      </c>
      <c r="F1017" s="9">
        <v>0</v>
      </c>
      <c r="G1017" s="9">
        <v>1600959421</v>
      </c>
      <c r="H1017" s="9" t="s">
        <v>4499</v>
      </c>
      <c r="I1017" s="9" t="str">
        <f t="shared" si="15"/>
        <v>ASHQUI LLANGARI BRYAN STALYN</v>
      </c>
      <c r="J1017" s="9">
        <v>1</v>
      </c>
      <c r="K1017" s="10">
        <v>38458</v>
      </c>
      <c r="L1017" s="9" t="s">
        <v>4500</v>
      </c>
      <c r="M1017" s="9" t="s">
        <v>3757</v>
      </c>
      <c r="N1017" s="9" t="s">
        <v>495</v>
      </c>
      <c r="O1017" s="9" t="s">
        <v>496</v>
      </c>
      <c r="P1017" s="9">
        <v>98953815</v>
      </c>
      <c r="Q1017" s="7" t="s">
        <v>36</v>
      </c>
      <c r="R1017" s="9" t="s">
        <v>762</v>
      </c>
      <c r="S1017" s="9" t="s">
        <v>38</v>
      </c>
      <c r="T1017" s="9" t="s">
        <v>39</v>
      </c>
      <c r="U1017" s="8" t="s">
        <v>3855</v>
      </c>
      <c r="V1017" s="8" t="s">
        <v>4485</v>
      </c>
      <c r="W1017" s="7">
        <v>603850280</v>
      </c>
      <c r="X1017" s="7" t="s">
        <v>4501</v>
      </c>
      <c r="Y1017" s="7" t="s">
        <v>389</v>
      </c>
      <c r="Z1017" s="7" t="s">
        <v>496</v>
      </c>
      <c r="AA1017" s="7">
        <v>98953815</v>
      </c>
      <c r="AB1017" s="7" t="s">
        <v>36</v>
      </c>
      <c r="AC1017" s="7">
        <v>604155382</v>
      </c>
      <c r="AD1017" s="7" t="s">
        <v>4502</v>
      </c>
      <c r="AE1017" s="7" t="s">
        <v>389</v>
      </c>
      <c r="AF1017" s="7" t="s">
        <v>496</v>
      </c>
      <c r="AG1017" s="7">
        <v>98953815</v>
      </c>
      <c r="AH1017" s="7" t="s">
        <v>36</v>
      </c>
      <c r="AI1017" s="7">
        <v>604155382</v>
      </c>
      <c r="AJ1017" s="7" t="s">
        <v>4502</v>
      </c>
      <c r="AK1017" s="7" t="s">
        <v>389</v>
      </c>
      <c r="AL1017" s="7" t="s">
        <v>496</v>
      </c>
      <c r="AM1017" s="7">
        <v>98953815</v>
      </c>
      <c r="AN1017" s="7" t="s">
        <v>36</v>
      </c>
      <c r="AO1017" s="9">
        <v>3304</v>
      </c>
      <c r="AP1017" s="9" t="s">
        <v>48</v>
      </c>
    </row>
    <row r="1018" spans="1:42" ht="17" x14ac:dyDescent="0.2">
      <c r="A1018" s="9">
        <v>1011</v>
      </c>
      <c r="B1018" s="9">
        <v>508</v>
      </c>
      <c r="C1018" s="9">
        <v>508</v>
      </c>
      <c r="D1018" s="10">
        <v>43312</v>
      </c>
      <c r="E1018" s="9" t="s">
        <v>31</v>
      </c>
      <c r="F1018" s="9">
        <v>0</v>
      </c>
      <c r="G1018" s="9">
        <v>605698406</v>
      </c>
      <c r="H1018" s="9" t="s">
        <v>4503</v>
      </c>
      <c r="I1018" s="9" t="str">
        <f t="shared" si="15"/>
        <v>AUCANCELA ORTIZ ANDERSON DAVID</v>
      </c>
      <c r="J1018" s="9">
        <v>1</v>
      </c>
      <c r="K1018" s="10">
        <v>38381</v>
      </c>
      <c r="L1018" s="9" t="s">
        <v>4504</v>
      </c>
      <c r="M1018" s="9" t="s">
        <v>494</v>
      </c>
      <c r="N1018" s="9" t="s">
        <v>495</v>
      </c>
      <c r="O1018" s="9" t="s">
        <v>4505</v>
      </c>
      <c r="P1018" s="9">
        <v>530913</v>
      </c>
      <c r="Q1018" s="7" t="s">
        <v>36</v>
      </c>
      <c r="R1018" s="9" t="s">
        <v>762</v>
      </c>
      <c r="S1018" s="9" t="s">
        <v>38</v>
      </c>
      <c r="T1018" s="9" t="s">
        <v>39</v>
      </c>
      <c r="U1018" s="8" t="s">
        <v>3855</v>
      </c>
      <c r="V1018" s="8" t="s">
        <v>4485</v>
      </c>
      <c r="W1018" s="7">
        <v>603502931</v>
      </c>
      <c r="X1018" s="7" t="s">
        <v>4506</v>
      </c>
      <c r="Y1018" s="7" t="s">
        <v>2136</v>
      </c>
      <c r="Z1018" s="7" t="s">
        <v>1799</v>
      </c>
      <c r="AA1018" s="7" t="s">
        <v>4507</v>
      </c>
      <c r="AB1018" s="7" t="s">
        <v>36</v>
      </c>
      <c r="AC1018" s="7">
        <v>603452889</v>
      </c>
      <c r="AD1018" s="7" t="s">
        <v>4508</v>
      </c>
      <c r="AE1018" s="7" t="s">
        <v>47</v>
      </c>
      <c r="AF1018" s="7" t="s">
        <v>1799</v>
      </c>
      <c r="AG1018" s="7">
        <v>530913</v>
      </c>
      <c r="AH1018" s="7" t="s">
        <v>36</v>
      </c>
      <c r="AI1018" s="7">
        <v>603502931</v>
      </c>
      <c r="AJ1018" s="7" t="s">
        <v>4506</v>
      </c>
      <c r="AK1018" s="7" t="s">
        <v>2136</v>
      </c>
      <c r="AL1018" s="7" t="s">
        <v>1799</v>
      </c>
      <c r="AM1018" s="7">
        <v>530913</v>
      </c>
      <c r="AN1018" s="7" t="s">
        <v>36</v>
      </c>
      <c r="AO1018" s="9">
        <v>3305</v>
      </c>
      <c r="AP1018" s="9" t="s">
        <v>48</v>
      </c>
    </row>
    <row r="1019" spans="1:42" ht="17" x14ac:dyDescent="0.2">
      <c r="A1019" s="9">
        <v>1012</v>
      </c>
      <c r="B1019" s="9">
        <v>565</v>
      </c>
      <c r="C1019" s="9">
        <v>565</v>
      </c>
      <c r="D1019" s="10">
        <v>43312</v>
      </c>
      <c r="E1019" s="9" t="s">
        <v>31</v>
      </c>
      <c r="F1019" s="9">
        <v>0</v>
      </c>
      <c r="G1019" s="9">
        <v>1601023573</v>
      </c>
      <c r="H1019" s="9" t="s">
        <v>4509</v>
      </c>
      <c r="I1019" s="9" t="str">
        <f t="shared" si="15"/>
        <v>BALTAZAR SISA JEFFERSON PAUL</v>
      </c>
      <c r="J1019" s="9">
        <v>1</v>
      </c>
      <c r="K1019" s="10">
        <v>38188</v>
      </c>
      <c r="L1019" s="9" t="s">
        <v>3377</v>
      </c>
      <c r="M1019" s="9" t="s">
        <v>555</v>
      </c>
      <c r="N1019" s="9" t="s">
        <v>548</v>
      </c>
      <c r="O1019" s="9" t="s">
        <v>52</v>
      </c>
      <c r="P1019" s="9">
        <v>98473437</v>
      </c>
      <c r="Q1019" s="7" t="s">
        <v>36</v>
      </c>
      <c r="R1019" s="9" t="s">
        <v>762</v>
      </c>
      <c r="S1019" s="9" t="s">
        <v>38</v>
      </c>
      <c r="T1019" s="9" t="s">
        <v>39</v>
      </c>
      <c r="U1019" s="8" t="s">
        <v>3855</v>
      </c>
      <c r="V1019" s="8" t="s">
        <v>4496</v>
      </c>
      <c r="W1019" s="7">
        <v>1802954675</v>
      </c>
      <c r="X1019" s="7" t="s">
        <v>4510</v>
      </c>
      <c r="Y1019" s="7" t="s">
        <v>184</v>
      </c>
      <c r="Z1019" s="7" t="s">
        <v>52</v>
      </c>
      <c r="AA1019" s="7">
        <v>984734377</v>
      </c>
      <c r="AB1019" s="7" t="s">
        <v>36</v>
      </c>
      <c r="AC1019" s="7">
        <v>1802632875</v>
      </c>
      <c r="AD1019" s="7" t="s">
        <v>4511</v>
      </c>
      <c r="AE1019" s="7" t="s">
        <v>136</v>
      </c>
      <c r="AF1019" s="7" t="s">
        <v>52</v>
      </c>
      <c r="AG1019" s="7">
        <v>984734377</v>
      </c>
      <c r="AH1019" s="7" t="s">
        <v>36</v>
      </c>
      <c r="AI1019" s="7">
        <v>1802632875</v>
      </c>
      <c r="AJ1019" s="7" t="s">
        <v>4511</v>
      </c>
      <c r="AK1019" s="7" t="s">
        <v>112</v>
      </c>
      <c r="AL1019" s="7" t="s">
        <v>52</v>
      </c>
      <c r="AM1019" s="7">
        <v>984734377</v>
      </c>
      <c r="AN1019" s="7" t="s">
        <v>36</v>
      </c>
      <c r="AO1019" s="9">
        <v>3672</v>
      </c>
      <c r="AP1019" s="9" t="s">
        <v>48</v>
      </c>
    </row>
    <row r="1020" spans="1:42" ht="17" x14ac:dyDescent="0.2">
      <c r="A1020" s="9">
        <v>1013</v>
      </c>
      <c r="B1020" s="9">
        <v>591</v>
      </c>
      <c r="C1020" s="9">
        <v>591</v>
      </c>
      <c r="D1020" s="10">
        <v>43312</v>
      </c>
      <c r="E1020" s="9" t="s">
        <v>31</v>
      </c>
      <c r="F1020" s="9">
        <v>0</v>
      </c>
      <c r="G1020" s="9">
        <v>1650117557</v>
      </c>
      <c r="H1020" s="9" t="s">
        <v>4512</v>
      </c>
      <c r="I1020" s="9" t="str">
        <f t="shared" si="15"/>
        <v>BAYAS CASTAÑEDA WILLIAM SEBASTIAN</v>
      </c>
      <c r="J1020" s="9">
        <v>1</v>
      </c>
      <c r="K1020" s="10">
        <v>38467</v>
      </c>
      <c r="L1020" s="9" t="s">
        <v>3577</v>
      </c>
      <c r="M1020" s="9" t="s">
        <v>3577</v>
      </c>
      <c r="N1020" s="9" t="s">
        <v>3578</v>
      </c>
      <c r="O1020" s="9" t="s">
        <v>4513</v>
      </c>
      <c r="P1020" s="9">
        <v>93982334</v>
      </c>
      <c r="Q1020" s="7" t="s">
        <v>36</v>
      </c>
      <c r="R1020" s="9" t="s">
        <v>37</v>
      </c>
      <c r="S1020" s="9" t="s">
        <v>38</v>
      </c>
      <c r="T1020" s="9" t="s">
        <v>39</v>
      </c>
      <c r="U1020" s="8" t="s">
        <v>3855</v>
      </c>
      <c r="V1020" s="8" t="s">
        <v>4476</v>
      </c>
      <c r="W1020" s="7">
        <v>201528583</v>
      </c>
      <c r="X1020" s="7" t="s">
        <v>4514</v>
      </c>
      <c r="Y1020" s="7" t="s">
        <v>55</v>
      </c>
      <c r="Z1020" s="7" t="s">
        <v>4513</v>
      </c>
      <c r="AA1020" s="7">
        <v>997887695</v>
      </c>
      <c r="AB1020" s="7" t="s">
        <v>36</v>
      </c>
      <c r="AC1020" s="7">
        <v>1002295333</v>
      </c>
      <c r="AD1020" s="7" t="s">
        <v>4515</v>
      </c>
      <c r="AE1020" s="7" t="s">
        <v>127</v>
      </c>
      <c r="AF1020" s="7" t="s">
        <v>4513</v>
      </c>
      <c r="AG1020" s="7">
        <v>939823342</v>
      </c>
      <c r="AH1020" s="7" t="s">
        <v>36</v>
      </c>
      <c r="AI1020" s="7">
        <v>1002295333</v>
      </c>
      <c r="AJ1020" s="7" t="s">
        <v>4516</v>
      </c>
      <c r="AK1020" s="7" t="s">
        <v>127</v>
      </c>
      <c r="AL1020" s="7" t="s">
        <v>4513</v>
      </c>
      <c r="AM1020" s="7">
        <v>939823342</v>
      </c>
      <c r="AN1020" s="7" t="s">
        <v>36</v>
      </c>
      <c r="AO1020" s="9">
        <v>5085</v>
      </c>
      <c r="AP1020" s="9" t="s">
        <v>48</v>
      </c>
    </row>
    <row r="1021" spans="1:42" ht="17" x14ac:dyDescent="0.2">
      <c r="A1021" s="9">
        <v>1014</v>
      </c>
      <c r="B1021" s="9">
        <v>592</v>
      </c>
      <c r="C1021" s="9">
        <v>592</v>
      </c>
      <c r="D1021" s="10">
        <v>43312</v>
      </c>
      <c r="E1021" s="9" t="s">
        <v>31</v>
      </c>
      <c r="F1021" s="9">
        <v>0</v>
      </c>
      <c r="G1021" s="9">
        <v>1600940330</v>
      </c>
      <c r="H1021" s="9" t="s">
        <v>4517</v>
      </c>
      <c r="I1021" s="9" t="str">
        <f t="shared" si="15"/>
        <v>CAICEDO WAMPUTSAR ELIANA DESIRE</v>
      </c>
      <c r="J1021" s="9">
        <v>2</v>
      </c>
      <c r="K1021" s="10">
        <v>37736</v>
      </c>
      <c r="L1021" s="9" t="s">
        <v>4518</v>
      </c>
      <c r="M1021" s="9" t="s">
        <v>774</v>
      </c>
      <c r="N1021" s="9" t="s">
        <v>774</v>
      </c>
      <c r="O1021" s="9" t="s">
        <v>52</v>
      </c>
      <c r="P1021" s="9">
        <v>99994238</v>
      </c>
      <c r="Q1021" s="7" t="s">
        <v>36</v>
      </c>
      <c r="R1021" s="9" t="s">
        <v>762</v>
      </c>
      <c r="S1021" s="9" t="s">
        <v>38</v>
      </c>
      <c r="T1021" s="9" t="s">
        <v>39</v>
      </c>
      <c r="U1021" s="8" t="s">
        <v>3855</v>
      </c>
      <c r="V1021" s="8" t="s">
        <v>4476</v>
      </c>
      <c r="W1021" s="7">
        <v>1400699508</v>
      </c>
      <c r="X1021" s="7" t="s">
        <v>4519</v>
      </c>
      <c r="Y1021" s="7" t="s">
        <v>184</v>
      </c>
      <c r="Z1021" s="7" t="s">
        <v>52</v>
      </c>
      <c r="AA1021" s="7">
        <v>999942380</v>
      </c>
      <c r="AB1021" s="7" t="s">
        <v>36</v>
      </c>
      <c r="AC1021" s="7">
        <v>1400699508</v>
      </c>
      <c r="AD1021" s="7" t="s">
        <v>2010</v>
      </c>
      <c r="AE1021" s="7" t="s">
        <v>45</v>
      </c>
      <c r="AF1021" s="7" t="s">
        <v>52</v>
      </c>
      <c r="AG1021" s="7">
        <v>999942380</v>
      </c>
      <c r="AH1021" s="7" t="s">
        <v>36</v>
      </c>
      <c r="AI1021" s="7">
        <v>1400699508</v>
      </c>
      <c r="AJ1021" s="7" t="s">
        <v>4520</v>
      </c>
      <c r="AK1021" s="7" t="s">
        <v>47</v>
      </c>
      <c r="AL1021" s="7" t="s">
        <v>52</v>
      </c>
      <c r="AM1021" s="7">
        <v>999942380</v>
      </c>
      <c r="AN1021" s="7" t="s">
        <v>36</v>
      </c>
      <c r="AO1021" s="9">
        <v>3501</v>
      </c>
      <c r="AP1021" s="9" t="s">
        <v>48</v>
      </c>
    </row>
    <row r="1022" spans="1:42" ht="34" x14ac:dyDescent="0.2">
      <c r="A1022" s="9">
        <v>1015</v>
      </c>
      <c r="B1022" s="9">
        <v>593</v>
      </c>
      <c r="C1022" s="9">
        <v>593</v>
      </c>
      <c r="D1022" s="10">
        <v>43312</v>
      </c>
      <c r="E1022" s="9" t="s">
        <v>31</v>
      </c>
      <c r="F1022" s="9">
        <v>0</v>
      </c>
      <c r="G1022" s="9">
        <v>1401235294</v>
      </c>
      <c r="H1022" s="9" t="s">
        <v>4521</v>
      </c>
      <c r="I1022" s="9" t="str">
        <f t="shared" si="15"/>
        <v>CAICEDO WAMPUTSAR JOHANA ELIZABETH</v>
      </c>
      <c r="J1022" s="9">
        <v>2</v>
      </c>
      <c r="K1022" s="10">
        <v>38442</v>
      </c>
      <c r="L1022" s="9" t="s">
        <v>4522</v>
      </c>
      <c r="M1022" s="9" t="s">
        <v>4523</v>
      </c>
      <c r="N1022" s="9" t="s">
        <v>1236</v>
      </c>
      <c r="O1022" s="9" t="s">
        <v>52</v>
      </c>
      <c r="P1022" s="9">
        <v>99994238</v>
      </c>
      <c r="Q1022" s="7" t="s">
        <v>36</v>
      </c>
      <c r="R1022" s="9" t="s">
        <v>762</v>
      </c>
      <c r="S1022" s="9" t="s">
        <v>38</v>
      </c>
      <c r="T1022" s="9" t="s">
        <v>39</v>
      </c>
      <c r="U1022" s="8" t="s">
        <v>3855</v>
      </c>
      <c r="V1022" s="8" t="s">
        <v>4481</v>
      </c>
      <c r="W1022" s="7">
        <v>1400699508</v>
      </c>
      <c r="X1022" s="7" t="s">
        <v>4524</v>
      </c>
      <c r="Y1022" s="7" t="s">
        <v>127</v>
      </c>
      <c r="Z1022" s="7" t="s">
        <v>52</v>
      </c>
      <c r="AA1022" s="7">
        <v>999942380</v>
      </c>
      <c r="AB1022" s="7" t="s">
        <v>36</v>
      </c>
      <c r="AC1022" s="7">
        <v>1400699508</v>
      </c>
      <c r="AD1022" s="7" t="s">
        <v>2010</v>
      </c>
      <c r="AE1022" s="7" t="s">
        <v>45</v>
      </c>
      <c r="AF1022" s="7" t="s">
        <v>52</v>
      </c>
      <c r="AG1022" s="7">
        <v>999942380</v>
      </c>
      <c r="AH1022" s="7" t="s">
        <v>36</v>
      </c>
      <c r="AI1022" s="7">
        <v>1400699508</v>
      </c>
      <c r="AJ1022" s="7" t="s">
        <v>4525</v>
      </c>
      <c r="AK1022" s="7" t="s">
        <v>47</v>
      </c>
      <c r="AL1022" s="7" t="s">
        <v>52</v>
      </c>
      <c r="AM1022" s="7">
        <v>999942380</v>
      </c>
      <c r="AN1022" s="7" t="s">
        <v>36</v>
      </c>
      <c r="AO1022" s="9">
        <v>3276</v>
      </c>
      <c r="AP1022" s="9" t="s">
        <v>48</v>
      </c>
    </row>
    <row r="1023" spans="1:42" ht="17" x14ac:dyDescent="0.2">
      <c r="A1023" s="9">
        <v>1016</v>
      </c>
      <c r="B1023" s="9">
        <v>594</v>
      </c>
      <c r="C1023" s="9">
        <v>594</v>
      </c>
      <c r="D1023" s="10">
        <v>43312</v>
      </c>
      <c r="E1023" s="9" t="s">
        <v>31</v>
      </c>
      <c r="F1023" s="9">
        <v>0</v>
      </c>
      <c r="G1023" s="9">
        <v>1600901217</v>
      </c>
      <c r="H1023" s="9" t="s">
        <v>4526</v>
      </c>
      <c r="I1023" s="9" t="str">
        <f t="shared" si="15"/>
        <v>CAJECAY MOYA ALEXANDRA MARIBEL</v>
      </c>
      <c r="J1023" s="9">
        <v>2</v>
      </c>
      <c r="K1023" s="10">
        <v>37894</v>
      </c>
      <c r="L1023" s="9" t="s">
        <v>563</v>
      </c>
      <c r="M1023" s="9" t="s">
        <v>51</v>
      </c>
      <c r="N1023" s="9" t="s">
        <v>774</v>
      </c>
      <c r="O1023" s="9" t="s">
        <v>4527</v>
      </c>
      <c r="P1023" s="9">
        <v>98402561</v>
      </c>
      <c r="Q1023" s="7" t="s">
        <v>4528</v>
      </c>
      <c r="R1023" s="9" t="s">
        <v>762</v>
      </c>
      <c r="S1023" s="9" t="s">
        <v>38</v>
      </c>
      <c r="T1023" s="9" t="s">
        <v>39</v>
      </c>
      <c r="U1023" s="8" t="s">
        <v>3855</v>
      </c>
      <c r="V1023" s="8" t="s">
        <v>4476</v>
      </c>
      <c r="W1023" s="7">
        <v>1600306342</v>
      </c>
      <c r="X1023" s="7" t="s">
        <v>4529</v>
      </c>
      <c r="Y1023" s="7" t="s">
        <v>127</v>
      </c>
      <c r="Z1023" s="7" t="s">
        <v>4527</v>
      </c>
      <c r="AA1023" s="7">
        <v>984025610</v>
      </c>
      <c r="AB1023" s="7" t="s">
        <v>4528</v>
      </c>
      <c r="AC1023" s="7">
        <v>1600254187</v>
      </c>
      <c r="AD1023" s="7" t="s">
        <v>4530</v>
      </c>
      <c r="AE1023" s="7" t="s">
        <v>483</v>
      </c>
      <c r="AF1023" s="7" t="s">
        <v>4527</v>
      </c>
      <c r="AG1023" s="7">
        <v>984025610</v>
      </c>
      <c r="AH1023" s="7" t="s">
        <v>4528</v>
      </c>
      <c r="AI1023" s="7">
        <v>1600306342</v>
      </c>
      <c r="AJ1023" s="7" t="s">
        <v>4531</v>
      </c>
      <c r="AK1023" s="7" t="s">
        <v>1069</v>
      </c>
      <c r="AL1023" s="7" t="s">
        <v>4527</v>
      </c>
      <c r="AM1023" s="7">
        <v>984025610</v>
      </c>
      <c r="AN1023" s="7" t="s">
        <v>4528</v>
      </c>
      <c r="AO1023" s="9">
        <v>5161</v>
      </c>
      <c r="AP1023" s="9" t="s">
        <v>48</v>
      </c>
    </row>
    <row r="1024" spans="1:42" ht="17" x14ac:dyDescent="0.2">
      <c r="A1024" s="9">
        <v>1017</v>
      </c>
      <c r="B1024" s="9">
        <v>509</v>
      </c>
      <c r="C1024" s="9">
        <v>509</v>
      </c>
      <c r="D1024" s="10">
        <v>43312</v>
      </c>
      <c r="E1024" s="9" t="s">
        <v>31</v>
      </c>
      <c r="F1024" s="9">
        <v>0</v>
      </c>
      <c r="G1024" s="9">
        <v>1600816639</v>
      </c>
      <c r="H1024" s="9" t="s">
        <v>4532</v>
      </c>
      <c r="I1024" s="9" t="str">
        <f t="shared" si="15"/>
        <v>CALLE MORA ANGELICA ROXANA</v>
      </c>
      <c r="J1024" s="9">
        <v>2</v>
      </c>
      <c r="K1024" s="10">
        <v>38367</v>
      </c>
      <c r="L1024" s="9" t="s">
        <v>4533</v>
      </c>
      <c r="M1024" s="9" t="s">
        <v>4534</v>
      </c>
      <c r="N1024" s="9" t="s">
        <v>4534</v>
      </c>
      <c r="O1024" s="9" t="s">
        <v>4535</v>
      </c>
      <c r="P1024" s="9">
        <v>98393930</v>
      </c>
      <c r="Q1024" s="7" t="s">
        <v>36</v>
      </c>
      <c r="R1024" s="9" t="s">
        <v>762</v>
      </c>
      <c r="S1024" s="9" t="s">
        <v>38</v>
      </c>
      <c r="T1024" s="9" t="s">
        <v>39</v>
      </c>
      <c r="U1024" s="8" t="s">
        <v>3855</v>
      </c>
      <c r="V1024" s="8" t="s">
        <v>4485</v>
      </c>
      <c r="W1024" s="7">
        <v>301965802</v>
      </c>
      <c r="X1024" s="7" t="s">
        <v>4536</v>
      </c>
      <c r="Y1024" s="7" t="s">
        <v>47</v>
      </c>
      <c r="Z1024" s="7" t="s">
        <v>4535</v>
      </c>
      <c r="AA1024" s="7">
        <v>983939301</v>
      </c>
      <c r="AB1024" s="7" t="s">
        <v>36</v>
      </c>
      <c r="AC1024" s="7">
        <v>301965802</v>
      </c>
      <c r="AD1024" s="7" t="s">
        <v>4537</v>
      </c>
      <c r="AE1024" s="7" t="s">
        <v>47</v>
      </c>
      <c r="AF1024" s="7" t="s">
        <v>4535</v>
      </c>
      <c r="AG1024" s="7">
        <v>983939301</v>
      </c>
      <c r="AH1024" s="7" t="s">
        <v>36</v>
      </c>
      <c r="AI1024" s="7">
        <v>301965802</v>
      </c>
      <c r="AJ1024" s="7" t="s">
        <v>4538</v>
      </c>
      <c r="AK1024" s="7" t="s">
        <v>47</v>
      </c>
      <c r="AL1024" s="7" t="s">
        <v>4535</v>
      </c>
      <c r="AM1024" s="7">
        <v>983939301</v>
      </c>
      <c r="AN1024" s="7" t="s">
        <v>36</v>
      </c>
      <c r="AO1024" s="9">
        <v>3424</v>
      </c>
      <c r="AP1024" s="9" t="s">
        <v>48</v>
      </c>
    </row>
    <row r="1025" spans="1:42" ht="17" x14ac:dyDescent="0.2">
      <c r="A1025" s="9">
        <v>1018</v>
      </c>
      <c r="B1025" s="9">
        <v>566</v>
      </c>
      <c r="C1025" s="9">
        <v>566</v>
      </c>
      <c r="D1025" s="10">
        <v>43312</v>
      </c>
      <c r="E1025" s="9" t="s">
        <v>31</v>
      </c>
      <c r="F1025" s="9">
        <v>0</v>
      </c>
      <c r="G1025" s="9">
        <v>1600965402</v>
      </c>
      <c r="H1025" s="9" t="s">
        <v>4539</v>
      </c>
      <c r="I1025" s="9" t="str">
        <f t="shared" si="15"/>
        <v>CARRION PEREZ HEYDEGUER ALEXIS</v>
      </c>
      <c r="J1025" s="9">
        <v>1</v>
      </c>
      <c r="K1025" s="10">
        <v>38596</v>
      </c>
      <c r="L1025" s="9" t="s">
        <v>563</v>
      </c>
      <c r="M1025" s="9" t="s">
        <v>563</v>
      </c>
      <c r="N1025" s="9" t="s">
        <v>774</v>
      </c>
      <c r="O1025" s="9" t="s">
        <v>399</v>
      </c>
      <c r="P1025" s="9">
        <v>98261508</v>
      </c>
      <c r="Q1025" s="7" t="s">
        <v>91</v>
      </c>
      <c r="R1025" s="9" t="s">
        <v>762</v>
      </c>
      <c r="S1025" s="9" t="s">
        <v>38</v>
      </c>
      <c r="T1025" s="9" t="s">
        <v>39</v>
      </c>
      <c r="U1025" s="8" t="s">
        <v>3855</v>
      </c>
      <c r="V1025" s="8" t="s">
        <v>4481</v>
      </c>
      <c r="W1025" s="7" t="s">
        <v>927</v>
      </c>
      <c r="X1025" s="7" t="s">
        <v>598</v>
      </c>
      <c r="Y1025" s="7" t="s">
        <v>598</v>
      </c>
      <c r="Z1025" s="7" t="s">
        <v>238</v>
      </c>
      <c r="AA1025" s="7" t="s">
        <v>238</v>
      </c>
      <c r="AB1025" s="7" t="s">
        <v>36</v>
      </c>
      <c r="AC1025" s="7">
        <v>1754752556</v>
      </c>
      <c r="AD1025" s="7" t="s">
        <v>3352</v>
      </c>
      <c r="AE1025" s="7" t="s">
        <v>848</v>
      </c>
      <c r="AF1025" s="7" t="s">
        <v>399</v>
      </c>
      <c r="AG1025" s="7">
        <v>982615086</v>
      </c>
      <c r="AH1025" s="7" t="s">
        <v>238</v>
      </c>
      <c r="AI1025" s="7">
        <v>1754752556</v>
      </c>
      <c r="AJ1025" s="7" t="s">
        <v>3353</v>
      </c>
      <c r="AK1025" s="7" t="s">
        <v>483</v>
      </c>
      <c r="AL1025" s="7" t="s">
        <v>399</v>
      </c>
      <c r="AM1025" s="7">
        <v>982615086</v>
      </c>
      <c r="AN1025" s="7" t="s">
        <v>238</v>
      </c>
      <c r="AO1025" s="9">
        <v>5008</v>
      </c>
      <c r="AP1025" s="9" t="s">
        <v>48</v>
      </c>
    </row>
    <row r="1026" spans="1:42" ht="17" x14ac:dyDescent="0.2">
      <c r="A1026" s="9">
        <v>1019</v>
      </c>
      <c r="B1026" s="9">
        <v>533</v>
      </c>
      <c r="C1026" s="9">
        <v>533</v>
      </c>
      <c r="D1026" s="10">
        <v>43312</v>
      </c>
      <c r="E1026" s="9" t="s">
        <v>31</v>
      </c>
      <c r="F1026" s="9">
        <v>0</v>
      </c>
      <c r="G1026" s="9">
        <v>1600661662</v>
      </c>
      <c r="H1026" s="9" t="s">
        <v>4540</v>
      </c>
      <c r="I1026" s="9" t="str">
        <f t="shared" si="15"/>
        <v>CASCO FREIRE JONATHAN WILSON</v>
      </c>
      <c r="J1026" s="9">
        <v>1</v>
      </c>
      <c r="K1026" s="10">
        <v>38455</v>
      </c>
      <c r="L1026" s="9" t="s">
        <v>548</v>
      </c>
      <c r="M1026" s="9" t="s">
        <v>548</v>
      </c>
      <c r="N1026" s="9" t="s">
        <v>548</v>
      </c>
      <c r="O1026" s="9" t="s">
        <v>832</v>
      </c>
      <c r="P1026" s="9">
        <v>99885069</v>
      </c>
      <c r="Q1026" s="7" t="s">
        <v>36</v>
      </c>
      <c r="R1026" s="9" t="s">
        <v>762</v>
      </c>
      <c r="S1026" s="9" t="s">
        <v>38</v>
      </c>
      <c r="T1026" s="9" t="s">
        <v>39</v>
      </c>
      <c r="U1026" s="8" t="s">
        <v>3855</v>
      </c>
      <c r="V1026" s="8" t="s">
        <v>4485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 t="s">
        <v>36</v>
      </c>
      <c r="AC1026" s="7">
        <v>1600498644</v>
      </c>
      <c r="AD1026" s="7" t="s">
        <v>4541</v>
      </c>
      <c r="AE1026" s="7" t="s">
        <v>4542</v>
      </c>
      <c r="AF1026" s="7" t="s">
        <v>832</v>
      </c>
      <c r="AG1026" s="7">
        <v>998850690</v>
      </c>
      <c r="AH1026" s="7" t="s">
        <v>36</v>
      </c>
      <c r="AI1026" s="7">
        <v>1600498644</v>
      </c>
      <c r="AJ1026" s="7" t="s">
        <v>4541</v>
      </c>
      <c r="AK1026" s="7" t="s">
        <v>4542</v>
      </c>
      <c r="AL1026" s="7" t="s">
        <v>832</v>
      </c>
      <c r="AM1026" s="7">
        <v>998850690</v>
      </c>
      <c r="AN1026" s="7" t="s">
        <v>36</v>
      </c>
      <c r="AO1026" s="9">
        <v>4719</v>
      </c>
      <c r="AP1026" s="9" t="s">
        <v>48</v>
      </c>
    </row>
    <row r="1027" spans="1:42" ht="17" x14ac:dyDescent="0.2">
      <c r="A1027" s="9">
        <v>1020</v>
      </c>
      <c r="B1027" s="9">
        <v>534</v>
      </c>
      <c r="C1027" s="9">
        <v>534</v>
      </c>
      <c r="D1027" s="10">
        <v>43312</v>
      </c>
      <c r="E1027" s="9" t="s">
        <v>31</v>
      </c>
      <c r="F1027" s="9">
        <v>0</v>
      </c>
      <c r="G1027" s="9">
        <v>1600703571</v>
      </c>
      <c r="H1027" s="9" t="s">
        <v>4543</v>
      </c>
      <c r="I1027" s="9" t="str">
        <f t="shared" si="15"/>
        <v>CASTILLO FREIRE GEDER JAMILEX</v>
      </c>
      <c r="J1027" s="9">
        <v>2</v>
      </c>
      <c r="K1027" s="10">
        <v>38685</v>
      </c>
      <c r="L1027" s="9" t="s">
        <v>50</v>
      </c>
      <c r="M1027" s="9" t="s">
        <v>51</v>
      </c>
      <c r="N1027" s="9" t="s">
        <v>51</v>
      </c>
      <c r="O1027" s="9" t="s">
        <v>857</v>
      </c>
      <c r="P1027" s="9">
        <v>99509524</v>
      </c>
      <c r="Q1027" s="7" t="s">
        <v>1600</v>
      </c>
      <c r="R1027" s="9" t="s">
        <v>762</v>
      </c>
      <c r="S1027" s="9" t="s">
        <v>38</v>
      </c>
      <c r="T1027" s="9" t="s">
        <v>39</v>
      </c>
      <c r="U1027" s="8" t="s">
        <v>3855</v>
      </c>
      <c r="V1027" s="8" t="s">
        <v>4485</v>
      </c>
      <c r="W1027" s="7">
        <v>1600428443</v>
      </c>
      <c r="X1027" s="7" t="s">
        <v>4544</v>
      </c>
      <c r="Y1027" s="7" t="s">
        <v>3168</v>
      </c>
      <c r="Z1027" s="7" t="s">
        <v>857</v>
      </c>
      <c r="AA1027" s="7">
        <v>995095245</v>
      </c>
      <c r="AB1027" s="7" t="s">
        <v>1600</v>
      </c>
      <c r="AC1027" s="7">
        <v>1600573420</v>
      </c>
      <c r="AD1027" s="7" t="s">
        <v>4545</v>
      </c>
      <c r="AE1027" s="7" t="s">
        <v>64</v>
      </c>
      <c r="AF1027" s="7" t="s">
        <v>857</v>
      </c>
      <c r="AG1027" s="7">
        <v>995095245</v>
      </c>
      <c r="AH1027" s="7" t="s">
        <v>1600</v>
      </c>
      <c r="AI1027" s="7">
        <v>1600573420</v>
      </c>
      <c r="AJ1027" s="7" t="s">
        <v>4546</v>
      </c>
      <c r="AK1027" s="7" t="s">
        <v>64</v>
      </c>
      <c r="AL1027" s="7" t="s">
        <v>857</v>
      </c>
      <c r="AM1027" s="7">
        <v>995095245</v>
      </c>
      <c r="AN1027" s="7" t="s">
        <v>1600</v>
      </c>
      <c r="AO1027" s="9">
        <v>3342</v>
      </c>
      <c r="AP1027" s="9" t="s">
        <v>48</v>
      </c>
    </row>
    <row r="1028" spans="1:42" ht="17" x14ac:dyDescent="0.2">
      <c r="A1028" s="9">
        <v>1021</v>
      </c>
      <c r="B1028" s="9">
        <v>511</v>
      </c>
      <c r="C1028" s="9">
        <v>511</v>
      </c>
      <c r="D1028" s="10">
        <v>43312</v>
      </c>
      <c r="E1028" s="9" t="s">
        <v>31</v>
      </c>
      <c r="F1028" s="9">
        <v>0</v>
      </c>
      <c r="G1028" s="9">
        <v>1600877722</v>
      </c>
      <c r="H1028" s="9" t="s">
        <v>4547</v>
      </c>
      <c r="I1028" s="9" t="str">
        <f t="shared" si="15"/>
        <v>CERDA GUALINGA MARY CARMEN</v>
      </c>
      <c r="J1028" s="9">
        <v>2</v>
      </c>
      <c r="K1028" s="10">
        <v>38036</v>
      </c>
      <c r="L1028" s="9" t="s">
        <v>50</v>
      </c>
      <c r="M1028" s="9" t="s">
        <v>51</v>
      </c>
      <c r="N1028" s="9" t="s">
        <v>51</v>
      </c>
      <c r="O1028" s="9" t="s">
        <v>1467</v>
      </c>
      <c r="P1028" s="9">
        <v>96849422</v>
      </c>
      <c r="Q1028" s="7" t="s">
        <v>36</v>
      </c>
      <c r="R1028" s="9" t="s">
        <v>762</v>
      </c>
      <c r="S1028" s="9" t="s">
        <v>38</v>
      </c>
      <c r="T1028" s="9" t="s">
        <v>39</v>
      </c>
      <c r="U1028" s="8" t="s">
        <v>3855</v>
      </c>
      <c r="V1028" s="8" t="s">
        <v>4485</v>
      </c>
      <c r="W1028" s="7">
        <v>1600417768</v>
      </c>
      <c r="X1028" s="7" t="s">
        <v>4548</v>
      </c>
      <c r="Y1028" s="7" t="s">
        <v>389</v>
      </c>
      <c r="Z1028" s="7" t="s">
        <v>2585</v>
      </c>
      <c r="AA1028" s="7">
        <v>968494220</v>
      </c>
      <c r="AB1028" s="7" t="s">
        <v>36</v>
      </c>
      <c r="AC1028" s="7">
        <v>1600417768</v>
      </c>
      <c r="AD1028" s="7" t="s">
        <v>4549</v>
      </c>
      <c r="AE1028" s="7" t="s">
        <v>47</v>
      </c>
      <c r="AF1028" s="7" t="s">
        <v>1467</v>
      </c>
      <c r="AG1028" s="7">
        <v>968494220</v>
      </c>
      <c r="AH1028" s="7" t="s">
        <v>36</v>
      </c>
      <c r="AI1028" s="7">
        <v>1600417768</v>
      </c>
      <c r="AJ1028" s="7" t="s">
        <v>4549</v>
      </c>
      <c r="AK1028" s="7" t="s">
        <v>47</v>
      </c>
      <c r="AL1028" s="7" t="s">
        <v>2585</v>
      </c>
      <c r="AM1028" s="7">
        <v>968494220</v>
      </c>
      <c r="AN1028" s="7" t="s">
        <v>36</v>
      </c>
      <c r="AO1028" s="9">
        <v>3303</v>
      </c>
      <c r="AP1028" s="9" t="s">
        <v>48</v>
      </c>
    </row>
    <row r="1029" spans="1:42" ht="17" x14ac:dyDescent="0.2">
      <c r="A1029" s="9">
        <v>1022</v>
      </c>
      <c r="B1029" s="9">
        <v>1504</v>
      </c>
      <c r="C1029" s="9">
        <v>1504</v>
      </c>
      <c r="D1029" s="10">
        <v>43349</v>
      </c>
      <c r="E1029" s="9" t="s">
        <v>31</v>
      </c>
      <c r="F1029" s="9">
        <v>0</v>
      </c>
      <c r="G1029" s="9">
        <v>1600864977</v>
      </c>
      <c r="H1029" s="9" t="s">
        <v>4550</v>
      </c>
      <c r="I1029" s="9" t="str">
        <f t="shared" si="15"/>
        <v>CHACHA QUISHPE ERICK JAIR</v>
      </c>
      <c r="J1029" s="9">
        <v>1</v>
      </c>
      <c r="K1029" s="10">
        <v>38108</v>
      </c>
      <c r="L1029" s="9" t="s">
        <v>50</v>
      </c>
      <c r="M1029" s="9" t="s">
        <v>51</v>
      </c>
      <c r="N1029" s="9" t="s">
        <v>51</v>
      </c>
      <c r="O1029" s="9" t="s">
        <v>675</v>
      </c>
      <c r="P1029" s="9">
        <v>99474725</v>
      </c>
      <c r="Q1029" s="7" t="s">
        <v>36</v>
      </c>
      <c r="R1029" s="9" t="s">
        <v>4551</v>
      </c>
      <c r="S1029" s="9" t="s">
        <v>38</v>
      </c>
      <c r="T1029" s="9" t="s">
        <v>39</v>
      </c>
      <c r="U1029" s="8" t="s">
        <v>3855</v>
      </c>
      <c r="V1029" s="8" t="s">
        <v>4476</v>
      </c>
      <c r="W1029" s="7">
        <v>1600386948</v>
      </c>
      <c r="X1029" s="7" t="s">
        <v>4552</v>
      </c>
      <c r="Y1029" s="7" t="s">
        <v>184</v>
      </c>
      <c r="Z1029" s="7" t="s">
        <v>506</v>
      </c>
      <c r="AA1029" s="7">
        <v>994747253</v>
      </c>
      <c r="AB1029" s="7" t="s">
        <v>36</v>
      </c>
      <c r="AC1029" s="7">
        <v>1600386948</v>
      </c>
      <c r="AD1029" s="7" t="s">
        <v>4553</v>
      </c>
      <c r="AE1029" s="7" t="s">
        <v>136</v>
      </c>
      <c r="AF1029" s="7" t="s">
        <v>675</v>
      </c>
      <c r="AG1029" s="7">
        <v>994747253</v>
      </c>
      <c r="AH1029" s="7" t="s">
        <v>36</v>
      </c>
      <c r="AI1029" s="7">
        <v>160038694</v>
      </c>
      <c r="AJ1029" s="7" t="s">
        <v>4553</v>
      </c>
      <c r="AK1029" s="7" t="s">
        <v>112</v>
      </c>
      <c r="AL1029" s="7" t="s">
        <v>675</v>
      </c>
      <c r="AM1029" s="7">
        <v>994747253</v>
      </c>
      <c r="AN1029" s="7" t="s">
        <v>36</v>
      </c>
      <c r="AO1029" s="9">
        <v>5768</v>
      </c>
      <c r="AP1029" s="9" t="s">
        <v>647</v>
      </c>
    </row>
    <row r="1030" spans="1:42" ht="17" x14ac:dyDescent="0.2">
      <c r="A1030" s="9">
        <v>1023</v>
      </c>
      <c r="B1030" s="9">
        <v>1692</v>
      </c>
      <c r="C1030" s="9">
        <v>1692</v>
      </c>
      <c r="D1030" s="10">
        <v>43412</v>
      </c>
      <c r="E1030" s="9" t="s">
        <v>31</v>
      </c>
      <c r="F1030" s="9">
        <v>0</v>
      </c>
      <c r="G1030" s="9">
        <v>1650071838</v>
      </c>
      <c r="H1030" s="9" t="s">
        <v>4554</v>
      </c>
      <c r="I1030" s="9" t="str">
        <f t="shared" si="15"/>
        <v>CHAO JUANK CHARLIE ALEXANDER</v>
      </c>
      <c r="J1030" s="9">
        <v>1</v>
      </c>
      <c r="K1030" s="10">
        <v>38179</v>
      </c>
      <c r="L1030" s="9" t="s">
        <v>773</v>
      </c>
      <c r="M1030" s="9" t="s">
        <v>773</v>
      </c>
      <c r="N1030" s="9" t="s">
        <v>774</v>
      </c>
      <c r="O1030" s="9" t="s">
        <v>1385</v>
      </c>
      <c r="P1030" s="9">
        <v>32885368</v>
      </c>
      <c r="Q1030" s="7" t="s">
        <v>36</v>
      </c>
      <c r="R1030" s="9" t="s">
        <v>37</v>
      </c>
      <c r="S1030" s="9" t="s">
        <v>38</v>
      </c>
      <c r="T1030" s="9" t="s">
        <v>39</v>
      </c>
      <c r="U1030" s="8" t="s">
        <v>3855</v>
      </c>
      <c r="V1030" s="8" t="s">
        <v>4481</v>
      </c>
      <c r="W1030" s="7">
        <v>1650071838</v>
      </c>
      <c r="X1030" s="7" t="s">
        <v>4555</v>
      </c>
      <c r="Y1030" s="7" t="s">
        <v>55</v>
      </c>
      <c r="Z1030" s="7" t="s">
        <v>1385</v>
      </c>
      <c r="AA1030" s="7">
        <v>32885368</v>
      </c>
      <c r="AB1030" s="7" t="s">
        <v>36</v>
      </c>
      <c r="AC1030" s="7">
        <v>1650071838</v>
      </c>
      <c r="AD1030" s="7" t="s">
        <v>4556</v>
      </c>
      <c r="AE1030" s="7" t="s">
        <v>45</v>
      </c>
      <c r="AF1030" s="7" t="s">
        <v>1385</v>
      </c>
      <c r="AG1030" s="7">
        <v>32885368</v>
      </c>
      <c r="AH1030" s="7" t="s">
        <v>36</v>
      </c>
      <c r="AI1030" s="7">
        <v>1650071838</v>
      </c>
      <c r="AJ1030" s="7" t="s">
        <v>4556</v>
      </c>
      <c r="AK1030" s="7" t="s">
        <v>47</v>
      </c>
      <c r="AL1030" s="7" t="s">
        <v>1385</v>
      </c>
      <c r="AM1030" s="7">
        <v>32885368</v>
      </c>
      <c r="AN1030" s="7" t="s">
        <v>36</v>
      </c>
      <c r="AO1030" s="9">
        <v>5898</v>
      </c>
      <c r="AP1030" s="9" t="s">
        <v>48</v>
      </c>
    </row>
    <row r="1031" spans="1:42" ht="17" x14ac:dyDescent="0.2">
      <c r="A1031" s="9">
        <v>1024</v>
      </c>
      <c r="B1031" s="9">
        <v>1693</v>
      </c>
      <c r="C1031" s="9">
        <v>1693</v>
      </c>
      <c r="D1031" s="10">
        <v>43412</v>
      </c>
      <c r="E1031" s="9" t="s">
        <v>31</v>
      </c>
      <c r="F1031" s="9">
        <v>0</v>
      </c>
      <c r="G1031" s="9">
        <v>1650071853</v>
      </c>
      <c r="H1031" s="9" t="s">
        <v>4557</v>
      </c>
      <c r="I1031" s="9" t="str">
        <f t="shared" si="15"/>
        <v>CHAO JUANK JUAN ARIEL</v>
      </c>
      <c r="J1031" s="9">
        <v>1</v>
      </c>
      <c r="K1031" s="10">
        <v>38540</v>
      </c>
      <c r="L1031" s="9" t="s">
        <v>773</v>
      </c>
      <c r="M1031" s="9" t="s">
        <v>773</v>
      </c>
      <c r="N1031" s="9" t="s">
        <v>774</v>
      </c>
      <c r="O1031" s="9" t="s">
        <v>1385</v>
      </c>
      <c r="P1031" s="9">
        <v>32885368</v>
      </c>
      <c r="Q1031" s="7" t="s">
        <v>36</v>
      </c>
      <c r="R1031" s="9" t="s">
        <v>37</v>
      </c>
      <c r="S1031" s="9" t="s">
        <v>38</v>
      </c>
      <c r="T1031" s="9" t="s">
        <v>39</v>
      </c>
      <c r="U1031" s="8" t="s">
        <v>3855</v>
      </c>
      <c r="V1031" s="8" t="s">
        <v>4476</v>
      </c>
      <c r="W1031" s="7">
        <v>1650071853</v>
      </c>
      <c r="X1031" s="7" t="s">
        <v>4555</v>
      </c>
      <c r="Y1031" s="7" t="s">
        <v>127</v>
      </c>
      <c r="Z1031" s="7" t="s">
        <v>1385</v>
      </c>
      <c r="AA1031" s="7">
        <v>32885368</v>
      </c>
      <c r="AB1031" s="7" t="s">
        <v>36</v>
      </c>
      <c r="AC1031" s="7">
        <v>1650071853</v>
      </c>
      <c r="AD1031" s="7" t="s">
        <v>4556</v>
      </c>
      <c r="AE1031" s="7" t="s">
        <v>45</v>
      </c>
      <c r="AF1031" s="7" t="s">
        <v>1385</v>
      </c>
      <c r="AG1031" s="7">
        <v>32885368</v>
      </c>
      <c r="AH1031" s="7" t="s">
        <v>36</v>
      </c>
      <c r="AI1031" s="7">
        <v>1650071853</v>
      </c>
      <c r="AJ1031" s="7" t="s">
        <v>4558</v>
      </c>
      <c r="AK1031" s="7" t="s">
        <v>47</v>
      </c>
      <c r="AL1031" s="7" t="s">
        <v>1385</v>
      </c>
      <c r="AM1031" s="7">
        <v>32885368</v>
      </c>
      <c r="AN1031" s="7" t="s">
        <v>36</v>
      </c>
      <c r="AO1031" s="9">
        <v>5899</v>
      </c>
      <c r="AP1031" s="9" t="s">
        <v>48</v>
      </c>
    </row>
    <row r="1032" spans="1:42" ht="17" x14ac:dyDescent="0.2">
      <c r="A1032" s="9">
        <v>1025</v>
      </c>
      <c r="B1032" s="9">
        <v>623</v>
      </c>
      <c r="C1032" s="9">
        <v>623</v>
      </c>
      <c r="D1032" s="10">
        <v>43312</v>
      </c>
      <c r="E1032" s="9" t="s">
        <v>31</v>
      </c>
      <c r="F1032" s="9">
        <v>0</v>
      </c>
      <c r="G1032" s="9">
        <v>1600927766</v>
      </c>
      <c r="H1032" s="9" t="s">
        <v>4559</v>
      </c>
      <c r="I1032" s="9" t="str">
        <f t="shared" si="15"/>
        <v>CHIARMACHI TUKUP KELLY NANTARD</v>
      </c>
      <c r="J1032" s="9">
        <v>2</v>
      </c>
      <c r="K1032" s="10">
        <v>38610</v>
      </c>
      <c r="L1032" s="9" t="s">
        <v>50</v>
      </c>
      <c r="M1032" s="9" t="s">
        <v>51</v>
      </c>
      <c r="N1032" s="9" t="s">
        <v>51</v>
      </c>
      <c r="O1032" s="9" t="s">
        <v>52</v>
      </c>
      <c r="P1032" s="9">
        <v>96818302</v>
      </c>
      <c r="Q1032" s="7" t="s">
        <v>36</v>
      </c>
      <c r="R1032" s="9" t="s">
        <v>762</v>
      </c>
      <c r="S1032" s="9" t="s">
        <v>38</v>
      </c>
      <c r="T1032" s="9" t="s">
        <v>39</v>
      </c>
      <c r="U1032" s="8" t="s">
        <v>3855</v>
      </c>
      <c r="V1032" s="8" t="s">
        <v>4560</v>
      </c>
      <c r="W1032" s="7">
        <v>1600457343</v>
      </c>
      <c r="X1032" s="7" t="s">
        <v>2627</v>
      </c>
      <c r="Y1032" s="7" t="s">
        <v>127</v>
      </c>
      <c r="Z1032" s="7" t="s">
        <v>2628</v>
      </c>
      <c r="AA1032" s="7">
        <v>968183024</v>
      </c>
      <c r="AB1032" s="7" t="s">
        <v>36</v>
      </c>
      <c r="AC1032" s="7">
        <v>1400666325</v>
      </c>
      <c r="AD1032" s="7" t="s">
        <v>2630</v>
      </c>
      <c r="AE1032" s="7" t="s">
        <v>48</v>
      </c>
      <c r="AF1032" s="7" t="s">
        <v>2628</v>
      </c>
      <c r="AG1032" s="7">
        <v>968183024</v>
      </c>
      <c r="AH1032" s="7" t="s">
        <v>36</v>
      </c>
      <c r="AI1032" s="7">
        <v>1601025172</v>
      </c>
      <c r="AJ1032" s="7" t="s">
        <v>2631</v>
      </c>
      <c r="AK1032" s="7" t="s">
        <v>47</v>
      </c>
      <c r="AL1032" s="7" t="s">
        <v>2632</v>
      </c>
      <c r="AM1032" s="7">
        <v>968183024</v>
      </c>
      <c r="AN1032" s="7" t="s">
        <v>36</v>
      </c>
      <c r="AO1032" s="9">
        <v>5419</v>
      </c>
      <c r="AP1032" s="9" t="s">
        <v>48</v>
      </c>
    </row>
    <row r="1033" spans="1:42" ht="17" x14ac:dyDescent="0.2">
      <c r="A1033" s="9">
        <v>1026</v>
      </c>
      <c r="B1033" s="9">
        <v>535</v>
      </c>
      <c r="C1033" s="9">
        <v>535</v>
      </c>
      <c r="D1033" s="10">
        <v>43312</v>
      </c>
      <c r="E1033" s="9" t="s">
        <v>31</v>
      </c>
      <c r="F1033" s="9">
        <v>0</v>
      </c>
      <c r="G1033" s="9">
        <v>1850377530</v>
      </c>
      <c r="H1033" s="9" t="s">
        <v>4561</v>
      </c>
      <c r="I1033" s="9" t="str">
        <f t="shared" ref="I1033:I1096" si="16">TRIM(H1033:H2770)</f>
        <v>CHIMBORAZO FLORES KEVIN GABRIEL</v>
      </c>
      <c r="J1033" s="9">
        <v>1</v>
      </c>
      <c r="K1033" s="10">
        <v>38535</v>
      </c>
      <c r="L1033" s="9" t="s">
        <v>4562</v>
      </c>
      <c r="M1033" s="9" t="s">
        <v>555</v>
      </c>
      <c r="N1033" s="9" t="s">
        <v>548</v>
      </c>
      <c r="O1033" s="9" t="s">
        <v>52</v>
      </c>
      <c r="P1033" s="9">
        <v>99120534</v>
      </c>
      <c r="Q1033" s="7" t="s">
        <v>36</v>
      </c>
      <c r="R1033" s="9" t="s">
        <v>762</v>
      </c>
      <c r="S1033" s="9" t="s">
        <v>38</v>
      </c>
      <c r="T1033" s="9" t="s">
        <v>39</v>
      </c>
      <c r="U1033" s="8" t="s">
        <v>3855</v>
      </c>
      <c r="V1033" s="8" t="s">
        <v>4485</v>
      </c>
      <c r="W1033" s="7">
        <v>1720005113</v>
      </c>
      <c r="X1033" s="7" t="s">
        <v>4563</v>
      </c>
      <c r="Y1033" s="7" t="s">
        <v>2136</v>
      </c>
      <c r="Z1033" s="7" t="s">
        <v>52</v>
      </c>
      <c r="AA1033" s="7" t="s">
        <v>4564</v>
      </c>
      <c r="AB1033" s="7" t="s">
        <v>36</v>
      </c>
      <c r="AC1033" s="7">
        <v>1805407879</v>
      </c>
      <c r="AD1033" s="7" t="s">
        <v>4565</v>
      </c>
      <c r="AE1033" s="7" t="s">
        <v>47</v>
      </c>
      <c r="AF1033" s="7" t="s">
        <v>4566</v>
      </c>
      <c r="AG1033" s="7" t="s">
        <v>4564</v>
      </c>
      <c r="AH1033" s="7" t="s">
        <v>36</v>
      </c>
      <c r="AI1033" s="7">
        <v>1805407879</v>
      </c>
      <c r="AJ1033" s="7" t="s">
        <v>4567</v>
      </c>
      <c r="AK1033" s="7" t="s">
        <v>250</v>
      </c>
      <c r="AL1033" s="7" t="s">
        <v>52</v>
      </c>
      <c r="AM1033" s="7" t="s">
        <v>4564</v>
      </c>
      <c r="AN1033" s="7" t="s">
        <v>36</v>
      </c>
      <c r="AO1033" s="9">
        <v>3346</v>
      </c>
      <c r="AP1033" s="9" t="s">
        <v>48</v>
      </c>
    </row>
    <row r="1034" spans="1:42" ht="17" x14ac:dyDescent="0.2">
      <c r="A1034" s="9">
        <v>1027</v>
      </c>
      <c r="B1034" s="9">
        <v>536</v>
      </c>
      <c r="C1034" s="9">
        <v>536</v>
      </c>
      <c r="D1034" s="10">
        <v>43312</v>
      </c>
      <c r="E1034" s="9" t="s">
        <v>31</v>
      </c>
      <c r="F1034" s="9">
        <v>0</v>
      </c>
      <c r="G1034" s="9">
        <v>1600829814</v>
      </c>
      <c r="H1034" s="9" t="s">
        <v>4568</v>
      </c>
      <c r="I1034" s="9" t="str">
        <f t="shared" si="16"/>
        <v>CHUSETE SANNT LUIS MIGUEL</v>
      </c>
      <c r="J1034" s="9">
        <v>1</v>
      </c>
      <c r="K1034" s="10">
        <v>37741</v>
      </c>
      <c r="L1034" s="9" t="s">
        <v>50</v>
      </c>
      <c r="M1034" s="9" t="s">
        <v>51</v>
      </c>
      <c r="N1034" s="9" t="s">
        <v>51</v>
      </c>
      <c r="O1034" s="9" t="s">
        <v>538</v>
      </c>
      <c r="P1034" s="9">
        <v>99929873</v>
      </c>
      <c r="Q1034" s="7" t="s">
        <v>36</v>
      </c>
      <c r="R1034" s="9" t="s">
        <v>762</v>
      </c>
      <c r="S1034" s="9" t="s">
        <v>38</v>
      </c>
      <c r="T1034" s="9" t="s">
        <v>39</v>
      </c>
      <c r="U1034" s="8" t="s">
        <v>3855</v>
      </c>
      <c r="V1034" s="8" t="s">
        <v>4481</v>
      </c>
      <c r="W1034" s="7">
        <v>0</v>
      </c>
      <c r="X1034" s="7" t="s">
        <v>4569</v>
      </c>
      <c r="Y1034" s="7" t="s">
        <v>558</v>
      </c>
      <c r="Z1034" s="7" t="s">
        <v>538</v>
      </c>
      <c r="AA1034" s="7">
        <v>999298730</v>
      </c>
      <c r="AB1034" s="7" t="s">
        <v>36</v>
      </c>
      <c r="AC1034" s="7">
        <v>1600493033</v>
      </c>
      <c r="AD1034" s="7" t="s">
        <v>4570</v>
      </c>
      <c r="AE1034" s="7" t="s">
        <v>45</v>
      </c>
      <c r="AF1034" s="7" t="s">
        <v>538</v>
      </c>
      <c r="AG1034" s="7">
        <v>999298730</v>
      </c>
      <c r="AH1034" s="7" t="s">
        <v>36</v>
      </c>
      <c r="AI1034" s="7">
        <v>1600493033</v>
      </c>
      <c r="AJ1034" s="7" t="s">
        <v>4570</v>
      </c>
      <c r="AK1034" s="7" t="s">
        <v>45</v>
      </c>
      <c r="AL1034" s="7" t="s">
        <v>538</v>
      </c>
      <c r="AM1034" s="7">
        <v>999298730</v>
      </c>
      <c r="AN1034" s="7" t="s">
        <v>36</v>
      </c>
      <c r="AO1034" s="9">
        <v>4516</v>
      </c>
      <c r="AP1034" s="9" t="s">
        <v>48</v>
      </c>
    </row>
    <row r="1035" spans="1:42" ht="34" x14ac:dyDescent="0.2">
      <c r="A1035" s="9">
        <v>1028</v>
      </c>
      <c r="B1035" s="9">
        <v>512</v>
      </c>
      <c r="C1035" s="9">
        <v>512</v>
      </c>
      <c r="D1035" s="10">
        <v>43312</v>
      </c>
      <c r="E1035" s="9" t="s">
        <v>31</v>
      </c>
      <c r="F1035" s="9">
        <v>0</v>
      </c>
      <c r="G1035" s="9">
        <v>1600894917</v>
      </c>
      <c r="H1035" s="9" t="s">
        <v>4571</v>
      </c>
      <c r="I1035" s="9" t="str">
        <f t="shared" si="16"/>
        <v>CONDO CONDO DAMARIS NAYELY</v>
      </c>
      <c r="J1035" s="9">
        <v>2</v>
      </c>
      <c r="K1035" s="10">
        <v>38598</v>
      </c>
      <c r="L1035" s="9" t="s">
        <v>1385</v>
      </c>
      <c r="M1035" s="9" t="s">
        <v>1386</v>
      </c>
      <c r="N1035" s="9" t="s">
        <v>51</v>
      </c>
      <c r="O1035" s="9" t="s">
        <v>52</v>
      </c>
      <c r="P1035" s="9">
        <v>93968377</v>
      </c>
      <c r="Q1035" s="7" t="s">
        <v>36</v>
      </c>
      <c r="R1035" s="9" t="s">
        <v>762</v>
      </c>
      <c r="S1035" s="9" t="s">
        <v>38</v>
      </c>
      <c r="T1035" s="9" t="s">
        <v>39</v>
      </c>
      <c r="U1035" s="8" t="s">
        <v>3855</v>
      </c>
      <c r="V1035" s="8" t="s">
        <v>4485</v>
      </c>
      <c r="W1035" s="7">
        <v>602398620</v>
      </c>
      <c r="X1035" s="7" t="s">
        <v>2651</v>
      </c>
      <c r="Y1035" s="7" t="s">
        <v>2136</v>
      </c>
      <c r="Z1035" s="7" t="s">
        <v>52</v>
      </c>
      <c r="AA1035" s="7">
        <v>939683771</v>
      </c>
      <c r="AB1035" s="7" t="s">
        <v>36</v>
      </c>
      <c r="AC1035" s="7">
        <v>1712855657</v>
      </c>
      <c r="AD1035" s="7" t="s">
        <v>2653</v>
      </c>
      <c r="AE1035" s="7" t="s">
        <v>47</v>
      </c>
      <c r="AF1035" s="7" t="s">
        <v>52</v>
      </c>
      <c r="AG1035" s="7">
        <v>939683771</v>
      </c>
      <c r="AH1035" s="7" t="s">
        <v>36</v>
      </c>
      <c r="AI1035" s="7">
        <v>1712855657</v>
      </c>
      <c r="AJ1035" s="7" t="s">
        <v>2653</v>
      </c>
      <c r="AK1035" s="7" t="s">
        <v>47</v>
      </c>
      <c r="AL1035" s="7" t="s">
        <v>52</v>
      </c>
      <c r="AM1035" s="7">
        <v>939683771</v>
      </c>
      <c r="AN1035" s="7" t="s">
        <v>36</v>
      </c>
      <c r="AO1035" s="9">
        <v>3307</v>
      </c>
      <c r="AP1035" s="9" t="s">
        <v>48</v>
      </c>
    </row>
    <row r="1036" spans="1:42" ht="17" x14ac:dyDescent="0.2">
      <c r="A1036" s="9">
        <v>1029</v>
      </c>
      <c r="B1036" s="9">
        <v>804</v>
      </c>
      <c r="C1036" s="9">
        <v>804</v>
      </c>
      <c r="D1036" s="10">
        <v>43313</v>
      </c>
      <c r="E1036" s="9" t="s">
        <v>31</v>
      </c>
      <c r="F1036" s="9">
        <v>0</v>
      </c>
      <c r="G1036" s="9">
        <v>1650003971</v>
      </c>
      <c r="H1036" s="9" t="s">
        <v>4572</v>
      </c>
      <c r="I1036" s="9" t="str">
        <f t="shared" si="16"/>
        <v>CONDO CONDO MAURICIO MICHAEL</v>
      </c>
      <c r="J1036" s="9">
        <v>1</v>
      </c>
      <c r="K1036" s="10">
        <v>37648</v>
      </c>
      <c r="L1036" s="9" t="s">
        <v>1385</v>
      </c>
      <c r="M1036" s="9" t="s">
        <v>1386</v>
      </c>
      <c r="N1036" s="9" t="s">
        <v>51</v>
      </c>
      <c r="O1036" s="9" t="s">
        <v>59</v>
      </c>
      <c r="P1036" s="9">
        <v>93968377</v>
      </c>
      <c r="Q1036" s="7" t="s">
        <v>36</v>
      </c>
      <c r="R1036" s="9" t="s">
        <v>37</v>
      </c>
      <c r="S1036" s="9" t="s">
        <v>38</v>
      </c>
      <c r="T1036" s="9" t="s">
        <v>39</v>
      </c>
      <c r="U1036" s="8" t="s">
        <v>3855</v>
      </c>
      <c r="V1036" s="8" t="s">
        <v>4496</v>
      </c>
      <c r="W1036" s="7">
        <v>602398620</v>
      </c>
      <c r="X1036" s="7" t="s">
        <v>4573</v>
      </c>
      <c r="Y1036" s="7" t="s">
        <v>55</v>
      </c>
      <c r="Z1036" s="7" t="s">
        <v>59</v>
      </c>
      <c r="AA1036" s="7">
        <v>939683771</v>
      </c>
      <c r="AB1036" s="7" t="s">
        <v>36</v>
      </c>
      <c r="AC1036" s="7">
        <v>1712855657</v>
      </c>
      <c r="AD1036" s="7" t="s">
        <v>4574</v>
      </c>
      <c r="AE1036" s="7" t="s">
        <v>45</v>
      </c>
      <c r="AF1036" s="7" t="s">
        <v>59</v>
      </c>
      <c r="AG1036" s="7">
        <v>939683771</v>
      </c>
      <c r="AH1036" s="7" t="s">
        <v>36</v>
      </c>
      <c r="AI1036" s="7">
        <v>1712855657</v>
      </c>
      <c r="AJ1036" s="7" t="s">
        <v>4574</v>
      </c>
      <c r="AK1036" s="7" t="s">
        <v>47</v>
      </c>
      <c r="AL1036" s="7" t="s">
        <v>59</v>
      </c>
      <c r="AM1036" s="7">
        <v>939683771</v>
      </c>
      <c r="AN1036" s="7" t="s">
        <v>36</v>
      </c>
      <c r="AO1036" s="9">
        <v>2741</v>
      </c>
      <c r="AP1036" s="9" t="s">
        <v>48</v>
      </c>
    </row>
    <row r="1037" spans="1:42" ht="17" x14ac:dyDescent="0.2">
      <c r="A1037" s="9">
        <v>1030</v>
      </c>
      <c r="B1037" s="9">
        <v>513</v>
      </c>
      <c r="C1037" s="9">
        <v>513</v>
      </c>
      <c r="D1037" s="10">
        <v>43312</v>
      </c>
      <c r="E1037" s="9" t="s">
        <v>31</v>
      </c>
      <c r="F1037" s="9">
        <v>0</v>
      </c>
      <c r="G1037" s="9">
        <v>1601023953</v>
      </c>
      <c r="H1037" s="9" t="s">
        <v>4575</v>
      </c>
      <c r="I1037" s="9" t="str">
        <f t="shared" si="16"/>
        <v>CONDO CONDO NEY ISMAEL</v>
      </c>
      <c r="J1037" s="9">
        <v>1</v>
      </c>
      <c r="K1037" s="10">
        <v>38148</v>
      </c>
      <c r="L1037" s="9" t="s">
        <v>50</v>
      </c>
      <c r="M1037" s="9" t="s">
        <v>51</v>
      </c>
      <c r="N1037" s="9" t="s">
        <v>51</v>
      </c>
      <c r="O1037" s="9" t="s">
        <v>52</v>
      </c>
      <c r="P1037" s="9">
        <v>93968377</v>
      </c>
      <c r="Q1037" s="7" t="s">
        <v>36</v>
      </c>
      <c r="R1037" s="9" t="s">
        <v>762</v>
      </c>
      <c r="S1037" s="9" t="s">
        <v>38</v>
      </c>
      <c r="T1037" s="9" t="s">
        <v>39</v>
      </c>
      <c r="U1037" s="8" t="s">
        <v>3855</v>
      </c>
      <c r="V1037" s="8" t="s">
        <v>4485</v>
      </c>
      <c r="W1037" s="7">
        <v>602398620</v>
      </c>
      <c r="X1037" s="7" t="s">
        <v>4573</v>
      </c>
      <c r="Y1037" s="7" t="s">
        <v>55</v>
      </c>
      <c r="Z1037" s="7" t="s">
        <v>52</v>
      </c>
      <c r="AA1037" s="7">
        <v>939683771</v>
      </c>
      <c r="AB1037" s="7" t="s">
        <v>36</v>
      </c>
      <c r="AC1037" s="7">
        <v>1712855657</v>
      </c>
      <c r="AD1037" s="7" t="s">
        <v>4574</v>
      </c>
      <c r="AE1037" s="7" t="s">
        <v>45</v>
      </c>
      <c r="AF1037" s="7" t="s">
        <v>52</v>
      </c>
      <c r="AG1037" s="7">
        <v>939683771</v>
      </c>
      <c r="AH1037" s="7" t="s">
        <v>36</v>
      </c>
      <c r="AI1037" s="7">
        <v>1712855657</v>
      </c>
      <c r="AJ1037" s="7" t="s">
        <v>4576</v>
      </c>
      <c r="AK1037" s="7" t="s">
        <v>47</v>
      </c>
      <c r="AL1037" s="7" t="s">
        <v>52</v>
      </c>
      <c r="AM1037" s="7">
        <v>939683771</v>
      </c>
      <c r="AN1037" s="7" t="s">
        <v>36</v>
      </c>
      <c r="AO1037" s="9">
        <v>3676</v>
      </c>
      <c r="AP1037" s="9" t="s">
        <v>48</v>
      </c>
    </row>
    <row r="1038" spans="1:42" ht="34" x14ac:dyDescent="0.2">
      <c r="A1038" s="9">
        <v>1031</v>
      </c>
      <c r="B1038" s="9">
        <v>514</v>
      </c>
      <c r="C1038" s="9">
        <v>514</v>
      </c>
      <c r="D1038" s="10">
        <v>43312</v>
      </c>
      <c r="E1038" s="9" t="s">
        <v>31</v>
      </c>
      <c r="F1038" s="9">
        <v>0</v>
      </c>
      <c r="G1038" s="9">
        <v>1600885089</v>
      </c>
      <c r="H1038" s="9" t="s">
        <v>4577</v>
      </c>
      <c r="I1038" s="9" t="str">
        <f t="shared" si="16"/>
        <v>CORDERO GUEVARA JONADAB BENJAMIN</v>
      </c>
      <c r="J1038" s="9">
        <v>1</v>
      </c>
      <c r="K1038" s="10">
        <v>38553</v>
      </c>
      <c r="L1038" s="9" t="s">
        <v>1385</v>
      </c>
      <c r="M1038" s="9" t="s">
        <v>1386</v>
      </c>
      <c r="N1038" s="9" t="s">
        <v>51</v>
      </c>
      <c r="O1038" s="9" t="s">
        <v>3993</v>
      </c>
      <c r="P1038" s="9">
        <v>2887146</v>
      </c>
      <c r="Q1038" s="7" t="s">
        <v>36</v>
      </c>
      <c r="R1038" s="9" t="s">
        <v>762</v>
      </c>
      <c r="S1038" s="9" t="s">
        <v>38</v>
      </c>
      <c r="T1038" s="9" t="s">
        <v>39</v>
      </c>
      <c r="U1038" s="8" t="s">
        <v>3855</v>
      </c>
      <c r="V1038" s="8" t="s">
        <v>4485</v>
      </c>
      <c r="W1038" s="7">
        <v>1600282600</v>
      </c>
      <c r="X1038" s="7" t="s">
        <v>3994</v>
      </c>
      <c r="Y1038" s="7" t="s">
        <v>136</v>
      </c>
      <c r="Z1038" s="7" t="s">
        <v>3993</v>
      </c>
      <c r="AA1038" s="7" t="s">
        <v>3995</v>
      </c>
      <c r="AB1038" s="7" t="s">
        <v>36</v>
      </c>
      <c r="AC1038" s="7">
        <v>1802900009</v>
      </c>
      <c r="AD1038" s="7" t="s">
        <v>3996</v>
      </c>
      <c r="AE1038" s="7" t="s">
        <v>3997</v>
      </c>
      <c r="AF1038" s="7" t="s">
        <v>3993</v>
      </c>
      <c r="AG1038" s="7" t="s">
        <v>3995</v>
      </c>
      <c r="AH1038" s="7" t="s">
        <v>36</v>
      </c>
      <c r="AI1038" s="7">
        <v>1802900009</v>
      </c>
      <c r="AJ1038" s="7" t="s">
        <v>3996</v>
      </c>
      <c r="AK1038" s="7" t="s">
        <v>3997</v>
      </c>
      <c r="AL1038" s="7" t="s">
        <v>3993</v>
      </c>
      <c r="AM1038" s="7" t="s">
        <v>3995</v>
      </c>
      <c r="AN1038" s="7" t="s">
        <v>36</v>
      </c>
      <c r="AO1038" s="9">
        <v>4426</v>
      </c>
      <c r="AP1038" s="9" t="s">
        <v>48</v>
      </c>
    </row>
    <row r="1039" spans="1:42" ht="17" x14ac:dyDescent="0.2">
      <c r="A1039" s="9">
        <v>1032</v>
      </c>
      <c r="B1039" s="9">
        <v>568</v>
      </c>
      <c r="C1039" s="9">
        <v>568</v>
      </c>
      <c r="D1039" s="10">
        <v>43312</v>
      </c>
      <c r="E1039" s="9" t="s">
        <v>31</v>
      </c>
      <c r="F1039" s="9">
        <v>0</v>
      </c>
      <c r="G1039" s="9">
        <v>1600832875</v>
      </c>
      <c r="H1039" s="9" t="s">
        <v>4578</v>
      </c>
      <c r="I1039" s="9" t="str">
        <f t="shared" si="16"/>
        <v>CUJI CANELOS LUIS MARIO</v>
      </c>
      <c r="J1039" s="9">
        <v>1</v>
      </c>
      <c r="K1039" s="10">
        <v>38312</v>
      </c>
      <c r="L1039" s="9" t="s">
        <v>50</v>
      </c>
      <c r="M1039" s="9" t="s">
        <v>51</v>
      </c>
      <c r="N1039" s="9" t="s">
        <v>51</v>
      </c>
      <c r="O1039" s="9" t="s">
        <v>399</v>
      </c>
      <c r="P1039" s="9">
        <v>96973238</v>
      </c>
      <c r="Q1039" s="7" t="s">
        <v>36</v>
      </c>
      <c r="R1039" s="9" t="s">
        <v>762</v>
      </c>
      <c r="S1039" s="9" t="s">
        <v>38</v>
      </c>
      <c r="T1039" s="9" t="s">
        <v>39</v>
      </c>
      <c r="U1039" s="8" t="s">
        <v>3855</v>
      </c>
      <c r="V1039" s="8" t="s">
        <v>4496</v>
      </c>
      <c r="W1039" s="7">
        <v>1600353336</v>
      </c>
      <c r="X1039" s="7" t="s">
        <v>4579</v>
      </c>
      <c r="Y1039" s="7" t="s">
        <v>1256</v>
      </c>
      <c r="Z1039" s="7" t="s">
        <v>399</v>
      </c>
      <c r="AA1039" s="7">
        <v>969732383</v>
      </c>
      <c r="AB1039" s="7" t="s">
        <v>36</v>
      </c>
      <c r="AC1039" s="7">
        <v>1500717408</v>
      </c>
      <c r="AD1039" s="7" t="s">
        <v>4580</v>
      </c>
      <c r="AE1039" s="7" t="s">
        <v>48</v>
      </c>
      <c r="AF1039" s="7" t="s">
        <v>399</v>
      </c>
      <c r="AG1039" s="7">
        <v>969732383</v>
      </c>
      <c r="AH1039" s="7" t="s">
        <v>36</v>
      </c>
      <c r="AI1039" s="7">
        <v>1600353336</v>
      </c>
      <c r="AJ1039" s="7" t="s">
        <v>4581</v>
      </c>
      <c r="AK1039" s="7" t="s">
        <v>1256</v>
      </c>
      <c r="AL1039" s="7" t="s">
        <v>399</v>
      </c>
      <c r="AM1039" s="7">
        <v>969732383</v>
      </c>
      <c r="AN1039" s="7" t="s">
        <v>36</v>
      </c>
      <c r="AO1039" s="9">
        <v>5052</v>
      </c>
      <c r="AP1039" s="9" t="s">
        <v>48</v>
      </c>
    </row>
    <row r="1040" spans="1:42" ht="17" x14ac:dyDescent="0.2">
      <c r="A1040" s="9">
        <v>1033</v>
      </c>
      <c r="B1040" s="9">
        <v>1316</v>
      </c>
      <c r="C1040" s="9">
        <v>1316</v>
      </c>
      <c r="D1040" s="10">
        <v>43341</v>
      </c>
      <c r="E1040" s="9" t="s">
        <v>31</v>
      </c>
      <c r="F1040" s="9">
        <v>0</v>
      </c>
      <c r="G1040" s="9">
        <v>1600764045</v>
      </c>
      <c r="H1040" s="9" t="s">
        <v>4582</v>
      </c>
      <c r="I1040" s="9" t="str">
        <f t="shared" si="16"/>
        <v>CUJI SANTI GINA MELIDA</v>
      </c>
      <c r="J1040" s="9">
        <v>2</v>
      </c>
      <c r="K1040" s="10">
        <v>38170</v>
      </c>
      <c r="L1040" s="9" t="s">
        <v>50</v>
      </c>
      <c r="M1040" s="9" t="s">
        <v>51</v>
      </c>
      <c r="N1040" s="9" t="s">
        <v>51</v>
      </c>
      <c r="O1040" s="9" t="s">
        <v>675</v>
      </c>
      <c r="P1040" s="9">
        <v>98323178</v>
      </c>
      <c r="Q1040" s="7" t="s">
        <v>36</v>
      </c>
      <c r="R1040" s="9" t="s">
        <v>37</v>
      </c>
      <c r="S1040" s="9" t="s">
        <v>38</v>
      </c>
      <c r="T1040" s="9" t="s">
        <v>39</v>
      </c>
      <c r="U1040" s="8" t="s">
        <v>3855</v>
      </c>
      <c r="V1040" s="8" t="s">
        <v>4485</v>
      </c>
      <c r="W1040" s="7">
        <v>1600138497</v>
      </c>
      <c r="X1040" s="7" t="s">
        <v>4583</v>
      </c>
      <c r="Y1040" s="7" t="s">
        <v>1069</v>
      </c>
      <c r="Z1040" s="7" t="s">
        <v>675</v>
      </c>
      <c r="AA1040" s="7">
        <v>983231783</v>
      </c>
      <c r="AB1040" s="7" t="s">
        <v>36</v>
      </c>
      <c r="AC1040" s="7">
        <v>1600449951</v>
      </c>
      <c r="AD1040" s="7" t="s">
        <v>4584</v>
      </c>
      <c r="AE1040" s="7" t="s">
        <v>90</v>
      </c>
      <c r="AF1040" s="7" t="s">
        <v>675</v>
      </c>
      <c r="AG1040" s="7">
        <v>983231783</v>
      </c>
      <c r="AH1040" s="7" t="s">
        <v>36</v>
      </c>
      <c r="AI1040" s="7">
        <v>1600139586</v>
      </c>
      <c r="AJ1040" s="7" t="s">
        <v>4585</v>
      </c>
      <c r="AK1040" s="7" t="s">
        <v>194</v>
      </c>
      <c r="AL1040" s="7" t="s">
        <v>675</v>
      </c>
      <c r="AM1040" s="7">
        <v>983231783</v>
      </c>
      <c r="AN1040" s="7" t="s">
        <v>36</v>
      </c>
      <c r="AO1040" s="9">
        <v>5568</v>
      </c>
      <c r="AP1040" s="9" t="s">
        <v>48</v>
      </c>
    </row>
    <row r="1041" spans="1:42" ht="17" x14ac:dyDescent="0.2">
      <c r="A1041" s="9">
        <v>1034</v>
      </c>
      <c r="B1041" s="9">
        <v>625</v>
      </c>
      <c r="C1041" s="9">
        <v>625</v>
      </c>
      <c r="D1041" s="10">
        <v>43312</v>
      </c>
      <c r="E1041" s="9" t="s">
        <v>31</v>
      </c>
      <c r="F1041" s="9">
        <v>0</v>
      </c>
      <c r="G1041" s="9">
        <v>1600732174</v>
      </c>
      <c r="H1041" s="9" t="s">
        <v>4586</v>
      </c>
      <c r="I1041" s="9" t="str">
        <f t="shared" si="16"/>
        <v>CUJI VARGAS JESUS MANUEL</v>
      </c>
      <c r="J1041" s="9">
        <v>1</v>
      </c>
      <c r="K1041" s="10">
        <v>37582</v>
      </c>
      <c r="L1041" s="9" t="s">
        <v>50</v>
      </c>
      <c r="M1041" s="9" t="s">
        <v>51</v>
      </c>
      <c r="N1041" s="9" t="s">
        <v>51</v>
      </c>
      <c r="O1041" s="9" t="s">
        <v>2986</v>
      </c>
      <c r="P1041" s="9">
        <v>99442479</v>
      </c>
      <c r="Q1041" s="7" t="s">
        <v>36</v>
      </c>
      <c r="R1041" s="9" t="s">
        <v>762</v>
      </c>
      <c r="S1041" s="9" t="s">
        <v>38</v>
      </c>
      <c r="T1041" s="9" t="s">
        <v>39</v>
      </c>
      <c r="U1041" s="8" t="s">
        <v>3855</v>
      </c>
      <c r="V1041" s="8" t="s">
        <v>4496</v>
      </c>
      <c r="W1041" s="7">
        <v>1600187825</v>
      </c>
      <c r="X1041" s="7" t="s">
        <v>4587</v>
      </c>
      <c r="Y1041" s="7" t="s">
        <v>4588</v>
      </c>
      <c r="Z1041" s="7" t="s">
        <v>2986</v>
      </c>
      <c r="AA1041" s="7">
        <v>994424798</v>
      </c>
      <c r="AB1041" s="7" t="s">
        <v>36</v>
      </c>
      <c r="AC1041" s="7">
        <v>1600598476</v>
      </c>
      <c r="AD1041" s="7" t="s">
        <v>4589</v>
      </c>
      <c r="AE1041" s="7" t="s">
        <v>45</v>
      </c>
      <c r="AF1041" s="7" t="s">
        <v>2986</v>
      </c>
      <c r="AG1041" s="7">
        <v>994424798</v>
      </c>
      <c r="AH1041" s="7" t="s">
        <v>36</v>
      </c>
      <c r="AI1041" s="7">
        <v>1600598476</v>
      </c>
      <c r="AJ1041" s="7" t="s">
        <v>4589</v>
      </c>
      <c r="AK1041" s="7" t="s">
        <v>47</v>
      </c>
      <c r="AL1041" s="7" t="s">
        <v>2986</v>
      </c>
      <c r="AM1041" s="7">
        <v>994424798</v>
      </c>
      <c r="AN1041" s="7" t="s">
        <v>36</v>
      </c>
      <c r="AO1041" s="9">
        <v>3984</v>
      </c>
      <c r="AP1041" s="9" t="s">
        <v>48</v>
      </c>
    </row>
    <row r="1042" spans="1:42" ht="17" x14ac:dyDescent="0.2">
      <c r="A1042" s="9">
        <v>1035</v>
      </c>
      <c r="B1042" s="9">
        <v>626</v>
      </c>
      <c r="C1042" s="9">
        <v>626</v>
      </c>
      <c r="D1042" s="10">
        <v>43312</v>
      </c>
      <c r="E1042" s="9" t="s">
        <v>31</v>
      </c>
      <c r="F1042" s="9">
        <v>0</v>
      </c>
      <c r="G1042" s="9">
        <v>1650149519</v>
      </c>
      <c r="H1042" s="9" t="s">
        <v>4590</v>
      </c>
      <c r="I1042" s="9" t="str">
        <f t="shared" si="16"/>
        <v>DAHUA GREFA JENNY KERLY</v>
      </c>
      <c r="J1042" s="9">
        <v>2</v>
      </c>
      <c r="K1042" s="10">
        <v>38048</v>
      </c>
      <c r="L1042" s="9" t="s">
        <v>50</v>
      </c>
      <c r="M1042" s="9" t="s">
        <v>51</v>
      </c>
      <c r="N1042" s="9" t="s">
        <v>51</v>
      </c>
      <c r="O1042" s="9" t="s">
        <v>4591</v>
      </c>
      <c r="P1042" s="9">
        <v>98349703</v>
      </c>
      <c r="Q1042" s="7" t="s">
        <v>212</v>
      </c>
      <c r="R1042" s="9" t="s">
        <v>762</v>
      </c>
      <c r="S1042" s="9" t="s">
        <v>38</v>
      </c>
      <c r="T1042" s="9" t="s">
        <v>39</v>
      </c>
      <c r="U1042" s="8" t="s">
        <v>3855</v>
      </c>
      <c r="V1042" s="8" t="s">
        <v>4476</v>
      </c>
      <c r="W1042" s="7">
        <v>0</v>
      </c>
      <c r="X1042" s="7" t="s">
        <v>4592</v>
      </c>
      <c r="Y1042" s="7" t="s">
        <v>212</v>
      </c>
      <c r="Z1042" s="7" t="s">
        <v>4591</v>
      </c>
      <c r="AA1042" s="7">
        <v>983497032</v>
      </c>
      <c r="AB1042" s="7" t="s">
        <v>212</v>
      </c>
      <c r="AC1042" s="7">
        <v>1600696296</v>
      </c>
      <c r="AD1042" s="7" t="s">
        <v>4593</v>
      </c>
      <c r="AE1042" s="7" t="s">
        <v>200</v>
      </c>
      <c r="AF1042" s="7" t="s">
        <v>4591</v>
      </c>
      <c r="AG1042" s="7">
        <v>983497032</v>
      </c>
      <c r="AH1042" s="7" t="s">
        <v>36</v>
      </c>
      <c r="AI1042" s="7">
        <v>1600696296</v>
      </c>
      <c r="AJ1042" s="7" t="s">
        <v>4593</v>
      </c>
      <c r="AK1042" s="7" t="s">
        <v>200</v>
      </c>
      <c r="AL1042" s="7" t="s">
        <v>4591</v>
      </c>
      <c r="AM1042" s="7">
        <v>983497032</v>
      </c>
      <c r="AN1042" s="7" t="s">
        <v>36</v>
      </c>
      <c r="AO1042" s="9">
        <v>5202</v>
      </c>
      <c r="AP1042" s="9" t="s">
        <v>48</v>
      </c>
    </row>
    <row r="1043" spans="1:42" ht="17" x14ac:dyDescent="0.2">
      <c r="A1043" s="9">
        <v>1036</v>
      </c>
      <c r="B1043" s="9">
        <v>595</v>
      </c>
      <c r="C1043" s="9">
        <v>595</v>
      </c>
      <c r="D1043" s="10">
        <v>43312</v>
      </c>
      <c r="E1043" s="9" t="s">
        <v>31</v>
      </c>
      <c r="F1043" s="9">
        <v>0</v>
      </c>
      <c r="G1043" s="9">
        <v>1600965014</v>
      </c>
      <c r="H1043" s="9" t="s">
        <v>4594</v>
      </c>
      <c r="I1043" s="9" t="str">
        <f t="shared" si="16"/>
        <v>DAHUA SANTI PANGA SANY</v>
      </c>
      <c r="J1043" s="9">
        <v>2</v>
      </c>
      <c r="K1043" s="10">
        <v>38480</v>
      </c>
      <c r="L1043" s="9" t="s">
        <v>50</v>
      </c>
      <c r="M1043" s="9" t="s">
        <v>51</v>
      </c>
      <c r="N1043" s="9" t="s">
        <v>51</v>
      </c>
      <c r="O1043" s="9" t="s">
        <v>675</v>
      </c>
      <c r="P1043" s="9">
        <v>99372290</v>
      </c>
      <c r="Q1043" s="7" t="s">
        <v>36</v>
      </c>
      <c r="R1043" s="9" t="s">
        <v>762</v>
      </c>
      <c r="S1043" s="9" t="s">
        <v>38</v>
      </c>
      <c r="T1043" s="9" t="s">
        <v>39</v>
      </c>
      <c r="U1043" s="8" t="s">
        <v>3855</v>
      </c>
      <c r="V1043" s="8" t="s">
        <v>4476</v>
      </c>
      <c r="W1043" s="7">
        <v>0</v>
      </c>
      <c r="X1043" s="7" t="s">
        <v>4595</v>
      </c>
      <c r="Y1043" s="7" t="s">
        <v>127</v>
      </c>
      <c r="Z1043" s="7" t="s">
        <v>4596</v>
      </c>
      <c r="AA1043" s="7">
        <v>993722906</v>
      </c>
      <c r="AB1043" s="7" t="s">
        <v>36</v>
      </c>
      <c r="AC1043" s="7">
        <v>1600169740</v>
      </c>
      <c r="AD1043" s="7" t="s">
        <v>4597</v>
      </c>
      <c r="AE1043" s="7" t="s">
        <v>127</v>
      </c>
      <c r="AF1043" s="7" t="s">
        <v>675</v>
      </c>
      <c r="AG1043" s="7">
        <v>993722906</v>
      </c>
      <c r="AH1043" s="7" t="s">
        <v>36</v>
      </c>
      <c r="AI1043" s="7">
        <v>1600169740</v>
      </c>
      <c r="AJ1043" s="7" t="s">
        <v>4597</v>
      </c>
      <c r="AK1043" s="7" t="s">
        <v>127</v>
      </c>
      <c r="AL1043" s="7" t="s">
        <v>675</v>
      </c>
      <c r="AM1043" s="7">
        <v>993722906</v>
      </c>
      <c r="AN1043" s="7" t="s">
        <v>36</v>
      </c>
      <c r="AO1043" s="9">
        <v>4714</v>
      </c>
      <c r="AP1043" s="9" t="s">
        <v>48</v>
      </c>
    </row>
    <row r="1044" spans="1:42" ht="17" x14ac:dyDescent="0.2">
      <c r="A1044" s="9">
        <v>1037</v>
      </c>
      <c r="B1044" s="9">
        <v>628</v>
      </c>
      <c r="C1044" s="9">
        <v>628</v>
      </c>
      <c r="D1044" s="10">
        <v>43312</v>
      </c>
      <c r="E1044" s="9" t="s">
        <v>31</v>
      </c>
      <c r="F1044" s="9">
        <v>0</v>
      </c>
      <c r="G1044" s="9">
        <v>1600680290</v>
      </c>
      <c r="H1044" s="9" t="s">
        <v>4598</v>
      </c>
      <c r="I1044" s="9" t="str">
        <f t="shared" si="16"/>
        <v>ESCOBAR LEMA LADY ANGELICA</v>
      </c>
      <c r="J1044" s="9">
        <v>1</v>
      </c>
      <c r="K1044" s="10">
        <v>38377</v>
      </c>
      <c r="L1044" s="9" t="s">
        <v>50</v>
      </c>
      <c r="M1044" s="9" t="s">
        <v>51</v>
      </c>
      <c r="N1044" s="9" t="s">
        <v>51</v>
      </c>
      <c r="O1044" s="9" t="s">
        <v>222</v>
      </c>
      <c r="P1044" s="9">
        <v>99691288</v>
      </c>
      <c r="Q1044" s="7" t="s">
        <v>4599</v>
      </c>
      <c r="R1044" s="9" t="s">
        <v>762</v>
      </c>
      <c r="S1044" s="9" t="s">
        <v>38</v>
      </c>
      <c r="T1044" s="9" t="s">
        <v>39</v>
      </c>
      <c r="U1044" s="8" t="s">
        <v>3855</v>
      </c>
      <c r="V1044" s="8" t="s">
        <v>4560</v>
      </c>
      <c r="W1044" s="7">
        <v>1600480642</v>
      </c>
      <c r="X1044" s="7" t="s">
        <v>4600</v>
      </c>
      <c r="Y1044" s="7" t="s">
        <v>200</v>
      </c>
      <c r="Z1044" s="7" t="s">
        <v>222</v>
      </c>
      <c r="AA1044" s="7">
        <v>9969128845</v>
      </c>
      <c r="AB1044" s="7" t="s">
        <v>212</v>
      </c>
      <c r="AC1044" s="7">
        <v>1600568735</v>
      </c>
      <c r="AD1044" s="7" t="s">
        <v>4601</v>
      </c>
      <c r="AE1044" s="7" t="s">
        <v>62</v>
      </c>
      <c r="AF1044" s="7" t="s">
        <v>222</v>
      </c>
      <c r="AG1044" s="7">
        <v>9969128845</v>
      </c>
      <c r="AH1044" s="7" t="s">
        <v>212</v>
      </c>
      <c r="AI1044" s="7">
        <v>1600504953</v>
      </c>
      <c r="AJ1044" s="7" t="s">
        <v>4602</v>
      </c>
      <c r="AK1044" s="7" t="s">
        <v>90</v>
      </c>
      <c r="AL1044" s="7" t="s">
        <v>222</v>
      </c>
      <c r="AM1044" s="7">
        <v>9969128845</v>
      </c>
      <c r="AN1044" s="7" t="s">
        <v>36</v>
      </c>
      <c r="AO1044" s="9">
        <v>5027</v>
      </c>
      <c r="AP1044" s="9" t="s">
        <v>48</v>
      </c>
    </row>
    <row r="1045" spans="1:42" ht="34" x14ac:dyDescent="0.2">
      <c r="A1045" s="9">
        <v>1038</v>
      </c>
      <c r="B1045" s="9">
        <v>1682</v>
      </c>
      <c r="C1045" s="9">
        <v>1682</v>
      </c>
      <c r="D1045" s="10">
        <v>43411</v>
      </c>
      <c r="E1045" s="9" t="s">
        <v>31</v>
      </c>
      <c r="F1045" s="9">
        <v>0</v>
      </c>
      <c r="G1045" s="9">
        <v>1600655128</v>
      </c>
      <c r="H1045" s="9" t="s">
        <v>4603</v>
      </c>
      <c r="I1045" s="9" t="str">
        <f t="shared" si="16"/>
        <v>ETZAMAREN VARGAS FEDERICK CHUCHUQUIA</v>
      </c>
      <c r="J1045" s="9">
        <v>1</v>
      </c>
      <c r="K1045" s="10">
        <v>70694</v>
      </c>
      <c r="L1045" s="9" t="s">
        <v>50</v>
      </c>
      <c r="M1045" s="9" t="s">
        <v>51</v>
      </c>
      <c r="N1045" s="9" t="s">
        <v>51</v>
      </c>
      <c r="O1045" s="9" t="s">
        <v>157</v>
      </c>
      <c r="P1045" s="9">
        <v>99529014</v>
      </c>
      <c r="Q1045" s="7" t="s">
        <v>36</v>
      </c>
      <c r="R1045" s="9" t="s">
        <v>37</v>
      </c>
      <c r="S1045" s="9" t="s">
        <v>38</v>
      </c>
      <c r="T1045" s="9" t="s">
        <v>39</v>
      </c>
      <c r="U1045" s="8" t="s">
        <v>3855</v>
      </c>
      <c r="V1045" s="8" t="s">
        <v>4481</v>
      </c>
      <c r="W1045" s="7">
        <v>1600446098</v>
      </c>
      <c r="X1045" s="7" t="s">
        <v>4604</v>
      </c>
      <c r="Y1045" s="7" t="s">
        <v>108</v>
      </c>
      <c r="Z1045" s="7" t="s">
        <v>157</v>
      </c>
      <c r="AA1045" s="7">
        <v>995290149</v>
      </c>
      <c r="AB1045" s="7" t="s">
        <v>36</v>
      </c>
      <c r="AC1045" s="7">
        <v>1600450058</v>
      </c>
      <c r="AD1045" s="7" t="s">
        <v>4605</v>
      </c>
      <c r="AE1045" s="7" t="s">
        <v>45</v>
      </c>
      <c r="AF1045" s="7" t="s">
        <v>157</v>
      </c>
      <c r="AG1045" s="7">
        <v>995290149</v>
      </c>
      <c r="AH1045" s="7" t="s">
        <v>36</v>
      </c>
      <c r="AI1045" s="7">
        <v>1600446098</v>
      </c>
      <c r="AJ1045" s="7" t="s">
        <v>4606</v>
      </c>
      <c r="AK1045" s="7" t="s">
        <v>108</v>
      </c>
      <c r="AL1045" s="7" t="s">
        <v>157</v>
      </c>
      <c r="AM1045" s="7">
        <v>995290149</v>
      </c>
      <c r="AN1045" s="7" t="s">
        <v>36</v>
      </c>
      <c r="AO1045" s="9">
        <v>5527</v>
      </c>
      <c r="AP1045" s="9" t="s">
        <v>48</v>
      </c>
    </row>
    <row r="1046" spans="1:42" ht="34" x14ac:dyDescent="0.2">
      <c r="A1046" s="9">
        <v>1039</v>
      </c>
      <c r="B1046" s="9">
        <v>1694</v>
      </c>
      <c r="C1046" s="9">
        <v>1694</v>
      </c>
      <c r="D1046" s="10">
        <v>43412</v>
      </c>
      <c r="E1046" s="9" t="s">
        <v>31</v>
      </c>
      <c r="F1046" s="9">
        <v>0</v>
      </c>
      <c r="G1046" s="9">
        <v>1600655128</v>
      </c>
      <c r="H1046" s="9" t="s">
        <v>4607</v>
      </c>
      <c r="I1046" s="9" t="str">
        <f t="shared" si="16"/>
        <v>ETZAMAREN VARGAS FREDERICK CHUCHUQUIA</v>
      </c>
      <c r="J1046" s="9">
        <v>1</v>
      </c>
      <c r="K1046" s="10">
        <v>37821</v>
      </c>
      <c r="L1046" s="9" t="s">
        <v>50</v>
      </c>
      <c r="M1046" s="9" t="s">
        <v>51</v>
      </c>
      <c r="N1046" s="9" t="s">
        <v>51</v>
      </c>
      <c r="O1046" s="9" t="s">
        <v>157</v>
      </c>
      <c r="P1046" s="9">
        <v>99529014</v>
      </c>
      <c r="Q1046" s="7" t="s">
        <v>36</v>
      </c>
      <c r="R1046" s="9" t="s">
        <v>37</v>
      </c>
      <c r="S1046" s="9" t="s">
        <v>38</v>
      </c>
      <c r="T1046" s="9" t="s">
        <v>39</v>
      </c>
      <c r="U1046" s="8" t="s">
        <v>3855</v>
      </c>
      <c r="V1046" s="8" t="s">
        <v>4485</v>
      </c>
      <c r="W1046" s="7">
        <v>1600446098</v>
      </c>
      <c r="X1046" s="7" t="s">
        <v>4608</v>
      </c>
      <c r="Y1046" s="7" t="s">
        <v>127</v>
      </c>
      <c r="Z1046" s="7" t="s">
        <v>157</v>
      </c>
      <c r="AA1046" s="7">
        <v>995290149</v>
      </c>
      <c r="AB1046" s="7" t="s">
        <v>36</v>
      </c>
      <c r="AC1046" s="7">
        <v>1600450058</v>
      </c>
      <c r="AD1046" s="7" t="s">
        <v>4609</v>
      </c>
      <c r="AE1046" s="7" t="s">
        <v>45</v>
      </c>
      <c r="AF1046" s="7" t="s">
        <v>157</v>
      </c>
      <c r="AG1046" s="7">
        <v>995290149</v>
      </c>
      <c r="AH1046" s="7" t="s">
        <v>36</v>
      </c>
      <c r="AI1046" s="7">
        <v>1600450058</v>
      </c>
      <c r="AJ1046" s="7" t="s">
        <v>4609</v>
      </c>
      <c r="AK1046" s="7" t="s">
        <v>47</v>
      </c>
      <c r="AL1046" s="7" t="s">
        <v>157</v>
      </c>
      <c r="AM1046" s="7">
        <v>995290149</v>
      </c>
      <c r="AN1046" s="7" t="s">
        <v>36</v>
      </c>
      <c r="AO1046" s="9">
        <v>5900</v>
      </c>
      <c r="AP1046" s="9" t="s">
        <v>48</v>
      </c>
    </row>
    <row r="1047" spans="1:42" ht="17" x14ac:dyDescent="0.2">
      <c r="A1047" s="9">
        <v>1040</v>
      </c>
      <c r="B1047" s="9">
        <v>1408</v>
      </c>
      <c r="C1047" s="9">
        <v>1408</v>
      </c>
      <c r="D1047" s="10">
        <v>43343</v>
      </c>
      <c r="E1047" s="9" t="s">
        <v>31</v>
      </c>
      <c r="F1047" s="9">
        <v>0</v>
      </c>
      <c r="G1047" s="9">
        <v>1600803579</v>
      </c>
      <c r="H1047" s="9" t="s">
        <v>4610</v>
      </c>
      <c r="I1047" s="9" t="str">
        <f t="shared" si="16"/>
        <v>FACONDA MARTINEZ JOSTIN SAMIR</v>
      </c>
      <c r="J1047" s="9">
        <v>1</v>
      </c>
      <c r="K1047" s="10">
        <v>38406</v>
      </c>
      <c r="L1047" s="9" t="s">
        <v>1385</v>
      </c>
      <c r="M1047" s="9" t="s">
        <v>1386</v>
      </c>
      <c r="N1047" s="9" t="s">
        <v>51</v>
      </c>
      <c r="O1047" s="9" t="s">
        <v>597</v>
      </c>
      <c r="P1047" s="9">
        <v>98333494</v>
      </c>
      <c r="Q1047" s="7" t="s">
        <v>36</v>
      </c>
      <c r="R1047" s="9" t="s">
        <v>4611</v>
      </c>
      <c r="S1047" s="9" t="s">
        <v>38</v>
      </c>
      <c r="T1047" s="9" t="s">
        <v>39</v>
      </c>
      <c r="U1047" s="8" t="s">
        <v>3855</v>
      </c>
      <c r="V1047" s="8" t="s">
        <v>4481</v>
      </c>
      <c r="W1047" s="7">
        <v>1600182495</v>
      </c>
      <c r="X1047" s="7" t="s">
        <v>4612</v>
      </c>
      <c r="Y1047" s="7" t="s">
        <v>136</v>
      </c>
      <c r="Z1047" s="7" t="s">
        <v>597</v>
      </c>
      <c r="AA1047" s="7">
        <v>983334942</v>
      </c>
      <c r="AB1047" s="7" t="s">
        <v>36</v>
      </c>
      <c r="AC1047" s="7">
        <v>1600228066</v>
      </c>
      <c r="AD1047" s="7" t="s">
        <v>4613</v>
      </c>
      <c r="AE1047" s="7" t="s">
        <v>136</v>
      </c>
      <c r="AF1047" s="7" t="s">
        <v>597</v>
      </c>
      <c r="AG1047" s="7">
        <v>983334942</v>
      </c>
      <c r="AH1047" s="7" t="s">
        <v>36</v>
      </c>
      <c r="AI1047" s="7">
        <v>1600228066</v>
      </c>
      <c r="AJ1047" s="7" t="s">
        <v>4613</v>
      </c>
      <c r="AK1047" s="7" t="s">
        <v>136</v>
      </c>
      <c r="AL1047" s="7" t="s">
        <v>597</v>
      </c>
      <c r="AM1047" s="7">
        <v>983334942</v>
      </c>
      <c r="AN1047" s="7" t="s">
        <v>36</v>
      </c>
      <c r="AO1047" s="9">
        <v>5666</v>
      </c>
      <c r="AP1047" s="9" t="s">
        <v>48</v>
      </c>
    </row>
    <row r="1048" spans="1:42" ht="17" x14ac:dyDescent="0.2">
      <c r="A1048" s="9">
        <v>1041</v>
      </c>
      <c r="B1048" s="9">
        <v>569</v>
      </c>
      <c r="C1048" s="9">
        <v>569</v>
      </c>
      <c r="D1048" s="10">
        <v>43312</v>
      </c>
      <c r="E1048" s="9" t="s">
        <v>31</v>
      </c>
      <c r="F1048" s="9">
        <v>0</v>
      </c>
      <c r="G1048" s="9">
        <v>1600884371</v>
      </c>
      <c r="H1048" s="9" t="s">
        <v>4614</v>
      </c>
      <c r="I1048" s="9" t="str">
        <f t="shared" si="16"/>
        <v>FLORES SANTILLAN PIEDAD BEATRIZ</v>
      </c>
      <c r="J1048" s="9">
        <v>2</v>
      </c>
      <c r="K1048" s="10">
        <v>38370</v>
      </c>
      <c r="L1048" s="9" t="s">
        <v>50</v>
      </c>
      <c r="M1048" s="9" t="s">
        <v>51</v>
      </c>
      <c r="N1048" s="9" t="s">
        <v>51</v>
      </c>
      <c r="O1048" s="9" t="s">
        <v>442</v>
      </c>
      <c r="P1048" s="9">
        <v>97908661</v>
      </c>
      <c r="Q1048" s="7" t="s">
        <v>36</v>
      </c>
      <c r="R1048" s="9" t="s">
        <v>762</v>
      </c>
      <c r="S1048" s="9" t="s">
        <v>38</v>
      </c>
      <c r="T1048" s="9" t="s">
        <v>39</v>
      </c>
      <c r="U1048" s="8" t="s">
        <v>3855</v>
      </c>
      <c r="V1048" s="8" t="s">
        <v>4496</v>
      </c>
      <c r="W1048" s="7">
        <v>1600434045</v>
      </c>
      <c r="X1048" s="7" t="s">
        <v>4615</v>
      </c>
      <c r="Y1048" s="7" t="s">
        <v>167</v>
      </c>
      <c r="Z1048" s="7" t="s">
        <v>442</v>
      </c>
      <c r="AA1048" s="7">
        <v>979086613</v>
      </c>
      <c r="AB1048" s="7" t="s">
        <v>36</v>
      </c>
      <c r="AC1048" s="7">
        <v>1600366090</v>
      </c>
      <c r="AD1048" s="7" t="s">
        <v>4616</v>
      </c>
      <c r="AE1048" s="7" t="s">
        <v>1208</v>
      </c>
      <c r="AF1048" s="7" t="s">
        <v>442</v>
      </c>
      <c r="AG1048" s="7">
        <v>979086613</v>
      </c>
      <c r="AH1048" s="7" t="s">
        <v>36</v>
      </c>
      <c r="AI1048" s="7">
        <v>1600366090</v>
      </c>
      <c r="AJ1048" s="7" t="s">
        <v>4617</v>
      </c>
      <c r="AK1048" s="7" t="s">
        <v>64</v>
      </c>
      <c r="AL1048" s="7" t="s">
        <v>442</v>
      </c>
      <c r="AM1048" s="7">
        <v>979086613</v>
      </c>
      <c r="AN1048" s="7" t="s">
        <v>36</v>
      </c>
      <c r="AO1048" s="9">
        <v>4582</v>
      </c>
      <c r="AP1048" s="9" t="s">
        <v>48</v>
      </c>
    </row>
    <row r="1049" spans="1:42" ht="34" x14ac:dyDescent="0.2">
      <c r="A1049" s="9">
        <v>1042</v>
      </c>
      <c r="B1049" s="9">
        <v>516</v>
      </c>
      <c r="C1049" s="9">
        <v>516</v>
      </c>
      <c r="D1049" s="10">
        <v>43312</v>
      </c>
      <c r="E1049" s="9" t="s">
        <v>31</v>
      </c>
      <c r="F1049" s="9">
        <v>0</v>
      </c>
      <c r="G1049" s="9">
        <v>2300431232</v>
      </c>
      <c r="H1049" s="9" t="s">
        <v>4618</v>
      </c>
      <c r="I1049" s="9" t="str">
        <f t="shared" si="16"/>
        <v>GALLARDO CARRANZA STEVEN XAVIER</v>
      </c>
      <c r="J1049" s="9">
        <v>1</v>
      </c>
      <c r="K1049" s="10">
        <v>38097</v>
      </c>
      <c r="L1049" s="9" t="s">
        <v>4619</v>
      </c>
      <c r="M1049" s="9" t="s">
        <v>4619</v>
      </c>
      <c r="N1049" s="9" t="s">
        <v>611</v>
      </c>
      <c r="O1049" s="9" t="s">
        <v>52</v>
      </c>
      <c r="P1049" s="9">
        <v>96102408</v>
      </c>
      <c r="Q1049" s="7" t="s">
        <v>36</v>
      </c>
      <c r="R1049" s="9" t="s">
        <v>762</v>
      </c>
      <c r="S1049" s="9" t="s">
        <v>38</v>
      </c>
      <c r="T1049" s="9" t="s">
        <v>39</v>
      </c>
      <c r="U1049" s="8" t="s">
        <v>3855</v>
      </c>
      <c r="V1049" s="8" t="s">
        <v>4481</v>
      </c>
      <c r="W1049" s="7">
        <v>1716658834</v>
      </c>
      <c r="X1049" s="7" t="s">
        <v>4620</v>
      </c>
      <c r="Y1049" s="7" t="s">
        <v>370</v>
      </c>
      <c r="Z1049" s="7" t="s">
        <v>52</v>
      </c>
      <c r="AA1049" s="7">
        <v>961024080</v>
      </c>
      <c r="AB1049" s="7" t="s">
        <v>36</v>
      </c>
      <c r="AC1049" s="7">
        <v>1312052234</v>
      </c>
      <c r="AD1049" s="7" t="s">
        <v>4621</v>
      </c>
      <c r="AE1049" s="7" t="s">
        <v>423</v>
      </c>
      <c r="AF1049" s="7" t="s">
        <v>52</v>
      </c>
      <c r="AG1049" s="7">
        <v>961024080</v>
      </c>
      <c r="AH1049" s="7" t="s">
        <v>36</v>
      </c>
      <c r="AI1049" s="7">
        <v>1312052234</v>
      </c>
      <c r="AJ1049" s="7" t="s">
        <v>4621</v>
      </c>
      <c r="AK1049" s="7" t="s">
        <v>423</v>
      </c>
      <c r="AL1049" s="7" t="s">
        <v>52</v>
      </c>
      <c r="AM1049" s="7">
        <v>961024080</v>
      </c>
      <c r="AN1049" s="7" t="s">
        <v>36</v>
      </c>
      <c r="AO1049" s="9">
        <v>5435</v>
      </c>
      <c r="AP1049" s="9" t="s">
        <v>48</v>
      </c>
    </row>
    <row r="1050" spans="1:42" ht="17" x14ac:dyDescent="0.2">
      <c r="A1050" s="9">
        <v>1043</v>
      </c>
      <c r="B1050" s="9">
        <v>597</v>
      </c>
      <c r="C1050" s="9">
        <v>597</v>
      </c>
      <c r="D1050" s="10">
        <v>43312</v>
      </c>
      <c r="E1050" s="9" t="s">
        <v>31</v>
      </c>
      <c r="F1050" s="9">
        <v>0</v>
      </c>
      <c r="G1050" s="9">
        <v>1600960346</v>
      </c>
      <c r="H1050" s="9" t="s">
        <v>4622</v>
      </c>
      <c r="I1050" s="9" t="str">
        <f t="shared" si="16"/>
        <v>GARCES UWITIAI IVAN ANIBAL</v>
      </c>
      <c r="J1050" s="9">
        <v>1</v>
      </c>
      <c r="K1050" s="10">
        <v>37778</v>
      </c>
      <c r="L1050" s="9" t="s">
        <v>50</v>
      </c>
      <c r="M1050" s="9" t="s">
        <v>51</v>
      </c>
      <c r="N1050" s="9" t="s">
        <v>51</v>
      </c>
      <c r="O1050" s="9" t="s">
        <v>52</v>
      </c>
      <c r="P1050" s="9">
        <v>98035614</v>
      </c>
      <c r="Q1050" s="7" t="s">
        <v>212</v>
      </c>
      <c r="R1050" s="9" t="s">
        <v>762</v>
      </c>
      <c r="S1050" s="9" t="s">
        <v>38</v>
      </c>
      <c r="T1050" s="9" t="s">
        <v>39</v>
      </c>
      <c r="U1050" s="8" t="s">
        <v>3855</v>
      </c>
      <c r="V1050" s="8" t="s">
        <v>4476</v>
      </c>
      <c r="W1050" s="7">
        <v>1600186108</v>
      </c>
      <c r="X1050" s="7" t="s">
        <v>4623</v>
      </c>
      <c r="Y1050" s="7" t="s">
        <v>178</v>
      </c>
      <c r="Z1050" s="7" t="s">
        <v>52</v>
      </c>
      <c r="AA1050" s="7">
        <v>9803561446</v>
      </c>
      <c r="AB1050" s="7" t="s">
        <v>36</v>
      </c>
      <c r="AC1050" s="7">
        <v>1600293889</v>
      </c>
      <c r="AD1050" s="7" t="s">
        <v>4624</v>
      </c>
      <c r="AE1050" s="7" t="s">
        <v>90</v>
      </c>
      <c r="AF1050" s="7" t="s">
        <v>52</v>
      </c>
      <c r="AG1050" s="7">
        <v>9803561446</v>
      </c>
      <c r="AH1050" s="7" t="s">
        <v>36</v>
      </c>
      <c r="AI1050" s="7">
        <v>1600186108</v>
      </c>
      <c r="AJ1050" s="7" t="s">
        <v>4625</v>
      </c>
      <c r="AK1050" s="7" t="s">
        <v>178</v>
      </c>
      <c r="AL1050" s="7" t="s">
        <v>52</v>
      </c>
      <c r="AM1050" s="7">
        <v>9803561446</v>
      </c>
      <c r="AN1050" s="7" t="s">
        <v>36</v>
      </c>
      <c r="AO1050" s="9">
        <v>5127</v>
      </c>
      <c r="AP1050" s="9" t="s">
        <v>48</v>
      </c>
    </row>
    <row r="1051" spans="1:42" ht="17" x14ac:dyDescent="0.2">
      <c r="A1051" s="9">
        <v>1044</v>
      </c>
      <c r="B1051" s="9">
        <v>598</v>
      </c>
      <c r="C1051" s="9">
        <v>598</v>
      </c>
      <c r="D1051" s="10">
        <v>43312</v>
      </c>
      <c r="E1051" s="9" t="s">
        <v>31</v>
      </c>
      <c r="F1051" s="9">
        <v>0</v>
      </c>
      <c r="G1051" s="9">
        <v>1600598666</v>
      </c>
      <c r="H1051" s="9" t="s">
        <v>4626</v>
      </c>
      <c r="I1051" s="9" t="str">
        <f t="shared" si="16"/>
        <v>GREFA MALAVER DAREN ALEXIS</v>
      </c>
      <c r="J1051" s="9">
        <v>1</v>
      </c>
      <c r="K1051" s="10">
        <v>38117</v>
      </c>
      <c r="L1051" s="9" t="s">
        <v>50</v>
      </c>
      <c r="M1051" s="9" t="s">
        <v>51</v>
      </c>
      <c r="N1051" s="9" t="s">
        <v>51</v>
      </c>
      <c r="O1051" s="9" t="s">
        <v>266</v>
      </c>
      <c r="P1051" s="9">
        <v>99647452</v>
      </c>
      <c r="Q1051" s="7" t="s">
        <v>212</v>
      </c>
      <c r="R1051" s="9" t="s">
        <v>762</v>
      </c>
      <c r="S1051" s="9" t="s">
        <v>38</v>
      </c>
      <c r="T1051" s="9" t="s">
        <v>39</v>
      </c>
      <c r="U1051" s="8" t="s">
        <v>3855</v>
      </c>
      <c r="V1051" s="8" t="s">
        <v>4476</v>
      </c>
      <c r="W1051" s="7">
        <v>160028909</v>
      </c>
      <c r="X1051" s="7" t="s">
        <v>4627</v>
      </c>
      <c r="Y1051" s="7" t="s">
        <v>178</v>
      </c>
      <c r="Z1051" s="7" t="s">
        <v>266</v>
      </c>
      <c r="AA1051" s="7">
        <v>996474520</v>
      </c>
      <c r="AB1051" s="7" t="s">
        <v>36</v>
      </c>
      <c r="AC1051" s="7">
        <v>1600385411</v>
      </c>
      <c r="AD1051" s="7" t="s">
        <v>4628</v>
      </c>
      <c r="AE1051" s="7" t="s">
        <v>302</v>
      </c>
      <c r="AF1051" s="7" t="s">
        <v>266</v>
      </c>
      <c r="AG1051" s="7">
        <v>996474520</v>
      </c>
      <c r="AH1051" s="7" t="s">
        <v>36</v>
      </c>
      <c r="AI1051" s="7">
        <v>1600385411</v>
      </c>
      <c r="AJ1051" s="7" t="s">
        <v>4628</v>
      </c>
      <c r="AK1051" s="7" t="s">
        <v>90</v>
      </c>
      <c r="AL1051" s="7" t="s">
        <v>266</v>
      </c>
      <c r="AM1051" s="7">
        <v>996474520</v>
      </c>
      <c r="AN1051" s="7" t="s">
        <v>212</v>
      </c>
      <c r="AO1051" s="9">
        <v>5073</v>
      </c>
      <c r="AP1051" s="9" t="s">
        <v>48</v>
      </c>
    </row>
    <row r="1052" spans="1:42" ht="17" x14ac:dyDescent="0.2">
      <c r="A1052" s="9">
        <v>1045</v>
      </c>
      <c r="B1052" s="9">
        <v>571</v>
      </c>
      <c r="C1052" s="9">
        <v>571</v>
      </c>
      <c r="D1052" s="10">
        <v>43312</v>
      </c>
      <c r="E1052" s="9" t="s">
        <v>31</v>
      </c>
      <c r="F1052" s="9">
        <v>0</v>
      </c>
      <c r="G1052" s="9">
        <v>1650050717</v>
      </c>
      <c r="H1052" s="9" t="s">
        <v>4629</v>
      </c>
      <c r="I1052" s="9" t="str">
        <f t="shared" si="16"/>
        <v>GUALACEO PAGUAY BRYAN DAVID</v>
      </c>
      <c r="J1052" s="9">
        <v>1</v>
      </c>
      <c r="K1052" s="10">
        <v>38244</v>
      </c>
      <c r="L1052" s="9" t="s">
        <v>50</v>
      </c>
      <c r="M1052" s="9" t="s">
        <v>51</v>
      </c>
      <c r="N1052" s="9" t="s">
        <v>51</v>
      </c>
      <c r="O1052" s="9" t="s">
        <v>52</v>
      </c>
      <c r="P1052" s="9">
        <v>99982124</v>
      </c>
      <c r="Q1052" s="7" t="s">
        <v>36</v>
      </c>
      <c r="R1052" s="9" t="s">
        <v>762</v>
      </c>
      <c r="S1052" s="9" t="s">
        <v>38</v>
      </c>
      <c r="T1052" s="9" t="s">
        <v>39</v>
      </c>
      <c r="U1052" s="8" t="s">
        <v>3855</v>
      </c>
      <c r="V1052" s="8" t="s">
        <v>4496</v>
      </c>
      <c r="W1052" s="7">
        <v>602377798</v>
      </c>
      <c r="X1052" s="7" t="s">
        <v>4630</v>
      </c>
      <c r="Y1052" s="7" t="s">
        <v>55</v>
      </c>
      <c r="Z1052" s="7" t="s">
        <v>52</v>
      </c>
      <c r="AA1052" s="7">
        <v>999821242</v>
      </c>
      <c r="AB1052" s="7" t="s">
        <v>36</v>
      </c>
      <c r="AC1052" s="7">
        <v>1600445470</v>
      </c>
      <c r="AD1052" s="7" t="s">
        <v>4631</v>
      </c>
      <c r="AE1052" s="7" t="s">
        <v>136</v>
      </c>
      <c r="AF1052" s="7" t="s">
        <v>52</v>
      </c>
      <c r="AG1052" s="7">
        <v>999821242</v>
      </c>
      <c r="AH1052" s="7" t="s">
        <v>36</v>
      </c>
      <c r="AI1052" s="7">
        <v>1600445470</v>
      </c>
      <c r="AJ1052" s="7" t="s">
        <v>4632</v>
      </c>
      <c r="AK1052" s="7" t="s">
        <v>112</v>
      </c>
      <c r="AL1052" s="7" t="s">
        <v>52</v>
      </c>
      <c r="AM1052" s="7">
        <v>999821242</v>
      </c>
      <c r="AN1052" s="7" t="s">
        <v>36</v>
      </c>
      <c r="AO1052" s="9">
        <v>3678</v>
      </c>
      <c r="AP1052" s="9" t="s">
        <v>48</v>
      </c>
    </row>
    <row r="1053" spans="1:42" ht="17" x14ac:dyDescent="0.2">
      <c r="A1053" s="9">
        <v>1046</v>
      </c>
      <c r="B1053" s="9">
        <v>599</v>
      </c>
      <c r="C1053" s="9">
        <v>599</v>
      </c>
      <c r="D1053" s="10">
        <v>43312</v>
      </c>
      <c r="E1053" s="9" t="s">
        <v>31</v>
      </c>
      <c r="F1053" s="9">
        <v>0</v>
      </c>
      <c r="G1053" s="9">
        <v>1600742892</v>
      </c>
      <c r="H1053" s="9" t="s">
        <v>4633</v>
      </c>
      <c r="I1053" s="9" t="str">
        <f t="shared" si="16"/>
        <v>GUALINGA VARGAS JHORDY ALEXANDER</v>
      </c>
      <c r="J1053" s="9">
        <v>1</v>
      </c>
      <c r="K1053" s="10">
        <v>38087</v>
      </c>
      <c r="L1053" s="9" t="s">
        <v>50</v>
      </c>
      <c r="M1053" s="9" t="s">
        <v>51</v>
      </c>
      <c r="N1053" s="9" t="s">
        <v>51</v>
      </c>
      <c r="O1053" s="9" t="s">
        <v>399</v>
      </c>
      <c r="P1053" s="9">
        <v>99774516</v>
      </c>
      <c r="Q1053" s="7" t="s">
        <v>36</v>
      </c>
      <c r="R1053" s="9" t="s">
        <v>762</v>
      </c>
      <c r="S1053" s="9" t="s">
        <v>38</v>
      </c>
      <c r="T1053" s="9" t="s">
        <v>39</v>
      </c>
      <c r="U1053" s="8" t="s">
        <v>3855</v>
      </c>
      <c r="V1053" s="8" t="s">
        <v>4476</v>
      </c>
      <c r="W1053" s="7" t="s">
        <v>927</v>
      </c>
      <c r="X1053" s="7" t="s">
        <v>598</v>
      </c>
      <c r="Y1053" s="7" t="s">
        <v>598</v>
      </c>
      <c r="Z1053" s="7" t="s">
        <v>238</v>
      </c>
      <c r="AA1053" s="7" t="s">
        <v>238</v>
      </c>
      <c r="AB1053" s="7" t="s">
        <v>238</v>
      </c>
      <c r="AC1053" s="7">
        <v>1600513228</v>
      </c>
      <c r="AD1053" s="7" t="s">
        <v>4634</v>
      </c>
      <c r="AE1053" s="7" t="s">
        <v>2286</v>
      </c>
      <c r="AF1053" s="7" t="s">
        <v>399</v>
      </c>
      <c r="AG1053" s="7">
        <v>997745168</v>
      </c>
      <c r="AH1053" s="7" t="s">
        <v>36</v>
      </c>
      <c r="AI1053" s="7">
        <v>1600513228</v>
      </c>
      <c r="AJ1053" s="7" t="s">
        <v>4634</v>
      </c>
      <c r="AK1053" s="7" t="s">
        <v>2286</v>
      </c>
      <c r="AL1053" s="7" t="s">
        <v>399</v>
      </c>
      <c r="AM1053" s="7">
        <v>997745168</v>
      </c>
      <c r="AN1053" s="7" t="s">
        <v>36</v>
      </c>
      <c r="AO1053" s="9">
        <v>5117</v>
      </c>
      <c r="AP1053" s="9" t="s">
        <v>48</v>
      </c>
    </row>
    <row r="1054" spans="1:42" ht="17" x14ac:dyDescent="0.2">
      <c r="A1054" s="9">
        <v>1047</v>
      </c>
      <c r="B1054" s="9">
        <v>538</v>
      </c>
      <c r="C1054" s="9">
        <v>538</v>
      </c>
      <c r="D1054" s="10">
        <v>43312</v>
      </c>
      <c r="E1054" s="9" t="s">
        <v>31</v>
      </c>
      <c r="F1054" s="9">
        <v>0</v>
      </c>
      <c r="G1054" s="9">
        <v>1805183231</v>
      </c>
      <c r="H1054" s="9" t="s">
        <v>4635</v>
      </c>
      <c r="I1054" s="9" t="str">
        <f t="shared" si="16"/>
        <v>GUAMAN COCA HOLGUER MESIAS</v>
      </c>
      <c r="J1054" s="9">
        <v>1</v>
      </c>
      <c r="K1054" s="10">
        <v>38729</v>
      </c>
      <c r="L1054" s="9" t="s">
        <v>50</v>
      </c>
      <c r="M1054" s="9" t="s">
        <v>51</v>
      </c>
      <c r="N1054" s="9" t="s">
        <v>51</v>
      </c>
      <c r="O1054" s="9" t="s">
        <v>675</v>
      </c>
      <c r="P1054" s="9">
        <v>98498975</v>
      </c>
      <c r="Q1054" s="7" t="s">
        <v>36</v>
      </c>
      <c r="R1054" s="9" t="s">
        <v>762</v>
      </c>
      <c r="S1054" s="9" t="s">
        <v>38</v>
      </c>
      <c r="T1054" s="9" t="s">
        <v>39</v>
      </c>
      <c r="U1054" s="8" t="s">
        <v>3855</v>
      </c>
      <c r="V1054" s="8" t="s">
        <v>4485</v>
      </c>
      <c r="W1054" s="7">
        <v>1600431512</v>
      </c>
      <c r="X1054" s="7" t="s">
        <v>4636</v>
      </c>
      <c r="Y1054" s="7" t="s">
        <v>184</v>
      </c>
      <c r="Z1054" s="7" t="s">
        <v>4637</v>
      </c>
      <c r="AA1054" s="7">
        <v>984989755</v>
      </c>
      <c r="AB1054" s="7" t="s">
        <v>36</v>
      </c>
      <c r="AC1054" s="7">
        <v>1600431512</v>
      </c>
      <c r="AD1054" s="7" t="s">
        <v>1164</v>
      </c>
      <c r="AE1054" s="7" t="s">
        <v>45</v>
      </c>
      <c r="AF1054" s="7" t="s">
        <v>675</v>
      </c>
      <c r="AG1054" s="7">
        <v>984989755</v>
      </c>
      <c r="AH1054" s="7" t="s">
        <v>36</v>
      </c>
      <c r="AI1054" s="7">
        <v>1600431512</v>
      </c>
      <c r="AJ1054" s="7" t="s">
        <v>1164</v>
      </c>
      <c r="AK1054" s="7" t="s">
        <v>45</v>
      </c>
      <c r="AL1054" s="7" t="s">
        <v>675</v>
      </c>
      <c r="AM1054" s="7">
        <v>984989755</v>
      </c>
      <c r="AN1054" s="7" t="s">
        <v>36</v>
      </c>
      <c r="AO1054" s="9">
        <v>5154</v>
      </c>
      <c r="AP1054" s="9" t="s">
        <v>48</v>
      </c>
    </row>
    <row r="1055" spans="1:42" ht="17" x14ac:dyDescent="0.2">
      <c r="A1055" s="9">
        <v>1048</v>
      </c>
      <c r="B1055" s="9">
        <v>518</v>
      </c>
      <c r="C1055" s="9">
        <v>518</v>
      </c>
      <c r="D1055" s="10">
        <v>43312</v>
      </c>
      <c r="E1055" s="9" t="s">
        <v>31</v>
      </c>
      <c r="F1055" s="9">
        <v>0</v>
      </c>
      <c r="G1055" s="9">
        <v>1600786386</v>
      </c>
      <c r="H1055" s="9" t="s">
        <v>4638</v>
      </c>
      <c r="I1055" s="9" t="str">
        <f t="shared" si="16"/>
        <v>GUAMBO VARGAS GENESIS VANESSA</v>
      </c>
      <c r="J1055" s="9">
        <v>2</v>
      </c>
      <c r="K1055" s="10">
        <v>38389</v>
      </c>
      <c r="L1055" s="9" t="s">
        <v>50</v>
      </c>
      <c r="M1055" s="9" t="s">
        <v>51</v>
      </c>
      <c r="N1055" s="9" t="s">
        <v>51</v>
      </c>
      <c r="O1055" s="9" t="s">
        <v>172</v>
      </c>
      <c r="P1055" s="9">
        <v>32888191</v>
      </c>
      <c r="Q1055" s="7" t="s">
        <v>36</v>
      </c>
      <c r="R1055" s="9" t="s">
        <v>762</v>
      </c>
      <c r="S1055" s="9" t="s">
        <v>38</v>
      </c>
      <c r="T1055" s="9" t="s">
        <v>39</v>
      </c>
      <c r="U1055" s="8" t="s">
        <v>3855</v>
      </c>
      <c r="V1055" s="8" t="s">
        <v>4485</v>
      </c>
      <c r="W1055" s="7">
        <v>1600147258</v>
      </c>
      <c r="X1055" s="7" t="s">
        <v>4639</v>
      </c>
      <c r="Y1055" s="7" t="s">
        <v>55</v>
      </c>
      <c r="Z1055" s="7" t="s">
        <v>172</v>
      </c>
      <c r="AA1055" s="7">
        <v>32888191</v>
      </c>
      <c r="AB1055" s="7" t="s">
        <v>36</v>
      </c>
      <c r="AC1055" s="7">
        <v>1600401952</v>
      </c>
      <c r="AD1055" s="7" t="s">
        <v>2889</v>
      </c>
      <c r="AE1055" s="7" t="s">
        <v>45</v>
      </c>
      <c r="AF1055" s="7" t="s">
        <v>172</v>
      </c>
      <c r="AG1055" s="7">
        <v>32888191</v>
      </c>
      <c r="AH1055" s="7" t="s">
        <v>36</v>
      </c>
      <c r="AI1055" s="7">
        <v>1600401952</v>
      </c>
      <c r="AJ1055" s="7" t="s">
        <v>4640</v>
      </c>
      <c r="AK1055" s="7" t="s">
        <v>47</v>
      </c>
      <c r="AL1055" s="7" t="s">
        <v>172</v>
      </c>
      <c r="AM1055" s="7">
        <v>32888191</v>
      </c>
      <c r="AN1055" s="7" t="s">
        <v>36</v>
      </c>
      <c r="AO1055" s="9">
        <v>3923</v>
      </c>
      <c r="AP1055" s="9" t="s">
        <v>48</v>
      </c>
    </row>
    <row r="1056" spans="1:42" ht="34" x14ac:dyDescent="0.2">
      <c r="A1056" s="9">
        <v>1049</v>
      </c>
      <c r="B1056" s="9">
        <v>519</v>
      </c>
      <c r="C1056" s="9">
        <v>519</v>
      </c>
      <c r="D1056" s="10">
        <v>43312</v>
      </c>
      <c r="E1056" s="9" t="s">
        <v>31</v>
      </c>
      <c r="F1056" s="9">
        <v>0</v>
      </c>
      <c r="G1056" s="9">
        <v>1600786485</v>
      </c>
      <c r="H1056" s="9" t="s">
        <v>4641</v>
      </c>
      <c r="I1056" s="9" t="str">
        <f t="shared" si="16"/>
        <v>GUAMBO VARGAS JUAN JOSE</v>
      </c>
      <c r="J1056" s="9">
        <v>1</v>
      </c>
      <c r="K1056" s="10">
        <v>37777</v>
      </c>
      <c r="L1056" s="9" t="s">
        <v>50</v>
      </c>
      <c r="M1056" s="9" t="s">
        <v>51</v>
      </c>
      <c r="N1056" s="9" t="s">
        <v>51</v>
      </c>
      <c r="O1056" s="9" t="s">
        <v>172</v>
      </c>
      <c r="P1056" s="9">
        <v>32888191</v>
      </c>
      <c r="Q1056" s="7" t="s">
        <v>36</v>
      </c>
      <c r="R1056" s="9" t="s">
        <v>762</v>
      </c>
      <c r="S1056" s="9" t="s">
        <v>38</v>
      </c>
      <c r="T1056" s="9" t="s">
        <v>39</v>
      </c>
      <c r="U1056" s="8" t="s">
        <v>3855</v>
      </c>
      <c r="V1056" s="8" t="s">
        <v>4481</v>
      </c>
      <c r="W1056" s="7">
        <v>1600147258</v>
      </c>
      <c r="X1056" s="7" t="s">
        <v>4639</v>
      </c>
      <c r="Y1056" s="7" t="s">
        <v>4642</v>
      </c>
      <c r="Z1056" s="7" t="s">
        <v>172</v>
      </c>
      <c r="AA1056" s="7">
        <v>992845214</v>
      </c>
      <c r="AB1056" s="7" t="s">
        <v>36</v>
      </c>
      <c r="AC1056" s="7">
        <v>1600401952</v>
      </c>
      <c r="AD1056" s="7" t="s">
        <v>4643</v>
      </c>
      <c r="AE1056" s="7" t="s">
        <v>45</v>
      </c>
      <c r="AF1056" s="7" t="s">
        <v>172</v>
      </c>
      <c r="AG1056" s="7">
        <v>32888191</v>
      </c>
      <c r="AH1056" s="7" t="s">
        <v>36</v>
      </c>
      <c r="AI1056" s="7">
        <v>1600401952</v>
      </c>
      <c r="AJ1056" s="7" t="s">
        <v>4644</v>
      </c>
      <c r="AK1056" s="7" t="s">
        <v>47</v>
      </c>
      <c r="AL1056" s="7" t="s">
        <v>172</v>
      </c>
      <c r="AM1056" s="7">
        <v>987989417</v>
      </c>
      <c r="AN1056" s="7" t="s">
        <v>36</v>
      </c>
      <c r="AO1056" s="9">
        <v>4038</v>
      </c>
      <c r="AP1056" s="9" t="s">
        <v>48</v>
      </c>
    </row>
    <row r="1057" spans="1:42" ht="34" x14ac:dyDescent="0.2">
      <c r="A1057" s="9">
        <v>1050</v>
      </c>
      <c r="B1057" s="9">
        <v>573</v>
      </c>
      <c r="C1057" s="9">
        <v>573</v>
      </c>
      <c r="D1057" s="10">
        <v>43312</v>
      </c>
      <c r="E1057" s="9" t="s">
        <v>31</v>
      </c>
      <c r="F1057" s="9">
        <v>0</v>
      </c>
      <c r="G1057" s="9">
        <v>1401009343</v>
      </c>
      <c r="H1057" s="9" t="s">
        <v>4645</v>
      </c>
      <c r="I1057" s="9" t="str">
        <f t="shared" si="16"/>
        <v>GUZMAN YUPANGUI ANGEL AGUSTIN</v>
      </c>
      <c r="J1057" s="9">
        <v>1</v>
      </c>
      <c r="K1057" s="10">
        <v>37938</v>
      </c>
      <c r="L1057" s="9" t="s">
        <v>4646</v>
      </c>
      <c r="M1057" s="9" t="s">
        <v>4647</v>
      </c>
      <c r="N1057" s="9" t="s">
        <v>774</v>
      </c>
      <c r="O1057" s="9" t="s">
        <v>52</v>
      </c>
      <c r="P1057" s="9">
        <v>98657922</v>
      </c>
      <c r="Q1057" s="7" t="s">
        <v>36</v>
      </c>
      <c r="R1057" s="9" t="s">
        <v>762</v>
      </c>
      <c r="S1057" s="9" t="s">
        <v>38</v>
      </c>
      <c r="T1057" s="9" t="s">
        <v>39</v>
      </c>
      <c r="U1057" s="8" t="s">
        <v>3855</v>
      </c>
      <c r="V1057" s="8" t="s">
        <v>4496</v>
      </c>
      <c r="W1057" s="7">
        <v>1711287480</v>
      </c>
      <c r="X1057" s="7" t="s">
        <v>4648</v>
      </c>
      <c r="Y1057" s="7" t="s">
        <v>3297</v>
      </c>
      <c r="Z1057" s="7" t="s">
        <v>52</v>
      </c>
      <c r="AA1057" s="7">
        <v>986579226</v>
      </c>
      <c r="AB1057" s="7" t="s">
        <v>36</v>
      </c>
      <c r="AC1057" s="7">
        <v>1711287480</v>
      </c>
      <c r="AD1057" s="7" t="s">
        <v>4649</v>
      </c>
      <c r="AE1057" s="7" t="s">
        <v>47</v>
      </c>
      <c r="AF1057" s="7" t="s">
        <v>52</v>
      </c>
      <c r="AG1057" s="7">
        <v>986579226</v>
      </c>
      <c r="AH1057" s="7" t="s">
        <v>36</v>
      </c>
      <c r="AI1057" s="7">
        <v>1711287480</v>
      </c>
      <c r="AJ1057" s="7" t="s">
        <v>4649</v>
      </c>
      <c r="AK1057" s="7" t="s">
        <v>47</v>
      </c>
      <c r="AL1057" s="7" t="s">
        <v>52</v>
      </c>
      <c r="AM1057" s="7">
        <v>986579226</v>
      </c>
      <c r="AN1057" s="7" t="s">
        <v>36</v>
      </c>
      <c r="AO1057" s="9">
        <v>3498</v>
      </c>
      <c r="AP1057" s="9" t="s">
        <v>48</v>
      </c>
    </row>
    <row r="1058" spans="1:42" ht="17" x14ac:dyDescent="0.2">
      <c r="A1058" s="9">
        <v>1051</v>
      </c>
      <c r="B1058" s="9">
        <v>808</v>
      </c>
      <c r="C1058" s="9">
        <v>808</v>
      </c>
      <c r="D1058" s="10">
        <v>43313</v>
      </c>
      <c r="E1058" s="9" t="s">
        <v>31</v>
      </c>
      <c r="F1058" s="9">
        <v>0</v>
      </c>
      <c r="G1058" s="9">
        <v>1600827040</v>
      </c>
      <c r="H1058" s="9" t="s">
        <v>4650</v>
      </c>
      <c r="I1058" s="9" t="str">
        <f t="shared" si="16"/>
        <v>HARO LLERENA LESLIE DAYANARA</v>
      </c>
      <c r="J1058" s="9">
        <v>2</v>
      </c>
      <c r="K1058" s="10">
        <v>37947</v>
      </c>
      <c r="L1058" s="9" t="s">
        <v>50</v>
      </c>
      <c r="M1058" s="9" t="s">
        <v>51</v>
      </c>
      <c r="N1058" s="9" t="s">
        <v>51</v>
      </c>
      <c r="O1058" s="9" t="s">
        <v>399</v>
      </c>
      <c r="P1058" s="9">
        <v>890657</v>
      </c>
      <c r="Q1058" s="7" t="s">
        <v>36</v>
      </c>
      <c r="R1058" s="9" t="s">
        <v>37</v>
      </c>
      <c r="S1058" s="9" t="s">
        <v>38</v>
      </c>
      <c r="T1058" s="9" t="s">
        <v>39</v>
      </c>
      <c r="U1058" s="8" t="s">
        <v>3855</v>
      </c>
      <c r="V1058" s="8" t="s">
        <v>4476</v>
      </c>
      <c r="W1058" s="7">
        <v>1600359135</v>
      </c>
      <c r="X1058" s="7" t="s">
        <v>4651</v>
      </c>
      <c r="Y1058" s="7" t="s">
        <v>167</v>
      </c>
      <c r="Z1058" s="7" t="s">
        <v>399</v>
      </c>
      <c r="AA1058" s="7">
        <v>998555823</v>
      </c>
      <c r="AB1058" s="7" t="s">
        <v>36</v>
      </c>
      <c r="AC1058" s="7">
        <v>1600350886</v>
      </c>
      <c r="AD1058" s="7" t="s">
        <v>4652</v>
      </c>
      <c r="AE1058" s="7" t="s">
        <v>1208</v>
      </c>
      <c r="AF1058" s="7" t="s">
        <v>399</v>
      </c>
      <c r="AG1058" s="7">
        <v>998555823</v>
      </c>
      <c r="AH1058" s="7" t="s">
        <v>36</v>
      </c>
      <c r="AI1058" s="7">
        <v>1600359135</v>
      </c>
      <c r="AJ1058" s="7" t="s">
        <v>4651</v>
      </c>
      <c r="AK1058" s="7" t="s">
        <v>364</v>
      </c>
      <c r="AL1058" s="7" t="s">
        <v>399</v>
      </c>
      <c r="AM1058" s="7">
        <v>998555823</v>
      </c>
      <c r="AN1058" s="7" t="s">
        <v>36</v>
      </c>
      <c r="AO1058" s="9">
        <v>4165</v>
      </c>
      <c r="AP1058" s="9" t="s">
        <v>48</v>
      </c>
    </row>
    <row r="1059" spans="1:42" ht="17" x14ac:dyDescent="0.2">
      <c r="A1059" s="9">
        <v>1052</v>
      </c>
      <c r="B1059" s="9">
        <v>574</v>
      </c>
      <c r="C1059" s="9">
        <v>574</v>
      </c>
      <c r="D1059" s="10">
        <v>43312</v>
      </c>
      <c r="E1059" s="9" t="s">
        <v>31</v>
      </c>
      <c r="F1059" s="9">
        <v>0</v>
      </c>
      <c r="G1059" s="9">
        <v>1600921322</v>
      </c>
      <c r="H1059" s="9" t="s">
        <v>4653</v>
      </c>
      <c r="I1059" s="9" t="str">
        <f t="shared" si="16"/>
        <v>HERRERA VARGAS ESTEFANIA JANETH</v>
      </c>
      <c r="J1059" s="9">
        <v>2</v>
      </c>
      <c r="K1059" s="10">
        <v>38465</v>
      </c>
      <c r="L1059" s="9" t="s">
        <v>50</v>
      </c>
      <c r="M1059" s="9" t="s">
        <v>51</v>
      </c>
      <c r="N1059" s="9" t="s">
        <v>51</v>
      </c>
      <c r="O1059" s="9" t="s">
        <v>52</v>
      </c>
      <c r="P1059" s="9">
        <v>98722468</v>
      </c>
      <c r="Q1059" s="7" t="s">
        <v>36</v>
      </c>
      <c r="R1059" s="9" t="s">
        <v>762</v>
      </c>
      <c r="S1059" s="9" t="s">
        <v>38</v>
      </c>
      <c r="T1059" s="9" t="s">
        <v>39</v>
      </c>
      <c r="U1059" s="8" t="s">
        <v>3855</v>
      </c>
      <c r="V1059" s="8" t="s">
        <v>4496</v>
      </c>
      <c r="W1059" s="7">
        <v>1711141166</v>
      </c>
      <c r="X1059" s="7" t="s">
        <v>4654</v>
      </c>
      <c r="Y1059" s="7" t="s">
        <v>3832</v>
      </c>
      <c r="Z1059" s="7" t="s">
        <v>52</v>
      </c>
      <c r="AA1059" s="7">
        <v>987224683</v>
      </c>
      <c r="AB1059" s="7" t="s">
        <v>36</v>
      </c>
      <c r="AC1059" s="7">
        <v>1600252405</v>
      </c>
      <c r="AD1059" s="7" t="s">
        <v>4655</v>
      </c>
      <c r="AE1059" s="7" t="s">
        <v>47</v>
      </c>
      <c r="AF1059" s="7" t="s">
        <v>52</v>
      </c>
      <c r="AG1059" s="7">
        <v>987224683</v>
      </c>
      <c r="AH1059" s="7" t="s">
        <v>36</v>
      </c>
      <c r="AI1059" s="7">
        <v>1600252405</v>
      </c>
      <c r="AJ1059" s="7" t="s">
        <v>4655</v>
      </c>
      <c r="AK1059" s="7" t="s">
        <v>47</v>
      </c>
      <c r="AL1059" s="7" t="s">
        <v>52</v>
      </c>
      <c r="AM1059" s="7">
        <v>987224683</v>
      </c>
      <c r="AN1059" s="7" t="s">
        <v>36</v>
      </c>
      <c r="AO1059" s="9">
        <v>3312</v>
      </c>
      <c r="AP1059" s="9" t="s">
        <v>48</v>
      </c>
    </row>
    <row r="1060" spans="1:42" ht="34" x14ac:dyDescent="0.2">
      <c r="A1060" s="9">
        <v>1053</v>
      </c>
      <c r="B1060" s="9">
        <v>624</v>
      </c>
      <c r="C1060" s="9">
        <v>624</v>
      </c>
      <c r="D1060" s="10">
        <v>43312</v>
      </c>
      <c r="E1060" s="9" t="s">
        <v>31</v>
      </c>
      <c r="F1060" s="9">
        <v>0</v>
      </c>
      <c r="G1060" s="9">
        <v>1600835746</v>
      </c>
      <c r="H1060" s="9" t="s">
        <v>4656</v>
      </c>
      <c r="I1060" s="9" t="str">
        <f t="shared" si="16"/>
        <v>HIDALGO INCHIGLEMA GABRIELA ABIGAIL .</v>
      </c>
      <c r="J1060" s="9">
        <v>2</v>
      </c>
      <c r="K1060" s="10">
        <v>38174</v>
      </c>
      <c r="L1060" s="9" t="s">
        <v>50</v>
      </c>
      <c r="M1060" s="9" t="s">
        <v>51</v>
      </c>
      <c r="N1060" s="9" t="s">
        <v>51</v>
      </c>
      <c r="O1060" s="9" t="s">
        <v>52</v>
      </c>
      <c r="P1060" s="9">
        <v>99864396</v>
      </c>
      <c r="Q1060" s="7" t="s">
        <v>36</v>
      </c>
      <c r="R1060" s="9" t="s">
        <v>37</v>
      </c>
      <c r="S1060" s="9" t="s">
        <v>38</v>
      </c>
      <c r="T1060" s="9" t="s">
        <v>39</v>
      </c>
      <c r="U1060" s="8" t="s">
        <v>3855</v>
      </c>
      <c r="V1060" s="8" t="s">
        <v>4485</v>
      </c>
      <c r="W1060" s="7">
        <v>1600280794</v>
      </c>
      <c r="X1060" s="7" t="s">
        <v>4657</v>
      </c>
      <c r="Y1060" s="7" t="s">
        <v>3658</v>
      </c>
      <c r="Z1060" s="7" t="s">
        <v>52</v>
      </c>
      <c r="AA1060" s="7">
        <v>998643968</v>
      </c>
      <c r="AB1060" s="7" t="s">
        <v>36</v>
      </c>
      <c r="AC1060" s="7">
        <v>1600329872</v>
      </c>
      <c r="AD1060" s="7" t="s">
        <v>4658</v>
      </c>
      <c r="AE1060" s="7" t="s">
        <v>4659</v>
      </c>
      <c r="AF1060" s="7" t="s">
        <v>52</v>
      </c>
      <c r="AG1060" s="7">
        <v>998643968</v>
      </c>
      <c r="AH1060" s="7" t="s">
        <v>36</v>
      </c>
      <c r="AI1060" s="7">
        <v>1600329872</v>
      </c>
      <c r="AJ1060" s="7" t="s">
        <v>4660</v>
      </c>
      <c r="AK1060" s="7" t="s">
        <v>254</v>
      </c>
      <c r="AL1060" s="7" t="s">
        <v>52</v>
      </c>
      <c r="AM1060" s="7">
        <v>998643968</v>
      </c>
      <c r="AN1060" s="7" t="s">
        <v>36</v>
      </c>
      <c r="AO1060" s="9">
        <v>3415</v>
      </c>
      <c r="AP1060" s="9" t="s">
        <v>4661</v>
      </c>
    </row>
    <row r="1061" spans="1:42" ht="17" x14ac:dyDescent="0.2">
      <c r="A1061" s="9">
        <v>1054</v>
      </c>
      <c r="B1061" s="9">
        <v>539</v>
      </c>
      <c r="C1061" s="9">
        <v>539</v>
      </c>
      <c r="D1061" s="10">
        <v>43312</v>
      </c>
      <c r="E1061" s="9" t="s">
        <v>31</v>
      </c>
      <c r="F1061" s="9">
        <v>0</v>
      </c>
      <c r="G1061" s="9">
        <v>1600892309</v>
      </c>
      <c r="H1061" s="9" t="s">
        <v>4662</v>
      </c>
      <c r="I1061" s="9" t="str">
        <f t="shared" si="16"/>
        <v>HUATATOCA MOYA MARIA ESTEFANIA</v>
      </c>
      <c r="J1061" s="9">
        <v>1</v>
      </c>
      <c r="K1061" s="10">
        <v>37843</v>
      </c>
      <c r="L1061" s="9" t="s">
        <v>50</v>
      </c>
      <c r="M1061" s="9" t="s">
        <v>51</v>
      </c>
      <c r="N1061" s="9" t="s">
        <v>51</v>
      </c>
      <c r="O1061" s="9" t="s">
        <v>4663</v>
      </c>
      <c r="P1061" s="9">
        <v>98375545</v>
      </c>
      <c r="Q1061" s="7" t="s">
        <v>212</v>
      </c>
      <c r="R1061" s="9" t="s">
        <v>762</v>
      </c>
      <c r="S1061" s="9" t="s">
        <v>38</v>
      </c>
      <c r="T1061" s="9" t="s">
        <v>39</v>
      </c>
      <c r="U1061" s="8" t="s">
        <v>3855</v>
      </c>
      <c r="V1061" s="8" t="s">
        <v>4481</v>
      </c>
      <c r="W1061" s="7">
        <v>0</v>
      </c>
      <c r="X1061" s="7" t="s">
        <v>4664</v>
      </c>
      <c r="Y1061" s="7" t="s">
        <v>1069</v>
      </c>
      <c r="Z1061" s="7" t="s">
        <v>212</v>
      </c>
      <c r="AA1061" s="7">
        <v>983755451</v>
      </c>
      <c r="AB1061" s="7" t="s">
        <v>212</v>
      </c>
      <c r="AC1061" s="7">
        <v>1600120198</v>
      </c>
      <c r="AD1061" s="7" t="s">
        <v>4665</v>
      </c>
      <c r="AE1061" s="7" t="s">
        <v>90</v>
      </c>
      <c r="AF1061" s="7">
        <v>983755451</v>
      </c>
      <c r="AG1061" s="7">
        <v>983755451</v>
      </c>
      <c r="AH1061" s="7" t="s">
        <v>212</v>
      </c>
      <c r="AI1061" s="7">
        <v>1600120198</v>
      </c>
      <c r="AJ1061" s="7" t="s">
        <v>4665</v>
      </c>
      <c r="AK1061" s="7" t="s">
        <v>90</v>
      </c>
      <c r="AL1061" s="7" t="s">
        <v>1931</v>
      </c>
      <c r="AM1061" s="7">
        <v>983755451</v>
      </c>
      <c r="AN1061" s="7" t="s">
        <v>212</v>
      </c>
      <c r="AO1061" s="9">
        <v>5055</v>
      </c>
      <c r="AP1061" s="9" t="s">
        <v>48</v>
      </c>
    </row>
    <row r="1062" spans="1:42" ht="34" x14ac:dyDescent="0.2">
      <c r="A1062" s="9">
        <v>1055</v>
      </c>
      <c r="B1062" s="9">
        <v>540</v>
      </c>
      <c r="C1062" s="9">
        <v>540</v>
      </c>
      <c r="D1062" s="10">
        <v>43312</v>
      </c>
      <c r="E1062" s="9" t="s">
        <v>31</v>
      </c>
      <c r="F1062" s="9">
        <v>0</v>
      </c>
      <c r="G1062" s="9">
        <v>1600909699</v>
      </c>
      <c r="H1062" s="9" t="s">
        <v>4666</v>
      </c>
      <c r="I1062" s="9" t="str">
        <f t="shared" si="16"/>
        <v>ILLANES HUATATOCA NATHALY ELIZABETH .</v>
      </c>
      <c r="J1062" s="9">
        <v>2</v>
      </c>
      <c r="K1062" s="10">
        <v>38552</v>
      </c>
      <c r="L1062" s="9" t="s">
        <v>50</v>
      </c>
      <c r="M1062" s="9" t="s">
        <v>51</v>
      </c>
      <c r="N1062" s="9" t="s">
        <v>51</v>
      </c>
      <c r="O1062" s="9" t="s">
        <v>4667</v>
      </c>
      <c r="P1062" s="9">
        <v>99253272</v>
      </c>
      <c r="Q1062" s="7" t="s">
        <v>36</v>
      </c>
      <c r="R1062" s="9" t="s">
        <v>762</v>
      </c>
      <c r="S1062" s="9" t="s">
        <v>38</v>
      </c>
      <c r="T1062" s="9" t="s">
        <v>39</v>
      </c>
      <c r="U1062" s="8" t="s">
        <v>3855</v>
      </c>
      <c r="V1062" s="8" t="s">
        <v>4485</v>
      </c>
      <c r="W1062" s="7">
        <v>1500711989</v>
      </c>
      <c r="X1062" s="7" t="s">
        <v>4668</v>
      </c>
      <c r="Y1062" s="7" t="s">
        <v>2136</v>
      </c>
      <c r="Z1062" s="7" t="s">
        <v>4667</v>
      </c>
      <c r="AA1062" s="7">
        <v>992532723</v>
      </c>
      <c r="AB1062" s="7" t="s">
        <v>36</v>
      </c>
      <c r="AC1062" s="7">
        <v>1500711989</v>
      </c>
      <c r="AD1062" s="7" t="s">
        <v>4669</v>
      </c>
      <c r="AE1062" s="7" t="s">
        <v>47</v>
      </c>
      <c r="AF1062" s="7" t="s">
        <v>4667</v>
      </c>
      <c r="AG1062" s="7">
        <v>992532723</v>
      </c>
      <c r="AH1062" s="7" t="s">
        <v>36</v>
      </c>
      <c r="AI1062" s="7">
        <v>1500711989</v>
      </c>
      <c r="AJ1062" s="7" t="s">
        <v>4670</v>
      </c>
      <c r="AK1062" s="7" t="s">
        <v>47</v>
      </c>
      <c r="AL1062" s="7" t="s">
        <v>4667</v>
      </c>
      <c r="AM1062" s="7">
        <v>992532723</v>
      </c>
      <c r="AN1062" s="7" t="s">
        <v>36</v>
      </c>
      <c r="AO1062" s="9">
        <v>3357</v>
      </c>
      <c r="AP1062" s="9" t="s">
        <v>48</v>
      </c>
    </row>
    <row r="1063" spans="1:42" ht="34" x14ac:dyDescent="0.2">
      <c r="A1063" s="9">
        <v>1056</v>
      </c>
      <c r="B1063" s="9">
        <v>1545</v>
      </c>
      <c r="C1063" s="9">
        <v>1545</v>
      </c>
      <c r="D1063" s="10">
        <v>43355</v>
      </c>
      <c r="E1063" s="9" t="s">
        <v>31</v>
      </c>
      <c r="F1063" s="9">
        <v>0</v>
      </c>
      <c r="G1063" s="9">
        <v>1600734873</v>
      </c>
      <c r="H1063" s="9" t="s">
        <v>4671</v>
      </c>
      <c r="I1063" s="9" t="str">
        <f t="shared" si="16"/>
        <v>ILLANES PADILLA ANTHONY JAVIER</v>
      </c>
      <c r="J1063" s="9">
        <v>1</v>
      </c>
      <c r="K1063" s="10">
        <v>37886</v>
      </c>
      <c r="L1063" s="9" t="s">
        <v>50</v>
      </c>
      <c r="M1063" s="9" t="s">
        <v>51</v>
      </c>
      <c r="N1063" s="9" t="s">
        <v>51</v>
      </c>
      <c r="O1063" s="9" t="s">
        <v>543</v>
      </c>
      <c r="P1063" s="9">
        <v>99587808</v>
      </c>
      <c r="Q1063" s="7" t="s">
        <v>36</v>
      </c>
      <c r="R1063" s="9" t="s">
        <v>4104</v>
      </c>
      <c r="S1063" s="9" t="s">
        <v>38</v>
      </c>
      <c r="T1063" s="9" t="s">
        <v>39</v>
      </c>
      <c r="U1063" s="8" t="s">
        <v>3855</v>
      </c>
      <c r="V1063" s="8" t="s">
        <v>4496</v>
      </c>
      <c r="W1063" s="7">
        <v>1600409716</v>
      </c>
      <c r="X1063" s="7" t="s">
        <v>4105</v>
      </c>
      <c r="Y1063" s="7" t="s">
        <v>1087</v>
      </c>
      <c r="Z1063" s="7" t="s">
        <v>543</v>
      </c>
      <c r="AA1063" s="7">
        <v>995878088</v>
      </c>
      <c r="AB1063" s="7" t="s">
        <v>36</v>
      </c>
      <c r="AC1063" s="7">
        <v>1600603391</v>
      </c>
      <c r="AD1063" s="7" t="s">
        <v>4106</v>
      </c>
      <c r="AE1063" s="7" t="s">
        <v>45</v>
      </c>
      <c r="AF1063" s="7" t="s">
        <v>543</v>
      </c>
      <c r="AG1063" s="7">
        <v>995878088</v>
      </c>
      <c r="AH1063" s="7" t="s">
        <v>36</v>
      </c>
      <c r="AI1063" s="7">
        <v>1600603391</v>
      </c>
      <c r="AJ1063" s="7" t="s">
        <v>4106</v>
      </c>
      <c r="AK1063" s="7" t="s">
        <v>47</v>
      </c>
      <c r="AL1063" s="7" t="s">
        <v>543</v>
      </c>
      <c r="AM1063" s="7">
        <v>995878088</v>
      </c>
      <c r="AN1063" s="7" t="s">
        <v>36</v>
      </c>
      <c r="AO1063" s="9">
        <v>5810</v>
      </c>
      <c r="AP1063" s="9" t="s">
        <v>48</v>
      </c>
    </row>
    <row r="1064" spans="1:42" ht="17" x14ac:dyDescent="0.2">
      <c r="A1064" s="9">
        <v>1057</v>
      </c>
      <c r="B1064" s="9">
        <v>1298</v>
      </c>
      <c r="C1064" s="9">
        <v>1298</v>
      </c>
      <c r="D1064" s="10">
        <v>43340</v>
      </c>
      <c r="E1064" s="9" t="s">
        <v>31</v>
      </c>
      <c r="F1064" s="9">
        <v>0</v>
      </c>
      <c r="G1064" s="9">
        <v>1600707341</v>
      </c>
      <c r="H1064" s="9" t="s">
        <v>4672</v>
      </c>
      <c r="I1064" s="9" t="str">
        <f t="shared" si="16"/>
        <v>ISA MIRANDA JUAN PABLO</v>
      </c>
      <c r="J1064" s="9">
        <v>1</v>
      </c>
      <c r="K1064" s="10">
        <v>38208</v>
      </c>
      <c r="L1064" s="9" t="s">
        <v>50</v>
      </c>
      <c r="M1064" s="9" t="s">
        <v>51</v>
      </c>
      <c r="N1064" s="9" t="s">
        <v>51</v>
      </c>
      <c r="O1064" s="9" t="s">
        <v>2012</v>
      </c>
      <c r="P1064" s="9">
        <v>2785153</v>
      </c>
      <c r="Q1064" s="7" t="s">
        <v>36</v>
      </c>
      <c r="R1064" s="9" t="s">
        <v>2459</v>
      </c>
      <c r="S1064" s="9" t="s">
        <v>38</v>
      </c>
      <c r="T1064" s="9" t="s">
        <v>39</v>
      </c>
      <c r="U1064" s="8" t="s">
        <v>3855</v>
      </c>
      <c r="V1064" s="8" t="s">
        <v>4476</v>
      </c>
      <c r="W1064" s="7">
        <v>602462616</v>
      </c>
      <c r="X1064" s="7" t="s">
        <v>4673</v>
      </c>
      <c r="Y1064" s="7" t="s">
        <v>4674</v>
      </c>
      <c r="Z1064" s="7" t="s">
        <v>2012</v>
      </c>
      <c r="AA1064" s="7">
        <v>992930473</v>
      </c>
      <c r="AB1064" s="7" t="s">
        <v>36</v>
      </c>
      <c r="AC1064" s="7">
        <v>1600313868</v>
      </c>
      <c r="AD1064" s="7" t="s">
        <v>4675</v>
      </c>
      <c r="AE1064" s="7" t="s">
        <v>1032</v>
      </c>
      <c r="AF1064" s="7" t="s">
        <v>2012</v>
      </c>
      <c r="AG1064" s="7" t="s">
        <v>4676</v>
      </c>
      <c r="AH1064" s="7" t="s">
        <v>36</v>
      </c>
      <c r="AI1064" s="7">
        <v>1600313868</v>
      </c>
      <c r="AJ1064" s="7" t="s">
        <v>4675</v>
      </c>
      <c r="AK1064" s="7" t="s">
        <v>250</v>
      </c>
      <c r="AL1064" s="7" t="s">
        <v>2012</v>
      </c>
      <c r="AM1064" s="7" t="s">
        <v>4676</v>
      </c>
      <c r="AN1064" s="7" t="s">
        <v>36</v>
      </c>
      <c r="AO1064" s="9">
        <v>5550</v>
      </c>
      <c r="AP1064" s="9" t="s">
        <v>48</v>
      </c>
    </row>
    <row r="1065" spans="1:42" ht="34" x14ac:dyDescent="0.2">
      <c r="A1065" s="9">
        <v>1058</v>
      </c>
      <c r="B1065" s="9">
        <v>632</v>
      </c>
      <c r="C1065" s="9">
        <v>632</v>
      </c>
      <c r="D1065" s="10">
        <v>43312</v>
      </c>
      <c r="E1065" s="9" t="s">
        <v>31</v>
      </c>
      <c r="F1065" s="9">
        <v>0</v>
      </c>
      <c r="G1065" s="9">
        <v>1950006393</v>
      </c>
      <c r="H1065" s="9" t="s">
        <v>4677</v>
      </c>
      <c r="I1065" s="9" t="str">
        <f t="shared" si="16"/>
        <v>JIMENEZ CHAMBA IKER CAMILO</v>
      </c>
      <c r="J1065" s="9">
        <v>1</v>
      </c>
      <c r="K1065" s="10">
        <v>38485</v>
      </c>
      <c r="L1065" s="9" t="s">
        <v>4678</v>
      </c>
      <c r="M1065" s="9" t="s">
        <v>4678</v>
      </c>
      <c r="N1065" s="9" t="s">
        <v>657</v>
      </c>
      <c r="O1065" s="9" t="s">
        <v>4679</v>
      </c>
      <c r="P1065" s="9">
        <v>99374005</v>
      </c>
      <c r="Q1065" s="7" t="s">
        <v>36</v>
      </c>
      <c r="R1065" s="9" t="s">
        <v>762</v>
      </c>
      <c r="S1065" s="9" t="s">
        <v>38</v>
      </c>
      <c r="T1065" s="9" t="s">
        <v>39</v>
      </c>
      <c r="U1065" s="8" t="s">
        <v>3855</v>
      </c>
      <c r="V1065" s="8" t="s">
        <v>4476</v>
      </c>
      <c r="W1065" s="7">
        <v>1900436187</v>
      </c>
      <c r="X1065" s="7" t="s">
        <v>4680</v>
      </c>
      <c r="Y1065" s="7" t="s">
        <v>43</v>
      </c>
      <c r="Z1065" s="7" t="s">
        <v>656</v>
      </c>
      <c r="AA1065" s="7" t="s">
        <v>4681</v>
      </c>
      <c r="AB1065" s="7" t="s">
        <v>36</v>
      </c>
      <c r="AC1065" s="7">
        <v>1900459940</v>
      </c>
      <c r="AD1065" s="7" t="s">
        <v>4682</v>
      </c>
      <c r="AE1065" s="7" t="s">
        <v>4683</v>
      </c>
      <c r="AF1065" s="7" t="s">
        <v>4679</v>
      </c>
      <c r="AG1065" s="7">
        <v>993740050</v>
      </c>
      <c r="AH1065" s="7" t="s">
        <v>36</v>
      </c>
      <c r="AI1065" s="7">
        <v>1900459940</v>
      </c>
      <c r="AJ1065" s="7" t="s">
        <v>4682</v>
      </c>
      <c r="AK1065" s="7" t="s">
        <v>4684</v>
      </c>
      <c r="AL1065" s="7" t="s">
        <v>4679</v>
      </c>
      <c r="AM1065" s="7">
        <v>990793974</v>
      </c>
      <c r="AN1065" s="7" t="s">
        <v>36</v>
      </c>
      <c r="AO1065" s="9">
        <v>5438</v>
      </c>
      <c r="AP1065" s="9" t="s">
        <v>48</v>
      </c>
    </row>
    <row r="1066" spans="1:42" ht="17" x14ac:dyDescent="0.2">
      <c r="A1066" s="9">
        <v>1059</v>
      </c>
      <c r="B1066" s="9">
        <v>541</v>
      </c>
      <c r="C1066" s="9">
        <v>541</v>
      </c>
      <c r="D1066" s="10">
        <v>43312</v>
      </c>
      <c r="E1066" s="9" t="s">
        <v>31</v>
      </c>
      <c r="F1066" s="9">
        <v>0</v>
      </c>
      <c r="G1066" s="9">
        <v>2100974027</v>
      </c>
      <c r="H1066" s="9" t="s">
        <v>4685</v>
      </c>
      <c r="I1066" s="9" t="str">
        <f t="shared" si="16"/>
        <v>JIMENEZ MACHOA MAYERLI MARIA</v>
      </c>
      <c r="J1066" s="9">
        <v>2</v>
      </c>
      <c r="K1066" s="10">
        <v>38844</v>
      </c>
      <c r="L1066" s="9" t="s">
        <v>202</v>
      </c>
      <c r="M1066" s="9" t="s">
        <v>569</v>
      </c>
      <c r="N1066" s="9" t="s">
        <v>204</v>
      </c>
      <c r="O1066" s="9" t="s">
        <v>2646</v>
      </c>
      <c r="P1066" s="9">
        <v>98013893</v>
      </c>
      <c r="Q1066" s="7" t="s">
        <v>36</v>
      </c>
      <c r="R1066" s="9" t="s">
        <v>762</v>
      </c>
      <c r="S1066" s="9" t="s">
        <v>38</v>
      </c>
      <c r="T1066" s="9" t="s">
        <v>39</v>
      </c>
      <c r="U1066" s="8" t="s">
        <v>3855</v>
      </c>
      <c r="V1066" s="8" t="s">
        <v>4481</v>
      </c>
      <c r="W1066" s="7">
        <v>2100381116</v>
      </c>
      <c r="X1066" s="7" t="s">
        <v>2322</v>
      </c>
      <c r="Y1066" s="7" t="s">
        <v>2323</v>
      </c>
      <c r="Z1066" s="7" t="s">
        <v>2646</v>
      </c>
      <c r="AA1066" s="7">
        <v>980138930</v>
      </c>
      <c r="AB1066" s="7" t="s">
        <v>36</v>
      </c>
      <c r="AC1066" s="7">
        <v>2100566039</v>
      </c>
      <c r="AD1066" s="7" t="s">
        <v>2324</v>
      </c>
      <c r="AE1066" s="7" t="s">
        <v>45</v>
      </c>
      <c r="AF1066" s="7" t="s">
        <v>2646</v>
      </c>
      <c r="AG1066" s="7">
        <v>980138930</v>
      </c>
      <c r="AH1066" s="7" t="s">
        <v>36</v>
      </c>
      <c r="AI1066" s="7">
        <v>2100566039</v>
      </c>
      <c r="AJ1066" s="7" t="s">
        <v>2325</v>
      </c>
      <c r="AK1066" s="7" t="s">
        <v>47</v>
      </c>
      <c r="AL1066" s="7" t="s">
        <v>2646</v>
      </c>
      <c r="AM1066" s="7">
        <v>980138930</v>
      </c>
      <c r="AN1066" s="7" t="s">
        <v>36</v>
      </c>
      <c r="AO1066" s="9">
        <v>5425</v>
      </c>
      <c r="AP1066" s="9" t="s">
        <v>48</v>
      </c>
    </row>
    <row r="1067" spans="1:42" ht="17" x14ac:dyDescent="0.2">
      <c r="A1067" s="9">
        <v>1060</v>
      </c>
      <c r="B1067" s="9">
        <v>634</v>
      </c>
      <c r="C1067" s="9">
        <v>634</v>
      </c>
      <c r="D1067" s="10">
        <v>43312</v>
      </c>
      <c r="E1067" s="9" t="s">
        <v>31</v>
      </c>
      <c r="F1067" s="9">
        <v>0</v>
      </c>
      <c r="G1067" s="9">
        <v>1650141219</v>
      </c>
      <c r="H1067" s="9" t="s">
        <v>4686</v>
      </c>
      <c r="I1067" s="9" t="str">
        <f t="shared" si="16"/>
        <v>JUWA CUJI EVELYN NATHALY</v>
      </c>
      <c r="J1067" s="9">
        <v>2</v>
      </c>
      <c r="K1067" s="10">
        <v>38056</v>
      </c>
      <c r="L1067" s="9" t="s">
        <v>50</v>
      </c>
      <c r="M1067" s="9" t="s">
        <v>51</v>
      </c>
      <c r="N1067" s="9" t="s">
        <v>51</v>
      </c>
      <c r="O1067" s="9" t="s">
        <v>4687</v>
      </c>
      <c r="P1067" s="9">
        <v>98764960</v>
      </c>
      <c r="Q1067" s="7" t="s">
        <v>36</v>
      </c>
      <c r="R1067" s="9" t="s">
        <v>762</v>
      </c>
      <c r="S1067" s="9" t="s">
        <v>38</v>
      </c>
      <c r="T1067" s="9" t="s">
        <v>39</v>
      </c>
      <c r="U1067" s="8" t="s">
        <v>3855</v>
      </c>
      <c r="V1067" s="8" t="s">
        <v>4560</v>
      </c>
      <c r="W1067" s="7">
        <v>1400238539</v>
      </c>
      <c r="X1067" s="7" t="s">
        <v>4688</v>
      </c>
      <c r="Y1067" s="7" t="s">
        <v>4689</v>
      </c>
      <c r="Z1067" s="7" t="s">
        <v>4690</v>
      </c>
      <c r="AA1067" s="7">
        <v>987649602</v>
      </c>
      <c r="AB1067" s="7" t="s">
        <v>36</v>
      </c>
      <c r="AC1067" s="7">
        <v>1600203721</v>
      </c>
      <c r="AD1067" s="7" t="s">
        <v>4691</v>
      </c>
      <c r="AE1067" s="7" t="s">
        <v>1208</v>
      </c>
      <c r="AF1067" s="7" t="s">
        <v>4687</v>
      </c>
      <c r="AG1067" s="7">
        <v>987649602</v>
      </c>
      <c r="AH1067" s="7" t="s">
        <v>36</v>
      </c>
      <c r="AI1067" s="7">
        <v>0</v>
      </c>
      <c r="AJ1067" s="7" t="s">
        <v>4692</v>
      </c>
      <c r="AK1067" s="7" t="s">
        <v>4689</v>
      </c>
      <c r="AL1067" s="7" t="s">
        <v>4687</v>
      </c>
      <c r="AM1067" s="7">
        <v>987649602</v>
      </c>
      <c r="AN1067" s="7" t="s">
        <v>36</v>
      </c>
      <c r="AO1067" s="9">
        <v>4630</v>
      </c>
      <c r="AP1067" s="9" t="s">
        <v>48</v>
      </c>
    </row>
    <row r="1068" spans="1:42" ht="17" x14ac:dyDescent="0.2">
      <c r="A1068" s="9">
        <v>1061</v>
      </c>
      <c r="B1068" s="9">
        <v>542</v>
      </c>
      <c r="C1068" s="9">
        <v>542</v>
      </c>
      <c r="D1068" s="10">
        <v>43312</v>
      </c>
      <c r="E1068" s="9" t="s">
        <v>31</v>
      </c>
      <c r="F1068" s="9">
        <v>0</v>
      </c>
      <c r="G1068" s="9">
        <v>1600822702</v>
      </c>
      <c r="H1068" s="9" t="s">
        <v>4693</v>
      </c>
      <c r="I1068" s="9" t="str">
        <f t="shared" si="16"/>
        <v>KAJEKAI GUZMAN BRITHNEY BEATRIZ</v>
      </c>
      <c r="J1068" s="9">
        <v>2</v>
      </c>
      <c r="K1068" s="10">
        <v>38757</v>
      </c>
      <c r="L1068" s="9" t="s">
        <v>50</v>
      </c>
      <c r="M1068" s="9" t="s">
        <v>51</v>
      </c>
      <c r="N1068" s="9" t="s">
        <v>51</v>
      </c>
      <c r="O1068" s="9" t="s">
        <v>4694</v>
      </c>
      <c r="P1068" s="9">
        <v>99231402</v>
      </c>
      <c r="Q1068" s="7" t="s">
        <v>36</v>
      </c>
      <c r="R1068" s="9" t="s">
        <v>762</v>
      </c>
      <c r="S1068" s="9" t="s">
        <v>38</v>
      </c>
      <c r="T1068" s="9" t="s">
        <v>39</v>
      </c>
      <c r="U1068" s="8" t="s">
        <v>3855</v>
      </c>
      <c r="V1068" s="8" t="s">
        <v>4485</v>
      </c>
      <c r="W1068" s="7" t="s">
        <v>1250</v>
      </c>
      <c r="X1068" s="7" t="s">
        <v>1250</v>
      </c>
      <c r="Y1068" s="7" t="s">
        <v>48</v>
      </c>
      <c r="Z1068" s="7" t="s">
        <v>4695</v>
      </c>
      <c r="AA1068" s="7">
        <v>992314023</v>
      </c>
      <c r="AB1068" s="7" t="s">
        <v>36</v>
      </c>
      <c r="AC1068" s="7">
        <v>1600577868</v>
      </c>
      <c r="AD1068" s="7" t="s">
        <v>4696</v>
      </c>
      <c r="AE1068" s="7" t="s">
        <v>200</v>
      </c>
      <c r="AF1068" s="7" t="s">
        <v>4694</v>
      </c>
      <c r="AG1068" s="7">
        <v>992314023</v>
      </c>
      <c r="AH1068" s="7" t="s">
        <v>36</v>
      </c>
      <c r="AI1068" s="7">
        <v>1600577868</v>
      </c>
      <c r="AJ1068" s="7" t="s">
        <v>4696</v>
      </c>
      <c r="AK1068" s="7" t="s">
        <v>200</v>
      </c>
      <c r="AL1068" s="7" t="s">
        <v>4694</v>
      </c>
      <c r="AM1068" s="7">
        <v>992314023</v>
      </c>
      <c r="AN1068" s="7" t="s">
        <v>36</v>
      </c>
      <c r="AO1068" s="9">
        <v>4353</v>
      </c>
      <c r="AP1068" s="9" t="s">
        <v>48</v>
      </c>
    </row>
    <row r="1069" spans="1:42" ht="17" x14ac:dyDescent="0.2">
      <c r="A1069" s="9">
        <v>1062</v>
      </c>
      <c r="B1069" s="9">
        <v>636</v>
      </c>
      <c r="C1069" s="9">
        <v>636</v>
      </c>
      <c r="D1069" s="10">
        <v>43312</v>
      </c>
      <c r="E1069" s="9" t="s">
        <v>31</v>
      </c>
      <c r="F1069" s="9">
        <v>0</v>
      </c>
      <c r="G1069" s="9">
        <v>1755826045</v>
      </c>
      <c r="H1069" s="9" t="s">
        <v>4697</v>
      </c>
      <c r="I1069" s="9" t="str">
        <f t="shared" si="16"/>
        <v>KUASH CALVOPIÑA PATRICIA ABIGAIL</v>
      </c>
      <c r="J1069" s="9">
        <v>2</v>
      </c>
      <c r="K1069" s="10">
        <v>37970</v>
      </c>
      <c r="L1069" s="9" t="s">
        <v>50</v>
      </c>
      <c r="M1069" s="9" t="s">
        <v>51</v>
      </c>
      <c r="N1069" s="9" t="s">
        <v>51</v>
      </c>
      <c r="O1069" s="9" t="s">
        <v>4698</v>
      </c>
      <c r="P1069" s="9">
        <v>98415898</v>
      </c>
      <c r="Q1069" s="7" t="s">
        <v>36</v>
      </c>
      <c r="R1069" s="9" t="s">
        <v>762</v>
      </c>
      <c r="S1069" s="9" t="s">
        <v>38</v>
      </c>
      <c r="T1069" s="9" t="s">
        <v>39</v>
      </c>
      <c r="U1069" s="8" t="s">
        <v>3855</v>
      </c>
      <c r="V1069" s="8" t="s">
        <v>4560</v>
      </c>
      <c r="W1069" s="7">
        <v>1600323040</v>
      </c>
      <c r="X1069" s="7" t="s">
        <v>4699</v>
      </c>
      <c r="Y1069" s="7" t="s">
        <v>80</v>
      </c>
      <c r="Z1069" s="7" t="s">
        <v>4698</v>
      </c>
      <c r="AA1069" s="7" t="s">
        <v>4700</v>
      </c>
      <c r="AB1069" s="7" t="s">
        <v>36</v>
      </c>
      <c r="AC1069" s="7">
        <v>1600323040</v>
      </c>
      <c r="AD1069" s="7" t="s">
        <v>4701</v>
      </c>
      <c r="AE1069" s="7" t="s">
        <v>45</v>
      </c>
      <c r="AF1069" s="7" t="s">
        <v>144</v>
      </c>
      <c r="AG1069" s="7" t="s">
        <v>4700</v>
      </c>
      <c r="AH1069" s="7" t="s">
        <v>36</v>
      </c>
      <c r="AI1069" s="7">
        <v>1600416315</v>
      </c>
      <c r="AJ1069" s="7" t="s">
        <v>4702</v>
      </c>
      <c r="AK1069" s="7" t="s">
        <v>112</v>
      </c>
      <c r="AL1069" s="7" t="s">
        <v>4698</v>
      </c>
      <c r="AM1069" s="7">
        <v>979137794</v>
      </c>
      <c r="AN1069" s="7" t="s">
        <v>36</v>
      </c>
      <c r="AO1069" s="9">
        <v>4152</v>
      </c>
      <c r="AP1069" s="9" t="s">
        <v>48</v>
      </c>
    </row>
    <row r="1070" spans="1:42" ht="17" x14ac:dyDescent="0.2">
      <c r="A1070" s="9">
        <v>1063</v>
      </c>
      <c r="B1070" s="9">
        <v>543</v>
      </c>
      <c r="C1070" s="9">
        <v>543</v>
      </c>
      <c r="D1070" s="10">
        <v>43312</v>
      </c>
      <c r="E1070" s="9" t="s">
        <v>31</v>
      </c>
      <c r="F1070" s="9">
        <v>0</v>
      </c>
      <c r="G1070" s="9">
        <v>1600960270</v>
      </c>
      <c r="H1070" s="9" t="s">
        <v>4703</v>
      </c>
      <c r="I1070" s="9" t="str">
        <f t="shared" si="16"/>
        <v>LASCANO GARCES SCARLETT ILIANA</v>
      </c>
      <c r="J1070" s="9">
        <v>2</v>
      </c>
      <c r="K1070" s="10">
        <v>38554</v>
      </c>
      <c r="L1070" s="9" t="s">
        <v>59</v>
      </c>
      <c r="M1070" s="9" t="s">
        <v>555</v>
      </c>
      <c r="N1070" s="9" t="s">
        <v>548</v>
      </c>
      <c r="O1070" s="9" t="s">
        <v>73</v>
      </c>
      <c r="P1070" s="9" t="s">
        <v>4704</v>
      </c>
      <c r="Q1070" s="7" t="s">
        <v>36</v>
      </c>
      <c r="R1070" s="9" t="s">
        <v>762</v>
      </c>
      <c r="S1070" s="9" t="s">
        <v>38</v>
      </c>
      <c r="T1070" s="9" t="s">
        <v>39</v>
      </c>
      <c r="U1070" s="8" t="s">
        <v>3855</v>
      </c>
      <c r="V1070" s="8" t="s">
        <v>4485</v>
      </c>
      <c r="W1070" s="7">
        <v>1800076340</v>
      </c>
      <c r="X1070" s="7" t="s">
        <v>4705</v>
      </c>
      <c r="Y1070" s="7" t="s">
        <v>4706</v>
      </c>
      <c r="Z1070" s="7" t="s">
        <v>73</v>
      </c>
      <c r="AA1070" s="7" t="s">
        <v>4707</v>
      </c>
      <c r="AB1070" s="7" t="s">
        <v>36</v>
      </c>
      <c r="AC1070" s="7">
        <v>1801930114</v>
      </c>
      <c r="AD1070" s="7" t="s">
        <v>4708</v>
      </c>
      <c r="AE1070" s="7" t="s">
        <v>4709</v>
      </c>
      <c r="AF1070" s="7" t="s">
        <v>73</v>
      </c>
      <c r="AG1070" s="7" t="s">
        <v>4707</v>
      </c>
      <c r="AH1070" s="7" t="s">
        <v>36</v>
      </c>
      <c r="AI1070" s="7">
        <v>1801930114</v>
      </c>
      <c r="AJ1070" s="7" t="s">
        <v>4710</v>
      </c>
      <c r="AK1070" s="7" t="s">
        <v>4706</v>
      </c>
      <c r="AL1070" s="7" t="s">
        <v>73</v>
      </c>
      <c r="AM1070" s="7" t="s">
        <v>4707</v>
      </c>
      <c r="AN1070" s="7" t="s">
        <v>36</v>
      </c>
      <c r="AO1070" s="9">
        <v>3982</v>
      </c>
      <c r="AP1070" s="9" t="s">
        <v>48</v>
      </c>
    </row>
    <row r="1071" spans="1:42" ht="17" x14ac:dyDescent="0.2">
      <c r="A1071" s="9">
        <v>1064</v>
      </c>
      <c r="B1071" s="9">
        <v>544</v>
      </c>
      <c r="C1071" s="9">
        <v>544</v>
      </c>
      <c r="D1071" s="10">
        <v>43312</v>
      </c>
      <c r="E1071" s="9" t="s">
        <v>31</v>
      </c>
      <c r="F1071" s="9">
        <v>0</v>
      </c>
      <c r="G1071" s="9">
        <v>1600867491</v>
      </c>
      <c r="H1071" s="9" t="s">
        <v>4711</v>
      </c>
      <c r="I1071" s="9" t="str">
        <f t="shared" si="16"/>
        <v>LAZO BASTIDAS PAMELA SOLEDAD</v>
      </c>
      <c r="J1071" s="9">
        <v>2</v>
      </c>
      <c r="K1071" s="10">
        <v>38663</v>
      </c>
      <c r="L1071" s="9" t="s">
        <v>4712</v>
      </c>
      <c r="M1071" s="9" t="s">
        <v>555</v>
      </c>
      <c r="N1071" s="9" t="s">
        <v>548</v>
      </c>
      <c r="O1071" s="9" t="s">
        <v>172</v>
      </c>
      <c r="P1071" s="9">
        <v>99198635</v>
      </c>
      <c r="Q1071" s="7" t="s">
        <v>36</v>
      </c>
      <c r="R1071" s="9" t="s">
        <v>762</v>
      </c>
      <c r="S1071" s="9" t="s">
        <v>38</v>
      </c>
      <c r="T1071" s="9" t="s">
        <v>39</v>
      </c>
      <c r="U1071" s="8" t="s">
        <v>3855</v>
      </c>
      <c r="V1071" s="8" t="s">
        <v>4485</v>
      </c>
      <c r="W1071" s="7">
        <v>1803837929</v>
      </c>
      <c r="X1071" s="7" t="s">
        <v>4713</v>
      </c>
      <c r="Y1071" s="7" t="s">
        <v>2136</v>
      </c>
      <c r="Z1071" s="7" t="s">
        <v>172</v>
      </c>
      <c r="AA1071" s="7">
        <v>991986352</v>
      </c>
      <c r="AB1071" s="7" t="s">
        <v>36</v>
      </c>
      <c r="AC1071" s="7">
        <v>1803837929</v>
      </c>
      <c r="AD1071" s="7" t="s">
        <v>4714</v>
      </c>
      <c r="AE1071" s="7" t="s">
        <v>787</v>
      </c>
      <c r="AF1071" s="7" t="s">
        <v>172</v>
      </c>
      <c r="AG1071" s="7">
        <v>991986352</v>
      </c>
      <c r="AH1071" s="7" t="s">
        <v>36</v>
      </c>
      <c r="AI1071" s="7">
        <v>1803837929</v>
      </c>
      <c r="AJ1071" s="7" t="s">
        <v>3564</v>
      </c>
      <c r="AK1071" s="7" t="s">
        <v>787</v>
      </c>
      <c r="AL1071" s="7" t="s">
        <v>172</v>
      </c>
      <c r="AM1071" s="7">
        <v>991986352</v>
      </c>
      <c r="AN1071" s="7" t="s">
        <v>36</v>
      </c>
      <c r="AO1071" s="9">
        <v>3351</v>
      </c>
      <c r="AP1071" s="9" t="s">
        <v>48</v>
      </c>
    </row>
    <row r="1072" spans="1:42" ht="17" x14ac:dyDescent="0.2">
      <c r="A1072" s="9">
        <v>1065</v>
      </c>
      <c r="B1072" s="9">
        <v>521</v>
      </c>
      <c r="C1072" s="9">
        <v>521</v>
      </c>
      <c r="D1072" s="10">
        <v>43312</v>
      </c>
      <c r="E1072" s="9" t="s">
        <v>31</v>
      </c>
      <c r="F1072" s="9">
        <v>0</v>
      </c>
      <c r="G1072" s="9">
        <v>1650144205</v>
      </c>
      <c r="H1072" s="9" t="s">
        <v>4715</v>
      </c>
      <c r="I1072" s="9" t="str">
        <f t="shared" si="16"/>
        <v>LEMA CAIZA JOSELYN VALERIA</v>
      </c>
      <c r="J1072" s="9">
        <v>2</v>
      </c>
      <c r="K1072" s="10">
        <v>38666</v>
      </c>
      <c r="L1072" s="9" t="s">
        <v>4504</v>
      </c>
      <c r="M1072" s="9" t="s">
        <v>494</v>
      </c>
      <c r="N1072" s="9" t="s">
        <v>495</v>
      </c>
      <c r="O1072" s="9" t="s">
        <v>3702</v>
      </c>
      <c r="P1072" s="9">
        <v>530694</v>
      </c>
      <c r="Q1072" s="7" t="s">
        <v>36</v>
      </c>
      <c r="R1072" s="9" t="s">
        <v>762</v>
      </c>
      <c r="S1072" s="9" t="s">
        <v>38</v>
      </c>
      <c r="T1072" s="9" t="s">
        <v>39</v>
      </c>
      <c r="U1072" s="8" t="s">
        <v>3855</v>
      </c>
      <c r="V1072" s="8" t="s">
        <v>4496</v>
      </c>
      <c r="W1072" s="7">
        <v>603307422</v>
      </c>
      <c r="X1072" s="7" t="s">
        <v>4716</v>
      </c>
      <c r="Y1072" s="7" t="s">
        <v>2136</v>
      </c>
      <c r="Z1072" s="7" t="s">
        <v>3702</v>
      </c>
      <c r="AA1072" s="7">
        <v>530694</v>
      </c>
      <c r="AB1072" s="7" t="s">
        <v>36</v>
      </c>
      <c r="AC1072" s="7">
        <v>602732695</v>
      </c>
      <c r="AD1072" s="7" t="s">
        <v>4717</v>
      </c>
      <c r="AE1072" s="7" t="s">
        <v>45</v>
      </c>
      <c r="AF1072" s="7" t="s">
        <v>3702</v>
      </c>
      <c r="AG1072" s="7">
        <v>530694</v>
      </c>
      <c r="AH1072" s="7" t="s">
        <v>36</v>
      </c>
      <c r="AI1072" s="7">
        <v>602732695</v>
      </c>
      <c r="AJ1072" s="7" t="s">
        <v>4717</v>
      </c>
      <c r="AK1072" s="7" t="s">
        <v>47</v>
      </c>
      <c r="AL1072" s="7" t="s">
        <v>3702</v>
      </c>
      <c r="AM1072" s="7">
        <v>530694</v>
      </c>
      <c r="AN1072" s="7" t="s">
        <v>36</v>
      </c>
      <c r="AO1072" s="9">
        <v>3315</v>
      </c>
      <c r="AP1072" s="9" t="s">
        <v>48</v>
      </c>
    </row>
    <row r="1073" spans="1:42" ht="17" x14ac:dyDescent="0.2">
      <c r="A1073" s="9">
        <v>1066</v>
      </c>
      <c r="B1073" s="9">
        <v>601</v>
      </c>
      <c r="C1073" s="9">
        <v>601</v>
      </c>
      <c r="D1073" s="10">
        <v>43312</v>
      </c>
      <c r="E1073" s="9" t="s">
        <v>31</v>
      </c>
      <c r="F1073" s="9">
        <v>0</v>
      </c>
      <c r="G1073" s="9">
        <v>1600653669</v>
      </c>
      <c r="H1073" s="9" t="s">
        <v>4718</v>
      </c>
      <c r="I1073" s="9" t="str">
        <f t="shared" si="16"/>
        <v>MAJI GUARACA MONICA ALEXANDRA</v>
      </c>
      <c r="J1073" s="9">
        <v>2</v>
      </c>
      <c r="K1073" s="10">
        <v>38470</v>
      </c>
      <c r="L1073" s="9" t="s">
        <v>50</v>
      </c>
      <c r="M1073" s="9" t="s">
        <v>51</v>
      </c>
      <c r="N1073" s="9" t="s">
        <v>51</v>
      </c>
      <c r="O1073" s="9" t="s">
        <v>1467</v>
      </c>
      <c r="P1073" s="9">
        <v>530015</v>
      </c>
      <c r="Q1073" s="7" t="s">
        <v>36</v>
      </c>
      <c r="R1073" s="9" t="s">
        <v>762</v>
      </c>
      <c r="S1073" s="9" t="s">
        <v>38</v>
      </c>
      <c r="T1073" s="9" t="s">
        <v>39</v>
      </c>
      <c r="U1073" s="8" t="s">
        <v>3855</v>
      </c>
      <c r="V1073" s="8" t="s">
        <v>4481</v>
      </c>
      <c r="W1073" s="7">
        <v>602024630</v>
      </c>
      <c r="X1073" s="7" t="s">
        <v>4719</v>
      </c>
      <c r="Y1073" s="7" t="s">
        <v>787</v>
      </c>
      <c r="Z1073" s="7" t="s">
        <v>1467</v>
      </c>
      <c r="AA1073" s="7">
        <v>530015</v>
      </c>
      <c r="AB1073" s="7" t="s">
        <v>36</v>
      </c>
      <c r="AC1073" s="7">
        <v>603880022</v>
      </c>
      <c r="AD1073" s="7" t="s">
        <v>4720</v>
      </c>
      <c r="AE1073" s="7" t="s">
        <v>47</v>
      </c>
      <c r="AF1073" s="7" t="s">
        <v>1467</v>
      </c>
      <c r="AG1073" s="7">
        <v>530015</v>
      </c>
      <c r="AH1073" s="7" t="s">
        <v>36</v>
      </c>
      <c r="AI1073" s="7">
        <v>603880022</v>
      </c>
      <c r="AJ1073" s="7" t="s">
        <v>4721</v>
      </c>
      <c r="AK1073" s="7" t="s">
        <v>47</v>
      </c>
      <c r="AL1073" s="7" t="s">
        <v>1467</v>
      </c>
      <c r="AM1073" s="7">
        <v>530015</v>
      </c>
      <c r="AN1073" s="7" t="s">
        <v>36</v>
      </c>
      <c r="AO1073" s="9">
        <v>3316</v>
      </c>
      <c r="AP1073" s="9" t="s">
        <v>48</v>
      </c>
    </row>
    <row r="1074" spans="1:42" ht="17" x14ac:dyDescent="0.2">
      <c r="A1074" s="9">
        <v>1067</v>
      </c>
      <c r="B1074" s="9">
        <v>545</v>
      </c>
      <c r="C1074" s="9">
        <v>545</v>
      </c>
      <c r="D1074" s="10">
        <v>43312</v>
      </c>
      <c r="E1074" s="9" t="s">
        <v>31</v>
      </c>
      <c r="F1074" s="9">
        <v>0</v>
      </c>
      <c r="G1074" s="9">
        <v>1600686982</v>
      </c>
      <c r="H1074" s="9" t="s">
        <v>4722</v>
      </c>
      <c r="I1074" s="9" t="str">
        <f t="shared" si="16"/>
        <v>MARTINEZ RAMIREZ ANGEL DAVID</v>
      </c>
      <c r="J1074" s="9">
        <v>1</v>
      </c>
      <c r="K1074" s="10">
        <v>38470</v>
      </c>
      <c r="L1074" s="9" t="s">
        <v>50</v>
      </c>
      <c r="M1074" s="9" t="s">
        <v>51</v>
      </c>
      <c r="N1074" s="9" t="s">
        <v>51</v>
      </c>
      <c r="O1074" s="9" t="s">
        <v>52</v>
      </c>
      <c r="P1074" s="9">
        <v>98474222</v>
      </c>
      <c r="Q1074" s="7" t="s">
        <v>36</v>
      </c>
      <c r="R1074" s="9" t="s">
        <v>762</v>
      </c>
      <c r="S1074" s="9" t="s">
        <v>38</v>
      </c>
      <c r="T1074" s="9" t="s">
        <v>39</v>
      </c>
      <c r="U1074" s="8" t="s">
        <v>3855</v>
      </c>
      <c r="V1074" s="8" t="s">
        <v>4481</v>
      </c>
      <c r="W1074" s="7">
        <v>1600409369</v>
      </c>
      <c r="X1074" s="7" t="s">
        <v>4723</v>
      </c>
      <c r="Y1074" s="7" t="s">
        <v>787</v>
      </c>
      <c r="Z1074" s="7" t="s">
        <v>52</v>
      </c>
      <c r="AA1074" s="7">
        <v>984742228</v>
      </c>
      <c r="AB1074" s="7" t="s">
        <v>36</v>
      </c>
      <c r="AC1074" s="7">
        <v>1600429235</v>
      </c>
      <c r="AD1074" s="7" t="s">
        <v>4724</v>
      </c>
      <c r="AE1074" s="7" t="s">
        <v>787</v>
      </c>
      <c r="AF1074" s="7" t="s">
        <v>52</v>
      </c>
      <c r="AG1074" s="7">
        <v>984742228</v>
      </c>
      <c r="AH1074" s="7" t="s">
        <v>36</v>
      </c>
      <c r="AI1074" s="7">
        <v>1600429235</v>
      </c>
      <c r="AJ1074" s="7" t="s">
        <v>4724</v>
      </c>
      <c r="AK1074" s="7" t="s">
        <v>787</v>
      </c>
      <c r="AL1074" s="7" t="s">
        <v>52</v>
      </c>
      <c r="AM1074" s="7">
        <v>984742228</v>
      </c>
      <c r="AN1074" s="7" t="s">
        <v>36</v>
      </c>
      <c r="AO1074" s="9">
        <v>3354</v>
      </c>
      <c r="AP1074" s="9" t="s">
        <v>48</v>
      </c>
    </row>
    <row r="1075" spans="1:42" ht="17" x14ac:dyDescent="0.2">
      <c r="A1075" s="9">
        <v>1068</v>
      </c>
      <c r="B1075" s="9">
        <v>603</v>
      </c>
      <c r="C1075" s="9">
        <v>603</v>
      </c>
      <c r="D1075" s="10">
        <v>43312</v>
      </c>
      <c r="E1075" s="9" t="s">
        <v>31</v>
      </c>
      <c r="F1075" s="9">
        <v>0</v>
      </c>
      <c r="G1075" s="9">
        <v>1600912313</v>
      </c>
      <c r="H1075" s="9" t="s">
        <v>4725</v>
      </c>
      <c r="I1075" s="9" t="str">
        <f t="shared" si="16"/>
        <v>MAYANCHA ANDI ELVIS ADAN</v>
      </c>
      <c r="J1075" s="9">
        <v>1</v>
      </c>
      <c r="K1075" s="10">
        <v>37260</v>
      </c>
      <c r="L1075" s="9" t="s">
        <v>4726</v>
      </c>
      <c r="M1075" s="9" t="s">
        <v>51</v>
      </c>
      <c r="N1075" s="9" t="s">
        <v>51</v>
      </c>
      <c r="O1075" s="9" t="s">
        <v>871</v>
      </c>
      <c r="P1075" s="9">
        <v>98081696</v>
      </c>
      <c r="Q1075" s="7" t="s">
        <v>36</v>
      </c>
      <c r="R1075" s="9" t="s">
        <v>762</v>
      </c>
      <c r="S1075" s="9" t="s">
        <v>38</v>
      </c>
      <c r="T1075" s="9" t="s">
        <v>39</v>
      </c>
      <c r="U1075" s="8" t="s">
        <v>3855</v>
      </c>
      <c r="V1075" s="8" t="s">
        <v>4481</v>
      </c>
      <c r="W1075" s="7">
        <v>1600331613</v>
      </c>
      <c r="X1075" s="7" t="s">
        <v>4727</v>
      </c>
      <c r="Y1075" s="7" t="s">
        <v>3297</v>
      </c>
      <c r="Z1075" s="7" t="s">
        <v>871</v>
      </c>
      <c r="AA1075" s="7">
        <v>980816969</v>
      </c>
      <c r="AB1075" s="7" t="s">
        <v>36</v>
      </c>
      <c r="AC1075" s="7">
        <v>1600331613</v>
      </c>
      <c r="AD1075" s="7" t="s">
        <v>4728</v>
      </c>
      <c r="AE1075" s="7" t="s">
        <v>47</v>
      </c>
      <c r="AF1075" s="7" t="s">
        <v>871</v>
      </c>
      <c r="AG1075" s="7">
        <v>980816969</v>
      </c>
      <c r="AH1075" s="7" t="s">
        <v>36</v>
      </c>
      <c r="AI1075" s="7">
        <v>1600331613</v>
      </c>
      <c r="AJ1075" s="7" t="s">
        <v>4150</v>
      </c>
      <c r="AK1075" s="7" t="s">
        <v>47</v>
      </c>
      <c r="AL1075" s="7" t="s">
        <v>871</v>
      </c>
      <c r="AM1075" s="7">
        <v>980816969</v>
      </c>
      <c r="AN1075" s="7" t="s">
        <v>36</v>
      </c>
      <c r="AO1075" s="9">
        <v>3453</v>
      </c>
      <c r="AP1075" s="9" t="s">
        <v>48</v>
      </c>
    </row>
    <row r="1076" spans="1:42" ht="17" x14ac:dyDescent="0.2">
      <c r="A1076" s="9">
        <v>1069</v>
      </c>
      <c r="B1076" s="9">
        <v>604</v>
      </c>
      <c r="C1076" s="9">
        <v>604</v>
      </c>
      <c r="D1076" s="10">
        <v>43312</v>
      </c>
      <c r="E1076" s="9" t="s">
        <v>31</v>
      </c>
      <c r="F1076" s="9">
        <v>0</v>
      </c>
      <c r="G1076" s="9">
        <v>1600742629</v>
      </c>
      <c r="H1076" s="9" t="s">
        <v>4729</v>
      </c>
      <c r="I1076" s="9" t="str">
        <f t="shared" si="16"/>
        <v>MAYORGA GREFA EVELYN FERNANDA</v>
      </c>
      <c r="J1076" s="9">
        <v>2</v>
      </c>
      <c r="K1076" s="10">
        <v>38080</v>
      </c>
      <c r="L1076" s="9" t="s">
        <v>50</v>
      </c>
      <c r="M1076" s="9" t="s">
        <v>51</v>
      </c>
      <c r="N1076" s="9" t="s">
        <v>51</v>
      </c>
      <c r="O1076" s="9" t="s">
        <v>851</v>
      </c>
      <c r="P1076" s="9">
        <v>98431879</v>
      </c>
      <c r="Q1076" s="7" t="s">
        <v>36</v>
      </c>
      <c r="R1076" s="9" t="s">
        <v>762</v>
      </c>
      <c r="S1076" s="9" t="s">
        <v>38</v>
      </c>
      <c r="T1076" s="9" t="s">
        <v>39</v>
      </c>
      <c r="U1076" s="8" t="s">
        <v>3855</v>
      </c>
      <c r="V1076" s="8" t="s">
        <v>4476</v>
      </c>
      <c r="W1076" s="7">
        <v>1803148962</v>
      </c>
      <c r="X1076" s="7" t="s">
        <v>1249</v>
      </c>
      <c r="Y1076" s="7" t="s">
        <v>218</v>
      </c>
      <c r="Z1076" s="7" t="s">
        <v>851</v>
      </c>
      <c r="AA1076" s="7">
        <v>984318793</v>
      </c>
      <c r="AB1076" s="7" t="s">
        <v>36</v>
      </c>
      <c r="AC1076" s="7">
        <v>1600578346</v>
      </c>
      <c r="AD1076" s="7" t="s">
        <v>4730</v>
      </c>
      <c r="AE1076" s="7" t="s">
        <v>45</v>
      </c>
      <c r="AF1076" s="7" t="s">
        <v>851</v>
      </c>
      <c r="AG1076" s="7">
        <v>984318793</v>
      </c>
      <c r="AH1076" s="7" t="s">
        <v>36</v>
      </c>
      <c r="AI1076" s="7">
        <v>1600578346</v>
      </c>
      <c r="AJ1076" s="7" t="s">
        <v>4730</v>
      </c>
      <c r="AK1076" s="7" t="s">
        <v>47</v>
      </c>
      <c r="AL1076" s="7" t="s">
        <v>851</v>
      </c>
      <c r="AM1076" s="7">
        <v>984318793</v>
      </c>
      <c r="AN1076" s="7" t="s">
        <v>36</v>
      </c>
      <c r="AO1076" s="9">
        <v>3682</v>
      </c>
      <c r="AP1076" s="9" t="s">
        <v>48</v>
      </c>
    </row>
    <row r="1077" spans="1:42" ht="17" x14ac:dyDescent="0.2">
      <c r="A1077" s="9">
        <v>1070</v>
      </c>
      <c r="B1077" s="9">
        <v>522</v>
      </c>
      <c r="C1077" s="9">
        <v>522</v>
      </c>
      <c r="D1077" s="10">
        <v>43312</v>
      </c>
      <c r="E1077" s="9" t="s">
        <v>31</v>
      </c>
      <c r="F1077" s="9">
        <v>0</v>
      </c>
      <c r="G1077" s="9">
        <v>1650098153</v>
      </c>
      <c r="H1077" s="9" t="s">
        <v>4731</v>
      </c>
      <c r="I1077" s="9" t="str">
        <f t="shared" si="16"/>
        <v>MAYORGA ZAMBRANO ARELIS ROCIO</v>
      </c>
      <c r="J1077" s="9">
        <v>2</v>
      </c>
      <c r="K1077" s="10">
        <v>38169</v>
      </c>
      <c r="L1077" s="9" t="s">
        <v>50</v>
      </c>
      <c r="M1077" s="9" t="s">
        <v>51</v>
      </c>
      <c r="N1077" s="9" t="s">
        <v>51</v>
      </c>
      <c r="O1077" s="9" t="s">
        <v>4052</v>
      </c>
      <c r="P1077" s="9">
        <v>99492993</v>
      </c>
      <c r="Q1077" s="7" t="s">
        <v>36</v>
      </c>
      <c r="R1077" s="9" t="s">
        <v>762</v>
      </c>
      <c r="S1077" s="9" t="s">
        <v>38</v>
      </c>
      <c r="T1077" s="9" t="s">
        <v>39</v>
      </c>
      <c r="U1077" s="8" t="s">
        <v>3855</v>
      </c>
      <c r="V1077" s="8" t="s">
        <v>4496</v>
      </c>
      <c r="W1077" s="7">
        <v>1803161486</v>
      </c>
      <c r="X1077" s="7" t="s">
        <v>4732</v>
      </c>
      <c r="Y1077" s="7" t="s">
        <v>3297</v>
      </c>
      <c r="Z1077" s="7" t="s">
        <v>4052</v>
      </c>
      <c r="AA1077" s="7">
        <v>994929934</v>
      </c>
      <c r="AB1077" s="7" t="s">
        <v>36</v>
      </c>
      <c r="AC1077" s="7">
        <v>1803161486</v>
      </c>
      <c r="AD1077" s="7" t="s">
        <v>4733</v>
      </c>
      <c r="AE1077" s="7" t="s">
        <v>47</v>
      </c>
      <c r="AF1077" s="7" t="s">
        <v>4055</v>
      </c>
      <c r="AG1077" s="7">
        <v>994929934</v>
      </c>
      <c r="AH1077" s="7" t="s">
        <v>36</v>
      </c>
      <c r="AI1077" s="7">
        <v>1803161486</v>
      </c>
      <c r="AJ1077" s="7" t="s">
        <v>4733</v>
      </c>
      <c r="AK1077" s="7" t="s">
        <v>47</v>
      </c>
      <c r="AL1077" s="7" t="s">
        <v>4052</v>
      </c>
      <c r="AM1077" s="7">
        <v>994929934</v>
      </c>
      <c r="AN1077" s="7" t="s">
        <v>36</v>
      </c>
      <c r="AO1077" s="9">
        <v>3317</v>
      </c>
      <c r="AP1077" s="9" t="s">
        <v>48</v>
      </c>
    </row>
    <row r="1078" spans="1:42" ht="17" x14ac:dyDescent="0.2">
      <c r="A1078" s="9">
        <v>1071</v>
      </c>
      <c r="B1078" s="9">
        <v>546</v>
      </c>
      <c r="C1078" s="9">
        <v>546</v>
      </c>
      <c r="D1078" s="10">
        <v>43312</v>
      </c>
      <c r="E1078" s="9" t="s">
        <v>31</v>
      </c>
      <c r="F1078" s="9">
        <v>0</v>
      </c>
      <c r="G1078" s="9">
        <v>1501199994</v>
      </c>
      <c r="H1078" s="9" t="s">
        <v>4734</v>
      </c>
      <c r="I1078" s="9" t="str">
        <f t="shared" si="16"/>
        <v>MAZA SEGOVIA LUCIANA MARILU</v>
      </c>
      <c r="J1078" s="9">
        <v>2</v>
      </c>
      <c r="K1078" s="10">
        <v>38474</v>
      </c>
      <c r="L1078" s="9" t="s">
        <v>4735</v>
      </c>
      <c r="M1078" s="9" t="s">
        <v>4735</v>
      </c>
      <c r="N1078" s="9" t="s">
        <v>51</v>
      </c>
      <c r="O1078" s="9" t="s">
        <v>4736</v>
      </c>
      <c r="P1078" s="9">
        <v>99888746</v>
      </c>
      <c r="Q1078" s="7" t="s">
        <v>36</v>
      </c>
      <c r="R1078" s="9" t="s">
        <v>762</v>
      </c>
      <c r="S1078" s="9" t="s">
        <v>38</v>
      </c>
      <c r="T1078" s="9" t="s">
        <v>39</v>
      </c>
      <c r="U1078" s="8" t="s">
        <v>3855</v>
      </c>
      <c r="V1078" s="8" t="s">
        <v>4481</v>
      </c>
      <c r="W1078" s="7">
        <v>1900131069</v>
      </c>
      <c r="X1078" s="7" t="s">
        <v>4737</v>
      </c>
      <c r="Y1078" s="7" t="s">
        <v>127</v>
      </c>
      <c r="Z1078" s="7" t="s">
        <v>4736</v>
      </c>
      <c r="AA1078" s="7" t="s">
        <v>4738</v>
      </c>
      <c r="AB1078" s="7" t="s">
        <v>36</v>
      </c>
      <c r="AC1078" s="7">
        <v>1400265201</v>
      </c>
      <c r="AD1078" s="7" t="s">
        <v>4739</v>
      </c>
      <c r="AE1078" s="7" t="s">
        <v>45</v>
      </c>
      <c r="AF1078" s="7" t="s">
        <v>4736</v>
      </c>
      <c r="AG1078" s="7" t="s">
        <v>4738</v>
      </c>
      <c r="AH1078" s="7" t="s">
        <v>36</v>
      </c>
      <c r="AI1078" s="7">
        <v>1500684855</v>
      </c>
      <c r="AJ1078" s="7" t="s">
        <v>4740</v>
      </c>
      <c r="AK1078" s="7" t="s">
        <v>1670</v>
      </c>
      <c r="AL1078" s="7" t="s">
        <v>4736</v>
      </c>
      <c r="AM1078" s="7" t="s">
        <v>4738</v>
      </c>
      <c r="AN1078" s="7" t="s">
        <v>36</v>
      </c>
      <c r="AO1078" s="9">
        <v>5433</v>
      </c>
      <c r="AP1078" s="9" t="s">
        <v>48</v>
      </c>
    </row>
    <row r="1079" spans="1:42" ht="17" x14ac:dyDescent="0.2">
      <c r="A1079" s="9">
        <v>1072</v>
      </c>
      <c r="B1079" s="9">
        <v>605</v>
      </c>
      <c r="C1079" s="9">
        <v>605</v>
      </c>
      <c r="D1079" s="10">
        <v>43312</v>
      </c>
      <c r="E1079" s="9" t="s">
        <v>31</v>
      </c>
      <c r="F1079" s="9">
        <v>0</v>
      </c>
      <c r="G1079" s="9">
        <v>1450244692</v>
      </c>
      <c r="H1079" s="9" t="s">
        <v>4741</v>
      </c>
      <c r="I1079" s="9" t="str">
        <f t="shared" si="16"/>
        <v>MERA AVILEZ KEVIN JHAIR</v>
      </c>
      <c r="J1079" s="9">
        <v>1</v>
      </c>
      <c r="K1079" s="10">
        <v>38410</v>
      </c>
      <c r="L1079" s="9" t="s">
        <v>1015</v>
      </c>
      <c r="M1079" s="9" t="s">
        <v>1015</v>
      </c>
      <c r="N1079" s="9" t="s">
        <v>1015</v>
      </c>
      <c r="O1079" s="9" t="s">
        <v>172</v>
      </c>
      <c r="P1079" s="9">
        <v>98048946</v>
      </c>
      <c r="Q1079" s="7" t="s">
        <v>4742</v>
      </c>
      <c r="R1079" s="9" t="s">
        <v>762</v>
      </c>
      <c r="S1079" s="9" t="s">
        <v>38</v>
      </c>
      <c r="T1079" s="9" t="s">
        <v>39</v>
      </c>
      <c r="U1079" s="8" t="s">
        <v>3855</v>
      </c>
      <c r="V1079" s="8" t="s">
        <v>4481</v>
      </c>
      <c r="W1079" s="7" t="s">
        <v>1421</v>
      </c>
      <c r="X1079" s="7" t="s">
        <v>1422</v>
      </c>
      <c r="Y1079" s="7" t="s">
        <v>1422</v>
      </c>
      <c r="Z1079" s="7" t="s">
        <v>236</v>
      </c>
      <c r="AA1079" s="7" t="s">
        <v>927</v>
      </c>
      <c r="AB1079" s="7" t="s">
        <v>91</v>
      </c>
      <c r="AC1079" s="7">
        <v>2100345483</v>
      </c>
      <c r="AD1079" s="7" t="s">
        <v>4743</v>
      </c>
      <c r="AE1079" s="7" t="s">
        <v>483</v>
      </c>
      <c r="AF1079" s="7" t="s">
        <v>172</v>
      </c>
      <c r="AG1079" s="7">
        <v>980489465</v>
      </c>
      <c r="AH1079" s="7" t="s">
        <v>4742</v>
      </c>
      <c r="AI1079" s="7">
        <v>2100345483</v>
      </c>
      <c r="AJ1079" s="7" t="s">
        <v>4743</v>
      </c>
      <c r="AK1079" s="7" t="s">
        <v>483</v>
      </c>
      <c r="AL1079" s="7" t="s">
        <v>172</v>
      </c>
      <c r="AM1079" s="7">
        <v>980489465</v>
      </c>
      <c r="AN1079" s="7" t="s">
        <v>4742</v>
      </c>
      <c r="AO1079" s="9">
        <v>5192</v>
      </c>
      <c r="AP1079" s="9" t="s">
        <v>48</v>
      </c>
    </row>
    <row r="1080" spans="1:42" ht="34" x14ac:dyDescent="0.2">
      <c r="A1080" s="9">
        <v>1073</v>
      </c>
      <c r="B1080" s="9">
        <v>577</v>
      </c>
      <c r="C1080" s="9">
        <v>577</v>
      </c>
      <c r="D1080" s="10">
        <v>43312</v>
      </c>
      <c r="E1080" s="9" t="s">
        <v>31</v>
      </c>
      <c r="F1080" s="9">
        <v>0</v>
      </c>
      <c r="G1080" s="9">
        <v>1600921538</v>
      </c>
      <c r="H1080" s="9" t="s">
        <v>4744</v>
      </c>
      <c r="I1080" s="9" t="str">
        <f t="shared" si="16"/>
        <v>MONTAGUANO CAÑO ROBERT FERNANDO</v>
      </c>
      <c r="J1080" s="9">
        <v>1</v>
      </c>
      <c r="K1080" s="10">
        <v>37558</v>
      </c>
      <c r="L1080" s="9" t="s">
        <v>4687</v>
      </c>
      <c r="M1080" s="9" t="s">
        <v>1386</v>
      </c>
      <c r="N1080" s="9" t="s">
        <v>51</v>
      </c>
      <c r="O1080" s="9" t="s">
        <v>1041</v>
      </c>
      <c r="P1080" s="9">
        <v>98308397</v>
      </c>
      <c r="Q1080" s="7" t="s">
        <v>4745</v>
      </c>
      <c r="R1080" s="9" t="s">
        <v>762</v>
      </c>
      <c r="S1080" s="9" t="s">
        <v>38</v>
      </c>
      <c r="T1080" s="9" t="s">
        <v>39</v>
      </c>
      <c r="U1080" s="8" t="s">
        <v>3855</v>
      </c>
      <c r="V1080" s="8" t="s">
        <v>4481</v>
      </c>
      <c r="W1080" s="7" t="s">
        <v>212</v>
      </c>
      <c r="X1080" s="7" t="s">
        <v>450</v>
      </c>
      <c r="Y1080" s="7" t="s">
        <v>212</v>
      </c>
      <c r="Z1080" s="7" t="s">
        <v>212</v>
      </c>
      <c r="AA1080" s="7" t="s">
        <v>212</v>
      </c>
      <c r="AB1080" s="7" t="s">
        <v>36</v>
      </c>
      <c r="AC1080" s="7">
        <v>1600414682</v>
      </c>
      <c r="AD1080" s="7" t="s">
        <v>4746</v>
      </c>
      <c r="AE1080" s="7" t="s">
        <v>112</v>
      </c>
      <c r="AF1080" s="7" t="s">
        <v>1041</v>
      </c>
      <c r="AG1080" s="7">
        <v>983083979</v>
      </c>
      <c r="AH1080" s="7" t="s">
        <v>4745</v>
      </c>
      <c r="AI1080" s="7">
        <v>1600414682</v>
      </c>
      <c r="AJ1080" s="7" t="s">
        <v>4746</v>
      </c>
      <c r="AK1080" s="7" t="s">
        <v>112</v>
      </c>
      <c r="AL1080" s="7" t="s">
        <v>1041</v>
      </c>
      <c r="AM1080" s="7">
        <v>983083979</v>
      </c>
      <c r="AN1080" s="7" t="s">
        <v>4745</v>
      </c>
      <c r="AO1080" s="9">
        <v>4180</v>
      </c>
      <c r="AP1080" s="9" t="s">
        <v>48</v>
      </c>
    </row>
    <row r="1081" spans="1:42" ht="17" x14ac:dyDescent="0.2">
      <c r="A1081" s="9">
        <v>1074</v>
      </c>
      <c r="B1081" s="9">
        <v>547</v>
      </c>
      <c r="C1081" s="9">
        <v>547</v>
      </c>
      <c r="D1081" s="10">
        <v>43312</v>
      </c>
      <c r="E1081" s="9" t="s">
        <v>31</v>
      </c>
      <c r="F1081" s="9">
        <v>0</v>
      </c>
      <c r="G1081" s="9">
        <v>1726053984</v>
      </c>
      <c r="H1081" s="9" t="s">
        <v>4747</v>
      </c>
      <c r="I1081" s="9" t="str">
        <f t="shared" si="16"/>
        <v>MORENO SANCHEZ KEVIN DAMIAN</v>
      </c>
      <c r="J1081" s="9">
        <v>1</v>
      </c>
      <c r="K1081" s="10">
        <v>38447</v>
      </c>
      <c r="L1081" s="9" t="s">
        <v>50</v>
      </c>
      <c r="M1081" s="9" t="s">
        <v>51</v>
      </c>
      <c r="N1081" s="9" t="s">
        <v>51</v>
      </c>
      <c r="O1081" s="9" t="s">
        <v>4748</v>
      </c>
      <c r="P1081" s="9">
        <v>99585753</v>
      </c>
      <c r="Q1081" s="7" t="s">
        <v>36</v>
      </c>
      <c r="R1081" s="9" t="s">
        <v>762</v>
      </c>
      <c r="S1081" s="9" t="s">
        <v>38</v>
      </c>
      <c r="T1081" s="9" t="s">
        <v>39</v>
      </c>
      <c r="U1081" s="8" t="s">
        <v>3855</v>
      </c>
      <c r="V1081" s="8" t="s">
        <v>4485</v>
      </c>
      <c r="W1081" s="7">
        <v>1719956748</v>
      </c>
      <c r="X1081" s="7" t="s">
        <v>4749</v>
      </c>
      <c r="Y1081" s="7" t="s">
        <v>4750</v>
      </c>
      <c r="Z1081" s="7" t="s">
        <v>4748</v>
      </c>
      <c r="AA1081" s="7">
        <v>995857532</v>
      </c>
      <c r="AB1081" s="7" t="s">
        <v>36</v>
      </c>
      <c r="AC1081" s="7">
        <v>1003536511</v>
      </c>
      <c r="AD1081" s="7" t="s">
        <v>4751</v>
      </c>
      <c r="AE1081" s="7" t="s">
        <v>646</v>
      </c>
      <c r="AF1081" s="7" t="s">
        <v>144</v>
      </c>
      <c r="AG1081" s="7">
        <v>995857532</v>
      </c>
      <c r="AH1081" s="7" t="s">
        <v>36</v>
      </c>
      <c r="AI1081" s="7">
        <v>1719956748</v>
      </c>
      <c r="AJ1081" s="7" t="s">
        <v>4749</v>
      </c>
      <c r="AK1081" s="7" t="s">
        <v>4750</v>
      </c>
      <c r="AL1081" s="7" t="s">
        <v>4748</v>
      </c>
      <c r="AM1081" s="7">
        <v>995857532</v>
      </c>
      <c r="AN1081" s="7" t="s">
        <v>36</v>
      </c>
      <c r="AO1081" s="9">
        <v>4830</v>
      </c>
      <c r="AP1081" s="9" t="s">
        <v>48</v>
      </c>
    </row>
    <row r="1082" spans="1:42" ht="17" x14ac:dyDescent="0.2">
      <c r="A1082" s="9">
        <v>1075</v>
      </c>
      <c r="B1082" s="9">
        <v>606</v>
      </c>
      <c r="C1082" s="9">
        <v>606</v>
      </c>
      <c r="D1082" s="10">
        <v>43312</v>
      </c>
      <c r="E1082" s="9" t="s">
        <v>31</v>
      </c>
      <c r="F1082" s="9">
        <v>0</v>
      </c>
      <c r="G1082" s="9">
        <v>1400793962</v>
      </c>
      <c r="H1082" s="9" t="s">
        <v>4752</v>
      </c>
      <c r="I1082" s="9" t="str">
        <f t="shared" si="16"/>
        <v>NAWECH TSAMARAINT ISMAEL JAVIER</v>
      </c>
      <c r="J1082" s="9">
        <v>1</v>
      </c>
      <c r="K1082" s="10">
        <v>38551</v>
      </c>
      <c r="L1082" s="9" t="s">
        <v>4753</v>
      </c>
      <c r="M1082" s="9" t="s">
        <v>4523</v>
      </c>
      <c r="N1082" s="9" t="s">
        <v>774</v>
      </c>
      <c r="O1082" s="9" t="s">
        <v>4754</v>
      </c>
      <c r="P1082" s="9">
        <v>32892108</v>
      </c>
      <c r="Q1082" s="7" t="s">
        <v>368</v>
      </c>
      <c r="R1082" s="9" t="s">
        <v>762</v>
      </c>
      <c r="S1082" s="9" t="s">
        <v>38</v>
      </c>
      <c r="T1082" s="9" t="s">
        <v>39</v>
      </c>
      <c r="U1082" s="8" t="s">
        <v>3855</v>
      </c>
      <c r="V1082" s="8" t="s">
        <v>4476</v>
      </c>
      <c r="W1082" s="7">
        <v>1400793962</v>
      </c>
      <c r="X1082" s="7" t="s">
        <v>4755</v>
      </c>
      <c r="Y1082" s="7" t="s">
        <v>178</v>
      </c>
      <c r="Z1082" s="7" t="s">
        <v>368</v>
      </c>
      <c r="AA1082" s="7">
        <v>32892108</v>
      </c>
      <c r="AB1082" s="7" t="s">
        <v>36</v>
      </c>
      <c r="AC1082" s="7">
        <v>1400369904</v>
      </c>
      <c r="AD1082" s="7" t="s">
        <v>4756</v>
      </c>
      <c r="AE1082" s="7" t="s">
        <v>1208</v>
      </c>
      <c r="AF1082" s="7" t="s">
        <v>368</v>
      </c>
      <c r="AG1082" s="7">
        <v>32892108</v>
      </c>
      <c r="AH1082" s="7" t="s">
        <v>36</v>
      </c>
      <c r="AI1082" s="7">
        <v>1400369904</v>
      </c>
      <c r="AJ1082" s="7" t="s">
        <v>4756</v>
      </c>
      <c r="AK1082" s="7" t="s">
        <v>1208</v>
      </c>
      <c r="AL1082" s="7" t="s">
        <v>368</v>
      </c>
      <c r="AM1082" s="7">
        <v>32892108</v>
      </c>
      <c r="AN1082" s="7" t="s">
        <v>36</v>
      </c>
      <c r="AO1082" s="9">
        <v>5315</v>
      </c>
      <c r="AP1082" s="9" t="s">
        <v>48</v>
      </c>
    </row>
    <row r="1083" spans="1:42" ht="17" x14ac:dyDescent="0.2">
      <c r="A1083" s="9">
        <v>1076</v>
      </c>
      <c r="B1083" s="9">
        <v>549</v>
      </c>
      <c r="C1083" s="9">
        <v>549</v>
      </c>
      <c r="D1083" s="10">
        <v>43312</v>
      </c>
      <c r="E1083" s="9" t="s">
        <v>31</v>
      </c>
      <c r="F1083" s="9">
        <v>0</v>
      </c>
      <c r="G1083" s="9">
        <v>1601012931</v>
      </c>
      <c r="H1083" s="9" t="s">
        <v>4757</v>
      </c>
      <c r="I1083" s="9" t="str">
        <f t="shared" si="16"/>
        <v>OSTAIZA MUÑOZ NELSON PATRICIO</v>
      </c>
      <c r="J1083" s="9">
        <v>1</v>
      </c>
      <c r="K1083" s="10">
        <v>38217</v>
      </c>
      <c r="L1083" s="9" t="s">
        <v>50</v>
      </c>
      <c r="M1083" s="9" t="s">
        <v>51</v>
      </c>
      <c r="N1083" s="9" t="s">
        <v>51</v>
      </c>
      <c r="O1083" s="9" t="s">
        <v>52</v>
      </c>
      <c r="P1083" s="9">
        <v>98531190</v>
      </c>
      <c r="Q1083" s="7" t="s">
        <v>36</v>
      </c>
      <c r="R1083" s="9" t="s">
        <v>762</v>
      </c>
      <c r="S1083" s="9" t="s">
        <v>38</v>
      </c>
      <c r="T1083" s="9" t="s">
        <v>39</v>
      </c>
      <c r="U1083" s="8" t="s">
        <v>3855</v>
      </c>
      <c r="V1083" s="8" t="s">
        <v>4485</v>
      </c>
      <c r="W1083" s="7">
        <v>1718714460</v>
      </c>
      <c r="X1083" s="7" t="s">
        <v>4758</v>
      </c>
      <c r="Y1083" s="7" t="s">
        <v>1274</v>
      </c>
      <c r="Z1083" s="7" t="s">
        <v>52</v>
      </c>
      <c r="AA1083" s="7">
        <v>985311903</v>
      </c>
      <c r="AB1083" s="7" t="s">
        <v>36</v>
      </c>
      <c r="AC1083" s="7">
        <v>1600451619</v>
      </c>
      <c r="AD1083" s="7" t="s">
        <v>3426</v>
      </c>
      <c r="AE1083" s="7" t="s">
        <v>45</v>
      </c>
      <c r="AF1083" s="7" t="s">
        <v>52</v>
      </c>
      <c r="AG1083" s="7">
        <v>985311903</v>
      </c>
      <c r="AH1083" s="7" t="s">
        <v>36</v>
      </c>
      <c r="AI1083" s="7">
        <v>1600451619</v>
      </c>
      <c r="AJ1083" s="7" t="s">
        <v>3426</v>
      </c>
      <c r="AK1083" s="7" t="s">
        <v>47</v>
      </c>
      <c r="AL1083" s="7" t="s">
        <v>52</v>
      </c>
      <c r="AM1083" s="7">
        <v>985311903</v>
      </c>
      <c r="AN1083" s="7" t="s">
        <v>36</v>
      </c>
      <c r="AO1083" s="9">
        <v>4840</v>
      </c>
      <c r="AP1083" s="9" t="s">
        <v>48</v>
      </c>
    </row>
    <row r="1084" spans="1:42" ht="17" x14ac:dyDescent="0.2">
      <c r="A1084" s="9">
        <v>1077</v>
      </c>
      <c r="B1084" s="9">
        <v>550</v>
      </c>
      <c r="C1084" s="9">
        <v>550</v>
      </c>
      <c r="D1084" s="10">
        <v>43312</v>
      </c>
      <c r="E1084" s="9" t="s">
        <v>31</v>
      </c>
      <c r="F1084" s="9">
        <v>0</v>
      </c>
      <c r="G1084" s="9">
        <v>1600920605</v>
      </c>
      <c r="H1084" s="9" t="s">
        <v>4759</v>
      </c>
      <c r="I1084" s="9" t="str">
        <f t="shared" si="16"/>
        <v>OVIEDO GUANOPATIN EMYLSE NAYELLI</v>
      </c>
      <c r="J1084" s="9">
        <v>2</v>
      </c>
      <c r="K1084" s="10">
        <v>37985</v>
      </c>
      <c r="L1084" s="9" t="s">
        <v>50</v>
      </c>
      <c r="M1084" s="9" t="s">
        <v>51</v>
      </c>
      <c r="N1084" s="9" t="s">
        <v>51</v>
      </c>
      <c r="O1084" s="9" t="s">
        <v>675</v>
      </c>
      <c r="P1084" s="9">
        <v>98445682</v>
      </c>
      <c r="Q1084" s="7" t="s">
        <v>36</v>
      </c>
      <c r="R1084" s="9" t="s">
        <v>762</v>
      </c>
      <c r="S1084" s="9" t="s">
        <v>38</v>
      </c>
      <c r="T1084" s="9" t="s">
        <v>39</v>
      </c>
      <c r="U1084" s="8" t="s">
        <v>3855</v>
      </c>
      <c r="V1084" s="8" t="s">
        <v>4481</v>
      </c>
      <c r="W1084" s="7" t="s">
        <v>212</v>
      </c>
      <c r="X1084" s="7" t="s">
        <v>212</v>
      </c>
      <c r="Y1084" s="7" t="s">
        <v>212</v>
      </c>
      <c r="Z1084" s="7" t="s">
        <v>212</v>
      </c>
      <c r="AA1084" s="7" t="s">
        <v>212</v>
      </c>
      <c r="AB1084" s="7" t="s">
        <v>36</v>
      </c>
      <c r="AC1084" s="7">
        <v>1600518748</v>
      </c>
      <c r="AD1084" s="7" t="s">
        <v>4760</v>
      </c>
      <c r="AE1084" s="7" t="s">
        <v>64</v>
      </c>
      <c r="AF1084" s="7" t="s">
        <v>675</v>
      </c>
      <c r="AG1084" s="7">
        <v>984456826</v>
      </c>
      <c r="AH1084" s="7" t="s">
        <v>36</v>
      </c>
      <c r="AI1084" s="7">
        <v>1600518748</v>
      </c>
      <c r="AJ1084" s="7" t="s">
        <v>4760</v>
      </c>
      <c r="AK1084" s="7" t="s">
        <v>64</v>
      </c>
      <c r="AL1084" s="7" t="s">
        <v>675</v>
      </c>
      <c r="AM1084" s="7">
        <v>984456826</v>
      </c>
      <c r="AN1084" s="7" t="s">
        <v>36</v>
      </c>
      <c r="AO1084" s="9">
        <v>4140</v>
      </c>
      <c r="AP1084" s="9" t="s">
        <v>48</v>
      </c>
    </row>
    <row r="1085" spans="1:42" ht="17" x14ac:dyDescent="0.2">
      <c r="A1085" s="9">
        <v>1078</v>
      </c>
      <c r="B1085" s="9">
        <v>1476</v>
      </c>
      <c r="C1085" s="9">
        <v>1476</v>
      </c>
      <c r="D1085" s="10">
        <v>43348</v>
      </c>
      <c r="E1085" s="9" t="s">
        <v>31</v>
      </c>
      <c r="F1085" s="9">
        <v>0</v>
      </c>
      <c r="G1085" s="9">
        <v>1450229867</v>
      </c>
      <c r="H1085" s="9" t="s">
        <v>4761</v>
      </c>
      <c r="I1085" s="9" t="str">
        <f t="shared" si="16"/>
        <v>PACHECO SOTO JOHNNY BRIAN</v>
      </c>
      <c r="J1085" s="9">
        <v>1</v>
      </c>
      <c r="K1085" s="10">
        <v>38714</v>
      </c>
      <c r="L1085" s="9" t="s">
        <v>211</v>
      </c>
      <c r="M1085" s="9" t="s">
        <v>51</v>
      </c>
      <c r="N1085" s="9" t="s">
        <v>211</v>
      </c>
      <c r="O1085" s="9" t="s">
        <v>2612</v>
      </c>
      <c r="P1085" s="9">
        <v>95923416</v>
      </c>
      <c r="Q1085" s="7" t="s">
        <v>138</v>
      </c>
      <c r="R1085" s="9" t="s">
        <v>37</v>
      </c>
      <c r="S1085" s="9" t="s">
        <v>38</v>
      </c>
      <c r="T1085" s="9" t="s">
        <v>39</v>
      </c>
      <c r="U1085" s="8" t="s">
        <v>3855</v>
      </c>
      <c r="V1085" s="8" t="s">
        <v>4481</v>
      </c>
      <c r="W1085" s="7" t="s">
        <v>3210</v>
      </c>
      <c r="X1085" s="7" t="s">
        <v>4762</v>
      </c>
      <c r="Y1085" s="7" t="s">
        <v>3754</v>
      </c>
      <c r="Z1085" s="7" t="s">
        <v>211</v>
      </c>
      <c r="AA1085" s="7" t="s">
        <v>4763</v>
      </c>
      <c r="AB1085" s="7" t="s">
        <v>4764</v>
      </c>
      <c r="AC1085" s="7">
        <v>1709702102</v>
      </c>
      <c r="AD1085" s="7" t="s">
        <v>3211</v>
      </c>
      <c r="AE1085" s="7" t="s">
        <v>136</v>
      </c>
      <c r="AF1085" s="7" t="s">
        <v>2612</v>
      </c>
      <c r="AG1085" s="7">
        <v>959234168</v>
      </c>
      <c r="AH1085" s="7" t="s">
        <v>3212</v>
      </c>
      <c r="AI1085" s="7">
        <v>1709702102</v>
      </c>
      <c r="AJ1085" s="7" t="s">
        <v>3213</v>
      </c>
      <c r="AK1085" s="7" t="s">
        <v>112</v>
      </c>
      <c r="AL1085" s="7" t="s">
        <v>2612</v>
      </c>
      <c r="AM1085" s="7">
        <v>959234168</v>
      </c>
      <c r="AN1085" s="7" t="s">
        <v>3212</v>
      </c>
      <c r="AO1085" s="9">
        <v>5738</v>
      </c>
      <c r="AP1085" s="9" t="s">
        <v>48</v>
      </c>
    </row>
    <row r="1086" spans="1:42" ht="17" x14ac:dyDescent="0.2">
      <c r="A1086" s="9">
        <v>1079</v>
      </c>
      <c r="B1086" s="9">
        <v>607</v>
      </c>
      <c r="C1086" s="9">
        <v>607</v>
      </c>
      <c r="D1086" s="10">
        <v>43312</v>
      </c>
      <c r="E1086" s="9" t="s">
        <v>31</v>
      </c>
      <c r="F1086" s="9">
        <v>0</v>
      </c>
      <c r="G1086" s="9">
        <v>1650064478</v>
      </c>
      <c r="H1086" s="9" t="s">
        <v>4765</v>
      </c>
      <c r="I1086" s="9" t="str">
        <f t="shared" si="16"/>
        <v>PALACIOS DIAZ VALERIA ADANARIS</v>
      </c>
      <c r="J1086" s="9">
        <v>2</v>
      </c>
      <c r="K1086" s="10">
        <v>38912</v>
      </c>
      <c r="L1086" s="9" t="s">
        <v>50</v>
      </c>
      <c r="M1086" s="9" t="s">
        <v>51</v>
      </c>
      <c r="N1086" s="9" t="s">
        <v>51</v>
      </c>
      <c r="O1086" s="9" t="s">
        <v>4766</v>
      </c>
      <c r="P1086" s="9">
        <v>98447686</v>
      </c>
      <c r="Q1086" s="7" t="s">
        <v>212</v>
      </c>
      <c r="R1086" s="9" t="s">
        <v>762</v>
      </c>
      <c r="S1086" s="9" t="s">
        <v>38</v>
      </c>
      <c r="T1086" s="9" t="s">
        <v>39</v>
      </c>
      <c r="U1086" s="8" t="s">
        <v>3855</v>
      </c>
      <c r="V1086" s="8" t="s">
        <v>4476</v>
      </c>
      <c r="W1086" s="7">
        <v>0</v>
      </c>
      <c r="X1086" s="7" t="s">
        <v>138</v>
      </c>
      <c r="Y1086" s="7" t="s">
        <v>138</v>
      </c>
      <c r="Z1086" s="7" t="s">
        <v>212</v>
      </c>
      <c r="AA1086" s="7" t="s">
        <v>138</v>
      </c>
      <c r="AB1086" s="7" t="s">
        <v>212</v>
      </c>
      <c r="AC1086" s="7">
        <v>1600643215</v>
      </c>
      <c r="AD1086" s="7" t="s">
        <v>4767</v>
      </c>
      <c r="AE1086" s="7" t="s">
        <v>90</v>
      </c>
      <c r="AF1086" s="7" t="s">
        <v>4766</v>
      </c>
      <c r="AG1086" s="7">
        <v>984476863</v>
      </c>
      <c r="AH1086" s="7" t="s">
        <v>212</v>
      </c>
      <c r="AI1086" s="7">
        <v>1600643215</v>
      </c>
      <c r="AJ1086" s="7" t="s">
        <v>4767</v>
      </c>
      <c r="AK1086" s="7" t="s">
        <v>90</v>
      </c>
      <c r="AL1086" s="7" t="s">
        <v>4766</v>
      </c>
      <c r="AM1086" s="7">
        <v>984476863</v>
      </c>
      <c r="AN1086" s="7" t="s">
        <v>212</v>
      </c>
      <c r="AO1086" s="9">
        <v>5111</v>
      </c>
      <c r="AP1086" s="9" t="s">
        <v>48</v>
      </c>
    </row>
    <row r="1087" spans="1:42" ht="17" x14ac:dyDescent="0.2">
      <c r="A1087" s="9">
        <v>1080</v>
      </c>
      <c r="B1087" s="9">
        <v>608</v>
      </c>
      <c r="C1087" s="9">
        <v>608</v>
      </c>
      <c r="D1087" s="10">
        <v>43312</v>
      </c>
      <c r="E1087" s="9" t="s">
        <v>31</v>
      </c>
      <c r="F1087" s="9">
        <v>0</v>
      </c>
      <c r="G1087" s="9">
        <v>1600873176</v>
      </c>
      <c r="H1087" s="9" t="s">
        <v>4768</v>
      </c>
      <c r="I1087" s="9" t="str">
        <f t="shared" si="16"/>
        <v>PALAGUACHI PILLA DIANA PAOLA</v>
      </c>
      <c r="J1087" s="9">
        <v>2</v>
      </c>
      <c r="K1087" s="10">
        <v>38170</v>
      </c>
      <c r="L1087" s="9" t="s">
        <v>50</v>
      </c>
      <c r="M1087" s="9" t="s">
        <v>51</v>
      </c>
      <c r="N1087" s="9" t="s">
        <v>51</v>
      </c>
      <c r="O1087" s="9" t="s">
        <v>4769</v>
      </c>
      <c r="P1087" s="9">
        <v>99865933</v>
      </c>
      <c r="Q1087" s="7" t="s">
        <v>36</v>
      </c>
      <c r="R1087" s="9" t="s">
        <v>762</v>
      </c>
      <c r="S1087" s="9" t="s">
        <v>38</v>
      </c>
      <c r="T1087" s="9" t="s">
        <v>39</v>
      </c>
      <c r="U1087" s="8" t="s">
        <v>3855</v>
      </c>
      <c r="V1087" s="8" t="s">
        <v>4476</v>
      </c>
      <c r="W1087" s="7">
        <v>1600484644</v>
      </c>
      <c r="X1087" s="7" t="s">
        <v>4770</v>
      </c>
      <c r="Y1087" s="7" t="s">
        <v>2746</v>
      </c>
      <c r="Z1087" s="7" t="s">
        <v>4769</v>
      </c>
      <c r="AA1087" s="7">
        <v>998659334</v>
      </c>
      <c r="AB1087" s="7" t="s">
        <v>36</v>
      </c>
      <c r="AC1087" s="7">
        <v>1600611188</v>
      </c>
      <c r="AD1087" s="7" t="s">
        <v>4771</v>
      </c>
      <c r="AE1087" s="7" t="s">
        <v>1208</v>
      </c>
      <c r="AF1087" s="7" t="s">
        <v>4769</v>
      </c>
      <c r="AG1087" s="7">
        <v>998659334</v>
      </c>
      <c r="AH1087" s="7" t="s">
        <v>36</v>
      </c>
      <c r="AI1087" s="7">
        <v>1600611188</v>
      </c>
      <c r="AJ1087" s="7" t="s">
        <v>4771</v>
      </c>
      <c r="AK1087" s="7" t="s">
        <v>1208</v>
      </c>
      <c r="AL1087" s="7" t="s">
        <v>4769</v>
      </c>
      <c r="AM1087" s="7">
        <v>998659334</v>
      </c>
      <c r="AN1087" s="7" t="s">
        <v>36</v>
      </c>
      <c r="AO1087" s="9">
        <v>4659</v>
      </c>
      <c r="AP1087" s="9" t="s">
        <v>48</v>
      </c>
    </row>
    <row r="1088" spans="1:42" ht="17" x14ac:dyDescent="0.2">
      <c r="A1088" s="9">
        <v>1081</v>
      </c>
      <c r="B1088" s="9">
        <v>609</v>
      </c>
      <c r="C1088" s="9">
        <v>609</v>
      </c>
      <c r="D1088" s="10">
        <v>43312</v>
      </c>
      <c r="E1088" s="9" t="s">
        <v>31</v>
      </c>
      <c r="F1088" s="9">
        <v>0</v>
      </c>
      <c r="G1088" s="9">
        <v>106230634</v>
      </c>
      <c r="H1088" s="9" t="s">
        <v>4772</v>
      </c>
      <c r="I1088" s="9" t="str">
        <f t="shared" si="16"/>
        <v>PARRA TAPIA LENIN SEBASTIAN</v>
      </c>
      <c r="J1088" s="9">
        <v>1</v>
      </c>
      <c r="K1088" s="10">
        <v>38134</v>
      </c>
      <c r="L1088" s="9" t="s">
        <v>50</v>
      </c>
      <c r="M1088" s="9" t="s">
        <v>51</v>
      </c>
      <c r="N1088" s="9" t="s">
        <v>51</v>
      </c>
      <c r="O1088" s="9" t="s">
        <v>851</v>
      </c>
      <c r="P1088" s="9">
        <v>99581147</v>
      </c>
      <c r="Q1088" s="7" t="s">
        <v>36</v>
      </c>
      <c r="R1088" s="9" t="s">
        <v>762</v>
      </c>
      <c r="S1088" s="9" t="s">
        <v>38</v>
      </c>
      <c r="T1088" s="9" t="s">
        <v>39</v>
      </c>
      <c r="U1088" s="8" t="s">
        <v>3855</v>
      </c>
      <c r="V1088" s="8" t="s">
        <v>4481</v>
      </c>
      <c r="W1088" s="7">
        <v>1600360158</v>
      </c>
      <c r="X1088" s="7" t="s">
        <v>4773</v>
      </c>
      <c r="Y1088" s="7" t="s">
        <v>2136</v>
      </c>
      <c r="Z1088" s="7" t="s">
        <v>851</v>
      </c>
      <c r="AA1088" s="7">
        <v>995811474</v>
      </c>
      <c r="AB1088" s="7" t="s">
        <v>36</v>
      </c>
      <c r="AC1088" s="7">
        <v>1600360158</v>
      </c>
      <c r="AD1088" s="7" t="s">
        <v>4774</v>
      </c>
      <c r="AE1088" s="7" t="s">
        <v>47</v>
      </c>
      <c r="AF1088" s="7" t="s">
        <v>851</v>
      </c>
      <c r="AG1088" s="7">
        <v>995811474</v>
      </c>
      <c r="AH1088" s="7" t="s">
        <v>36</v>
      </c>
      <c r="AI1088" s="7">
        <v>1600360158</v>
      </c>
      <c r="AJ1088" s="7" t="s">
        <v>4774</v>
      </c>
      <c r="AK1088" s="7" t="s">
        <v>47</v>
      </c>
      <c r="AL1088" s="7" t="s">
        <v>851</v>
      </c>
      <c r="AM1088" s="7">
        <v>995811474</v>
      </c>
      <c r="AN1088" s="7" t="s">
        <v>36</v>
      </c>
      <c r="AO1088" s="9">
        <v>3319</v>
      </c>
      <c r="AP1088" s="9" t="s">
        <v>48</v>
      </c>
    </row>
    <row r="1089" spans="1:42" ht="17" x14ac:dyDescent="0.2">
      <c r="A1089" s="9">
        <v>1082</v>
      </c>
      <c r="B1089" s="9">
        <v>551</v>
      </c>
      <c r="C1089" s="9">
        <v>551</v>
      </c>
      <c r="D1089" s="10">
        <v>43312</v>
      </c>
      <c r="E1089" s="9" t="s">
        <v>31</v>
      </c>
      <c r="F1089" s="9">
        <v>0</v>
      </c>
      <c r="G1089" s="9">
        <v>1601012352</v>
      </c>
      <c r="H1089" s="9" t="s">
        <v>4775</v>
      </c>
      <c r="I1089" s="9" t="str">
        <f t="shared" si="16"/>
        <v>PATIN CHACHA ARIEL BLADIMIR</v>
      </c>
      <c r="J1089" s="9">
        <v>1</v>
      </c>
      <c r="K1089" s="10">
        <v>38607</v>
      </c>
      <c r="L1089" s="9" t="s">
        <v>50</v>
      </c>
      <c r="M1089" s="9" t="s">
        <v>51</v>
      </c>
      <c r="N1089" s="9" t="s">
        <v>51</v>
      </c>
      <c r="O1089" s="9" t="s">
        <v>52</v>
      </c>
      <c r="P1089" s="9">
        <v>99224721</v>
      </c>
      <c r="Q1089" s="7" t="s">
        <v>36</v>
      </c>
      <c r="R1089" s="9" t="s">
        <v>762</v>
      </c>
      <c r="S1089" s="9" t="s">
        <v>38</v>
      </c>
      <c r="T1089" s="9" t="s">
        <v>39</v>
      </c>
      <c r="U1089" s="8" t="s">
        <v>3855</v>
      </c>
      <c r="V1089" s="8" t="s">
        <v>4485</v>
      </c>
      <c r="W1089" s="7">
        <v>201428802</v>
      </c>
      <c r="X1089" s="7" t="s">
        <v>4776</v>
      </c>
      <c r="Y1089" s="7" t="s">
        <v>4777</v>
      </c>
      <c r="Z1089" s="7" t="s">
        <v>52</v>
      </c>
      <c r="AA1089" s="7">
        <v>992247213</v>
      </c>
      <c r="AB1089" s="7" t="s">
        <v>36</v>
      </c>
      <c r="AC1089" s="7">
        <v>20142882</v>
      </c>
      <c r="AD1089" s="7" t="s">
        <v>4778</v>
      </c>
      <c r="AE1089" s="7" t="s">
        <v>47</v>
      </c>
      <c r="AF1089" s="7" t="s">
        <v>52</v>
      </c>
      <c r="AG1089" s="7">
        <v>992247213</v>
      </c>
      <c r="AH1089" s="7" t="s">
        <v>36</v>
      </c>
      <c r="AI1089" s="7">
        <v>20142882</v>
      </c>
      <c r="AJ1089" s="7" t="s">
        <v>4779</v>
      </c>
      <c r="AK1089" s="7" t="s">
        <v>47</v>
      </c>
      <c r="AL1089" s="7" t="s">
        <v>52</v>
      </c>
      <c r="AM1089" s="7">
        <v>992247213</v>
      </c>
      <c r="AN1089" s="7" t="s">
        <v>36</v>
      </c>
      <c r="AO1089" s="9">
        <v>3360</v>
      </c>
      <c r="AP1089" s="9" t="s">
        <v>48</v>
      </c>
    </row>
    <row r="1090" spans="1:42" ht="17" x14ac:dyDescent="0.2">
      <c r="A1090" s="9">
        <v>1083</v>
      </c>
      <c r="B1090" s="9">
        <v>553</v>
      </c>
      <c r="C1090" s="9">
        <v>553</v>
      </c>
      <c r="D1090" s="10">
        <v>43312</v>
      </c>
      <c r="E1090" s="9" t="s">
        <v>31</v>
      </c>
      <c r="F1090" s="9">
        <v>0</v>
      </c>
      <c r="G1090" s="9">
        <v>1650061789</v>
      </c>
      <c r="H1090" s="9" t="s">
        <v>4780</v>
      </c>
      <c r="I1090" s="9" t="str">
        <f t="shared" si="16"/>
        <v>PILCO SANTILLAN WILSON ENRIQUE</v>
      </c>
      <c r="J1090" s="9">
        <v>1</v>
      </c>
      <c r="K1090" s="10">
        <v>38273</v>
      </c>
      <c r="L1090" s="9" t="s">
        <v>50</v>
      </c>
      <c r="M1090" s="9" t="s">
        <v>51</v>
      </c>
      <c r="N1090" s="9" t="s">
        <v>51</v>
      </c>
      <c r="O1090" s="9" t="s">
        <v>4781</v>
      </c>
      <c r="P1090" s="9"/>
      <c r="Q1090" s="7" t="s">
        <v>36</v>
      </c>
      <c r="R1090" s="9" t="s">
        <v>762</v>
      </c>
      <c r="S1090" s="9" t="s">
        <v>38</v>
      </c>
      <c r="T1090" s="9" t="s">
        <v>39</v>
      </c>
      <c r="U1090" s="8" t="s">
        <v>3855</v>
      </c>
      <c r="V1090" s="8" t="s">
        <v>4485</v>
      </c>
      <c r="W1090" s="7">
        <v>201182193</v>
      </c>
      <c r="X1090" s="7" t="s">
        <v>4782</v>
      </c>
      <c r="Y1090" s="7" t="s">
        <v>3297</v>
      </c>
      <c r="Z1090" s="7" t="s">
        <v>4781</v>
      </c>
      <c r="AA1090" s="6"/>
      <c r="AB1090" s="7" t="s">
        <v>36</v>
      </c>
      <c r="AC1090" s="7">
        <v>1600323784</v>
      </c>
      <c r="AD1090" s="7" t="s">
        <v>4783</v>
      </c>
      <c r="AE1090" s="7" t="s">
        <v>4784</v>
      </c>
      <c r="AF1090" s="7" t="s">
        <v>1220</v>
      </c>
      <c r="AG1090" s="6"/>
      <c r="AH1090" s="7" t="s">
        <v>36</v>
      </c>
      <c r="AI1090" s="7">
        <v>1600323784</v>
      </c>
      <c r="AJ1090" s="7" t="s">
        <v>4785</v>
      </c>
      <c r="AK1090" s="7" t="s">
        <v>4784</v>
      </c>
      <c r="AL1090" s="7" t="s">
        <v>4781</v>
      </c>
      <c r="AM1090" s="6"/>
      <c r="AN1090" s="7" t="s">
        <v>36</v>
      </c>
      <c r="AO1090" s="9">
        <v>3399</v>
      </c>
      <c r="AP1090" s="9" t="s">
        <v>48</v>
      </c>
    </row>
    <row r="1091" spans="1:42" ht="17" x14ac:dyDescent="0.2">
      <c r="A1091" s="9">
        <v>1084</v>
      </c>
      <c r="B1091" s="9">
        <v>1426</v>
      </c>
      <c r="C1091" s="9">
        <v>1426</v>
      </c>
      <c r="D1091" s="10">
        <v>43346</v>
      </c>
      <c r="E1091" s="9" t="s">
        <v>31</v>
      </c>
      <c r="F1091" s="9">
        <v>0</v>
      </c>
      <c r="G1091" s="9">
        <v>1600803066</v>
      </c>
      <c r="H1091" s="9" t="s">
        <v>4786</v>
      </c>
      <c r="I1091" s="9" t="str">
        <f t="shared" si="16"/>
        <v>PILCO TAPUY JOHAN SANTIAGO</v>
      </c>
      <c r="J1091" s="9">
        <v>1</v>
      </c>
      <c r="K1091" s="10">
        <v>37916</v>
      </c>
      <c r="L1091" s="9" t="s">
        <v>50</v>
      </c>
      <c r="M1091" s="9" t="s">
        <v>51</v>
      </c>
      <c r="N1091" s="9" t="s">
        <v>51</v>
      </c>
      <c r="O1091" s="9" t="s">
        <v>399</v>
      </c>
      <c r="P1091" s="9">
        <v>32887806</v>
      </c>
      <c r="Q1091" s="7" t="s">
        <v>36</v>
      </c>
      <c r="R1091" s="9" t="s">
        <v>37</v>
      </c>
      <c r="S1091" s="9" t="s">
        <v>38</v>
      </c>
      <c r="T1091" s="9" t="s">
        <v>39</v>
      </c>
      <c r="U1091" s="8" t="s">
        <v>3855</v>
      </c>
      <c r="V1091" s="8" t="s">
        <v>4496</v>
      </c>
      <c r="W1091" s="7">
        <v>1600556755</v>
      </c>
      <c r="X1091" s="7" t="s">
        <v>4787</v>
      </c>
      <c r="Y1091" s="7" t="s">
        <v>62</v>
      </c>
      <c r="Z1091" s="7" t="s">
        <v>140</v>
      </c>
      <c r="AA1091" s="7">
        <v>0</v>
      </c>
      <c r="AB1091" s="7" t="s">
        <v>36</v>
      </c>
      <c r="AC1091" s="7">
        <v>1600455602</v>
      </c>
      <c r="AD1091" s="7" t="s">
        <v>4788</v>
      </c>
      <c r="AE1091" s="7" t="s">
        <v>76</v>
      </c>
      <c r="AF1091" s="7" t="s">
        <v>399</v>
      </c>
      <c r="AG1091" s="7">
        <v>995797885</v>
      </c>
      <c r="AH1091" s="7" t="s">
        <v>36</v>
      </c>
      <c r="AI1091" s="7">
        <v>1600455602</v>
      </c>
      <c r="AJ1091" s="7" t="s">
        <v>4788</v>
      </c>
      <c r="AK1091" s="7" t="s">
        <v>76</v>
      </c>
      <c r="AL1091" s="7" t="s">
        <v>399</v>
      </c>
      <c r="AM1091" s="7">
        <v>995797885</v>
      </c>
      <c r="AN1091" s="7" t="s">
        <v>36</v>
      </c>
      <c r="AO1091" s="9">
        <v>5689</v>
      </c>
      <c r="AP1091" s="9" t="s">
        <v>48</v>
      </c>
    </row>
    <row r="1092" spans="1:42" ht="17" x14ac:dyDescent="0.2">
      <c r="A1092" s="9">
        <v>1085</v>
      </c>
      <c r="B1092" s="9">
        <v>554</v>
      </c>
      <c r="C1092" s="9">
        <v>554</v>
      </c>
      <c r="D1092" s="10">
        <v>43312</v>
      </c>
      <c r="E1092" s="9" t="s">
        <v>31</v>
      </c>
      <c r="F1092" s="9">
        <v>0</v>
      </c>
      <c r="G1092" s="9">
        <v>1600858896</v>
      </c>
      <c r="H1092" s="9" t="s">
        <v>4789</v>
      </c>
      <c r="I1092" s="9" t="str">
        <f t="shared" si="16"/>
        <v>POZO AGUIRRE JAZMIN ABIGAIL</v>
      </c>
      <c r="J1092" s="9">
        <v>2</v>
      </c>
      <c r="K1092" s="10">
        <v>37473</v>
      </c>
      <c r="L1092" s="9" t="s">
        <v>50</v>
      </c>
      <c r="M1092" s="9" t="s">
        <v>51</v>
      </c>
      <c r="N1092" s="9" t="s">
        <v>51</v>
      </c>
      <c r="O1092" s="9" t="s">
        <v>4790</v>
      </c>
      <c r="P1092" s="9">
        <v>99180508</v>
      </c>
      <c r="Q1092" s="7" t="s">
        <v>36</v>
      </c>
      <c r="R1092" s="9" t="s">
        <v>762</v>
      </c>
      <c r="S1092" s="9" t="s">
        <v>38</v>
      </c>
      <c r="T1092" s="9" t="s">
        <v>39</v>
      </c>
      <c r="U1092" s="8" t="s">
        <v>3855</v>
      </c>
      <c r="V1092" s="8" t="s">
        <v>4485</v>
      </c>
      <c r="W1092" s="7">
        <v>0</v>
      </c>
      <c r="X1092" s="7" t="s">
        <v>1422</v>
      </c>
      <c r="Y1092" s="7" t="s">
        <v>1422</v>
      </c>
      <c r="Z1092" s="7">
        <v>0</v>
      </c>
      <c r="AA1092" s="7" t="s">
        <v>927</v>
      </c>
      <c r="AB1092" s="7" t="s">
        <v>36</v>
      </c>
      <c r="AC1092" s="7">
        <v>1600544900</v>
      </c>
      <c r="AD1092" s="7" t="s">
        <v>4791</v>
      </c>
      <c r="AE1092" s="7" t="s">
        <v>423</v>
      </c>
      <c r="AF1092" s="7" t="s">
        <v>4790</v>
      </c>
      <c r="AG1092" s="7">
        <v>991805082</v>
      </c>
      <c r="AH1092" s="7" t="s">
        <v>212</v>
      </c>
      <c r="AI1092" s="7">
        <v>1600544900</v>
      </c>
      <c r="AJ1092" s="7" t="s">
        <v>4791</v>
      </c>
      <c r="AK1092" s="7" t="s">
        <v>200</v>
      </c>
      <c r="AL1092" s="7" t="s">
        <v>4790</v>
      </c>
      <c r="AM1092" s="7">
        <v>991805082</v>
      </c>
      <c r="AN1092" s="7" t="s">
        <v>212</v>
      </c>
      <c r="AO1092" s="9">
        <v>5329</v>
      </c>
      <c r="AP1092" s="9" t="s">
        <v>48</v>
      </c>
    </row>
    <row r="1093" spans="1:42" ht="17" x14ac:dyDescent="0.2">
      <c r="A1093" s="9">
        <v>1086</v>
      </c>
      <c r="B1093" s="9">
        <v>748</v>
      </c>
      <c r="C1093" s="9">
        <v>748</v>
      </c>
      <c r="D1093" s="10">
        <v>43313</v>
      </c>
      <c r="E1093" s="9" t="s">
        <v>31</v>
      </c>
      <c r="F1093" s="9">
        <v>0</v>
      </c>
      <c r="G1093" s="9">
        <v>1650146945</v>
      </c>
      <c r="H1093" s="9" t="s">
        <v>4792</v>
      </c>
      <c r="I1093" s="9" t="str">
        <f t="shared" si="16"/>
        <v>PROAÑO GUALINGA BRIGITTE CARLA</v>
      </c>
      <c r="J1093" s="9">
        <v>2</v>
      </c>
      <c r="K1093" s="10">
        <v>38191</v>
      </c>
      <c r="L1093" s="9" t="s">
        <v>3537</v>
      </c>
      <c r="M1093" s="9" t="s">
        <v>4186</v>
      </c>
      <c r="N1093" s="9" t="s">
        <v>51</v>
      </c>
      <c r="O1093" s="9" t="s">
        <v>1269</v>
      </c>
      <c r="P1093" s="9">
        <v>99965394</v>
      </c>
      <c r="Q1093" s="7" t="s">
        <v>36</v>
      </c>
      <c r="R1093" s="9" t="s">
        <v>37</v>
      </c>
      <c r="S1093" s="9" t="s">
        <v>38</v>
      </c>
      <c r="T1093" s="9" t="s">
        <v>39</v>
      </c>
      <c r="U1093" s="8" t="s">
        <v>3855</v>
      </c>
      <c r="V1093" s="8" t="s">
        <v>4496</v>
      </c>
      <c r="W1093" s="7">
        <v>1600548075</v>
      </c>
      <c r="X1093" s="7" t="s">
        <v>1877</v>
      </c>
      <c r="Y1093" s="7" t="s">
        <v>127</v>
      </c>
      <c r="Z1093" s="7" t="s">
        <v>1269</v>
      </c>
      <c r="AA1093" s="7">
        <v>999653948</v>
      </c>
      <c r="AB1093" s="7" t="s">
        <v>36</v>
      </c>
      <c r="AC1093" s="7">
        <v>1600553554</v>
      </c>
      <c r="AD1093" s="7" t="s">
        <v>4793</v>
      </c>
      <c r="AE1093" s="7" t="s">
        <v>45</v>
      </c>
      <c r="AF1093" s="7" t="s">
        <v>1269</v>
      </c>
      <c r="AG1093" s="7">
        <v>999653948</v>
      </c>
      <c r="AH1093" s="7" t="s">
        <v>36</v>
      </c>
      <c r="AI1093" s="7">
        <v>1600553554</v>
      </c>
      <c r="AJ1093" s="7" t="s">
        <v>4794</v>
      </c>
      <c r="AK1093" s="7" t="s">
        <v>47</v>
      </c>
      <c r="AL1093" s="7" t="s">
        <v>1269</v>
      </c>
      <c r="AM1093" s="7">
        <v>999653948</v>
      </c>
      <c r="AN1093" s="7" t="s">
        <v>36</v>
      </c>
      <c r="AO1093" s="9">
        <v>3686</v>
      </c>
      <c r="AP1093" s="9" t="s">
        <v>48</v>
      </c>
    </row>
    <row r="1094" spans="1:42" ht="17" x14ac:dyDescent="0.2">
      <c r="A1094" s="9">
        <v>1087</v>
      </c>
      <c r="B1094" s="9">
        <v>637</v>
      </c>
      <c r="C1094" s="9">
        <v>637</v>
      </c>
      <c r="D1094" s="10">
        <v>43312</v>
      </c>
      <c r="E1094" s="9" t="s">
        <v>31</v>
      </c>
      <c r="F1094" s="9">
        <v>0</v>
      </c>
      <c r="G1094" s="9">
        <v>1600836017</v>
      </c>
      <c r="H1094" s="9" t="s">
        <v>4255</v>
      </c>
      <c r="I1094" s="9" t="str">
        <f t="shared" si="16"/>
        <v>PROAÑO LLERENA ERICK ALEXANDER</v>
      </c>
      <c r="J1094" s="9">
        <v>1</v>
      </c>
      <c r="K1094" s="10">
        <v>38240</v>
      </c>
      <c r="L1094" s="9" t="s">
        <v>4795</v>
      </c>
      <c r="M1094" s="9" t="s">
        <v>3757</v>
      </c>
      <c r="N1094" s="9" t="s">
        <v>495</v>
      </c>
      <c r="O1094" s="9" t="s">
        <v>172</v>
      </c>
      <c r="P1094" s="9">
        <v>98440627</v>
      </c>
      <c r="Q1094" s="7" t="s">
        <v>36</v>
      </c>
      <c r="R1094" s="9" t="s">
        <v>762</v>
      </c>
      <c r="S1094" s="9" t="s">
        <v>38</v>
      </c>
      <c r="T1094" s="9" t="s">
        <v>39</v>
      </c>
      <c r="U1094" s="8" t="s">
        <v>3855</v>
      </c>
      <c r="V1094" s="8" t="s">
        <v>4481</v>
      </c>
      <c r="W1094" s="7">
        <v>1600425555</v>
      </c>
      <c r="X1094" s="7" t="s">
        <v>4796</v>
      </c>
      <c r="Y1094" s="7" t="s">
        <v>1250</v>
      </c>
      <c r="Z1094" s="7" t="s">
        <v>172</v>
      </c>
      <c r="AA1094" s="7">
        <v>984406279</v>
      </c>
      <c r="AB1094" s="7" t="s">
        <v>36</v>
      </c>
      <c r="AC1094" s="7">
        <v>1600425555</v>
      </c>
      <c r="AD1094" s="7" t="s">
        <v>4797</v>
      </c>
      <c r="AE1094" s="7" t="s">
        <v>47</v>
      </c>
      <c r="AF1094" s="7" t="s">
        <v>172</v>
      </c>
      <c r="AG1094" s="7">
        <v>984406279</v>
      </c>
      <c r="AH1094" s="7" t="s">
        <v>36</v>
      </c>
      <c r="AI1094" s="7">
        <v>602755423</v>
      </c>
      <c r="AJ1094" s="7" t="s">
        <v>4798</v>
      </c>
      <c r="AK1094" s="7" t="s">
        <v>200</v>
      </c>
      <c r="AL1094" s="7" t="s">
        <v>172</v>
      </c>
      <c r="AM1094" s="7">
        <v>984406279</v>
      </c>
      <c r="AN1094" s="7" t="s">
        <v>36</v>
      </c>
      <c r="AO1094" s="9">
        <v>3403</v>
      </c>
      <c r="AP1094" s="9" t="s">
        <v>48</v>
      </c>
    </row>
    <row r="1095" spans="1:42" ht="17" x14ac:dyDescent="0.2">
      <c r="A1095" s="9">
        <v>1088</v>
      </c>
      <c r="B1095" s="9">
        <v>555</v>
      </c>
      <c r="C1095" s="9">
        <v>555</v>
      </c>
      <c r="D1095" s="10">
        <v>43312</v>
      </c>
      <c r="E1095" s="9" t="s">
        <v>31</v>
      </c>
      <c r="F1095" s="9">
        <v>0</v>
      </c>
      <c r="G1095" s="9">
        <v>1600909798</v>
      </c>
      <c r="H1095" s="9" t="s">
        <v>4799</v>
      </c>
      <c r="I1095" s="9" t="str">
        <f t="shared" si="16"/>
        <v>PROCEL ORTIZ JENNIFER IBET</v>
      </c>
      <c r="J1095" s="9">
        <v>2</v>
      </c>
      <c r="K1095" s="10">
        <v>38589</v>
      </c>
      <c r="L1095" s="9" t="s">
        <v>50</v>
      </c>
      <c r="M1095" s="9" t="s">
        <v>51</v>
      </c>
      <c r="N1095" s="9" t="s">
        <v>51</v>
      </c>
      <c r="O1095" s="9" t="s">
        <v>52</v>
      </c>
      <c r="P1095" s="9">
        <v>98540753</v>
      </c>
      <c r="Q1095" s="7" t="s">
        <v>36</v>
      </c>
      <c r="R1095" s="9" t="s">
        <v>762</v>
      </c>
      <c r="S1095" s="9" t="s">
        <v>38</v>
      </c>
      <c r="T1095" s="9" t="s">
        <v>39</v>
      </c>
      <c r="U1095" s="8" t="s">
        <v>3855</v>
      </c>
      <c r="V1095" s="8" t="s">
        <v>4485</v>
      </c>
      <c r="W1095" s="7">
        <v>1600436115</v>
      </c>
      <c r="X1095" s="7" t="s">
        <v>4800</v>
      </c>
      <c r="Y1095" s="7" t="s">
        <v>3297</v>
      </c>
      <c r="Z1095" s="7" t="s">
        <v>52</v>
      </c>
      <c r="AA1095" s="7">
        <v>985407533</v>
      </c>
      <c r="AB1095" s="7" t="s">
        <v>36</v>
      </c>
      <c r="AC1095" s="7">
        <v>1600436115</v>
      </c>
      <c r="AD1095" s="7" t="s">
        <v>4801</v>
      </c>
      <c r="AE1095" s="7" t="s">
        <v>47</v>
      </c>
      <c r="AF1095" s="7" t="s">
        <v>52</v>
      </c>
      <c r="AG1095" s="7">
        <v>985407533</v>
      </c>
      <c r="AH1095" s="7" t="s">
        <v>36</v>
      </c>
      <c r="AI1095" s="7">
        <v>1600436115</v>
      </c>
      <c r="AJ1095" s="7" t="s">
        <v>4801</v>
      </c>
      <c r="AK1095" s="7" t="s">
        <v>47</v>
      </c>
      <c r="AL1095" s="7" t="s">
        <v>52</v>
      </c>
      <c r="AM1095" s="7">
        <v>985407533</v>
      </c>
      <c r="AN1095" s="7" t="s">
        <v>36</v>
      </c>
      <c r="AO1095" s="9">
        <v>3362</v>
      </c>
      <c r="AP1095" s="9" t="s">
        <v>48</v>
      </c>
    </row>
    <row r="1096" spans="1:42" ht="17" x14ac:dyDescent="0.2">
      <c r="A1096" s="9">
        <v>1089</v>
      </c>
      <c r="B1096" s="9">
        <v>580</v>
      </c>
      <c r="C1096" s="9">
        <v>580</v>
      </c>
      <c r="D1096" s="10">
        <v>43312</v>
      </c>
      <c r="E1096" s="9" t="s">
        <v>31</v>
      </c>
      <c r="F1096" s="9">
        <v>0</v>
      </c>
      <c r="G1096" s="9" t="s">
        <v>4802</v>
      </c>
      <c r="H1096" s="9" t="s">
        <v>4803</v>
      </c>
      <c r="I1096" s="9" t="str">
        <f t="shared" si="16"/>
        <v>PUJOS SISA ANGEL MISAEL</v>
      </c>
      <c r="J1096" s="9">
        <v>1</v>
      </c>
      <c r="K1096" s="10">
        <v>37303</v>
      </c>
      <c r="L1096" s="9" t="s">
        <v>50</v>
      </c>
      <c r="M1096" s="9" t="s">
        <v>51</v>
      </c>
      <c r="N1096" s="9" t="s">
        <v>51</v>
      </c>
      <c r="O1096" s="9" t="s">
        <v>172</v>
      </c>
      <c r="P1096" s="9">
        <v>98874029</v>
      </c>
      <c r="Q1096" s="7" t="s">
        <v>36</v>
      </c>
      <c r="R1096" s="9" t="s">
        <v>762</v>
      </c>
      <c r="S1096" s="9" t="s">
        <v>38</v>
      </c>
      <c r="T1096" s="9" t="s">
        <v>39</v>
      </c>
      <c r="U1096" s="8" t="s">
        <v>3855</v>
      </c>
      <c r="V1096" s="8" t="s">
        <v>4496</v>
      </c>
      <c r="W1096" s="7" t="s">
        <v>4804</v>
      </c>
      <c r="X1096" s="7" t="s">
        <v>4805</v>
      </c>
      <c r="Y1096" s="7" t="s">
        <v>1146</v>
      </c>
      <c r="Z1096" s="7" t="s">
        <v>172</v>
      </c>
      <c r="AA1096" s="7">
        <v>988740290</v>
      </c>
      <c r="AB1096" s="7" t="s">
        <v>36</v>
      </c>
      <c r="AC1096" s="7" t="s">
        <v>4804</v>
      </c>
      <c r="AD1096" s="7" t="s">
        <v>301</v>
      </c>
      <c r="AE1096" s="7" t="s">
        <v>1146</v>
      </c>
      <c r="AF1096" s="7" t="s">
        <v>172</v>
      </c>
      <c r="AG1096" s="7">
        <v>991986882</v>
      </c>
      <c r="AH1096" s="7" t="s">
        <v>36</v>
      </c>
      <c r="AI1096" s="7" t="s">
        <v>4804</v>
      </c>
      <c r="AJ1096" s="7" t="s">
        <v>4805</v>
      </c>
      <c r="AK1096" s="7" t="s">
        <v>4806</v>
      </c>
      <c r="AL1096" s="7" t="s">
        <v>172</v>
      </c>
      <c r="AM1096" s="7">
        <v>991986882</v>
      </c>
      <c r="AN1096" s="7" t="s">
        <v>36</v>
      </c>
      <c r="AO1096" s="9">
        <v>5306</v>
      </c>
      <c r="AP1096" s="9" t="s">
        <v>48</v>
      </c>
    </row>
    <row r="1097" spans="1:42" ht="17" x14ac:dyDescent="0.2">
      <c r="A1097" s="9">
        <v>1090</v>
      </c>
      <c r="B1097" s="9">
        <v>524</v>
      </c>
      <c r="C1097" s="9">
        <v>524</v>
      </c>
      <c r="D1097" s="10">
        <v>43312</v>
      </c>
      <c r="E1097" s="9" t="s">
        <v>31</v>
      </c>
      <c r="F1097" s="9">
        <v>0</v>
      </c>
      <c r="G1097" s="9">
        <v>60609287</v>
      </c>
      <c r="H1097" s="9" t="s">
        <v>4807</v>
      </c>
      <c r="I1097" s="9" t="str">
        <f t="shared" ref="I1097:I1160" si="17">TRIM(H1097:H2834)</f>
        <v>QUISHPI GUAYLLA WILLIAM ALEXIS</v>
      </c>
      <c r="J1097" s="9">
        <v>1</v>
      </c>
      <c r="K1097" s="10">
        <v>38477</v>
      </c>
      <c r="L1097" s="9" t="s">
        <v>3757</v>
      </c>
      <c r="M1097" s="9" t="s">
        <v>51</v>
      </c>
      <c r="N1097" s="9" t="s">
        <v>494</v>
      </c>
      <c r="O1097" s="9" t="s">
        <v>172</v>
      </c>
      <c r="P1097" s="9">
        <v>95929800</v>
      </c>
      <c r="Q1097" s="7" t="s">
        <v>212</v>
      </c>
      <c r="R1097" s="9" t="s">
        <v>762</v>
      </c>
      <c r="S1097" s="9" t="s">
        <v>38</v>
      </c>
      <c r="T1097" s="9" t="s">
        <v>39</v>
      </c>
      <c r="U1097" s="8" t="s">
        <v>3855</v>
      </c>
      <c r="V1097" s="8" t="s">
        <v>4496</v>
      </c>
      <c r="W1097" s="7">
        <v>603673351</v>
      </c>
      <c r="X1097" s="7" t="s">
        <v>4808</v>
      </c>
      <c r="Y1097" s="7" t="s">
        <v>1069</v>
      </c>
      <c r="Z1097" s="7" t="s">
        <v>172</v>
      </c>
      <c r="AA1097" s="7">
        <v>959298000</v>
      </c>
      <c r="AB1097" s="7" t="s">
        <v>212</v>
      </c>
      <c r="AC1097" s="7">
        <v>603673914</v>
      </c>
      <c r="AD1097" s="7" t="s">
        <v>4809</v>
      </c>
      <c r="AE1097" s="7" t="s">
        <v>3692</v>
      </c>
      <c r="AF1097" s="7" t="s">
        <v>172</v>
      </c>
      <c r="AG1097" s="7">
        <v>959298000</v>
      </c>
      <c r="AH1097" s="7" t="s">
        <v>212</v>
      </c>
      <c r="AI1097" s="7">
        <v>603673914</v>
      </c>
      <c r="AJ1097" s="7" t="s">
        <v>4809</v>
      </c>
      <c r="AK1097" s="7" t="s">
        <v>3692</v>
      </c>
      <c r="AL1097" s="7" t="s">
        <v>172</v>
      </c>
      <c r="AM1097" s="7" t="s">
        <v>3692</v>
      </c>
      <c r="AN1097" s="7" t="s">
        <v>212</v>
      </c>
      <c r="AO1097" s="9">
        <v>5030</v>
      </c>
      <c r="AP1097" s="9" t="s">
        <v>48</v>
      </c>
    </row>
    <row r="1098" spans="1:42" ht="17" x14ac:dyDescent="0.2">
      <c r="A1098" s="9">
        <v>1091</v>
      </c>
      <c r="B1098" s="9">
        <v>1509</v>
      </c>
      <c r="C1098" s="9">
        <v>1509</v>
      </c>
      <c r="D1098" s="10">
        <v>43349</v>
      </c>
      <c r="E1098" s="9" t="s">
        <v>31</v>
      </c>
      <c r="F1098" s="9">
        <v>0</v>
      </c>
      <c r="G1098" s="9">
        <v>1600909673</v>
      </c>
      <c r="H1098" s="9" t="s">
        <v>4810</v>
      </c>
      <c r="I1098" s="9" t="str">
        <f t="shared" si="17"/>
        <v>RAMIREZ CISNEROS ANTHONY JOEL</v>
      </c>
      <c r="J1098" s="9">
        <v>1</v>
      </c>
      <c r="K1098" s="10">
        <v>38596</v>
      </c>
      <c r="L1098" s="9" t="s">
        <v>50</v>
      </c>
      <c r="M1098" s="9" t="s">
        <v>51</v>
      </c>
      <c r="N1098" s="9" t="s">
        <v>51</v>
      </c>
      <c r="O1098" s="9" t="s">
        <v>1269</v>
      </c>
      <c r="P1098" s="9">
        <v>99810482</v>
      </c>
      <c r="Q1098" s="7" t="s">
        <v>36</v>
      </c>
      <c r="R1098" s="9" t="s">
        <v>37</v>
      </c>
      <c r="S1098" s="9" t="s">
        <v>38</v>
      </c>
      <c r="T1098" s="9" t="s">
        <v>39</v>
      </c>
      <c r="U1098" s="8" t="s">
        <v>3855</v>
      </c>
      <c r="V1098" s="8" t="s">
        <v>4476</v>
      </c>
      <c r="W1098" s="7">
        <v>0</v>
      </c>
      <c r="X1098" s="7" t="s">
        <v>4811</v>
      </c>
      <c r="Y1098" s="7" t="s">
        <v>184</v>
      </c>
      <c r="Z1098" s="7" t="s">
        <v>1269</v>
      </c>
      <c r="AA1098" s="7">
        <v>998104827</v>
      </c>
      <c r="AB1098" s="7" t="s">
        <v>36</v>
      </c>
      <c r="AC1098" s="7">
        <v>1600208399</v>
      </c>
      <c r="AD1098" s="7" t="s">
        <v>4812</v>
      </c>
      <c r="AE1098" s="7" t="s">
        <v>45</v>
      </c>
      <c r="AF1098" s="7" t="s">
        <v>1269</v>
      </c>
      <c r="AG1098" s="7">
        <v>998104827</v>
      </c>
      <c r="AH1098" s="7" t="s">
        <v>36</v>
      </c>
      <c r="AI1098" s="7">
        <v>1600208399</v>
      </c>
      <c r="AJ1098" s="7" t="s">
        <v>4812</v>
      </c>
      <c r="AK1098" s="7" t="s">
        <v>47</v>
      </c>
      <c r="AL1098" s="7" t="s">
        <v>1269</v>
      </c>
      <c r="AM1098" s="7">
        <v>998104827</v>
      </c>
      <c r="AN1098" s="7" t="s">
        <v>36</v>
      </c>
      <c r="AO1098" s="9">
        <v>5773</v>
      </c>
      <c r="AP1098" s="9" t="s">
        <v>48</v>
      </c>
    </row>
    <row r="1099" spans="1:42" ht="17" x14ac:dyDescent="0.2">
      <c r="A1099" s="9">
        <v>1092</v>
      </c>
      <c r="B1099" s="9">
        <v>817</v>
      </c>
      <c r="C1099" s="9">
        <v>817</v>
      </c>
      <c r="D1099" s="10">
        <v>43313</v>
      </c>
      <c r="E1099" s="9" t="s">
        <v>31</v>
      </c>
      <c r="F1099" s="9">
        <v>0</v>
      </c>
      <c r="G1099" s="9">
        <v>1600687311</v>
      </c>
      <c r="H1099" s="9" t="s">
        <v>4813</v>
      </c>
      <c r="I1099" s="9" t="str">
        <f t="shared" si="17"/>
        <v>RAMIREZ MARTINEZ JOSE LUIS</v>
      </c>
      <c r="J1099" s="9">
        <v>1</v>
      </c>
      <c r="K1099" s="10">
        <v>38214</v>
      </c>
      <c r="L1099" s="9" t="s">
        <v>50</v>
      </c>
      <c r="M1099" s="9" t="s">
        <v>51</v>
      </c>
      <c r="N1099" s="9" t="s">
        <v>51</v>
      </c>
      <c r="O1099" s="9" t="s">
        <v>172</v>
      </c>
      <c r="P1099" s="9">
        <v>99902180</v>
      </c>
      <c r="Q1099" s="7" t="s">
        <v>36</v>
      </c>
      <c r="R1099" s="9" t="s">
        <v>37</v>
      </c>
      <c r="S1099" s="9" t="s">
        <v>38</v>
      </c>
      <c r="T1099" s="9" t="s">
        <v>39</v>
      </c>
      <c r="U1099" s="8" t="s">
        <v>3855</v>
      </c>
      <c r="V1099" s="8" t="s">
        <v>4476</v>
      </c>
      <c r="W1099" s="7" t="s">
        <v>212</v>
      </c>
      <c r="X1099" s="7" t="s">
        <v>558</v>
      </c>
      <c r="Y1099" s="7" t="s">
        <v>4814</v>
      </c>
      <c r="Z1099" s="7" t="s">
        <v>212</v>
      </c>
      <c r="AA1099" s="7" t="s">
        <v>558</v>
      </c>
      <c r="AB1099" s="7" t="s">
        <v>36</v>
      </c>
      <c r="AC1099" s="7">
        <v>1600509531</v>
      </c>
      <c r="AD1099" s="7" t="s">
        <v>4815</v>
      </c>
      <c r="AE1099" s="7" t="s">
        <v>1208</v>
      </c>
      <c r="AF1099" s="7" t="s">
        <v>172</v>
      </c>
      <c r="AG1099" s="7">
        <v>999021802</v>
      </c>
      <c r="AH1099" s="7" t="s">
        <v>36</v>
      </c>
      <c r="AI1099" s="7">
        <v>1600509531</v>
      </c>
      <c r="AJ1099" s="7" t="s">
        <v>4815</v>
      </c>
      <c r="AK1099" s="7" t="s">
        <v>1208</v>
      </c>
      <c r="AL1099" s="7" t="s">
        <v>172</v>
      </c>
      <c r="AM1099" s="7">
        <v>999021802</v>
      </c>
      <c r="AN1099" s="7" t="s">
        <v>36</v>
      </c>
      <c r="AO1099" s="9">
        <v>4688</v>
      </c>
      <c r="AP1099" s="9" t="s">
        <v>48</v>
      </c>
    </row>
    <row r="1100" spans="1:42" ht="17" x14ac:dyDescent="0.2">
      <c r="A1100" s="9">
        <v>1093</v>
      </c>
      <c r="B1100" s="9">
        <v>556</v>
      </c>
      <c r="C1100" s="9">
        <v>556</v>
      </c>
      <c r="D1100" s="10">
        <v>43312</v>
      </c>
      <c r="E1100" s="9" t="s">
        <v>31</v>
      </c>
      <c r="F1100" s="9">
        <v>0</v>
      </c>
      <c r="G1100" s="9">
        <v>1600691446</v>
      </c>
      <c r="H1100" s="9" t="s">
        <v>4816</v>
      </c>
      <c r="I1100" s="9" t="str">
        <f t="shared" si="17"/>
        <v>REA RAMIREZ NATHALY SILVANA</v>
      </c>
      <c r="J1100" s="9">
        <v>2</v>
      </c>
      <c r="K1100" s="10">
        <v>38103</v>
      </c>
      <c r="L1100" s="9" t="s">
        <v>4817</v>
      </c>
      <c r="M1100" s="9" t="s">
        <v>478</v>
      </c>
      <c r="N1100" s="9" t="s">
        <v>479</v>
      </c>
      <c r="O1100" s="9" t="s">
        <v>4818</v>
      </c>
      <c r="P1100" s="9">
        <v>83025951</v>
      </c>
      <c r="Q1100" s="7" t="s">
        <v>36</v>
      </c>
      <c r="R1100" s="9" t="s">
        <v>762</v>
      </c>
      <c r="S1100" s="9" t="s">
        <v>38</v>
      </c>
      <c r="T1100" s="9" t="s">
        <v>39</v>
      </c>
      <c r="U1100" s="8" t="s">
        <v>3855</v>
      </c>
      <c r="V1100" s="8" t="s">
        <v>4485</v>
      </c>
      <c r="W1100" s="7">
        <v>1600479164</v>
      </c>
      <c r="X1100" s="7" t="s">
        <v>4819</v>
      </c>
      <c r="Y1100" s="7" t="s">
        <v>3297</v>
      </c>
      <c r="Z1100" s="7" t="s">
        <v>4818</v>
      </c>
      <c r="AA1100" s="7">
        <v>83025951</v>
      </c>
      <c r="AB1100" s="7" t="s">
        <v>36</v>
      </c>
      <c r="AC1100" s="7">
        <v>1600509556</v>
      </c>
      <c r="AD1100" s="7" t="s">
        <v>4820</v>
      </c>
      <c r="AE1100" s="7" t="s">
        <v>47</v>
      </c>
      <c r="AF1100" s="7" t="s">
        <v>4818</v>
      </c>
      <c r="AG1100" s="7">
        <v>83025951</v>
      </c>
      <c r="AH1100" s="7" t="s">
        <v>36</v>
      </c>
      <c r="AI1100" s="7">
        <v>1600509556</v>
      </c>
      <c r="AJ1100" s="7" t="s">
        <v>4820</v>
      </c>
      <c r="AK1100" s="7" t="s">
        <v>47</v>
      </c>
      <c r="AL1100" s="7" t="s">
        <v>4821</v>
      </c>
      <c r="AM1100" s="7">
        <v>83025951</v>
      </c>
      <c r="AN1100" s="7" t="s">
        <v>36</v>
      </c>
      <c r="AO1100" s="9">
        <v>3364</v>
      </c>
      <c r="AP1100" s="9" t="s">
        <v>48</v>
      </c>
    </row>
    <row r="1101" spans="1:42" ht="17" x14ac:dyDescent="0.2">
      <c r="A1101" s="9">
        <v>1094</v>
      </c>
      <c r="B1101" s="9">
        <v>581</v>
      </c>
      <c r="C1101" s="9">
        <v>581</v>
      </c>
      <c r="D1101" s="10">
        <v>43312</v>
      </c>
      <c r="E1101" s="9" t="s">
        <v>31</v>
      </c>
      <c r="F1101" s="9">
        <v>0</v>
      </c>
      <c r="G1101" s="9">
        <v>1600788432</v>
      </c>
      <c r="H1101" s="9" t="s">
        <v>4822</v>
      </c>
      <c r="I1101" s="9" t="str">
        <f t="shared" si="17"/>
        <v>REA SALTOS LUIS MIGUEL</v>
      </c>
      <c r="J1101" s="9">
        <v>1</v>
      </c>
      <c r="K1101" s="10">
        <v>38222</v>
      </c>
      <c r="L1101" s="9" t="s">
        <v>50</v>
      </c>
      <c r="M1101" s="9" t="s">
        <v>51</v>
      </c>
      <c r="N1101" s="9" t="s">
        <v>51</v>
      </c>
      <c r="O1101" s="9" t="s">
        <v>172</v>
      </c>
      <c r="P1101" s="9">
        <v>2890114</v>
      </c>
      <c r="Q1101" s="7" t="s">
        <v>36</v>
      </c>
      <c r="R1101" s="9" t="s">
        <v>762</v>
      </c>
      <c r="S1101" s="9" t="s">
        <v>38</v>
      </c>
      <c r="T1101" s="9" t="s">
        <v>39</v>
      </c>
      <c r="U1101" s="8" t="s">
        <v>3855</v>
      </c>
      <c r="V1101" s="8" t="s">
        <v>4496</v>
      </c>
      <c r="W1101" s="7">
        <v>201437480</v>
      </c>
      <c r="X1101" s="7" t="s">
        <v>4823</v>
      </c>
      <c r="Y1101" s="7" t="s">
        <v>184</v>
      </c>
      <c r="Z1101" s="7" t="s">
        <v>172</v>
      </c>
      <c r="AA1101" s="7">
        <v>2890114</v>
      </c>
      <c r="AB1101" s="7" t="s">
        <v>36</v>
      </c>
      <c r="AC1101" s="7">
        <v>1600368730</v>
      </c>
      <c r="AD1101" s="7" t="s">
        <v>4824</v>
      </c>
      <c r="AE1101" s="7" t="s">
        <v>45</v>
      </c>
      <c r="AF1101" s="7" t="s">
        <v>172</v>
      </c>
      <c r="AG1101" s="7">
        <v>2890114</v>
      </c>
      <c r="AH1101" s="7" t="s">
        <v>4825</v>
      </c>
      <c r="AI1101" s="7">
        <v>1600368730</v>
      </c>
      <c r="AJ1101" s="7" t="s">
        <v>4826</v>
      </c>
      <c r="AK1101" s="7" t="s">
        <v>47</v>
      </c>
      <c r="AL1101" s="7" t="s">
        <v>172</v>
      </c>
      <c r="AM1101" s="7">
        <v>2890114</v>
      </c>
      <c r="AN1101" s="7" t="s">
        <v>36</v>
      </c>
      <c r="AO1101" s="9">
        <v>3687</v>
      </c>
      <c r="AP1101" s="9" t="s">
        <v>48</v>
      </c>
    </row>
    <row r="1102" spans="1:42" ht="34" x14ac:dyDescent="0.2">
      <c r="A1102" s="9">
        <v>1095</v>
      </c>
      <c r="B1102" s="9">
        <v>1673</v>
      </c>
      <c r="C1102" s="9">
        <v>1673</v>
      </c>
      <c r="D1102" s="10">
        <v>43399</v>
      </c>
      <c r="E1102" s="9" t="s">
        <v>31</v>
      </c>
      <c r="F1102" s="9">
        <v>0</v>
      </c>
      <c r="G1102" s="9">
        <v>1600828113</v>
      </c>
      <c r="H1102" s="9" t="s">
        <v>4827</v>
      </c>
      <c r="I1102" s="9" t="str">
        <f t="shared" si="17"/>
        <v>ROMO LESCANO MARCELO RENE</v>
      </c>
      <c r="J1102" s="9">
        <v>1</v>
      </c>
      <c r="K1102" s="10">
        <v>37878</v>
      </c>
      <c r="L1102" s="9" t="s">
        <v>50</v>
      </c>
      <c r="M1102" s="9" t="s">
        <v>51</v>
      </c>
      <c r="N1102" s="9" t="s">
        <v>51</v>
      </c>
      <c r="O1102" s="9" t="s">
        <v>4828</v>
      </c>
      <c r="P1102" s="9">
        <v>98204875</v>
      </c>
      <c r="Q1102" s="7" t="s">
        <v>36</v>
      </c>
      <c r="R1102" s="9" t="s">
        <v>37</v>
      </c>
      <c r="S1102" s="9" t="s">
        <v>38</v>
      </c>
      <c r="T1102" s="9" t="s">
        <v>39</v>
      </c>
      <c r="U1102" s="8" t="s">
        <v>3855</v>
      </c>
      <c r="V1102" s="8" t="s">
        <v>4476</v>
      </c>
      <c r="W1102" s="7">
        <v>1600598567</v>
      </c>
      <c r="X1102" s="7" t="s">
        <v>4829</v>
      </c>
      <c r="Y1102" s="7" t="s">
        <v>2998</v>
      </c>
      <c r="Z1102" s="7" t="s">
        <v>212</v>
      </c>
      <c r="AA1102" s="7">
        <v>983137858</v>
      </c>
      <c r="AB1102" s="7" t="s">
        <v>36</v>
      </c>
      <c r="AC1102" s="7">
        <v>1600598567</v>
      </c>
      <c r="AD1102" s="7" t="s">
        <v>4830</v>
      </c>
      <c r="AE1102" s="7" t="s">
        <v>4831</v>
      </c>
      <c r="AF1102" s="7" t="s">
        <v>4828</v>
      </c>
      <c r="AG1102" s="7">
        <v>982048751</v>
      </c>
      <c r="AH1102" s="7" t="s">
        <v>36</v>
      </c>
      <c r="AI1102" s="7">
        <v>1600598567</v>
      </c>
      <c r="AJ1102" s="7" t="s">
        <v>4830</v>
      </c>
      <c r="AK1102" s="7" t="s">
        <v>4831</v>
      </c>
      <c r="AL1102" s="7" t="s">
        <v>4828</v>
      </c>
      <c r="AM1102" s="7">
        <v>982048751</v>
      </c>
      <c r="AN1102" s="7" t="s">
        <v>36</v>
      </c>
      <c r="AO1102" s="9">
        <v>5880</v>
      </c>
      <c r="AP1102" s="9" t="s">
        <v>48</v>
      </c>
    </row>
    <row r="1103" spans="1:42" ht="17" x14ac:dyDescent="0.2">
      <c r="A1103" s="9">
        <v>1096</v>
      </c>
      <c r="B1103" s="9">
        <v>558</v>
      </c>
      <c r="C1103" s="9">
        <v>558</v>
      </c>
      <c r="D1103" s="10">
        <v>43312</v>
      </c>
      <c r="E1103" s="9" t="s">
        <v>31</v>
      </c>
      <c r="F1103" s="9">
        <v>0</v>
      </c>
      <c r="G1103" s="9">
        <v>1650062993</v>
      </c>
      <c r="H1103" s="9" t="s">
        <v>4832</v>
      </c>
      <c r="I1103" s="9" t="str">
        <f t="shared" si="17"/>
        <v>SAILEMA GUANOPATIN EDWIN JAVIER</v>
      </c>
      <c r="J1103" s="9">
        <v>1</v>
      </c>
      <c r="K1103" s="10">
        <v>38598</v>
      </c>
      <c r="L1103" s="9" t="s">
        <v>50</v>
      </c>
      <c r="M1103" s="9" t="s">
        <v>51</v>
      </c>
      <c r="N1103" s="9" t="s">
        <v>51</v>
      </c>
      <c r="O1103" s="9" t="s">
        <v>73</v>
      </c>
      <c r="P1103" s="9"/>
      <c r="Q1103" s="7" t="s">
        <v>36</v>
      </c>
      <c r="R1103" s="9" t="s">
        <v>762</v>
      </c>
      <c r="S1103" s="9" t="s">
        <v>38</v>
      </c>
      <c r="T1103" s="9" t="s">
        <v>39</v>
      </c>
      <c r="U1103" s="8" t="s">
        <v>3855</v>
      </c>
      <c r="V1103" s="8" t="s">
        <v>4485</v>
      </c>
      <c r="W1103" s="7">
        <v>1803039906</v>
      </c>
      <c r="X1103" s="7" t="s">
        <v>4833</v>
      </c>
      <c r="Y1103" s="7" t="s">
        <v>2136</v>
      </c>
      <c r="Z1103" s="7" t="s">
        <v>73</v>
      </c>
      <c r="AA1103" s="6"/>
      <c r="AB1103" s="7" t="s">
        <v>36</v>
      </c>
      <c r="AC1103" s="7">
        <v>1803039906</v>
      </c>
      <c r="AD1103" s="7" t="s">
        <v>4834</v>
      </c>
      <c r="AE1103" s="7" t="s">
        <v>47</v>
      </c>
      <c r="AF1103" s="7" t="s">
        <v>73</v>
      </c>
      <c r="AG1103" s="6"/>
      <c r="AH1103" s="7" t="s">
        <v>36</v>
      </c>
      <c r="AI1103" s="7">
        <v>180309906</v>
      </c>
      <c r="AJ1103" s="7" t="s">
        <v>4834</v>
      </c>
      <c r="AK1103" s="7" t="s">
        <v>47</v>
      </c>
      <c r="AL1103" s="7" t="s">
        <v>73</v>
      </c>
      <c r="AM1103" s="6"/>
      <c r="AN1103" s="7" t="s">
        <v>36</v>
      </c>
      <c r="AO1103" s="9">
        <v>3365</v>
      </c>
      <c r="AP1103" s="9" t="s">
        <v>48</v>
      </c>
    </row>
    <row r="1104" spans="1:42" ht="17" x14ac:dyDescent="0.2">
      <c r="A1104" s="9">
        <v>1097</v>
      </c>
      <c r="B1104" s="9">
        <v>639</v>
      </c>
      <c r="C1104" s="9">
        <v>639</v>
      </c>
      <c r="D1104" s="10">
        <v>43312</v>
      </c>
      <c r="E1104" s="9" t="s">
        <v>31</v>
      </c>
      <c r="F1104" s="9">
        <v>0</v>
      </c>
      <c r="G1104" s="9">
        <v>1600651150</v>
      </c>
      <c r="H1104" s="9" t="s">
        <v>4835</v>
      </c>
      <c r="I1104" s="9" t="str">
        <f t="shared" si="17"/>
        <v>SAILEMA GUANOPATIN KEVIN STIVEN</v>
      </c>
      <c r="J1104" s="9">
        <v>1</v>
      </c>
      <c r="K1104" s="10">
        <v>37747</v>
      </c>
      <c r="L1104" s="9" t="s">
        <v>50</v>
      </c>
      <c r="M1104" s="9" t="s">
        <v>51</v>
      </c>
      <c r="N1104" s="9" t="s">
        <v>51</v>
      </c>
      <c r="O1104" s="9" t="s">
        <v>2305</v>
      </c>
      <c r="P1104" s="9">
        <v>98453603</v>
      </c>
      <c r="Q1104" s="7" t="s">
        <v>36</v>
      </c>
      <c r="R1104" s="9" t="s">
        <v>762</v>
      </c>
      <c r="S1104" s="9" t="s">
        <v>38</v>
      </c>
      <c r="T1104" s="9" t="s">
        <v>39</v>
      </c>
      <c r="U1104" s="8" t="s">
        <v>3855</v>
      </c>
      <c r="V1104" s="8" t="s">
        <v>4496</v>
      </c>
      <c r="W1104" s="7">
        <v>1803039906</v>
      </c>
      <c r="X1104" s="7" t="s">
        <v>4836</v>
      </c>
      <c r="Y1104" s="7" t="s">
        <v>4054</v>
      </c>
      <c r="Z1104" s="7" t="s">
        <v>2305</v>
      </c>
      <c r="AA1104" s="7">
        <v>984536031</v>
      </c>
      <c r="AB1104" s="7" t="s">
        <v>36</v>
      </c>
      <c r="AC1104" s="7">
        <v>1803039906</v>
      </c>
      <c r="AD1104" s="7" t="s">
        <v>4834</v>
      </c>
      <c r="AE1104" s="7" t="s">
        <v>787</v>
      </c>
      <c r="AF1104" s="7" t="s">
        <v>2305</v>
      </c>
      <c r="AG1104" s="7">
        <v>984536031</v>
      </c>
      <c r="AH1104" s="7" t="s">
        <v>36</v>
      </c>
      <c r="AI1104" s="7">
        <v>1803039906</v>
      </c>
      <c r="AJ1104" s="7" t="s">
        <v>4834</v>
      </c>
      <c r="AK1104" s="7" t="s">
        <v>112</v>
      </c>
      <c r="AL1104" s="7" t="s">
        <v>2305</v>
      </c>
      <c r="AM1104" s="7">
        <v>984536031</v>
      </c>
      <c r="AN1104" s="7" t="s">
        <v>36</v>
      </c>
      <c r="AO1104" s="9">
        <v>3540</v>
      </c>
      <c r="AP1104" s="9" t="s">
        <v>48</v>
      </c>
    </row>
    <row r="1105" spans="1:42" ht="17" x14ac:dyDescent="0.2">
      <c r="A1105" s="9">
        <v>1098</v>
      </c>
      <c r="B1105" s="9">
        <v>559</v>
      </c>
      <c r="C1105" s="9">
        <v>559</v>
      </c>
      <c r="D1105" s="10">
        <v>43312</v>
      </c>
      <c r="E1105" s="9" t="s">
        <v>31</v>
      </c>
      <c r="F1105" s="9">
        <v>0</v>
      </c>
      <c r="G1105" s="9">
        <v>1600703407</v>
      </c>
      <c r="H1105" s="9" t="s">
        <v>4837</v>
      </c>
      <c r="I1105" s="9" t="str">
        <f t="shared" si="17"/>
        <v>SALTOS CHUNCHO ADERLIN SEBASTIAN</v>
      </c>
      <c r="J1105" s="9">
        <v>1</v>
      </c>
      <c r="K1105" s="10">
        <v>38472</v>
      </c>
      <c r="L1105" s="9" t="s">
        <v>50</v>
      </c>
      <c r="M1105" s="9" t="s">
        <v>51</v>
      </c>
      <c r="N1105" s="9" t="s">
        <v>51</v>
      </c>
      <c r="O1105" s="9" t="s">
        <v>832</v>
      </c>
      <c r="P1105" s="9">
        <v>98419585</v>
      </c>
      <c r="Q1105" s="7" t="s">
        <v>212</v>
      </c>
      <c r="R1105" s="9" t="s">
        <v>762</v>
      </c>
      <c r="S1105" s="9" t="s">
        <v>38</v>
      </c>
      <c r="T1105" s="9" t="s">
        <v>39</v>
      </c>
      <c r="U1105" s="8" t="s">
        <v>3855</v>
      </c>
      <c r="V1105" s="8" t="s">
        <v>4485</v>
      </c>
      <c r="W1105" s="7">
        <v>0</v>
      </c>
      <c r="X1105" s="7" t="s">
        <v>4838</v>
      </c>
      <c r="Y1105" s="7" t="s">
        <v>127</v>
      </c>
      <c r="Z1105" s="7" t="s">
        <v>212</v>
      </c>
      <c r="AA1105" s="7">
        <v>9399676684</v>
      </c>
      <c r="AB1105" s="7" t="s">
        <v>212</v>
      </c>
      <c r="AC1105" s="7">
        <v>1803114667</v>
      </c>
      <c r="AD1105" s="7" t="s">
        <v>4839</v>
      </c>
      <c r="AE1105" s="7" t="s">
        <v>90</v>
      </c>
      <c r="AF1105" s="7" t="s">
        <v>832</v>
      </c>
      <c r="AG1105" s="7">
        <v>9399676684</v>
      </c>
      <c r="AH1105" s="7" t="s">
        <v>36</v>
      </c>
      <c r="AI1105" s="7">
        <v>1803114667</v>
      </c>
      <c r="AJ1105" s="7" t="s">
        <v>4839</v>
      </c>
      <c r="AK1105" s="7" t="s">
        <v>90</v>
      </c>
      <c r="AL1105" s="7" t="s">
        <v>832</v>
      </c>
      <c r="AM1105" s="7">
        <v>984195859</v>
      </c>
      <c r="AN1105" s="7" t="s">
        <v>212</v>
      </c>
      <c r="AO1105" s="9">
        <v>5190</v>
      </c>
      <c r="AP1105" s="9" t="s">
        <v>48</v>
      </c>
    </row>
    <row r="1106" spans="1:42" ht="17" x14ac:dyDescent="0.2">
      <c r="A1106" s="9">
        <v>1099</v>
      </c>
      <c r="B1106" s="9">
        <v>640</v>
      </c>
      <c r="C1106" s="9">
        <v>640</v>
      </c>
      <c r="D1106" s="10">
        <v>43312</v>
      </c>
      <c r="E1106" s="9" t="s">
        <v>31</v>
      </c>
      <c r="F1106" s="9">
        <v>0</v>
      </c>
      <c r="G1106" s="9">
        <v>1600731820</v>
      </c>
      <c r="H1106" s="9" t="s">
        <v>4840</v>
      </c>
      <c r="I1106" s="9" t="str">
        <f t="shared" si="17"/>
        <v>SANTAMARIA CAÑO CRISTOPHER DAVID</v>
      </c>
      <c r="J1106" s="9">
        <v>1</v>
      </c>
      <c r="K1106" s="10">
        <v>38024</v>
      </c>
      <c r="L1106" s="9" t="s">
        <v>50</v>
      </c>
      <c r="M1106" s="9" t="s">
        <v>51</v>
      </c>
      <c r="N1106" s="9" t="s">
        <v>51</v>
      </c>
      <c r="O1106" s="9" t="s">
        <v>399</v>
      </c>
      <c r="P1106" s="9">
        <v>98403677</v>
      </c>
      <c r="Q1106" s="7" t="s">
        <v>36</v>
      </c>
      <c r="R1106" s="9" t="s">
        <v>762</v>
      </c>
      <c r="S1106" s="9" t="s">
        <v>38</v>
      </c>
      <c r="T1106" s="9" t="s">
        <v>39</v>
      </c>
      <c r="U1106" s="8" t="s">
        <v>3855</v>
      </c>
      <c r="V1106" s="8" t="s">
        <v>4496</v>
      </c>
      <c r="W1106" s="7">
        <v>1600189045</v>
      </c>
      <c r="X1106" s="7" t="s">
        <v>4325</v>
      </c>
      <c r="Y1106" s="7" t="s">
        <v>127</v>
      </c>
      <c r="Z1106" s="7" t="s">
        <v>399</v>
      </c>
      <c r="AA1106" s="7">
        <v>984036771</v>
      </c>
      <c r="AB1106" s="7" t="s">
        <v>36</v>
      </c>
      <c r="AC1106" s="7">
        <v>1600335911</v>
      </c>
      <c r="AD1106" s="7" t="s">
        <v>4327</v>
      </c>
      <c r="AE1106" s="7" t="s">
        <v>1152</v>
      </c>
      <c r="AF1106" s="7" t="s">
        <v>399</v>
      </c>
      <c r="AG1106" s="7">
        <v>984036771</v>
      </c>
      <c r="AH1106" s="7" t="s">
        <v>36</v>
      </c>
      <c r="AI1106" s="7">
        <v>1600335911</v>
      </c>
      <c r="AJ1106" s="7" t="s">
        <v>4841</v>
      </c>
      <c r="AK1106" s="7" t="s">
        <v>1152</v>
      </c>
      <c r="AL1106" s="7" t="s">
        <v>399</v>
      </c>
      <c r="AM1106" s="7">
        <v>984036771</v>
      </c>
      <c r="AN1106" s="7" t="s">
        <v>36</v>
      </c>
      <c r="AO1106" s="9">
        <v>4183</v>
      </c>
      <c r="AP1106" s="9" t="s">
        <v>48</v>
      </c>
    </row>
    <row r="1107" spans="1:42" ht="17" x14ac:dyDescent="0.2">
      <c r="A1107" s="9">
        <v>1100</v>
      </c>
      <c r="B1107" s="9">
        <v>611</v>
      </c>
      <c r="C1107" s="9">
        <v>611</v>
      </c>
      <c r="D1107" s="10">
        <v>43312</v>
      </c>
      <c r="E1107" s="9" t="s">
        <v>31</v>
      </c>
      <c r="F1107" s="9">
        <v>0</v>
      </c>
      <c r="G1107" s="9" t="s">
        <v>4842</v>
      </c>
      <c r="H1107" s="9" t="s">
        <v>4843</v>
      </c>
      <c r="I1107" s="9" t="str">
        <f t="shared" si="17"/>
        <v>SANTAMARIA CHANGO DANNY OLIVER</v>
      </c>
      <c r="J1107" s="9">
        <v>1</v>
      </c>
      <c r="K1107" s="10">
        <v>38655</v>
      </c>
      <c r="L1107" s="9" t="s">
        <v>50</v>
      </c>
      <c r="M1107" s="9" t="s">
        <v>51</v>
      </c>
      <c r="N1107" s="9" t="s">
        <v>51</v>
      </c>
      <c r="O1107" s="9" t="s">
        <v>4844</v>
      </c>
      <c r="P1107" s="9">
        <v>99533022</v>
      </c>
      <c r="Q1107" s="7" t="s">
        <v>36</v>
      </c>
      <c r="R1107" s="9" t="s">
        <v>762</v>
      </c>
      <c r="S1107" s="9" t="s">
        <v>38</v>
      </c>
      <c r="T1107" s="9" t="s">
        <v>39</v>
      </c>
      <c r="U1107" s="8" t="s">
        <v>3855</v>
      </c>
      <c r="V1107" s="8" t="s">
        <v>4476</v>
      </c>
      <c r="W1107" s="7">
        <v>0</v>
      </c>
      <c r="X1107" s="7" t="s">
        <v>4845</v>
      </c>
      <c r="Y1107" s="7" t="s">
        <v>976</v>
      </c>
      <c r="Z1107" s="7" t="s">
        <v>4846</v>
      </c>
      <c r="AA1107" s="7">
        <v>995330221</v>
      </c>
      <c r="AB1107" s="7" t="s">
        <v>36</v>
      </c>
      <c r="AC1107" s="7" t="s">
        <v>4847</v>
      </c>
      <c r="AD1107" s="7" t="s">
        <v>4848</v>
      </c>
      <c r="AE1107" s="7" t="s">
        <v>4849</v>
      </c>
      <c r="AF1107" s="7" t="s">
        <v>4844</v>
      </c>
      <c r="AG1107" s="7">
        <v>995330221</v>
      </c>
      <c r="AH1107" s="7" t="s">
        <v>36</v>
      </c>
      <c r="AI1107" s="7" t="s">
        <v>4847</v>
      </c>
      <c r="AJ1107" s="7" t="s">
        <v>4848</v>
      </c>
      <c r="AK1107" s="7" t="s">
        <v>4849</v>
      </c>
      <c r="AL1107" s="7" t="s">
        <v>4844</v>
      </c>
      <c r="AM1107" s="7">
        <v>995330221</v>
      </c>
      <c r="AN1107" s="7" t="s">
        <v>36</v>
      </c>
      <c r="AO1107" s="9">
        <v>5413</v>
      </c>
      <c r="AP1107" s="9" t="s">
        <v>48</v>
      </c>
    </row>
    <row r="1108" spans="1:42" ht="17" x14ac:dyDescent="0.2">
      <c r="A1108" s="9">
        <v>1101</v>
      </c>
      <c r="B1108" s="9">
        <v>582</v>
      </c>
      <c r="C1108" s="9">
        <v>582</v>
      </c>
      <c r="D1108" s="10">
        <v>43312</v>
      </c>
      <c r="E1108" s="9" t="s">
        <v>31</v>
      </c>
      <c r="F1108" s="9">
        <v>0</v>
      </c>
      <c r="G1108" s="9">
        <v>1600703316</v>
      </c>
      <c r="H1108" s="9" t="s">
        <v>4850</v>
      </c>
      <c r="I1108" s="9" t="str">
        <f t="shared" si="17"/>
        <v>SANTI CACERES ANDRES SEBASTIAN</v>
      </c>
      <c r="J1108" s="9">
        <v>1</v>
      </c>
      <c r="K1108" s="10">
        <v>38478</v>
      </c>
      <c r="L1108" s="9" t="s">
        <v>50</v>
      </c>
      <c r="M1108" s="9" t="s">
        <v>51</v>
      </c>
      <c r="N1108" s="9" t="s">
        <v>51</v>
      </c>
      <c r="O1108" s="9" t="s">
        <v>399</v>
      </c>
      <c r="P1108" s="9">
        <v>97990369</v>
      </c>
      <c r="Q1108" s="7" t="s">
        <v>36</v>
      </c>
      <c r="R1108" s="9" t="s">
        <v>762</v>
      </c>
      <c r="S1108" s="9" t="s">
        <v>38</v>
      </c>
      <c r="T1108" s="9" t="s">
        <v>39</v>
      </c>
      <c r="U1108" s="8" t="s">
        <v>3855</v>
      </c>
      <c r="V1108" s="8" t="s">
        <v>4481</v>
      </c>
      <c r="W1108" s="7">
        <v>1600242281</v>
      </c>
      <c r="X1108" s="7" t="s">
        <v>4851</v>
      </c>
      <c r="Y1108" s="7" t="s">
        <v>1069</v>
      </c>
      <c r="Z1108" s="7" t="s">
        <v>399</v>
      </c>
      <c r="AA1108" s="7">
        <v>979903693</v>
      </c>
      <c r="AB1108" s="7" t="s">
        <v>36</v>
      </c>
      <c r="AC1108" s="7">
        <v>1600259914</v>
      </c>
      <c r="AD1108" s="7" t="s">
        <v>4852</v>
      </c>
      <c r="AE1108" s="7" t="s">
        <v>194</v>
      </c>
      <c r="AF1108" s="7" t="s">
        <v>399</v>
      </c>
      <c r="AG1108" s="7">
        <v>979903693</v>
      </c>
      <c r="AH1108" s="7" t="s">
        <v>36</v>
      </c>
      <c r="AI1108" s="7">
        <v>1600242281</v>
      </c>
      <c r="AJ1108" s="7" t="s">
        <v>4851</v>
      </c>
      <c r="AK1108" s="7" t="s">
        <v>1069</v>
      </c>
      <c r="AL1108" s="7" t="s">
        <v>399</v>
      </c>
      <c r="AM1108" s="7">
        <v>979903693</v>
      </c>
      <c r="AN1108" s="7" t="s">
        <v>36</v>
      </c>
      <c r="AO1108" s="9">
        <v>5043</v>
      </c>
      <c r="AP1108" s="9" t="s">
        <v>48</v>
      </c>
    </row>
    <row r="1109" spans="1:42" ht="17" x14ac:dyDescent="0.2">
      <c r="A1109" s="9">
        <v>1102</v>
      </c>
      <c r="B1109" s="9">
        <v>583</v>
      </c>
      <c r="C1109" s="9">
        <v>583</v>
      </c>
      <c r="D1109" s="10">
        <v>43312</v>
      </c>
      <c r="E1109" s="9" t="s">
        <v>31</v>
      </c>
      <c r="F1109" s="9">
        <v>0</v>
      </c>
      <c r="G1109" s="9" t="s">
        <v>4853</v>
      </c>
      <c r="H1109" s="9" t="s">
        <v>4854</v>
      </c>
      <c r="I1109" s="9" t="str">
        <f t="shared" si="17"/>
        <v>SANTI CHIGUANGO DANIEL SEBASTIAN</v>
      </c>
      <c r="J1109" s="9">
        <v>1</v>
      </c>
      <c r="K1109" s="10">
        <v>37846</v>
      </c>
      <c r="L1109" s="9" t="s">
        <v>2251</v>
      </c>
      <c r="M1109" s="9" t="s">
        <v>51</v>
      </c>
      <c r="N1109" s="9" t="s">
        <v>51</v>
      </c>
      <c r="O1109" s="9" t="s">
        <v>470</v>
      </c>
      <c r="P1109" s="9">
        <v>99666404</v>
      </c>
      <c r="Q1109" s="7" t="s">
        <v>36</v>
      </c>
      <c r="R1109" s="9" t="s">
        <v>762</v>
      </c>
      <c r="S1109" s="9" t="s">
        <v>38</v>
      </c>
      <c r="T1109" s="9" t="s">
        <v>39</v>
      </c>
      <c r="U1109" s="8" t="s">
        <v>3855</v>
      </c>
      <c r="V1109" s="8" t="s">
        <v>4496</v>
      </c>
      <c r="W1109" s="7" t="s">
        <v>212</v>
      </c>
      <c r="X1109" s="7" t="s">
        <v>450</v>
      </c>
      <c r="Y1109" s="7" t="s">
        <v>450</v>
      </c>
      <c r="Z1109" s="7" t="s">
        <v>470</v>
      </c>
      <c r="AA1109" s="7" t="s">
        <v>3008</v>
      </c>
      <c r="AB1109" s="7" t="s">
        <v>36</v>
      </c>
      <c r="AC1109" s="7" t="s">
        <v>3009</v>
      </c>
      <c r="AD1109" s="7" t="s">
        <v>3010</v>
      </c>
      <c r="AE1109" s="7" t="s">
        <v>45</v>
      </c>
      <c r="AF1109" s="7" t="s">
        <v>470</v>
      </c>
      <c r="AG1109" s="7" t="s">
        <v>4855</v>
      </c>
      <c r="AH1109" s="7" t="s">
        <v>36</v>
      </c>
      <c r="AI1109" s="7" t="s">
        <v>3009</v>
      </c>
      <c r="AJ1109" s="7" t="s">
        <v>3010</v>
      </c>
      <c r="AK1109" s="7" t="s">
        <v>47</v>
      </c>
      <c r="AL1109" s="7" t="s">
        <v>470</v>
      </c>
      <c r="AM1109" s="7" t="s">
        <v>4855</v>
      </c>
      <c r="AN1109" s="7" t="s">
        <v>36</v>
      </c>
      <c r="AO1109" s="9">
        <v>3965</v>
      </c>
      <c r="AP1109" s="9" t="s">
        <v>48</v>
      </c>
    </row>
    <row r="1110" spans="1:42" ht="17" x14ac:dyDescent="0.2">
      <c r="A1110" s="9">
        <v>1103</v>
      </c>
      <c r="B1110" s="9">
        <v>525</v>
      </c>
      <c r="C1110" s="9">
        <v>525</v>
      </c>
      <c r="D1110" s="10">
        <v>43312</v>
      </c>
      <c r="E1110" s="9" t="s">
        <v>31</v>
      </c>
      <c r="F1110" s="9">
        <v>0</v>
      </c>
      <c r="G1110" s="9">
        <v>1600953507</v>
      </c>
      <c r="H1110" s="9" t="s">
        <v>4856</v>
      </c>
      <c r="I1110" s="9" t="str">
        <f t="shared" si="17"/>
        <v>SANTI INMUNDA SHAYNA SARAHI</v>
      </c>
      <c r="J1110" s="9">
        <v>2</v>
      </c>
      <c r="K1110" s="10">
        <v>37701</v>
      </c>
      <c r="L1110" s="9" t="s">
        <v>50</v>
      </c>
      <c r="M1110" s="9" t="s">
        <v>51</v>
      </c>
      <c r="N1110" s="9" t="s">
        <v>51</v>
      </c>
      <c r="O1110" s="9" t="s">
        <v>256</v>
      </c>
      <c r="P1110" s="9">
        <v>97920697</v>
      </c>
      <c r="Q1110" s="7" t="s">
        <v>36</v>
      </c>
      <c r="R1110" s="9" t="s">
        <v>762</v>
      </c>
      <c r="S1110" s="9" t="s">
        <v>38</v>
      </c>
      <c r="T1110" s="9" t="s">
        <v>39</v>
      </c>
      <c r="U1110" s="8" t="s">
        <v>3855</v>
      </c>
      <c r="V1110" s="8" t="s">
        <v>4481</v>
      </c>
      <c r="W1110" s="7">
        <v>1600434433</v>
      </c>
      <c r="X1110" s="7" t="s">
        <v>4333</v>
      </c>
      <c r="Y1110" s="7" t="s">
        <v>1206</v>
      </c>
      <c r="Z1110" s="7" t="s">
        <v>256</v>
      </c>
      <c r="AA1110" s="7">
        <v>979206974</v>
      </c>
      <c r="AB1110" s="7" t="s">
        <v>36</v>
      </c>
      <c r="AC1110" s="7">
        <v>1600414237</v>
      </c>
      <c r="AD1110" s="7" t="s">
        <v>4857</v>
      </c>
      <c r="AE1110" s="7" t="s">
        <v>45</v>
      </c>
      <c r="AF1110" s="7" t="s">
        <v>256</v>
      </c>
      <c r="AG1110" s="7">
        <v>979206974</v>
      </c>
      <c r="AH1110" s="7" t="s">
        <v>36</v>
      </c>
      <c r="AI1110" s="7">
        <v>1600414237</v>
      </c>
      <c r="AJ1110" s="7" t="s">
        <v>3170</v>
      </c>
      <c r="AK1110" s="7" t="s">
        <v>47</v>
      </c>
      <c r="AL1110" s="7" t="s">
        <v>256</v>
      </c>
      <c r="AM1110" s="7">
        <v>979206974</v>
      </c>
      <c r="AN1110" s="7" t="s">
        <v>36</v>
      </c>
      <c r="AO1110" s="9">
        <v>3461</v>
      </c>
      <c r="AP1110" s="9" t="s">
        <v>48</v>
      </c>
    </row>
    <row r="1111" spans="1:42" ht="17" x14ac:dyDescent="0.2">
      <c r="A1111" s="9">
        <v>1104</v>
      </c>
      <c r="B1111" s="9">
        <v>267</v>
      </c>
      <c r="C1111" s="9">
        <v>267</v>
      </c>
      <c r="D1111" s="10">
        <v>43287</v>
      </c>
      <c r="E1111" s="9" t="s">
        <v>31</v>
      </c>
      <c r="F1111" s="9">
        <v>0</v>
      </c>
      <c r="G1111" s="9">
        <v>1600923450</v>
      </c>
      <c r="H1111" s="9" t="s">
        <v>4858</v>
      </c>
      <c r="I1111" s="9" t="str">
        <f t="shared" si="17"/>
        <v>SAONA CUJI GISSELA KATERINE</v>
      </c>
      <c r="J1111" s="9">
        <v>2</v>
      </c>
      <c r="K1111" s="10">
        <v>37484</v>
      </c>
      <c r="L1111" s="9" t="s">
        <v>50</v>
      </c>
      <c r="M1111" s="9" t="s">
        <v>51</v>
      </c>
      <c r="N1111" s="9" t="s">
        <v>51</v>
      </c>
      <c r="O1111" s="9" t="s">
        <v>3206</v>
      </c>
      <c r="P1111" s="9">
        <v>97993260</v>
      </c>
      <c r="Q1111" s="7" t="s">
        <v>36</v>
      </c>
      <c r="R1111" s="9" t="s">
        <v>762</v>
      </c>
      <c r="S1111" s="9" t="s">
        <v>38</v>
      </c>
      <c r="T1111" s="9" t="s">
        <v>39</v>
      </c>
      <c r="U1111" s="8" t="s">
        <v>3855</v>
      </c>
      <c r="V1111" s="8" t="s">
        <v>4481</v>
      </c>
      <c r="W1111" s="7">
        <v>0</v>
      </c>
      <c r="X1111" s="7" t="s">
        <v>3497</v>
      </c>
      <c r="Y1111" s="7" t="s">
        <v>136</v>
      </c>
      <c r="Z1111" s="7" t="s">
        <v>3206</v>
      </c>
      <c r="AA1111" s="7">
        <v>979932601</v>
      </c>
      <c r="AB1111" s="7" t="s">
        <v>36</v>
      </c>
      <c r="AC1111" s="7">
        <v>1600577876</v>
      </c>
      <c r="AD1111" s="7" t="s">
        <v>3498</v>
      </c>
      <c r="AE1111" s="7" t="s">
        <v>64</v>
      </c>
      <c r="AF1111" s="7" t="s">
        <v>3206</v>
      </c>
      <c r="AG1111" s="7">
        <v>979932601</v>
      </c>
      <c r="AH1111" s="7" t="s">
        <v>36</v>
      </c>
      <c r="AI1111" s="7">
        <v>1600577876</v>
      </c>
      <c r="AJ1111" s="7" t="s">
        <v>3498</v>
      </c>
      <c r="AK1111" s="7" t="s">
        <v>64</v>
      </c>
      <c r="AL1111" s="7" t="s">
        <v>3206</v>
      </c>
      <c r="AM1111" s="7">
        <v>979932601</v>
      </c>
      <c r="AN1111" s="7" t="s">
        <v>36</v>
      </c>
      <c r="AO1111" s="9">
        <v>4683</v>
      </c>
      <c r="AP1111" s="9" t="s">
        <v>48</v>
      </c>
    </row>
    <row r="1112" spans="1:42" ht="17" x14ac:dyDescent="0.2">
      <c r="A1112" s="9">
        <v>1105</v>
      </c>
      <c r="B1112" s="9">
        <v>642</v>
      </c>
      <c r="C1112" s="9">
        <v>642</v>
      </c>
      <c r="D1112" s="10">
        <v>43312</v>
      </c>
      <c r="E1112" s="9" t="s">
        <v>31</v>
      </c>
      <c r="F1112" s="9">
        <v>0</v>
      </c>
      <c r="G1112" s="9">
        <v>1600673782</v>
      </c>
      <c r="H1112" s="9" t="s">
        <v>4859</v>
      </c>
      <c r="I1112" s="9" t="str">
        <f t="shared" si="17"/>
        <v>SILVA VARGAS JOHER RAUL</v>
      </c>
      <c r="J1112" s="9">
        <v>1</v>
      </c>
      <c r="K1112" s="10">
        <v>38403</v>
      </c>
      <c r="L1112" s="9" t="s">
        <v>50</v>
      </c>
      <c r="M1112" s="9" t="s">
        <v>51</v>
      </c>
      <c r="N1112" s="9" t="s">
        <v>51</v>
      </c>
      <c r="O1112" s="9" t="s">
        <v>266</v>
      </c>
      <c r="P1112" s="9">
        <v>98493957</v>
      </c>
      <c r="Q1112" s="7" t="s">
        <v>36</v>
      </c>
      <c r="R1112" s="9" t="s">
        <v>762</v>
      </c>
      <c r="S1112" s="9" t="s">
        <v>38</v>
      </c>
      <c r="T1112" s="9" t="s">
        <v>39</v>
      </c>
      <c r="U1112" s="8" t="s">
        <v>3855</v>
      </c>
      <c r="V1112" s="8" t="s">
        <v>4560</v>
      </c>
      <c r="W1112" s="7">
        <v>1600283095</v>
      </c>
      <c r="X1112" s="7" t="s">
        <v>4860</v>
      </c>
      <c r="Y1112" s="7" t="s">
        <v>2136</v>
      </c>
      <c r="Z1112" s="7" t="s">
        <v>266</v>
      </c>
      <c r="AA1112" s="7">
        <v>9984939573</v>
      </c>
      <c r="AB1112" s="7" t="s">
        <v>36</v>
      </c>
      <c r="AC1112" s="7">
        <v>1600283095</v>
      </c>
      <c r="AD1112" s="7" t="s">
        <v>4861</v>
      </c>
      <c r="AE1112" s="7" t="s">
        <v>47</v>
      </c>
      <c r="AF1112" s="7" t="s">
        <v>266</v>
      </c>
      <c r="AG1112" s="7">
        <v>9984939573</v>
      </c>
      <c r="AH1112" s="7" t="s">
        <v>36</v>
      </c>
      <c r="AI1112" s="7">
        <v>1600283095</v>
      </c>
      <c r="AJ1112" s="7" t="s">
        <v>4862</v>
      </c>
      <c r="AK1112" s="7" t="s">
        <v>47</v>
      </c>
      <c r="AL1112" s="7" t="s">
        <v>266</v>
      </c>
      <c r="AM1112" s="7">
        <v>9984939573</v>
      </c>
      <c r="AN1112" s="7" t="s">
        <v>36</v>
      </c>
      <c r="AO1112" s="9">
        <v>3432</v>
      </c>
      <c r="AP1112" s="9" t="s">
        <v>48</v>
      </c>
    </row>
    <row r="1113" spans="1:42" ht="17" x14ac:dyDescent="0.2">
      <c r="A1113" s="9">
        <v>1106</v>
      </c>
      <c r="B1113" s="9">
        <v>584</v>
      </c>
      <c r="C1113" s="9">
        <v>584</v>
      </c>
      <c r="D1113" s="10">
        <v>43312</v>
      </c>
      <c r="E1113" s="9" t="s">
        <v>31</v>
      </c>
      <c r="F1113" s="9">
        <v>0</v>
      </c>
      <c r="G1113" s="9">
        <v>1600864746</v>
      </c>
      <c r="H1113" s="9" t="s">
        <v>4863</v>
      </c>
      <c r="I1113" s="9" t="str">
        <f t="shared" si="17"/>
        <v>SISA PILAMUNGA ERIKA YAMILETH</v>
      </c>
      <c r="J1113" s="9">
        <v>2</v>
      </c>
      <c r="K1113" s="10">
        <v>38310</v>
      </c>
      <c r="L1113" s="9" t="s">
        <v>50</v>
      </c>
      <c r="M1113" s="9" t="s">
        <v>51</v>
      </c>
      <c r="N1113" s="9" t="s">
        <v>51</v>
      </c>
      <c r="O1113" s="9" t="s">
        <v>172</v>
      </c>
      <c r="P1113" s="9">
        <v>93979304</v>
      </c>
      <c r="Q1113" s="7" t="s">
        <v>36</v>
      </c>
      <c r="R1113" s="9" t="s">
        <v>762</v>
      </c>
      <c r="S1113" s="9" t="s">
        <v>38</v>
      </c>
      <c r="T1113" s="9" t="s">
        <v>39</v>
      </c>
      <c r="U1113" s="8" t="s">
        <v>3855</v>
      </c>
      <c r="V1113" s="8" t="s">
        <v>4496</v>
      </c>
      <c r="W1113" s="7">
        <v>1803514353</v>
      </c>
      <c r="X1113" s="7" t="s">
        <v>4864</v>
      </c>
      <c r="Y1113" s="7" t="s">
        <v>136</v>
      </c>
      <c r="Z1113" s="7" t="s">
        <v>172</v>
      </c>
      <c r="AA1113" s="7">
        <v>939793041</v>
      </c>
      <c r="AB1113" s="7" t="s">
        <v>36</v>
      </c>
      <c r="AC1113" s="7">
        <v>1803514353</v>
      </c>
      <c r="AD1113" s="7" t="s">
        <v>4865</v>
      </c>
      <c r="AE1113" s="7" t="s">
        <v>45</v>
      </c>
      <c r="AF1113" s="7" t="s">
        <v>172</v>
      </c>
      <c r="AG1113" s="7">
        <v>939793041</v>
      </c>
      <c r="AH1113" s="7" t="s">
        <v>36</v>
      </c>
      <c r="AI1113" s="7">
        <v>1803514353</v>
      </c>
      <c r="AJ1113" s="7" t="s">
        <v>4866</v>
      </c>
      <c r="AK1113" s="7" t="s">
        <v>47</v>
      </c>
      <c r="AL1113" s="7" t="s">
        <v>172</v>
      </c>
      <c r="AM1113" s="7">
        <v>939793041</v>
      </c>
      <c r="AN1113" s="7" t="s">
        <v>36</v>
      </c>
      <c r="AO1113" s="9">
        <v>3690</v>
      </c>
      <c r="AP1113" s="9" t="s">
        <v>48</v>
      </c>
    </row>
    <row r="1114" spans="1:42" ht="17" x14ac:dyDescent="0.2">
      <c r="A1114" s="9">
        <v>1107</v>
      </c>
      <c r="B1114" s="9">
        <v>561</v>
      </c>
      <c r="C1114" s="9">
        <v>561</v>
      </c>
      <c r="D1114" s="10">
        <v>43312</v>
      </c>
      <c r="E1114" s="9" t="s">
        <v>31</v>
      </c>
      <c r="F1114" s="9">
        <v>0</v>
      </c>
      <c r="G1114" s="9">
        <v>1601012345</v>
      </c>
      <c r="H1114" s="9" t="s">
        <v>4867</v>
      </c>
      <c r="I1114" s="9" t="str">
        <f t="shared" si="17"/>
        <v>TANDAPILCO CHACHA DORIS KARINA.</v>
      </c>
      <c r="J1114" s="9">
        <v>2</v>
      </c>
      <c r="K1114" s="10">
        <v>38760</v>
      </c>
      <c r="L1114" s="9" t="s">
        <v>50</v>
      </c>
      <c r="M1114" s="9" t="s">
        <v>51</v>
      </c>
      <c r="N1114" s="9" t="s">
        <v>51</v>
      </c>
      <c r="O1114" s="9" t="s">
        <v>52</v>
      </c>
      <c r="P1114" s="9">
        <v>98360867</v>
      </c>
      <c r="Q1114" s="7" t="s">
        <v>36</v>
      </c>
      <c r="R1114" s="9" t="s">
        <v>762</v>
      </c>
      <c r="S1114" s="9" t="s">
        <v>38</v>
      </c>
      <c r="T1114" s="9" t="s">
        <v>39</v>
      </c>
      <c r="U1114" s="8" t="s">
        <v>3855</v>
      </c>
      <c r="V1114" s="8" t="s">
        <v>4485</v>
      </c>
      <c r="W1114" s="7">
        <v>201689791</v>
      </c>
      <c r="X1114" s="7" t="s">
        <v>4868</v>
      </c>
      <c r="Y1114" s="7" t="s">
        <v>4869</v>
      </c>
      <c r="Z1114" s="7" t="s">
        <v>52</v>
      </c>
      <c r="AA1114" s="7">
        <v>983608678</v>
      </c>
      <c r="AB1114" s="7" t="s">
        <v>36</v>
      </c>
      <c r="AC1114" s="7">
        <v>201689791</v>
      </c>
      <c r="AD1114" s="7" t="s">
        <v>4870</v>
      </c>
      <c r="AE1114" s="7" t="s">
        <v>47</v>
      </c>
      <c r="AF1114" s="7" t="s">
        <v>52</v>
      </c>
      <c r="AG1114" s="7">
        <v>983608678</v>
      </c>
      <c r="AH1114" s="7" t="s">
        <v>36</v>
      </c>
      <c r="AI1114" s="7">
        <v>201689791</v>
      </c>
      <c r="AJ1114" s="7" t="s">
        <v>4870</v>
      </c>
      <c r="AK1114" s="7" t="s">
        <v>47</v>
      </c>
      <c r="AL1114" s="7" t="s">
        <v>52</v>
      </c>
      <c r="AM1114" s="7">
        <v>983608678</v>
      </c>
      <c r="AN1114" s="7" t="s">
        <v>36</v>
      </c>
      <c r="AO1114" s="9">
        <v>3394</v>
      </c>
      <c r="AP1114" s="9" t="s">
        <v>48</v>
      </c>
    </row>
    <row r="1115" spans="1:42" ht="17" x14ac:dyDescent="0.2">
      <c r="A1115" s="9">
        <v>1108</v>
      </c>
      <c r="B1115" s="9">
        <v>666</v>
      </c>
      <c r="C1115" s="9">
        <v>666</v>
      </c>
      <c r="D1115" s="10">
        <v>43312</v>
      </c>
      <c r="E1115" s="9" t="s">
        <v>31</v>
      </c>
      <c r="F1115" s="9">
        <v>0</v>
      </c>
      <c r="G1115" s="9">
        <v>2200471882</v>
      </c>
      <c r="H1115" s="9" t="s">
        <v>4871</v>
      </c>
      <c r="I1115" s="9" t="str">
        <f t="shared" si="17"/>
        <v>TANGUILA GREFA FABIAN ESTEBAN</v>
      </c>
      <c r="J1115" s="9">
        <v>1</v>
      </c>
      <c r="K1115" s="10">
        <v>38520</v>
      </c>
      <c r="L1115" s="9" t="s">
        <v>4872</v>
      </c>
      <c r="M1115" s="9" t="s">
        <v>4872</v>
      </c>
      <c r="N1115" s="9" t="s">
        <v>1015</v>
      </c>
      <c r="O1115" s="9" t="s">
        <v>35</v>
      </c>
      <c r="P1115" s="9">
        <v>99959547</v>
      </c>
      <c r="Q1115" s="7" t="s">
        <v>36</v>
      </c>
      <c r="R1115" s="9" t="s">
        <v>37</v>
      </c>
      <c r="S1115" s="9" t="s">
        <v>38</v>
      </c>
      <c r="T1115" s="9" t="s">
        <v>39</v>
      </c>
      <c r="U1115" s="8" t="s">
        <v>3855</v>
      </c>
      <c r="V1115" s="8" t="s">
        <v>4481</v>
      </c>
      <c r="W1115" s="7">
        <v>1500305063</v>
      </c>
      <c r="X1115" s="7" t="s">
        <v>4873</v>
      </c>
      <c r="Y1115" s="7" t="s">
        <v>2568</v>
      </c>
      <c r="Z1115" s="7" t="s">
        <v>35</v>
      </c>
      <c r="AA1115" s="7">
        <v>999595477</v>
      </c>
      <c r="AB1115" s="7" t="s">
        <v>36</v>
      </c>
      <c r="AC1115" s="7">
        <v>1500343817</v>
      </c>
      <c r="AD1115" s="7" t="s">
        <v>4874</v>
      </c>
      <c r="AE1115" s="7" t="s">
        <v>64</v>
      </c>
      <c r="AF1115" s="7" t="s">
        <v>35</v>
      </c>
      <c r="AG1115" s="7">
        <v>999595477</v>
      </c>
      <c r="AH1115" s="7" t="s">
        <v>36</v>
      </c>
      <c r="AI1115" s="7">
        <v>2200471833</v>
      </c>
      <c r="AJ1115" s="7" t="s">
        <v>4875</v>
      </c>
      <c r="AK1115" s="7" t="s">
        <v>200</v>
      </c>
      <c r="AL1115" s="7" t="s">
        <v>35</v>
      </c>
      <c r="AM1115" s="7">
        <v>999595477</v>
      </c>
      <c r="AN1115" s="7" t="s">
        <v>36</v>
      </c>
      <c r="AO1115" s="9">
        <v>5185</v>
      </c>
      <c r="AP1115" s="9" t="s">
        <v>48</v>
      </c>
    </row>
    <row r="1116" spans="1:42" ht="17" x14ac:dyDescent="0.2">
      <c r="A1116" s="9">
        <v>1109</v>
      </c>
      <c r="B1116" s="9">
        <v>613</v>
      </c>
      <c r="C1116" s="9">
        <v>613</v>
      </c>
      <c r="D1116" s="10">
        <v>43312</v>
      </c>
      <c r="E1116" s="9" t="s">
        <v>31</v>
      </c>
      <c r="F1116" s="9">
        <v>0</v>
      </c>
      <c r="G1116" s="9">
        <v>1650105636</v>
      </c>
      <c r="H1116" s="9" t="s">
        <v>4876</v>
      </c>
      <c r="I1116" s="9" t="str">
        <f t="shared" si="17"/>
        <v>TAPIA PROCEL DANIEL WILFRIDO</v>
      </c>
      <c r="J1116" s="9">
        <v>1</v>
      </c>
      <c r="K1116" s="10">
        <v>38441</v>
      </c>
      <c r="L1116" s="9" t="s">
        <v>50</v>
      </c>
      <c r="M1116" s="9" t="s">
        <v>51</v>
      </c>
      <c r="N1116" s="9" t="s">
        <v>51</v>
      </c>
      <c r="O1116" s="9" t="s">
        <v>4877</v>
      </c>
      <c r="P1116" s="9">
        <v>99339969</v>
      </c>
      <c r="Q1116" s="7" t="s">
        <v>36</v>
      </c>
      <c r="R1116" s="9" t="s">
        <v>762</v>
      </c>
      <c r="S1116" s="9" t="s">
        <v>38</v>
      </c>
      <c r="T1116" s="9" t="s">
        <v>39</v>
      </c>
      <c r="U1116" s="8" t="s">
        <v>3855</v>
      </c>
      <c r="V1116" s="8" t="s">
        <v>4476</v>
      </c>
      <c r="W1116" s="7">
        <v>1600304909</v>
      </c>
      <c r="X1116" s="7" t="s">
        <v>4878</v>
      </c>
      <c r="Y1116" s="7" t="s">
        <v>787</v>
      </c>
      <c r="Z1116" s="7" t="s">
        <v>333</v>
      </c>
      <c r="AA1116" s="7">
        <v>993399695</v>
      </c>
      <c r="AB1116" s="7" t="s">
        <v>36</v>
      </c>
      <c r="AC1116" s="7">
        <v>1600281198</v>
      </c>
      <c r="AD1116" s="7" t="s">
        <v>4879</v>
      </c>
      <c r="AE1116" s="7" t="s">
        <v>47</v>
      </c>
      <c r="AF1116" s="7" t="s">
        <v>333</v>
      </c>
      <c r="AG1116" s="7">
        <v>993399695</v>
      </c>
      <c r="AH1116" s="7" t="s">
        <v>36</v>
      </c>
      <c r="AI1116" s="7">
        <v>1600281198</v>
      </c>
      <c r="AJ1116" s="7" t="s">
        <v>4879</v>
      </c>
      <c r="AK1116" s="7" t="s">
        <v>47</v>
      </c>
      <c r="AL1116" s="7" t="s">
        <v>2929</v>
      </c>
      <c r="AM1116" s="7">
        <v>993399695</v>
      </c>
      <c r="AN1116" s="7" t="s">
        <v>36</v>
      </c>
      <c r="AO1116" s="9">
        <v>3335</v>
      </c>
      <c r="AP1116" s="9" t="s">
        <v>48</v>
      </c>
    </row>
    <row r="1117" spans="1:42" ht="17" x14ac:dyDescent="0.2">
      <c r="A1117" s="9">
        <v>1110</v>
      </c>
      <c r="B1117" s="9">
        <v>644</v>
      </c>
      <c r="C1117" s="9">
        <v>644</v>
      </c>
      <c r="D1117" s="10">
        <v>43312</v>
      </c>
      <c r="E1117" s="9" t="s">
        <v>31</v>
      </c>
      <c r="F1117" s="9">
        <v>0</v>
      </c>
      <c r="G1117" s="9">
        <v>1600739559</v>
      </c>
      <c r="H1117" s="9" t="s">
        <v>4880</v>
      </c>
      <c r="I1117" s="9" t="str">
        <f t="shared" si="17"/>
        <v>TENELEMA RAMIREZ ANGELA MAYUMI</v>
      </c>
      <c r="J1117" s="9">
        <v>2</v>
      </c>
      <c r="K1117" s="10">
        <v>38734</v>
      </c>
      <c r="L1117" s="9" t="s">
        <v>4881</v>
      </c>
      <c r="M1117" s="9" t="s">
        <v>555</v>
      </c>
      <c r="N1117" s="9" t="s">
        <v>548</v>
      </c>
      <c r="O1117" s="9" t="s">
        <v>3468</v>
      </c>
      <c r="P1117" s="9">
        <v>98560063</v>
      </c>
      <c r="Q1117" s="7" t="s">
        <v>36</v>
      </c>
      <c r="R1117" s="9" t="s">
        <v>762</v>
      </c>
      <c r="S1117" s="9" t="s">
        <v>38</v>
      </c>
      <c r="T1117" s="9" t="s">
        <v>39</v>
      </c>
      <c r="U1117" s="8" t="s">
        <v>3855</v>
      </c>
      <c r="V1117" s="8" t="s">
        <v>4476</v>
      </c>
      <c r="W1117" s="7">
        <v>1600523318</v>
      </c>
      <c r="X1117" s="7" t="s">
        <v>4882</v>
      </c>
      <c r="Y1117" s="7" t="s">
        <v>3506</v>
      </c>
      <c r="Z1117" s="7" t="s">
        <v>3468</v>
      </c>
      <c r="AA1117" s="7">
        <v>985600632</v>
      </c>
      <c r="AB1117" s="7" t="s">
        <v>36</v>
      </c>
      <c r="AC1117" s="7">
        <v>1600523318</v>
      </c>
      <c r="AD1117" s="7" t="s">
        <v>4883</v>
      </c>
      <c r="AE1117" s="7" t="s">
        <v>47</v>
      </c>
      <c r="AF1117" s="7" t="s">
        <v>3468</v>
      </c>
      <c r="AG1117" s="7">
        <v>985600632</v>
      </c>
      <c r="AH1117" s="7" t="s">
        <v>36</v>
      </c>
      <c r="AI1117" s="7">
        <v>1600523318</v>
      </c>
      <c r="AJ1117" s="7" t="s">
        <v>4883</v>
      </c>
      <c r="AK1117" s="7" t="s">
        <v>47</v>
      </c>
      <c r="AL1117" s="7" t="s">
        <v>3468</v>
      </c>
      <c r="AM1117" s="7">
        <v>985600632</v>
      </c>
      <c r="AN1117" s="7" t="s">
        <v>36</v>
      </c>
      <c r="AO1117" s="9">
        <v>3395</v>
      </c>
      <c r="AP1117" s="9" t="s">
        <v>48</v>
      </c>
    </row>
    <row r="1118" spans="1:42" ht="17" x14ac:dyDescent="0.2">
      <c r="A1118" s="9">
        <v>1111</v>
      </c>
      <c r="B1118" s="9">
        <v>646</v>
      </c>
      <c r="C1118" s="9">
        <v>646</v>
      </c>
      <c r="D1118" s="10">
        <v>43312</v>
      </c>
      <c r="E1118" s="9" t="s">
        <v>31</v>
      </c>
      <c r="F1118" s="9">
        <v>0</v>
      </c>
      <c r="G1118" s="9">
        <v>1600739567</v>
      </c>
      <c r="H1118" s="9" t="s">
        <v>4884</v>
      </c>
      <c r="I1118" s="9" t="str">
        <f t="shared" si="17"/>
        <v>TENELEMA RAMIREZ DANIELA ANAHI</v>
      </c>
      <c r="J1118" s="9">
        <v>2</v>
      </c>
      <c r="K1118" s="10">
        <v>38734</v>
      </c>
      <c r="L1118" s="9" t="s">
        <v>4881</v>
      </c>
      <c r="M1118" s="9" t="s">
        <v>555</v>
      </c>
      <c r="N1118" s="9" t="s">
        <v>548</v>
      </c>
      <c r="O1118" s="9" t="s">
        <v>3468</v>
      </c>
      <c r="P1118" s="9">
        <v>98560063</v>
      </c>
      <c r="Q1118" s="7" t="s">
        <v>36</v>
      </c>
      <c r="R1118" s="9" t="s">
        <v>762</v>
      </c>
      <c r="S1118" s="9" t="s">
        <v>38</v>
      </c>
      <c r="T1118" s="9" t="s">
        <v>39</v>
      </c>
      <c r="U1118" s="8" t="s">
        <v>3855</v>
      </c>
      <c r="V1118" s="8" t="s">
        <v>4476</v>
      </c>
      <c r="W1118" s="7">
        <v>1600523318</v>
      </c>
      <c r="X1118" s="7" t="s">
        <v>4882</v>
      </c>
      <c r="Y1118" s="7" t="s">
        <v>4885</v>
      </c>
      <c r="Z1118" s="7" t="s">
        <v>3468</v>
      </c>
      <c r="AA1118" s="7">
        <v>985600632</v>
      </c>
      <c r="AB1118" s="7" t="s">
        <v>36</v>
      </c>
      <c r="AC1118" s="7">
        <v>1600523318</v>
      </c>
      <c r="AD1118" s="7" t="s">
        <v>4886</v>
      </c>
      <c r="AE1118" s="7" t="s">
        <v>47</v>
      </c>
      <c r="AF1118" s="7" t="s">
        <v>3468</v>
      </c>
      <c r="AG1118" s="7">
        <v>985600632</v>
      </c>
      <c r="AH1118" s="7" t="s">
        <v>36</v>
      </c>
      <c r="AI1118" s="7">
        <v>1600523318</v>
      </c>
      <c r="AJ1118" s="7" t="s">
        <v>4883</v>
      </c>
      <c r="AK1118" s="7" t="s">
        <v>47</v>
      </c>
      <c r="AL1118" s="7" t="s">
        <v>3468</v>
      </c>
      <c r="AM1118" s="7">
        <v>985600632</v>
      </c>
      <c r="AN1118" s="7" t="s">
        <v>36</v>
      </c>
      <c r="AO1118" s="9">
        <v>3396</v>
      </c>
      <c r="AP1118" s="9" t="s">
        <v>48</v>
      </c>
    </row>
    <row r="1119" spans="1:42" ht="17" x14ac:dyDescent="0.2">
      <c r="A1119" s="9">
        <v>1112</v>
      </c>
      <c r="B1119" s="9">
        <v>585</v>
      </c>
      <c r="C1119" s="9">
        <v>585</v>
      </c>
      <c r="D1119" s="10">
        <v>43312</v>
      </c>
      <c r="E1119" s="9" t="s">
        <v>31</v>
      </c>
      <c r="F1119" s="9">
        <v>0</v>
      </c>
      <c r="G1119" s="9">
        <v>1600652323</v>
      </c>
      <c r="H1119" s="9" t="s">
        <v>4887</v>
      </c>
      <c r="I1119" s="9" t="str">
        <f t="shared" si="17"/>
        <v>TIWI JUANK AIDE JENIFFER</v>
      </c>
      <c r="J1119" s="9">
        <v>2</v>
      </c>
      <c r="K1119" s="10">
        <v>38386</v>
      </c>
      <c r="L1119" s="9" t="s">
        <v>50</v>
      </c>
      <c r="M1119" s="9" t="s">
        <v>51</v>
      </c>
      <c r="N1119" s="9" t="s">
        <v>51</v>
      </c>
      <c r="O1119" s="9" t="s">
        <v>832</v>
      </c>
      <c r="P1119" s="9">
        <v>99278985</v>
      </c>
      <c r="Q1119" s="7" t="s">
        <v>212</v>
      </c>
      <c r="R1119" s="9" t="s">
        <v>762</v>
      </c>
      <c r="S1119" s="9" t="s">
        <v>38</v>
      </c>
      <c r="T1119" s="9" t="s">
        <v>39</v>
      </c>
      <c r="U1119" s="8" t="s">
        <v>3855</v>
      </c>
      <c r="V1119" s="8" t="s">
        <v>4496</v>
      </c>
      <c r="W1119" s="7">
        <v>1400488761</v>
      </c>
      <c r="X1119" s="7" t="s">
        <v>4888</v>
      </c>
      <c r="Y1119" s="7" t="s">
        <v>178</v>
      </c>
      <c r="Z1119" s="7" t="s">
        <v>832</v>
      </c>
      <c r="AA1119" s="7">
        <v>997908332</v>
      </c>
      <c r="AB1119" s="7" t="s">
        <v>36</v>
      </c>
      <c r="AC1119" s="7">
        <v>1400392112</v>
      </c>
      <c r="AD1119" s="7" t="s">
        <v>4889</v>
      </c>
      <c r="AE1119" s="7" t="s">
        <v>90</v>
      </c>
      <c r="AF1119" s="7" t="s">
        <v>832</v>
      </c>
      <c r="AG1119" s="7">
        <v>992789858</v>
      </c>
      <c r="AH1119" s="7" t="s">
        <v>212</v>
      </c>
      <c r="AI1119" s="7">
        <v>1400392112</v>
      </c>
      <c r="AJ1119" s="7" t="s">
        <v>4889</v>
      </c>
      <c r="AK1119" s="7" t="s">
        <v>90</v>
      </c>
      <c r="AL1119" s="7" t="s">
        <v>832</v>
      </c>
      <c r="AM1119" s="7">
        <v>992789858</v>
      </c>
      <c r="AN1119" s="7" t="s">
        <v>36</v>
      </c>
      <c r="AO1119" s="9">
        <v>5009</v>
      </c>
      <c r="AP1119" s="9" t="s">
        <v>48</v>
      </c>
    </row>
    <row r="1120" spans="1:42" ht="17" x14ac:dyDescent="0.2">
      <c r="A1120" s="9">
        <v>1113</v>
      </c>
      <c r="B1120" s="9">
        <v>614</v>
      </c>
      <c r="C1120" s="9">
        <v>614</v>
      </c>
      <c r="D1120" s="10">
        <v>43312</v>
      </c>
      <c r="E1120" s="9" t="s">
        <v>31</v>
      </c>
      <c r="F1120" s="9">
        <v>0</v>
      </c>
      <c r="G1120" s="9">
        <v>1600732299</v>
      </c>
      <c r="H1120" s="9" t="s">
        <v>4890</v>
      </c>
      <c r="I1120" s="9" t="str">
        <f t="shared" si="17"/>
        <v>TSERE DAHUA JOSE LUIS</v>
      </c>
      <c r="J1120" s="9">
        <v>1</v>
      </c>
      <c r="K1120" s="10">
        <v>38000</v>
      </c>
      <c r="L1120" s="9" t="s">
        <v>50</v>
      </c>
      <c r="M1120" s="9" t="s">
        <v>51</v>
      </c>
      <c r="N1120" s="9" t="s">
        <v>51</v>
      </c>
      <c r="O1120" s="9" t="s">
        <v>4891</v>
      </c>
      <c r="P1120" s="9">
        <v>95953263</v>
      </c>
      <c r="Q1120" s="7" t="s">
        <v>36</v>
      </c>
      <c r="R1120" s="9" t="s">
        <v>762</v>
      </c>
      <c r="S1120" s="9" t="s">
        <v>38</v>
      </c>
      <c r="T1120" s="9" t="s">
        <v>39</v>
      </c>
      <c r="U1120" s="8" t="s">
        <v>3855</v>
      </c>
      <c r="V1120" s="8" t="s">
        <v>4476</v>
      </c>
      <c r="W1120" s="7">
        <v>0</v>
      </c>
      <c r="X1120" s="7" t="s">
        <v>4892</v>
      </c>
      <c r="Y1120" s="7" t="s">
        <v>1069</v>
      </c>
      <c r="Z1120" s="7" t="s">
        <v>4891</v>
      </c>
      <c r="AA1120" s="7">
        <v>959532633</v>
      </c>
      <c r="AB1120" s="7" t="s">
        <v>36</v>
      </c>
      <c r="AC1120" s="7">
        <v>1600528986</v>
      </c>
      <c r="AD1120" s="7" t="s">
        <v>4381</v>
      </c>
      <c r="AE1120" s="7" t="s">
        <v>47</v>
      </c>
      <c r="AF1120" s="7" t="s">
        <v>4891</v>
      </c>
      <c r="AG1120" s="7">
        <v>959532633</v>
      </c>
      <c r="AH1120" s="7" t="s">
        <v>36</v>
      </c>
      <c r="AI1120" s="7">
        <v>1600528986</v>
      </c>
      <c r="AJ1120" s="7" t="s">
        <v>4381</v>
      </c>
      <c r="AK1120" s="7" t="s">
        <v>47</v>
      </c>
      <c r="AL1120" s="7" t="s">
        <v>4891</v>
      </c>
      <c r="AM1120" s="7">
        <v>959532633</v>
      </c>
      <c r="AN1120" s="7" t="s">
        <v>36</v>
      </c>
      <c r="AO1120" s="9">
        <v>5240</v>
      </c>
      <c r="AP1120" s="9" t="s">
        <v>48</v>
      </c>
    </row>
    <row r="1121" spans="1:42" ht="17" x14ac:dyDescent="0.2">
      <c r="A1121" s="9">
        <v>1114</v>
      </c>
      <c r="B1121" s="9">
        <v>647</v>
      </c>
      <c r="C1121" s="9">
        <v>647</v>
      </c>
      <c r="D1121" s="10">
        <v>43312</v>
      </c>
      <c r="E1121" s="9" t="s">
        <v>31</v>
      </c>
      <c r="F1121" s="9">
        <v>0</v>
      </c>
      <c r="G1121" s="9" t="s">
        <v>4893</v>
      </c>
      <c r="H1121" s="9" t="s">
        <v>4894</v>
      </c>
      <c r="I1121" s="9" t="str">
        <f t="shared" si="17"/>
        <v>USHIGUA AGUINDA DARWIN HENRY</v>
      </c>
      <c r="J1121" s="9">
        <v>1</v>
      </c>
      <c r="K1121" s="10">
        <v>37397</v>
      </c>
      <c r="L1121" s="9" t="s">
        <v>4895</v>
      </c>
      <c r="M1121" s="9" t="s">
        <v>4896</v>
      </c>
      <c r="N1121" s="9" t="s">
        <v>1015</v>
      </c>
      <c r="O1121" s="9" t="s">
        <v>4897</v>
      </c>
      <c r="P1121" s="9">
        <v>96940607</v>
      </c>
      <c r="Q1121" s="7" t="s">
        <v>36</v>
      </c>
      <c r="R1121" s="9" t="s">
        <v>762</v>
      </c>
      <c r="S1121" s="9" t="s">
        <v>38</v>
      </c>
      <c r="T1121" s="9" t="s">
        <v>39</v>
      </c>
      <c r="U1121" s="8" t="s">
        <v>3855</v>
      </c>
      <c r="V1121" s="8" t="s">
        <v>4560</v>
      </c>
      <c r="W1121" s="7" t="s">
        <v>4898</v>
      </c>
      <c r="X1121" s="7" t="s">
        <v>4899</v>
      </c>
      <c r="Y1121" s="7" t="s">
        <v>127</v>
      </c>
      <c r="Z1121" s="7" t="s">
        <v>4897</v>
      </c>
      <c r="AA1121" s="7">
        <v>969406074</v>
      </c>
      <c r="AB1121" s="7" t="s">
        <v>36</v>
      </c>
      <c r="AC1121" s="7" t="s">
        <v>4900</v>
      </c>
      <c r="AD1121" s="7" t="s">
        <v>4901</v>
      </c>
      <c r="AE1121" s="7" t="s">
        <v>1208</v>
      </c>
      <c r="AF1121" s="7" t="s">
        <v>4897</v>
      </c>
      <c r="AG1121" s="7">
        <v>969406074</v>
      </c>
      <c r="AH1121" s="7" t="s">
        <v>36</v>
      </c>
      <c r="AI1121" s="7" t="s">
        <v>4900</v>
      </c>
      <c r="AJ1121" s="7" t="s">
        <v>4901</v>
      </c>
      <c r="AK1121" s="7" t="s">
        <v>64</v>
      </c>
      <c r="AL1121" s="7" t="s">
        <v>4897</v>
      </c>
      <c r="AM1121" s="7">
        <v>969406074</v>
      </c>
      <c r="AN1121" s="7" t="s">
        <v>36</v>
      </c>
      <c r="AO1121" s="9">
        <v>4010</v>
      </c>
      <c r="AP1121" s="9" t="s">
        <v>48</v>
      </c>
    </row>
    <row r="1122" spans="1:42" ht="17" x14ac:dyDescent="0.2">
      <c r="A1122" s="9">
        <v>1115</v>
      </c>
      <c r="B1122" s="9">
        <v>529</v>
      </c>
      <c r="C1122" s="9">
        <v>529</v>
      </c>
      <c r="D1122" s="10">
        <v>43312</v>
      </c>
      <c r="E1122" s="9" t="s">
        <v>31</v>
      </c>
      <c r="F1122" s="9">
        <v>0</v>
      </c>
      <c r="G1122" s="9">
        <v>1600898017</v>
      </c>
      <c r="H1122" s="9" t="s">
        <v>4902</v>
      </c>
      <c r="I1122" s="9" t="str">
        <f t="shared" si="17"/>
        <v>USHIGUA RODAS IPIAK MARINA</v>
      </c>
      <c r="J1122" s="9">
        <v>2</v>
      </c>
      <c r="K1122" s="10">
        <v>38429</v>
      </c>
      <c r="L1122" s="9" t="s">
        <v>4687</v>
      </c>
      <c r="M1122" s="9" t="s">
        <v>51</v>
      </c>
      <c r="N1122" s="9" t="s">
        <v>51</v>
      </c>
      <c r="O1122" s="9" t="s">
        <v>4301</v>
      </c>
      <c r="P1122" s="9">
        <v>98252069</v>
      </c>
      <c r="Q1122" s="7" t="s">
        <v>4903</v>
      </c>
      <c r="R1122" s="9" t="s">
        <v>762</v>
      </c>
      <c r="S1122" s="9" t="s">
        <v>38</v>
      </c>
      <c r="T1122" s="9" t="s">
        <v>39</v>
      </c>
      <c r="U1122" s="8" t="s">
        <v>3855</v>
      </c>
      <c r="V1122" s="8" t="s">
        <v>4481</v>
      </c>
      <c r="W1122" s="7">
        <v>1600273302</v>
      </c>
      <c r="X1122" s="7" t="s">
        <v>4904</v>
      </c>
      <c r="Y1122" s="7" t="s">
        <v>1542</v>
      </c>
      <c r="Z1122" s="7" t="s">
        <v>4301</v>
      </c>
      <c r="AA1122" s="7">
        <v>982520695</v>
      </c>
      <c r="AB1122" s="7" t="s">
        <v>4903</v>
      </c>
      <c r="AC1122" s="7">
        <v>1600323248</v>
      </c>
      <c r="AD1122" s="7" t="s">
        <v>4905</v>
      </c>
      <c r="AE1122" s="7" t="s">
        <v>220</v>
      </c>
      <c r="AF1122" s="7" t="s">
        <v>4301</v>
      </c>
      <c r="AG1122" s="7">
        <v>982520695</v>
      </c>
      <c r="AH1122" s="7" t="s">
        <v>4903</v>
      </c>
      <c r="AI1122" s="7">
        <v>1600273302</v>
      </c>
      <c r="AJ1122" s="7" t="s">
        <v>4904</v>
      </c>
      <c r="AK1122" s="7" t="s">
        <v>1542</v>
      </c>
      <c r="AL1122" s="7" t="s">
        <v>4301</v>
      </c>
      <c r="AM1122" s="7">
        <v>982520695</v>
      </c>
      <c r="AN1122" s="7" t="s">
        <v>4903</v>
      </c>
      <c r="AO1122" s="9">
        <v>5025</v>
      </c>
      <c r="AP1122" s="9" t="s">
        <v>48</v>
      </c>
    </row>
    <row r="1123" spans="1:42" ht="34" x14ac:dyDescent="0.2">
      <c r="A1123" s="9">
        <v>1116</v>
      </c>
      <c r="B1123" s="9">
        <v>528</v>
      </c>
      <c r="C1123" s="9">
        <v>528</v>
      </c>
      <c r="D1123" s="10">
        <v>43312</v>
      </c>
      <c r="E1123" s="9" t="s">
        <v>31</v>
      </c>
      <c r="F1123" s="9">
        <v>0</v>
      </c>
      <c r="G1123" s="9">
        <v>1600897985</v>
      </c>
      <c r="H1123" s="9" t="s">
        <v>4906</v>
      </c>
      <c r="I1123" s="9" t="str">
        <f t="shared" si="17"/>
        <v>USHIGUA RODAS NEMA DAYANA</v>
      </c>
      <c r="J1123" s="9">
        <v>2</v>
      </c>
      <c r="K1123" s="10">
        <v>37964</v>
      </c>
      <c r="L1123" s="9" t="s">
        <v>50</v>
      </c>
      <c r="M1123" s="9" t="s">
        <v>51</v>
      </c>
      <c r="N1123" s="9" t="s">
        <v>51</v>
      </c>
      <c r="O1123" s="9" t="s">
        <v>4301</v>
      </c>
      <c r="P1123" s="9">
        <v>98252069</v>
      </c>
      <c r="Q1123" s="7" t="s">
        <v>4907</v>
      </c>
      <c r="R1123" s="9" t="s">
        <v>762</v>
      </c>
      <c r="S1123" s="9" t="s">
        <v>38</v>
      </c>
      <c r="T1123" s="9" t="s">
        <v>39</v>
      </c>
      <c r="U1123" s="8" t="s">
        <v>3855</v>
      </c>
      <c r="V1123" s="8" t="s">
        <v>4481</v>
      </c>
      <c r="W1123" s="7">
        <v>1600273302</v>
      </c>
      <c r="X1123" s="7" t="s">
        <v>4904</v>
      </c>
      <c r="Y1123" s="7" t="s">
        <v>1934</v>
      </c>
      <c r="Z1123" s="7" t="s">
        <v>4301</v>
      </c>
      <c r="AA1123" s="7">
        <v>982520695</v>
      </c>
      <c r="AB1123" s="7" t="s">
        <v>4907</v>
      </c>
      <c r="AC1123" s="7">
        <v>1600323248</v>
      </c>
      <c r="AD1123" s="7" t="s">
        <v>4905</v>
      </c>
      <c r="AE1123" s="7" t="s">
        <v>220</v>
      </c>
      <c r="AF1123" s="7" t="s">
        <v>4301</v>
      </c>
      <c r="AG1123" s="7">
        <v>982520695</v>
      </c>
      <c r="AH1123" s="7" t="s">
        <v>4907</v>
      </c>
      <c r="AI1123" s="7">
        <v>1600273302</v>
      </c>
      <c r="AJ1123" s="7" t="s">
        <v>4908</v>
      </c>
      <c r="AK1123" s="7" t="s">
        <v>1934</v>
      </c>
      <c r="AL1123" s="7" t="s">
        <v>4301</v>
      </c>
      <c r="AM1123" s="7">
        <v>982520695</v>
      </c>
      <c r="AN1123" s="7" t="s">
        <v>4907</v>
      </c>
      <c r="AO1123" s="9">
        <v>5024</v>
      </c>
      <c r="AP1123" s="9" t="s">
        <v>48</v>
      </c>
    </row>
    <row r="1124" spans="1:42" ht="34" x14ac:dyDescent="0.2">
      <c r="A1124" s="9">
        <v>1117</v>
      </c>
      <c r="B1124" s="9">
        <v>563</v>
      </c>
      <c r="C1124" s="9">
        <v>563</v>
      </c>
      <c r="D1124" s="10">
        <v>43312</v>
      </c>
      <c r="E1124" s="9" t="s">
        <v>31</v>
      </c>
      <c r="F1124" s="9">
        <v>0</v>
      </c>
      <c r="G1124" s="9">
        <v>1650046269</v>
      </c>
      <c r="H1124" s="9" t="s">
        <v>4909</v>
      </c>
      <c r="I1124" s="9" t="str">
        <f t="shared" si="17"/>
        <v>VARGAS ARANDA JHOY JOSTIN</v>
      </c>
      <c r="J1124" s="9">
        <v>1</v>
      </c>
      <c r="K1124" s="10">
        <v>38085</v>
      </c>
      <c r="L1124" s="9" t="s">
        <v>1385</v>
      </c>
      <c r="M1124" s="9" t="s">
        <v>1386</v>
      </c>
      <c r="N1124" s="9" t="s">
        <v>51</v>
      </c>
      <c r="O1124" s="9" t="s">
        <v>4910</v>
      </c>
      <c r="P1124" s="9">
        <v>96782158</v>
      </c>
      <c r="Q1124" s="7" t="s">
        <v>212</v>
      </c>
      <c r="R1124" s="9" t="s">
        <v>762</v>
      </c>
      <c r="S1124" s="9" t="s">
        <v>38</v>
      </c>
      <c r="T1124" s="9" t="s">
        <v>39</v>
      </c>
      <c r="U1124" s="8" t="s">
        <v>3855</v>
      </c>
      <c r="V1124" s="8" t="s">
        <v>4485</v>
      </c>
      <c r="W1124" s="7">
        <v>1600504995</v>
      </c>
      <c r="X1124" s="7" t="s">
        <v>4911</v>
      </c>
      <c r="Y1124" s="7" t="s">
        <v>1018</v>
      </c>
      <c r="Z1124" s="7" t="s">
        <v>4910</v>
      </c>
      <c r="AA1124" s="7">
        <v>967821582</v>
      </c>
      <c r="AB1124" s="7" t="s">
        <v>212</v>
      </c>
      <c r="AC1124" s="7">
        <v>1600424939</v>
      </c>
      <c r="AD1124" s="7" t="s">
        <v>4912</v>
      </c>
      <c r="AE1124" s="7" t="s">
        <v>513</v>
      </c>
      <c r="AF1124" s="7" t="s">
        <v>4910</v>
      </c>
      <c r="AG1124" s="7">
        <v>967821582</v>
      </c>
      <c r="AH1124" s="7" t="s">
        <v>4599</v>
      </c>
      <c r="AI1124" s="7">
        <v>1600424939</v>
      </c>
      <c r="AJ1124" s="7" t="s">
        <v>4912</v>
      </c>
      <c r="AK1124" s="7" t="s">
        <v>513</v>
      </c>
      <c r="AL1124" s="7" t="s">
        <v>4910</v>
      </c>
      <c r="AM1124" s="7">
        <v>967821582</v>
      </c>
      <c r="AN1124" s="7" t="s">
        <v>212</v>
      </c>
      <c r="AO1124" s="9">
        <v>5267</v>
      </c>
      <c r="AP1124" s="9" t="s">
        <v>48</v>
      </c>
    </row>
    <row r="1125" spans="1:42" ht="34" x14ac:dyDescent="0.2">
      <c r="A1125" s="9">
        <v>1118</v>
      </c>
      <c r="B1125" s="9">
        <v>615</v>
      </c>
      <c r="C1125" s="9">
        <v>615</v>
      </c>
      <c r="D1125" s="10">
        <v>43312</v>
      </c>
      <c r="E1125" s="9" t="s">
        <v>31</v>
      </c>
      <c r="F1125" s="9">
        <v>0</v>
      </c>
      <c r="G1125" s="9">
        <v>1650089780</v>
      </c>
      <c r="H1125" s="9" t="s">
        <v>4913</v>
      </c>
      <c r="I1125" s="9" t="str">
        <f t="shared" si="17"/>
        <v>VARGAS ARANDA LUIS ALFREDO</v>
      </c>
      <c r="J1125" s="9">
        <v>1</v>
      </c>
      <c r="K1125" s="10">
        <v>38618</v>
      </c>
      <c r="L1125" s="9" t="s">
        <v>50</v>
      </c>
      <c r="M1125" s="9" t="s">
        <v>51</v>
      </c>
      <c r="N1125" s="9" t="s">
        <v>51</v>
      </c>
      <c r="O1125" s="9" t="s">
        <v>680</v>
      </c>
      <c r="P1125" s="9">
        <v>99718737</v>
      </c>
      <c r="Q1125" s="7" t="s">
        <v>36</v>
      </c>
      <c r="R1125" s="9" t="s">
        <v>762</v>
      </c>
      <c r="S1125" s="9" t="s">
        <v>38</v>
      </c>
      <c r="T1125" s="9" t="s">
        <v>39</v>
      </c>
      <c r="U1125" s="8" t="s">
        <v>3855</v>
      </c>
      <c r="V1125" s="8" t="s">
        <v>4476</v>
      </c>
      <c r="W1125" s="7">
        <v>1600319527</v>
      </c>
      <c r="X1125" s="7" t="s">
        <v>4914</v>
      </c>
      <c r="Y1125" s="7" t="s">
        <v>4915</v>
      </c>
      <c r="Z1125" s="7" t="s">
        <v>680</v>
      </c>
      <c r="AA1125" s="7">
        <v>997187370</v>
      </c>
      <c r="AB1125" s="7" t="s">
        <v>36</v>
      </c>
      <c r="AC1125" s="7">
        <v>1600354722</v>
      </c>
      <c r="AD1125" s="7" t="s">
        <v>4916</v>
      </c>
      <c r="AE1125" s="7" t="s">
        <v>483</v>
      </c>
      <c r="AF1125" s="7" t="s">
        <v>680</v>
      </c>
      <c r="AG1125" s="7">
        <v>997187370</v>
      </c>
      <c r="AH1125" s="7" t="s">
        <v>36</v>
      </c>
      <c r="AI1125" s="7">
        <v>1600354722</v>
      </c>
      <c r="AJ1125" s="7" t="s">
        <v>4916</v>
      </c>
      <c r="AK1125" s="7" t="s">
        <v>483</v>
      </c>
      <c r="AL1125" s="7" t="s">
        <v>680</v>
      </c>
      <c r="AM1125" s="7">
        <v>997187370</v>
      </c>
      <c r="AN1125" s="7" t="s">
        <v>36</v>
      </c>
      <c r="AO1125" s="9">
        <v>5188</v>
      </c>
      <c r="AP1125" s="9" t="s">
        <v>48</v>
      </c>
    </row>
    <row r="1126" spans="1:42" ht="17" x14ac:dyDescent="0.2">
      <c r="A1126" s="9">
        <v>1119</v>
      </c>
      <c r="B1126" s="9">
        <v>650</v>
      </c>
      <c r="C1126" s="9">
        <v>650</v>
      </c>
      <c r="D1126" s="10">
        <v>43312</v>
      </c>
      <c r="E1126" s="9" t="s">
        <v>31</v>
      </c>
      <c r="F1126" s="9">
        <v>0</v>
      </c>
      <c r="G1126" s="9">
        <v>1600732133</v>
      </c>
      <c r="H1126" s="9" t="s">
        <v>4917</v>
      </c>
      <c r="I1126" s="9" t="str">
        <f t="shared" si="17"/>
        <v>VARGAS CHAMICO JORDY KENNY</v>
      </c>
      <c r="J1126" s="9">
        <v>1</v>
      </c>
      <c r="K1126" s="10">
        <v>38107</v>
      </c>
      <c r="L1126" s="9" t="s">
        <v>50</v>
      </c>
      <c r="M1126" s="9" t="s">
        <v>51</v>
      </c>
      <c r="N1126" s="9" t="s">
        <v>51</v>
      </c>
      <c r="O1126" s="9" t="s">
        <v>2665</v>
      </c>
      <c r="P1126" s="9">
        <v>99888259</v>
      </c>
      <c r="Q1126" s="7" t="s">
        <v>36</v>
      </c>
      <c r="R1126" s="9" t="s">
        <v>762</v>
      </c>
      <c r="S1126" s="9" t="s">
        <v>38</v>
      </c>
      <c r="T1126" s="9" t="s">
        <v>39</v>
      </c>
      <c r="U1126" s="8" t="s">
        <v>3855</v>
      </c>
      <c r="V1126" s="8" t="s">
        <v>4496</v>
      </c>
      <c r="W1126" s="7">
        <v>0</v>
      </c>
      <c r="X1126" s="7" t="s">
        <v>4918</v>
      </c>
      <c r="Y1126" s="7" t="s">
        <v>449</v>
      </c>
      <c r="Z1126" s="7" t="s">
        <v>650</v>
      </c>
      <c r="AA1126" s="7">
        <v>0</v>
      </c>
      <c r="AB1126" s="7" t="s">
        <v>36</v>
      </c>
      <c r="AC1126" s="7">
        <v>1600286122</v>
      </c>
      <c r="AD1126" s="7" t="s">
        <v>4919</v>
      </c>
      <c r="AE1126" s="7" t="s">
        <v>4920</v>
      </c>
      <c r="AF1126" s="7" t="s">
        <v>2665</v>
      </c>
      <c r="AG1126" s="7">
        <v>998882594</v>
      </c>
      <c r="AH1126" s="7" t="s">
        <v>36</v>
      </c>
      <c r="AI1126" s="7">
        <v>1600286122</v>
      </c>
      <c r="AJ1126" s="7" t="s">
        <v>4919</v>
      </c>
      <c r="AK1126" s="7" t="s">
        <v>4920</v>
      </c>
      <c r="AL1126" s="7" t="s">
        <v>2665</v>
      </c>
      <c r="AM1126" s="7" t="s">
        <v>4920</v>
      </c>
      <c r="AN1126" s="7" t="s">
        <v>36</v>
      </c>
      <c r="AO1126" s="9">
        <v>4553</v>
      </c>
      <c r="AP1126" s="9" t="s">
        <v>48</v>
      </c>
    </row>
    <row r="1127" spans="1:42" ht="34" x14ac:dyDescent="0.2">
      <c r="A1127" s="9">
        <v>1120</v>
      </c>
      <c r="B1127" s="9">
        <v>586</v>
      </c>
      <c r="C1127" s="9">
        <v>586</v>
      </c>
      <c r="D1127" s="10">
        <v>43312</v>
      </c>
      <c r="E1127" s="9" t="s">
        <v>31</v>
      </c>
      <c r="F1127" s="9">
        <v>0</v>
      </c>
      <c r="G1127" s="9">
        <v>1600617045</v>
      </c>
      <c r="H1127" s="9" t="s">
        <v>4921</v>
      </c>
      <c r="I1127" s="9" t="str">
        <f t="shared" si="17"/>
        <v>VARGAS ILLANES JULLY GABRIELA</v>
      </c>
      <c r="J1127" s="9">
        <v>2</v>
      </c>
      <c r="K1127" s="10">
        <v>38317</v>
      </c>
      <c r="L1127" s="9" t="s">
        <v>50</v>
      </c>
      <c r="M1127" s="9" t="s">
        <v>51</v>
      </c>
      <c r="N1127" s="9" t="s">
        <v>51</v>
      </c>
      <c r="O1127" s="9" t="s">
        <v>470</v>
      </c>
      <c r="P1127" s="9">
        <v>98802719</v>
      </c>
      <c r="Q1127" s="7" t="s">
        <v>36</v>
      </c>
      <c r="R1127" s="9" t="s">
        <v>762</v>
      </c>
      <c r="S1127" s="9" t="s">
        <v>38</v>
      </c>
      <c r="T1127" s="9" t="s">
        <v>39</v>
      </c>
      <c r="U1127" s="8" t="s">
        <v>3855</v>
      </c>
      <c r="V1127" s="8" t="s">
        <v>4496</v>
      </c>
      <c r="W1127" s="7">
        <v>998332550</v>
      </c>
      <c r="X1127" s="7" t="s">
        <v>3233</v>
      </c>
      <c r="Y1127" s="7" t="s">
        <v>414</v>
      </c>
      <c r="Z1127" s="7" t="s">
        <v>470</v>
      </c>
      <c r="AA1127" s="7">
        <v>988027191</v>
      </c>
      <c r="AB1127" s="7" t="s">
        <v>36</v>
      </c>
      <c r="AC1127" s="7">
        <v>1600442683</v>
      </c>
      <c r="AD1127" s="7" t="s">
        <v>3234</v>
      </c>
      <c r="AE1127" s="7" t="s">
        <v>45</v>
      </c>
      <c r="AF1127" s="7" t="s">
        <v>470</v>
      </c>
      <c r="AG1127" s="7">
        <v>988027191</v>
      </c>
      <c r="AH1127" s="7" t="s">
        <v>36</v>
      </c>
      <c r="AI1127" s="7">
        <v>998332550</v>
      </c>
      <c r="AJ1127" s="7" t="s">
        <v>3234</v>
      </c>
      <c r="AK1127" s="7" t="s">
        <v>47</v>
      </c>
      <c r="AL1127" s="7" t="s">
        <v>470</v>
      </c>
      <c r="AM1127" s="7">
        <v>988027191</v>
      </c>
      <c r="AN1127" s="7" t="s">
        <v>36</v>
      </c>
      <c r="AO1127" s="9">
        <v>3693</v>
      </c>
      <c r="AP1127" s="9" t="s">
        <v>48</v>
      </c>
    </row>
    <row r="1128" spans="1:42" ht="17" x14ac:dyDescent="0.2">
      <c r="A1128" s="9">
        <v>1121</v>
      </c>
      <c r="B1128" s="9">
        <v>1691</v>
      </c>
      <c r="C1128" s="9">
        <v>1691</v>
      </c>
      <c r="D1128" s="10">
        <v>43412</v>
      </c>
      <c r="E1128" s="9" t="s">
        <v>31</v>
      </c>
      <c r="F1128" s="9">
        <v>0</v>
      </c>
      <c r="G1128" s="9">
        <v>1600887168</v>
      </c>
      <c r="H1128" s="9" t="s">
        <v>4922</v>
      </c>
      <c r="I1128" s="9" t="str">
        <f t="shared" si="17"/>
        <v>VARGAS ILLANES NELLY MIRTA</v>
      </c>
      <c r="J1128" s="9">
        <v>2</v>
      </c>
      <c r="K1128" s="10">
        <v>37968</v>
      </c>
      <c r="L1128" s="9" t="s">
        <v>50</v>
      </c>
      <c r="M1128" s="9" t="s">
        <v>51</v>
      </c>
      <c r="N1128" s="9" t="s">
        <v>51</v>
      </c>
      <c r="O1128" s="9" t="s">
        <v>4923</v>
      </c>
      <c r="P1128" s="9">
        <v>32885368</v>
      </c>
      <c r="Q1128" s="7" t="s">
        <v>36</v>
      </c>
      <c r="R1128" s="9" t="s">
        <v>37</v>
      </c>
      <c r="S1128" s="9" t="s">
        <v>38</v>
      </c>
      <c r="T1128" s="9" t="s">
        <v>39</v>
      </c>
      <c r="U1128" s="8" t="s">
        <v>3855</v>
      </c>
      <c r="V1128" s="8" t="s">
        <v>4496</v>
      </c>
      <c r="W1128" s="7">
        <v>1600150518</v>
      </c>
      <c r="X1128" s="7" t="s">
        <v>4924</v>
      </c>
      <c r="Y1128" s="7" t="s">
        <v>127</v>
      </c>
      <c r="Z1128" s="7" t="s">
        <v>4923</v>
      </c>
      <c r="AA1128" s="7">
        <v>32885368</v>
      </c>
      <c r="AB1128" s="7" t="s">
        <v>36</v>
      </c>
      <c r="AC1128" s="7">
        <v>1600219404</v>
      </c>
      <c r="AD1128" s="7" t="s">
        <v>4925</v>
      </c>
      <c r="AE1128" s="7" t="s">
        <v>45</v>
      </c>
      <c r="AF1128" s="7" t="s">
        <v>4923</v>
      </c>
      <c r="AG1128" s="7">
        <v>32885368</v>
      </c>
      <c r="AH1128" s="7" t="s">
        <v>36</v>
      </c>
      <c r="AI1128" s="7">
        <v>1600219404</v>
      </c>
      <c r="AJ1128" s="7" t="s">
        <v>4925</v>
      </c>
      <c r="AK1128" s="7" t="s">
        <v>47</v>
      </c>
      <c r="AL1128" s="7" t="s">
        <v>4923</v>
      </c>
      <c r="AM1128" s="7">
        <v>32885368</v>
      </c>
      <c r="AN1128" s="7" t="s">
        <v>36</v>
      </c>
      <c r="AO1128" s="9">
        <v>5897</v>
      </c>
      <c r="AP1128" s="9" t="s">
        <v>48</v>
      </c>
    </row>
    <row r="1129" spans="1:42" ht="17" x14ac:dyDescent="0.2">
      <c r="A1129" s="9">
        <v>1122</v>
      </c>
      <c r="B1129" s="9">
        <v>619</v>
      </c>
      <c r="C1129" s="9">
        <v>619</v>
      </c>
      <c r="D1129" s="10">
        <v>43312</v>
      </c>
      <c r="E1129" s="9" t="s">
        <v>31</v>
      </c>
      <c r="F1129" s="9">
        <v>0</v>
      </c>
      <c r="G1129" s="9">
        <v>1600731853</v>
      </c>
      <c r="H1129" s="9" t="s">
        <v>4926</v>
      </c>
      <c r="I1129" s="9" t="str">
        <f t="shared" si="17"/>
        <v>VARGAS SANTAMARIA ROSALIA YAUN</v>
      </c>
      <c r="J1129" s="9">
        <v>2</v>
      </c>
      <c r="K1129" s="10">
        <v>37959</v>
      </c>
      <c r="L1129" s="9" t="s">
        <v>1385</v>
      </c>
      <c r="M1129" s="9" t="s">
        <v>1386</v>
      </c>
      <c r="N1129" s="9" t="s">
        <v>51</v>
      </c>
      <c r="O1129" s="9" t="s">
        <v>157</v>
      </c>
      <c r="P1129" s="9">
        <v>98436066</v>
      </c>
      <c r="Q1129" s="7" t="s">
        <v>212</v>
      </c>
      <c r="R1129" s="9" t="s">
        <v>762</v>
      </c>
      <c r="S1129" s="9" t="s">
        <v>38</v>
      </c>
      <c r="T1129" s="9" t="s">
        <v>39</v>
      </c>
      <c r="U1129" s="8" t="s">
        <v>3855</v>
      </c>
      <c r="V1129" s="8" t="s">
        <v>4476</v>
      </c>
      <c r="W1129" s="7">
        <v>0</v>
      </c>
      <c r="X1129" s="7" t="s">
        <v>4927</v>
      </c>
      <c r="Y1129" s="7" t="s">
        <v>1069</v>
      </c>
      <c r="Z1129" s="7" t="s">
        <v>157</v>
      </c>
      <c r="AA1129" s="7">
        <v>9843606608</v>
      </c>
      <c r="AB1129" s="7" t="s">
        <v>212</v>
      </c>
      <c r="AC1129" s="7">
        <v>1600450009</v>
      </c>
      <c r="AD1129" s="7" t="s">
        <v>4928</v>
      </c>
      <c r="AE1129" s="7" t="s">
        <v>513</v>
      </c>
      <c r="AF1129" s="7" t="s">
        <v>157</v>
      </c>
      <c r="AG1129" s="7">
        <v>9843606608</v>
      </c>
      <c r="AH1129" s="7" t="s">
        <v>212</v>
      </c>
      <c r="AI1129" s="7">
        <v>1600450009</v>
      </c>
      <c r="AJ1129" s="7" t="s">
        <v>4928</v>
      </c>
      <c r="AK1129" s="7" t="s">
        <v>170</v>
      </c>
      <c r="AL1129" s="7" t="s">
        <v>157</v>
      </c>
      <c r="AM1129" s="7">
        <v>9843606608</v>
      </c>
      <c r="AN1129" s="7" t="s">
        <v>212</v>
      </c>
      <c r="AO1129" s="9">
        <v>5246</v>
      </c>
      <c r="AP1129" s="9" t="s">
        <v>48</v>
      </c>
    </row>
    <row r="1130" spans="1:42" ht="17" x14ac:dyDescent="0.2">
      <c r="A1130" s="9">
        <v>1123</v>
      </c>
      <c r="B1130" s="9">
        <v>652</v>
      </c>
      <c r="C1130" s="9">
        <v>652</v>
      </c>
      <c r="D1130" s="10">
        <v>43312</v>
      </c>
      <c r="E1130" s="9" t="s">
        <v>31</v>
      </c>
      <c r="F1130" s="9">
        <v>0</v>
      </c>
      <c r="G1130" s="9">
        <v>1650157561</v>
      </c>
      <c r="H1130" s="9" t="s">
        <v>4929</v>
      </c>
      <c r="I1130" s="9" t="str">
        <f t="shared" si="17"/>
        <v>VARGAS SANTI ANENT MIKAELA</v>
      </c>
      <c r="J1130" s="9">
        <v>2</v>
      </c>
      <c r="K1130" s="10">
        <v>37544</v>
      </c>
      <c r="L1130" s="9" t="s">
        <v>50</v>
      </c>
      <c r="M1130" s="9" t="s">
        <v>51</v>
      </c>
      <c r="N1130" s="9" t="s">
        <v>51</v>
      </c>
      <c r="O1130" s="9" t="s">
        <v>543</v>
      </c>
      <c r="P1130" s="9">
        <v>98443405</v>
      </c>
      <c r="Q1130" s="7" t="s">
        <v>4930</v>
      </c>
      <c r="R1130" s="9" t="s">
        <v>762</v>
      </c>
      <c r="S1130" s="9" t="s">
        <v>38</v>
      </c>
      <c r="T1130" s="9" t="s">
        <v>39</v>
      </c>
      <c r="U1130" s="8" t="s">
        <v>3855</v>
      </c>
      <c r="V1130" s="8" t="s">
        <v>4476</v>
      </c>
      <c r="W1130" s="7">
        <v>1600337081</v>
      </c>
      <c r="X1130" s="7" t="s">
        <v>3539</v>
      </c>
      <c r="Y1130" s="7" t="s">
        <v>4931</v>
      </c>
      <c r="Z1130" s="7" t="s">
        <v>3868</v>
      </c>
      <c r="AA1130" s="7">
        <v>984434059</v>
      </c>
      <c r="AB1130" s="7" t="s">
        <v>4930</v>
      </c>
      <c r="AC1130" s="7">
        <v>1600432569</v>
      </c>
      <c r="AD1130" s="7" t="s">
        <v>3540</v>
      </c>
      <c r="AE1130" s="7" t="s">
        <v>112</v>
      </c>
      <c r="AF1130" s="7" t="s">
        <v>4932</v>
      </c>
      <c r="AG1130" s="7">
        <v>995864324</v>
      </c>
      <c r="AH1130" s="7" t="s">
        <v>4930</v>
      </c>
      <c r="AI1130" s="7">
        <v>1600337081</v>
      </c>
      <c r="AJ1130" s="7" t="s">
        <v>4933</v>
      </c>
      <c r="AK1130" s="7" t="s">
        <v>4931</v>
      </c>
      <c r="AL1130" s="7" t="s">
        <v>543</v>
      </c>
      <c r="AM1130" s="7">
        <v>984434059</v>
      </c>
      <c r="AN1130" s="7" t="s">
        <v>4930</v>
      </c>
      <c r="AO1130" s="9">
        <v>4807</v>
      </c>
      <c r="AP1130" s="9" t="s">
        <v>48</v>
      </c>
    </row>
    <row r="1131" spans="1:42" ht="17" x14ac:dyDescent="0.2">
      <c r="A1131" s="9">
        <v>1124</v>
      </c>
      <c r="B1131" s="9">
        <v>656</v>
      </c>
      <c r="C1131" s="9">
        <v>656</v>
      </c>
      <c r="D1131" s="10">
        <v>43312</v>
      </c>
      <c r="E1131" s="9" t="s">
        <v>31</v>
      </c>
      <c r="F1131" s="9">
        <v>0</v>
      </c>
      <c r="G1131" s="9">
        <v>1104630700</v>
      </c>
      <c r="H1131" s="9" t="s">
        <v>4934</v>
      </c>
      <c r="I1131" s="9" t="str">
        <f t="shared" si="17"/>
        <v>VARGAS SANTI JOE ALEXANDER</v>
      </c>
      <c r="J1131" s="9">
        <v>1</v>
      </c>
      <c r="K1131" s="10">
        <v>37867</v>
      </c>
      <c r="L1131" s="9" t="s">
        <v>3717</v>
      </c>
      <c r="M1131" s="9" t="s">
        <v>1008</v>
      </c>
      <c r="N1131" s="9" t="s">
        <v>774</v>
      </c>
      <c r="O1131" s="9" t="s">
        <v>297</v>
      </c>
      <c r="P1131" s="9">
        <v>96770714</v>
      </c>
      <c r="Q1131" s="7" t="s">
        <v>36</v>
      </c>
      <c r="R1131" s="9" t="s">
        <v>762</v>
      </c>
      <c r="S1131" s="9" t="s">
        <v>38</v>
      </c>
      <c r="T1131" s="9" t="s">
        <v>39</v>
      </c>
      <c r="U1131" s="8" t="s">
        <v>3855</v>
      </c>
      <c r="V1131" s="8" t="s">
        <v>4560</v>
      </c>
      <c r="W1131" s="7">
        <v>1600389389</v>
      </c>
      <c r="X1131" s="7" t="s">
        <v>4935</v>
      </c>
      <c r="Y1131" s="7" t="s">
        <v>3832</v>
      </c>
      <c r="Z1131" s="7" t="s">
        <v>297</v>
      </c>
      <c r="AA1131" s="7">
        <v>96770714</v>
      </c>
      <c r="AB1131" s="7" t="s">
        <v>36</v>
      </c>
      <c r="AC1131" s="7">
        <v>1600389389</v>
      </c>
      <c r="AD1131" s="7" t="s">
        <v>4936</v>
      </c>
      <c r="AE1131" s="7" t="s">
        <v>64</v>
      </c>
      <c r="AF1131" s="7" t="s">
        <v>297</v>
      </c>
      <c r="AG1131" s="7">
        <v>96770714</v>
      </c>
      <c r="AH1131" s="7" t="s">
        <v>36</v>
      </c>
      <c r="AI1131" s="7">
        <v>1600389389</v>
      </c>
      <c r="AJ1131" s="7" t="s">
        <v>4936</v>
      </c>
      <c r="AK1131" s="7" t="s">
        <v>47</v>
      </c>
      <c r="AL1131" s="7" t="s">
        <v>297</v>
      </c>
      <c r="AM1131" s="7">
        <v>96770714</v>
      </c>
      <c r="AN1131" s="7" t="s">
        <v>36</v>
      </c>
      <c r="AO1131" s="9">
        <v>3544</v>
      </c>
      <c r="AP1131" s="9" t="s">
        <v>48</v>
      </c>
    </row>
    <row r="1132" spans="1:42" ht="17" x14ac:dyDescent="0.2">
      <c r="A1132" s="9">
        <v>1125</v>
      </c>
      <c r="B1132" s="9">
        <v>654</v>
      </c>
      <c r="C1132" s="9">
        <v>654</v>
      </c>
      <c r="D1132" s="10">
        <v>43312</v>
      </c>
      <c r="E1132" s="9" t="s">
        <v>31</v>
      </c>
      <c r="F1132" s="9">
        <v>0</v>
      </c>
      <c r="G1132" s="9">
        <v>0</v>
      </c>
      <c r="H1132" s="9" t="s">
        <v>4937</v>
      </c>
      <c r="I1132" s="9" t="str">
        <f t="shared" si="17"/>
        <v>VARGAS SANTI YUMI MARILYN</v>
      </c>
      <c r="J1132" s="9">
        <v>2</v>
      </c>
      <c r="K1132" s="10">
        <v>38422</v>
      </c>
      <c r="L1132" s="9" t="s">
        <v>50</v>
      </c>
      <c r="M1132" s="9" t="s">
        <v>51</v>
      </c>
      <c r="N1132" s="9" t="s">
        <v>51</v>
      </c>
      <c r="O1132" s="9" t="s">
        <v>543</v>
      </c>
      <c r="P1132" s="9">
        <v>98443405</v>
      </c>
      <c r="Q1132" s="7" t="s">
        <v>36</v>
      </c>
      <c r="R1132" s="9" t="s">
        <v>762</v>
      </c>
      <c r="S1132" s="9" t="s">
        <v>38</v>
      </c>
      <c r="T1132" s="9" t="s">
        <v>39</v>
      </c>
      <c r="U1132" s="8" t="s">
        <v>3855</v>
      </c>
      <c r="V1132" s="8" t="s">
        <v>4476</v>
      </c>
      <c r="W1132" s="7">
        <v>1600337081</v>
      </c>
      <c r="X1132" s="7" t="s">
        <v>3539</v>
      </c>
      <c r="Y1132" s="7" t="s">
        <v>4931</v>
      </c>
      <c r="Z1132" s="7" t="s">
        <v>543</v>
      </c>
      <c r="AA1132" s="7">
        <v>984434059</v>
      </c>
      <c r="AB1132" s="7" t="s">
        <v>36</v>
      </c>
      <c r="AC1132" s="7">
        <v>1600432569</v>
      </c>
      <c r="AD1132" s="7" t="s">
        <v>3540</v>
      </c>
      <c r="AE1132" s="7" t="s">
        <v>45</v>
      </c>
      <c r="AF1132" s="7" t="s">
        <v>543</v>
      </c>
      <c r="AG1132" s="7">
        <v>984434059</v>
      </c>
      <c r="AH1132" s="7" t="s">
        <v>36</v>
      </c>
      <c r="AI1132" s="7">
        <v>1600432569</v>
      </c>
      <c r="AJ1132" s="7" t="s">
        <v>4938</v>
      </c>
      <c r="AK1132" s="7" t="s">
        <v>45</v>
      </c>
      <c r="AL1132" s="7" t="s">
        <v>543</v>
      </c>
      <c r="AM1132" s="7">
        <v>984434059</v>
      </c>
      <c r="AN1132" s="7" t="s">
        <v>36</v>
      </c>
      <c r="AO1132" s="9">
        <v>5388</v>
      </c>
      <c r="AP1132" s="9" t="s">
        <v>48</v>
      </c>
    </row>
    <row r="1133" spans="1:42" ht="17" x14ac:dyDescent="0.2">
      <c r="A1133" s="9">
        <v>1126</v>
      </c>
      <c r="B1133" s="9">
        <v>658</v>
      </c>
      <c r="C1133" s="9">
        <v>658</v>
      </c>
      <c r="D1133" s="10">
        <v>43312</v>
      </c>
      <c r="E1133" s="9" t="s">
        <v>31</v>
      </c>
      <c r="F1133" s="9">
        <v>0</v>
      </c>
      <c r="G1133" s="9" t="s">
        <v>4939</v>
      </c>
      <c r="H1133" s="9" t="s">
        <v>4940</v>
      </c>
      <c r="I1133" s="9" t="str">
        <f t="shared" si="17"/>
        <v>VARGAS VARGAS DAYANNA MELANY</v>
      </c>
      <c r="J1133" s="9">
        <v>2</v>
      </c>
      <c r="K1133" s="10">
        <v>37955</v>
      </c>
      <c r="L1133" s="9" t="s">
        <v>50</v>
      </c>
      <c r="M1133" s="9" t="s">
        <v>51</v>
      </c>
      <c r="N1133" s="9" t="s">
        <v>51</v>
      </c>
      <c r="O1133" s="9" t="s">
        <v>442</v>
      </c>
      <c r="P1133" s="9">
        <v>93987468</v>
      </c>
      <c r="Q1133" s="7" t="s">
        <v>36</v>
      </c>
      <c r="R1133" s="9" t="s">
        <v>762</v>
      </c>
      <c r="S1133" s="9" t="s">
        <v>38</v>
      </c>
      <c r="T1133" s="9" t="s">
        <v>39</v>
      </c>
      <c r="U1133" s="8" t="s">
        <v>3855</v>
      </c>
      <c r="V1133" s="8" t="s">
        <v>4496</v>
      </c>
      <c r="W1133" s="7">
        <v>1600400400</v>
      </c>
      <c r="X1133" s="7" t="s">
        <v>3240</v>
      </c>
      <c r="Y1133" s="7" t="s">
        <v>127</v>
      </c>
      <c r="Z1133" s="7" t="s">
        <v>442</v>
      </c>
      <c r="AA1133" s="7">
        <v>939874683</v>
      </c>
      <c r="AB1133" s="7" t="s">
        <v>36</v>
      </c>
      <c r="AC1133" s="7">
        <v>1600403677</v>
      </c>
      <c r="AD1133" s="7" t="s">
        <v>3241</v>
      </c>
      <c r="AE1133" s="7" t="s">
        <v>1208</v>
      </c>
      <c r="AF1133" s="7" t="s">
        <v>442</v>
      </c>
      <c r="AG1133" s="7">
        <v>939874683</v>
      </c>
      <c r="AH1133" s="7" t="s">
        <v>36</v>
      </c>
      <c r="AI1133" s="7">
        <v>1600403677</v>
      </c>
      <c r="AJ1133" s="7" t="s">
        <v>3241</v>
      </c>
      <c r="AK1133" s="7" t="s">
        <v>64</v>
      </c>
      <c r="AL1133" s="7" t="s">
        <v>442</v>
      </c>
      <c r="AM1133" s="7">
        <v>939874683</v>
      </c>
      <c r="AN1133" s="7" t="s">
        <v>36</v>
      </c>
      <c r="AO1133" s="9">
        <v>4022</v>
      </c>
      <c r="AP1133" s="9" t="s">
        <v>48</v>
      </c>
    </row>
    <row r="1134" spans="1:42" ht="17" x14ac:dyDescent="0.2">
      <c r="A1134" s="9">
        <v>1127</v>
      </c>
      <c r="B1134" s="9">
        <v>659</v>
      </c>
      <c r="C1134" s="9">
        <v>659</v>
      </c>
      <c r="D1134" s="10">
        <v>43312</v>
      </c>
      <c r="E1134" s="9" t="s">
        <v>31</v>
      </c>
      <c r="F1134" s="9">
        <v>0</v>
      </c>
      <c r="G1134" s="9">
        <v>1650050675</v>
      </c>
      <c r="H1134" s="9" t="s">
        <v>4941</v>
      </c>
      <c r="I1134" s="9" t="str">
        <f t="shared" si="17"/>
        <v>VARGAS VARGAS ESTHER SALOME</v>
      </c>
      <c r="J1134" s="9">
        <v>2</v>
      </c>
      <c r="K1134" s="10">
        <v>37874</v>
      </c>
      <c r="L1134" s="9" t="s">
        <v>50</v>
      </c>
      <c r="M1134" s="9" t="s">
        <v>51</v>
      </c>
      <c r="N1134" s="9" t="s">
        <v>51</v>
      </c>
      <c r="O1134" s="9" t="s">
        <v>172</v>
      </c>
      <c r="P1134" s="9">
        <v>889508</v>
      </c>
      <c r="Q1134" s="7" t="s">
        <v>36</v>
      </c>
      <c r="R1134" s="9" t="s">
        <v>762</v>
      </c>
      <c r="S1134" s="9" t="s">
        <v>38</v>
      </c>
      <c r="T1134" s="9" t="s">
        <v>39</v>
      </c>
      <c r="U1134" s="8" t="s">
        <v>3855</v>
      </c>
      <c r="V1134" s="8" t="s">
        <v>4560</v>
      </c>
      <c r="W1134" s="7" t="s">
        <v>212</v>
      </c>
      <c r="X1134" s="7" t="s">
        <v>450</v>
      </c>
      <c r="Y1134" s="7" t="s">
        <v>450</v>
      </c>
      <c r="Z1134" s="7" t="s">
        <v>212</v>
      </c>
      <c r="AA1134" s="7">
        <v>889508</v>
      </c>
      <c r="AB1134" s="7" t="s">
        <v>36</v>
      </c>
      <c r="AC1134" s="7">
        <v>1600217416</v>
      </c>
      <c r="AD1134" s="7" t="s">
        <v>4942</v>
      </c>
      <c r="AE1134" s="7" t="s">
        <v>1538</v>
      </c>
      <c r="AF1134" s="7" t="s">
        <v>172</v>
      </c>
      <c r="AG1134" s="7">
        <v>889508</v>
      </c>
      <c r="AH1134" s="7" t="s">
        <v>36</v>
      </c>
      <c r="AI1134" s="7">
        <v>1600217416</v>
      </c>
      <c r="AJ1134" s="7" t="s">
        <v>4943</v>
      </c>
      <c r="AK1134" s="7" t="s">
        <v>194</v>
      </c>
      <c r="AL1134" s="7" t="s">
        <v>172</v>
      </c>
      <c r="AM1134" s="7">
        <v>889508</v>
      </c>
      <c r="AN1134" s="7" t="s">
        <v>36</v>
      </c>
      <c r="AO1134" s="9">
        <v>4215</v>
      </c>
      <c r="AP1134" s="9" t="s">
        <v>48</v>
      </c>
    </row>
    <row r="1135" spans="1:42" ht="17" x14ac:dyDescent="0.2">
      <c r="A1135" s="9">
        <v>1128</v>
      </c>
      <c r="B1135" s="9">
        <v>1704</v>
      </c>
      <c r="C1135" s="9">
        <v>1704</v>
      </c>
      <c r="D1135" s="10">
        <v>43418</v>
      </c>
      <c r="E1135" s="9" t="s">
        <v>31</v>
      </c>
      <c r="F1135" s="9">
        <v>0</v>
      </c>
      <c r="G1135" s="9">
        <v>1600873713</v>
      </c>
      <c r="H1135" s="9" t="s">
        <v>4944</v>
      </c>
      <c r="I1135" s="9" t="str">
        <f t="shared" si="17"/>
        <v>VARGAS VARGAS GALO NANGUI</v>
      </c>
      <c r="J1135" s="9">
        <v>1</v>
      </c>
      <c r="K1135" s="10">
        <v>37321</v>
      </c>
      <c r="L1135" s="9" t="s">
        <v>50</v>
      </c>
      <c r="M1135" s="9" t="s">
        <v>51</v>
      </c>
      <c r="N1135" s="9" t="s">
        <v>51</v>
      </c>
      <c r="O1135" s="9" t="s">
        <v>1462</v>
      </c>
      <c r="P1135" s="9">
        <v>32530817</v>
      </c>
      <c r="Q1135" s="7" t="s">
        <v>36</v>
      </c>
      <c r="R1135" s="9" t="s">
        <v>37</v>
      </c>
      <c r="S1135" s="9" t="s">
        <v>38</v>
      </c>
      <c r="T1135" s="9" t="s">
        <v>39</v>
      </c>
      <c r="U1135" s="8" t="s">
        <v>3855</v>
      </c>
      <c r="V1135" s="8" t="s">
        <v>4476</v>
      </c>
      <c r="W1135" s="7">
        <v>1600873713</v>
      </c>
      <c r="X1135" s="7" t="s">
        <v>450</v>
      </c>
      <c r="Y1135" s="7" t="s">
        <v>450</v>
      </c>
      <c r="Z1135" s="7" t="s">
        <v>1462</v>
      </c>
      <c r="AA1135" s="7">
        <v>32530817</v>
      </c>
      <c r="AB1135" s="7" t="s">
        <v>36</v>
      </c>
      <c r="AC1135" s="7">
        <v>1600873713</v>
      </c>
      <c r="AD1135" s="7" t="s">
        <v>4945</v>
      </c>
      <c r="AE1135" s="7" t="s">
        <v>45</v>
      </c>
      <c r="AF1135" s="7" t="s">
        <v>1462</v>
      </c>
      <c r="AG1135" s="7">
        <v>32530817</v>
      </c>
      <c r="AH1135" s="7" t="s">
        <v>36</v>
      </c>
      <c r="AI1135" s="7">
        <v>1600873713</v>
      </c>
      <c r="AJ1135" s="7" t="s">
        <v>4945</v>
      </c>
      <c r="AK1135" s="7" t="s">
        <v>47</v>
      </c>
      <c r="AL1135" s="7" t="s">
        <v>1462</v>
      </c>
      <c r="AM1135" s="7">
        <v>32530817</v>
      </c>
      <c r="AN1135" s="7" t="s">
        <v>36</v>
      </c>
      <c r="AO1135" s="9">
        <v>5911</v>
      </c>
      <c r="AP1135" s="9" t="s">
        <v>48</v>
      </c>
    </row>
    <row r="1136" spans="1:42" ht="17" x14ac:dyDescent="0.2">
      <c r="A1136" s="9">
        <v>1129</v>
      </c>
      <c r="B1136" s="9">
        <v>1323</v>
      </c>
      <c r="C1136" s="9">
        <v>1323</v>
      </c>
      <c r="D1136" s="10">
        <v>43341</v>
      </c>
      <c r="E1136" s="9" t="s">
        <v>31</v>
      </c>
      <c r="F1136" s="9">
        <v>0</v>
      </c>
      <c r="G1136" s="9">
        <v>1600705790</v>
      </c>
      <c r="H1136" s="9" t="s">
        <v>4946</v>
      </c>
      <c r="I1136" s="9" t="str">
        <f t="shared" si="17"/>
        <v>VASQUEZ SANTI LUIS JOOSTIN</v>
      </c>
      <c r="J1136" s="9">
        <v>1</v>
      </c>
      <c r="K1136" s="10">
        <v>38304</v>
      </c>
      <c r="L1136" s="9" t="s">
        <v>50</v>
      </c>
      <c r="M1136" s="9" t="s">
        <v>51</v>
      </c>
      <c r="N1136" s="9" t="s">
        <v>51</v>
      </c>
      <c r="O1136" s="9" t="s">
        <v>4947</v>
      </c>
      <c r="P1136" s="9">
        <v>3031168</v>
      </c>
      <c r="Q1136" s="7" t="s">
        <v>36</v>
      </c>
      <c r="R1136" s="9" t="s">
        <v>37</v>
      </c>
      <c r="S1136" s="9" t="s">
        <v>38</v>
      </c>
      <c r="T1136" s="9" t="s">
        <v>39</v>
      </c>
      <c r="U1136" s="8" t="s">
        <v>3855</v>
      </c>
      <c r="V1136" s="8" t="s">
        <v>4481</v>
      </c>
      <c r="W1136" s="7">
        <v>1600409393</v>
      </c>
      <c r="X1136" s="7" t="s">
        <v>4948</v>
      </c>
      <c r="Y1136" s="7" t="s">
        <v>118</v>
      </c>
      <c r="Z1136" s="7" t="s">
        <v>4947</v>
      </c>
      <c r="AA1136" s="7">
        <v>967615174</v>
      </c>
      <c r="AB1136" s="7" t="s">
        <v>36</v>
      </c>
      <c r="AC1136" s="7">
        <v>1600370405</v>
      </c>
      <c r="AD1136" s="7" t="s">
        <v>4949</v>
      </c>
      <c r="AE1136" s="7" t="s">
        <v>90</v>
      </c>
      <c r="AF1136" s="7" t="s">
        <v>4950</v>
      </c>
      <c r="AG1136" s="7">
        <v>980181203</v>
      </c>
      <c r="AH1136" s="7" t="s">
        <v>36</v>
      </c>
      <c r="AI1136" s="7">
        <v>1600370405</v>
      </c>
      <c r="AJ1136" s="7" t="s">
        <v>4951</v>
      </c>
      <c r="AK1136" s="7" t="s">
        <v>90</v>
      </c>
      <c r="AL1136" s="7" t="s">
        <v>4950</v>
      </c>
      <c r="AM1136" s="7">
        <v>980181203</v>
      </c>
      <c r="AN1136" s="7" t="s">
        <v>36</v>
      </c>
      <c r="AO1136" s="9">
        <v>5575</v>
      </c>
      <c r="AP1136" s="9" t="s">
        <v>48</v>
      </c>
    </row>
    <row r="1137" spans="1:42" ht="17" x14ac:dyDescent="0.2">
      <c r="A1137" s="9">
        <v>1130</v>
      </c>
      <c r="B1137" s="9">
        <v>587</v>
      </c>
      <c r="C1137" s="9">
        <v>587</v>
      </c>
      <c r="D1137" s="10">
        <v>43312</v>
      </c>
      <c r="E1137" s="9" t="s">
        <v>31</v>
      </c>
      <c r="F1137" s="9">
        <v>0</v>
      </c>
      <c r="G1137" s="9">
        <v>1726684358</v>
      </c>
      <c r="H1137" s="9" t="s">
        <v>4952</v>
      </c>
      <c r="I1137" s="9" t="str">
        <f t="shared" si="17"/>
        <v>VEGA VEGA DAYANA ESTEFANIA</v>
      </c>
      <c r="J1137" s="9">
        <v>2</v>
      </c>
      <c r="K1137" s="10">
        <v>38668</v>
      </c>
      <c r="L1137" s="9" t="s">
        <v>50</v>
      </c>
      <c r="M1137" s="9" t="s">
        <v>51</v>
      </c>
      <c r="N1137" s="9" t="s">
        <v>146</v>
      </c>
      <c r="O1137" s="9" t="s">
        <v>66</v>
      </c>
      <c r="P1137" s="9">
        <v>140040235</v>
      </c>
      <c r="Q1137" s="7" t="s">
        <v>212</v>
      </c>
      <c r="R1137" s="9" t="s">
        <v>762</v>
      </c>
      <c r="S1137" s="9" t="s">
        <v>38</v>
      </c>
      <c r="T1137" s="9" t="s">
        <v>39</v>
      </c>
      <c r="U1137" s="8" t="s">
        <v>3855</v>
      </c>
      <c r="V1137" s="8" t="s">
        <v>4496</v>
      </c>
      <c r="W1137" s="7">
        <v>1400330815</v>
      </c>
      <c r="X1137" s="7" t="s">
        <v>4953</v>
      </c>
      <c r="Y1137" s="7" t="s">
        <v>926</v>
      </c>
      <c r="Z1137" s="7" t="s">
        <v>2560</v>
      </c>
      <c r="AA1137" s="7">
        <v>1400402358</v>
      </c>
      <c r="AB1137" s="7" t="s">
        <v>212</v>
      </c>
      <c r="AC1137" s="7">
        <v>1400402358</v>
      </c>
      <c r="AD1137" s="7" t="s">
        <v>4954</v>
      </c>
      <c r="AE1137" s="7" t="s">
        <v>90</v>
      </c>
      <c r="AF1137" s="7" t="s">
        <v>66</v>
      </c>
      <c r="AG1137" s="7">
        <v>1400402358</v>
      </c>
      <c r="AH1137" s="7" t="s">
        <v>212</v>
      </c>
      <c r="AI1137" s="7">
        <v>1400402358</v>
      </c>
      <c r="AJ1137" s="7" t="s">
        <v>4443</v>
      </c>
      <c r="AK1137" s="7" t="s">
        <v>90</v>
      </c>
      <c r="AL1137" s="7" t="s">
        <v>66</v>
      </c>
      <c r="AM1137" s="7">
        <v>1400402358</v>
      </c>
      <c r="AN1137" s="7" t="s">
        <v>36</v>
      </c>
      <c r="AO1137" s="9">
        <v>5020</v>
      </c>
      <c r="AP1137" s="9" t="s">
        <v>48</v>
      </c>
    </row>
    <row r="1138" spans="1:42" ht="17" x14ac:dyDescent="0.2">
      <c r="A1138" s="9">
        <v>1131</v>
      </c>
      <c r="B1138" s="9">
        <v>662</v>
      </c>
      <c r="C1138" s="9">
        <v>662</v>
      </c>
      <c r="D1138" s="10">
        <v>43312</v>
      </c>
      <c r="E1138" s="9" t="s">
        <v>31</v>
      </c>
      <c r="F1138" s="9">
        <v>0</v>
      </c>
      <c r="G1138" s="9">
        <v>2101062970</v>
      </c>
      <c r="H1138" s="9" t="s">
        <v>4955</v>
      </c>
      <c r="I1138" s="9" t="str">
        <f t="shared" si="17"/>
        <v>VILLENA GAVILANES KIMBERLY GLORIA</v>
      </c>
      <c r="J1138" s="9">
        <v>1</v>
      </c>
      <c r="K1138" s="10">
        <v>37793</v>
      </c>
      <c r="L1138" s="9" t="s">
        <v>4956</v>
      </c>
      <c r="M1138" s="9" t="s">
        <v>204</v>
      </c>
      <c r="N1138" s="9" t="s">
        <v>51</v>
      </c>
      <c r="O1138" s="9" t="s">
        <v>496</v>
      </c>
      <c r="P1138" s="9">
        <v>98929849</v>
      </c>
      <c r="Q1138" s="7" t="s">
        <v>212</v>
      </c>
      <c r="R1138" s="9" t="s">
        <v>762</v>
      </c>
      <c r="S1138" s="9" t="s">
        <v>38</v>
      </c>
      <c r="T1138" s="9" t="s">
        <v>39</v>
      </c>
      <c r="U1138" s="8" t="s">
        <v>3855</v>
      </c>
      <c r="V1138" s="8" t="s">
        <v>4560</v>
      </c>
      <c r="W1138" s="7">
        <v>1600325649</v>
      </c>
      <c r="X1138" s="7" t="s">
        <v>4957</v>
      </c>
      <c r="Y1138" s="7" t="s">
        <v>1069</v>
      </c>
      <c r="Z1138" s="7" t="s">
        <v>496</v>
      </c>
      <c r="AA1138" s="7">
        <v>989298492</v>
      </c>
      <c r="AB1138" s="7" t="s">
        <v>212</v>
      </c>
      <c r="AC1138" s="7">
        <v>1600326100</v>
      </c>
      <c r="AD1138" s="7" t="s">
        <v>4958</v>
      </c>
      <c r="AE1138" s="7" t="s">
        <v>513</v>
      </c>
      <c r="AF1138" s="7" t="s">
        <v>496</v>
      </c>
      <c r="AG1138" s="7">
        <v>989298492</v>
      </c>
      <c r="AH1138" s="7" t="s">
        <v>212</v>
      </c>
      <c r="AI1138" s="7">
        <v>1600326100</v>
      </c>
      <c r="AJ1138" s="7" t="s">
        <v>4958</v>
      </c>
      <c r="AK1138" s="7" t="s">
        <v>170</v>
      </c>
      <c r="AL1138" s="7" t="s">
        <v>496</v>
      </c>
      <c r="AM1138" s="7">
        <v>989298492</v>
      </c>
      <c r="AN1138" s="7" t="s">
        <v>212</v>
      </c>
      <c r="AO1138" s="9">
        <v>5216</v>
      </c>
      <c r="AP1138" s="9" t="s">
        <v>48</v>
      </c>
    </row>
    <row r="1139" spans="1:42" ht="17" x14ac:dyDescent="0.2">
      <c r="A1139" s="9">
        <v>1132</v>
      </c>
      <c r="B1139" s="9">
        <v>1677</v>
      </c>
      <c r="C1139" s="9">
        <v>1677</v>
      </c>
      <c r="D1139" s="10">
        <v>43403</v>
      </c>
      <c r="E1139" s="9" t="s">
        <v>31</v>
      </c>
      <c r="F1139" s="9">
        <v>0</v>
      </c>
      <c r="G1139" s="9">
        <v>1601079054</v>
      </c>
      <c r="H1139" s="9" t="s">
        <v>4959</v>
      </c>
      <c r="I1139" s="9" t="str">
        <f t="shared" si="17"/>
        <v>WAMPASH REVELO JAROTH NICOLAS</v>
      </c>
      <c r="J1139" s="9">
        <v>2</v>
      </c>
      <c r="K1139" s="10">
        <v>38471</v>
      </c>
      <c r="L1139" s="9" t="s">
        <v>50</v>
      </c>
      <c r="M1139" s="9" t="s">
        <v>51</v>
      </c>
      <c r="N1139" s="9" t="s">
        <v>51</v>
      </c>
      <c r="O1139" s="9" t="s">
        <v>52</v>
      </c>
      <c r="P1139" s="9">
        <v>99879625</v>
      </c>
      <c r="Q1139" s="7" t="s">
        <v>36</v>
      </c>
      <c r="R1139" s="9" t="s">
        <v>37</v>
      </c>
      <c r="S1139" s="9" t="s">
        <v>38</v>
      </c>
      <c r="T1139" s="9" t="s">
        <v>39</v>
      </c>
      <c r="U1139" s="8" t="s">
        <v>3855</v>
      </c>
      <c r="V1139" s="8" t="s">
        <v>4476</v>
      </c>
      <c r="W1139" s="7">
        <v>1400588925</v>
      </c>
      <c r="X1139" s="7" t="s">
        <v>4960</v>
      </c>
      <c r="Y1139" s="7" t="s">
        <v>1368</v>
      </c>
      <c r="Z1139" s="7" t="s">
        <v>52</v>
      </c>
      <c r="AA1139" s="7">
        <v>998796252</v>
      </c>
      <c r="AB1139" s="7" t="s">
        <v>36</v>
      </c>
      <c r="AC1139" s="7">
        <v>1600454217</v>
      </c>
      <c r="AD1139" s="7" t="s">
        <v>4961</v>
      </c>
      <c r="AE1139" s="7" t="s">
        <v>45</v>
      </c>
      <c r="AF1139" s="7" t="s">
        <v>52</v>
      </c>
      <c r="AG1139" s="7">
        <v>998796252</v>
      </c>
      <c r="AH1139" s="7" t="s">
        <v>36</v>
      </c>
      <c r="AI1139" s="7">
        <v>1600454217</v>
      </c>
      <c r="AJ1139" s="7" t="s">
        <v>4961</v>
      </c>
      <c r="AK1139" s="7" t="s">
        <v>47</v>
      </c>
      <c r="AL1139" s="7" t="s">
        <v>52</v>
      </c>
      <c r="AM1139" s="7">
        <v>998796252</v>
      </c>
      <c r="AN1139" s="7" t="s">
        <v>36</v>
      </c>
      <c r="AO1139" s="9">
        <v>5884</v>
      </c>
      <c r="AP1139" s="9" t="s">
        <v>48</v>
      </c>
    </row>
    <row r="1140" spans="1:42" ht="17" x14ac:dyDescent="0.2">
      <c r="A1140" s="9">
        <v>1133</v>
      </c>
      <c r="B1140" s="9">
        <v>588</v>
      </c>
      <c r="C1140" s="9">
        <v>588</v>
      </c>
      <c r="D1140" s="10">
        <v>43312</v>
      </c>
      <c r="E1140" s="9" t="s">
        <v>31</v>
      </c>
      <c r="F1140" s="9">
        <v>0</v>
      </c>
      <c r="G1140" s="9">
        <v>1600732265</v>
      </c>
      <c r="H1140" s="9" t="s">
        <v>4962</v>
      </c>
      <c r="I1140" s="9" t="str">
        <f t="shared" si="17"/>
        <v>YAMPIS CHUMBIA MIGUEL EMERSON</v>
      </c>
      <c r="J1140" s="9">
        <v>1</v>
      </c>
      <c r="K1140" s="10">
        <v>38397</v>
      </c>
      <c r="L1140" s="9" t="s">
        <v>50</v>
      </c>
      <c r="M1140" s="9" t="s">
        <v>51</v>
      </c>
      <c r="N1140" s="9" t="s">
        <v>51</v>
      </c>
      <c r="O1140" s="9" t="s">
        <v>399</v>
      </c>
      <c r="P1140" s="9">
        <v>99554125</v>
      </c>
      <c r="Q1140" s="7" t="s">
        <v>36</v>
      </c>
      <c r="R1140" s="9" t="s">
        <v>762</v>
      </c>
      <c r="S1140" s="9" t="s">
        <v>38</v>
      </c>
      <c r="T1140" s="9" t="s">
        <v>39</v>
      </c>
      <c r="U1140" s="8" t="s">
        <v>3855</v>
      </c>
      <c r="V1140" s="8" t="s">
        <v>4496</v>
      </c>
      <c r="W1140" s="7">
        <v>0</v>
      </c>
      <c r="X1140" s="7" t="s">
        <v>4963</v>
      </c>
      <c r="Y1140" s="7" t="s">
        <v>48</v>
      </c>
      <c r="Z1140" s="7" t="s">
        <v>399</v>
      </c>
      <c r="AA1140" s="7">
        <v>995541255</v>
      </c>
      <c r="AB1140" s="7" t="s">
        <v>36</v>
      </c>
      <c r="AC1140" s="7">
        <v>1600521387</v>
      </c>
      <c r="AD1140" s="7" t="s">
        <v>4964</v>
      </c>
      <c r="AE1140" s="7" t="s">
        <v>47</v>
      </c>
      <c r="AF1140" s="7" t="s">
        <v>399</v>
      </c>
      <c r="AG1140" s="7">
        <v>995541255</v>
      </c>
      <c r="AH1140" s="7" t="s">
        <v>36</v>
      </c>
      <c r="AI1140" s="7">
        <v>1600521387</v>
      </c>
      <c r="AJ1140" s="7" t="s">
        <v>4965</v>
      </c>
      <c r="AK1140" s="7" t="s">
        <v>47</v>
      </c>
      <c r="AL1140" s="7" t="s">
        <v>399</v>
      </c>
      <c r="AM1140" s="7">
        <v>995541255</v>
      </c>
      <c r="AN1140" s="6"/>
      <c r="AO1140" s="9">
        <v>5051</v>
      </c>
      <c r="AP1140" s="9" t="s">
        <v>48</v>
      </c>
    </row>
    <row r="1141" spans="1:42" ht="17" x14ac:dyDescent="0.2">
      <c r="A1141" s="9">
        <v>1134</v>
      </c>
      <c r="B1141" s="9">
        <v>621</v>
      </c>
      <c r="C1141" s="9">
        <v>621</v>
      </c>
      <c r="D1141" s="10">
        <v>43312</v>
      </c>
      <c r="E1141" s="9" t="s">
        <v>31</v>
      </c>
      <c r="F1141" s="9">
        <v>0</v>
      </c>
      <c r="G1141" s="9">
        <v>1650131392</v>
      </c>
      <c r="H1141" s="9" t="s">
        <v>4966</v>
      </c>
      <c r="I1141" s="9" t="str">
        <f t="shared" si="17"/>
        <v>ZAMBRANO MORA JUAN ESTEBAN</v>
      </c>
      <c r="J1141" s="9">
        <v>1</v>
      </c>
      <c r="K1141" s="10">
        <v>37825</v>
      </c>
      <c r="L1141" s="9" t="s">
        <v>390</v>
      </c>
      <c r="M1141" s="9" t="s">
        <v>4967</v>
      </c>
      <c r="N1141" s="9" t="s">
        <v>4968</v>
      </c>
      <c r="O1141" s="9" t="s">
        <v>2646</v>
      </c>
      <c r="P1141" s="9">
        <v>99842774</v>
      </c>
      <c r="Q1141" s="7" t="s">
        <v>36</v>
      </c>
      <c r="R1141" s="9" t="s">
        <v>762</v>
      </c>
      <c r="S1141" s="9" t="s">
        <v>38</v>
      </c>
      <c r="T1141" s="9" t="s">
        <v>39</v>
      </c>
      <c r="U1141" s="8" t="s">
        <v>3855</v>
      </c>
      <c r="V1141" s="8" t="s">
        <v>4476</v>
      </c>
      <c r="W1141" s="7">
        <v>1717900359</v>
      </c>
      <c r="X1141" s="7" t="s">
        <v>4969</v>
      </c>
      <c r="Y1141" s="7" t="s">
        <v>184</v>
      </c>
      <c r="Z1141" s="7" t="s">
        <v>144</v>
      </c>
      <c r="AA1141" s="7">
        <v>998427742</v>
      </c>
      <c r="AB1141" s="7" t="s">
        <v>36</v>
      </c>
      <c r="AC1141" s="7">
        <v>1717900359</v>
      </c>
      <c r="AD1141" s="7" t="s">
        <v>4970</v>
      </c>
      <c r="AE1141" s="7" t="s">
        <v>423</v>
      </c>
      <c r="AF1141" s="7" t="s">
        <v>52</v>
      </c>
      <c r="AG1141" s="7">
        <v>998427742</v>
      </c>
      <c r="AH1141" s="7" t="s">
        <v>36</v>
      </c>
      <c r="AI1141" s="7">
        <v>1717900359</v>
      </c>
      <c r="AJ1141" s="7" t="s">
        <v>4971</v>
      </c>
      <c r="AK1141" s="7" t="s">
        <v>423</v>
      </c>
      <c r="AL1141" s="7" t="s">
        <v>52</v>
      </c>
      <c r="AM1141" s="7">
        <v>998427742</v>
      </c>
      <c r="AN1141" s="7" t="s">
        <v>36</v>
      </c>
      <c r="AO1141" s="9">
        <v>4461</v>
      </c>
      <c r="AP1141" s="9" t="s">
        <v>48</v>
      </c>
    </row>
    <row r="1142" spans="1:42" ht="17" x14ac:dyDescent="0.2">
      <c r="A1142" s="9">
        <v>1135</v>
      </c>
      <c r="B1142" s="9">
        <v>1635</v>
      </c>
      <c r="C1142" s="9">
        <v>1635</v>
      </c>
      <c r="D1142" s="10">
        <v>43370</v>
      </c>
      <c r="E1142" s="9" t="s">
        <v>31</v>
      </c>
      <c r="F1142" s="9">
        <v>0</v>
      </c>
      <c r="G1142" s="9">
        <v>942093816</v>
      </c>
      <c r="H1142" s="9" t="s">
        <v>4972</v>
      </c>
      <c r="I1142" s="9" t="str">
        <f t="shared" si="17"/>
        <v>ABRIL BENAVIDES DAVID ISRAEL</v>
      </c>
      <c r="J1142" s="9">
        <v>1</v>
      </c>
      <c r="K1142" s="10">
        <v>37740</v>
      </c>
      <c r="L1142" s="9" t="s">
        <v>555</v>
      </c>
      <c r="M1142" s="9" t="s">
        <v>555</v>
      </c>
      <c r="N1142" s="9" t="s">
        <v>548</v>
      </c>
      <c r="O1142" s="9" t="s">
        <v>4973</v>
      </c>
      <c r="P1142" s="9">
        <v>96814566</v>
      </c>
      <c r="Q1142" s="7" t="s">
        <v>138</v>
      </c>
      <c r="R1142" s="9" t="s">
        <v>37</v>
      </c>
      <c r="S1142" s="9" t="s">
        <v>38</v>
      </c>
      <c r="T1142" s="9" t="s">
        <v>39</v>
      </c>
      <c r="U1142" s="8" t="s">
        <v>3855</v>
      </c>
      <c r="V1142" s="8" t="s">
        <v>4974</v>
      </c>
      <c r="W1142" s="7" t="s">
        <v>927</v>
      </c>
      <c r="X1142" s="7" t="s">
        <v>138</v>
      </c>
      <c r="Y1142" s="7" t="s">
        <v>1666</v>
      </c>
      <c r="Z1142" s="7" t="s">
        <v>927</v>
      </c>
      <c r="AA1142" s="7" t="s">
        <v>138</v>
      </c>
      <c r="AB1142" s="7" t="s">
        <v>4071</v>
      </c>
      <c r="AC1142" s="7" t="s">
        <v>927</v>
      </c>
      <c r="AD1142" s="7" t="s">
        <v>1666</v>
      </c>
      <c r="AE1142" s="7" t="s">
        <v>1422</v>
      </c>
      <c r="AF1142" s="7" t="s">
        <v>927</v>
      </c>
      <c r="AG1142" s="7" t="s">
        <v>927</v>
      </c>
      <c r="AH1142" s="7" t="s">
        <v>927</v>
      </c>
      <c r="AI1142" s="7">
        <v>1803548757</v>
      </c>
      <c r="AJ1142" s="7" t="s">
        <v>4975</v>
      </c>
      <c r="AK1142" s="7" t="s">
        <v>200</v>
      </c>
      <c r="AL1142" s="7" t="s">
        <v>4973</v>
      </c>
      <c r="AM1142" s="7">
        <v>968145662</v>
      </c>
      <c r="AN1142" s="7" t="s">
        <v>4976</v>
      </c>
      <c r="AO1142" s="9">
        <v>5746</v>
      </c>
      <c r="AP1142" s="9" t="s">
        <v>48</v>
      </c>
    </row>
    <row r="1143" spans="1:42" ht="17" x14ac:dyDescent="0.2">
      <c r="A1143" s="9">
        <v>1136</v>
      </c>
      <c r="B1143" s="9">
        <v>789</v>
      </c>
      <c r="C1143" s="9">
        <v>789</v>
      </c>
      <c r="D1143" s="10">
        <v>43313</v>
      </c>
      <c r="E1143" s="9" t="s">
        <v>31</v>
      </c>
      <c r="F1143" s="9">
        <v>0</v>
      </c>
      <c r="G1143" s="9">
        <v>1650139072</v>
      </c>
      <c r="H1143" s="9" t="s">
        <v>4977</v>
      </c>
      <c r="I1143" s="9" t="str">
        <f t="shared" si="17"/>
        <v>ALBUJA PENAHERRERA ERIKA JOHANA</v>
      </c>
      <c r="J1143" s="9">
        <v>2</v>
      </c>
      <c r="K1143" s="10">
        <v>37736</v>
      </c>
      <c r="L1143" s="9" t="s">
        <v>50</v>
      </c>
      <c r="M1143" s="9" t="s">
        <v>51</v>
      </c>
      <c r="N1143" s="9" t="s">
        <v>51</v>
      </c>
      <c r="O1143" s="9" t="s">
        <v>52</v>
      </c>
      <c r="P1143" s="9">
        <v>99410323</v>
      </c>
      <c r="Q1143" s="7" t="s">
        <v>36</v>
      </c>
      <c r="R1143" s="9" t="s">
        <v>37</v>
      </c>
      <c r="S1143" s="9" t="s">
        <v>38</v>
      </c>
      <c r="T1143" s="9" t="s">
        <v>39</v>
      </c>
      <c r="U1143" s="8" t="s">
        <v>3855</v>
      </c>
      <c r="V1143" s="8" t="s">
        <v>4978</v>
      </c>
      <c r="W1143" s="7">
        <v>1650139072</v>
      </c>
      <c r="X1143" s="7" t="s">
        <v>4979</v>
      </c>
      <c r="Y1143" s="7" t="s">
        <v>3382</v>
      </c>
      <c r="Z1143" s="7" t="s">
        <v>52</v>
      </c>
      <c r="AA1143" s="7">
        <v>99410323</v>
      </c>
      <c r="AB1143" s="7" t="s">
        <v>36</v>
      </c>
      <c r="AC1143" s="7">
        <v>1650139072</v>
      </c>
      <c r="AD1143" s="7" t="s">
        <v>4980</v>
      </c>
      <c r="AE1143" s="7" t="s">
        <v>47</v>
      </c>
      <c r="AF1143" s="7" t="s">
        <v>52</v>
      </c>
      <c r="AG1143" s="7">
        <v>99410323</v>
      </c>
      <c r="AH1143" s="7" t="s">
        <v>36</v>
      </c>
      <c r="AI1143" s="7">
        <v>1650139072</v>
      </c>
      <c r="AJ1143" s="7" t="s">
        <v>4981</v>
      </c>
      <c r="AK1143" s="7" t="s">
        <v>47</v>
      </c>
      <c r="AL1143" s="7" t="s">
        <v>52</v>
      </c>
      <c r="AM1143" s="7">
        <v>99410323</v>
      </c>
      <c r="AN1143" s="7" t="s">
        <v>36</v>
      </c>
      <c r="AO1143" s="9">
        <v>3445</v>
      </c>
      <c r="AP1143" s="9" t="s">
        <v>48</v>
      </c>
    </row>
    <row r="1144" spans="1:42" ht="17" x14ac:dyDescent="0.2">
      <c r="A1144" s="9">
        <v>1137</v>
      </c>
      <c r="B1144" s="9">
        <v>793</v>
      </c>
      <c r="C1144" s="9">
        <v>793</v>
      </c>
      <c r="D1144" s="10">
        <v>43313</v>
      </c>
      <c r="E1144" s="9" t="s">
        <v>31</v>
      </c>
      <c r="F1144" s="9">
        <v>0</v>
      </c>
      <c r="G1144" s="9">
        <v>1600890022</v>
      </c>
      <c r="H1144" s="9" t="s">
        <v>4982</v>
      </c>
      <c r="I1144" s="9" t="str">
        <f t="shared" si="17"/>
        <v>ALVARADO ALVARADO OLIVER JOHAO</v>
      </c>
      <c r="J1144" s="9">
        <v>1</v>
      </c>
      <c r="K1144" s="10">
        <v>38338</v>
      </c>
      <c r="L1144" s="9" t="s">
        <v>50</v>
      </c>
      <c r="M1144" s="9" t="s">
        <v>51</v>
      </c>
      <c r="N1144" s="9" t="s">
        <v>51</v>
      </c>
      <c r="O1144" s="9" t="s">
        <v>570</v>
      </c>
      <c r="P1144" s="9">
        <v>99813406</v>
      </c>
      <c r="Q1144" s="7" t="s">
        <v>36</v>
      </c>
      <c r="R1144" s="9" t="s">
        <v>37</v>
      </c>
      <c r="S1144" s="9" t="s">
        <v>38</v>
      </c>
      <c r="T1144" s="9" t="s">
        <v>39</v>
      </c>
      <c r="U1144" s="8" t="s">
        <v>3855</v>
      </c>
      <c r="V1144" s="8" t="s">
        <v>4978</v>
      </c>
      <c r="W1144" s="7">
        <v>1600582405</v>
      </c>
      <c r="X1144" s="7" t="s">
        <v>982</v>
      </c>
      <c r="Y1144" s="7" t="s">
        <v>55</v>
      </c>
      <c r="Z1144" s="7" t="s">
        <v>570</v>
      </c>
      <c r="AA1144" s="6"/>
      <c r="AB1144" s="7" t="s">
        <v>36</v>
      </c>
      <c r="AC1144" s="7">
        <v>1600582405</v>
      </c>
      <c r="AD1144" s="7" t="s">
        <v>983</v>
      </c>
      <c r="AE1144" s="7" t="s">
        <v>45</v>
      </c>
      <c r="AF1144" s="7" t="s">
        <v>570</v>
      </c>
      <c r="AG1144" s="7">
        <v>998134069</v>
      </c>
      <c r="AH1144" s="7" t="s">
        <v>36</v>
      </c>
      <c r="AI1144" s="7">
        <v>1600582405</v>
      </c>
      <c r="AJ1144" s="7" t="s">
        <v>1534</v>
      </c>
      <c r="AK1144" s="7" t="s">
        <v>47</v>
      </c>
      <c r="AL1144" s="7" t="s">
        <v>570</v>
      </c>
      <c r="AM1144" s="7">
        <v>998134069</v>
      </c>
      <c r="AN1144" s="7" t="s">
        <v>36</v>
      </c>
      <c r="AO1144" s="9">
        <v>3671</v>
      </c>
      <c r="AP1144" s="9" t="s">
        <v>48</v>
      </c>
    </row>
    <row r="1145" spans="1:42" ht="17" x14ac:dyDescent="0.2">
      <c r="A1145" s="9">
        <v>1138</v>
      </c>
      <c r="B1145" s="9">
        <v>678</v>
      </c>
      <c r="C1145" s="9">
        <v>678</v>
      </c>
      <c r="D1145" s="10">
        <v>43312</v>
      </c>
      <c r="E1145" s="9" t="s">
        <v>31</v>
      </c>
      <c r="F1145" s="9">
        <v>0</v>
      </c>
      <c r="G1145" s="9">
        <v>1600683823</v>
      </c>
      <c r="H1145" s="9" t="s">
        <v>4983</v>
      </c>
      <c r="I1145" s="9" t="str">
        <f t="shared" si="17"/>
        <v>ALVARADO RUIZ JOCELYNE PAOLA</v>
      </c>
      <c r="J1145" s="9">
        <v>2</v>
      </c>
      <c r="K1145" s="10">
        <v>37650</v>
      </c>
      <c r="L1145" s="9" t="s">
        <v>50</v>
      </c>
      <c r="M1145" s="9" t="s">
        <v>51</v>
      </c>
      <c r="N1145" s="9" t="s">
        <v>51</v>
      </c>
      <c r="O1145" s="9" t="s">
        <v>1366</v>
      </c>
      <c r="P1145" s="9">
        <v>99293353</v>
      </c>
      <c r="Q1145" s="7" t="s">
        <v>36</v>
      </c>
      <c r="R1145" s="9" t="s">
        <v>37</v>
      </c>
      <c r="S1145" s="9" t="s">
        <v>38</v>
      </c>
      <c r="T1145" s="9" t="s">
        <v>39</v>
      </c>
      <c r="U1145" s="8" t="s">
        <v>3855</v>
      </c>
      <c r="V1145" s="8" t="s">
        <v>4978</v>
      </c>
      <c r="W1145" s="7">
        <v>1600433427</v>
      </c>
      <c r="X1145" s="7" t="s">
        <v>4984</v>
      </c>
      <c r="Y1145" s="7" t="s">
        <v>1542</v>
      </c>
      <c r="Z1145" s="7" t="s">
        <v>1366</v>
      </c>
      <c r="AA1145" s="7">
        <v>992933531</v>
      </c>
      <c r="AB1145" s="7" t="s">
        <v>36</v>
      </c>
      <c r="AC1145" s="7">
        <v>1600389561</v>
      </c>
      <c r="AD1145" s="7" t="s">
        <v>4985</v>
      </c>
      <c r="AE1145" s="7" t="s">
        <v>45</v>
      </c>
      <c r="AF1145" s="7" t="s">
        <v>1366</v>
      </c>
      <c r="AG1145" s="7">
        <v>992933531</v>
      </c>
      <c r="AH1145" s="7" t="s">
        <v>36</v>
      </c>
      <c r="AI1145" s="7">
        <v>1600433427</v>
      </c>
      <c r="AJ1145" s="7" t="s">
        <v>4986</v>
      </c>
      <c r="AK1145" s="7" t="s">
        <v>1934</v>
      </c>
      <c r="AL1145" s="7" t="s">
        <v>1366</v>
      </c>
      <c r="AM1145" s="7">
        <v>992933531</v>
      </c>
      <c r="AN1145" s="7" t="s">
        <v>36</v>
      </c>
      <c r="AO1145" s="9">
        <v>4521</v>
      </c>
      <c r="AP1145" s="9" t="s">
        <v>48</v>
      </c>
    </row>
    <row r="1146" spans="1:42" ht="17" x14ac:dyDescent="0.2">
      <c r="A1146" s="9">
        <v>1139</v>
      </c>
      <c r="B1146" s="9">
        <v>680</v>
      </c>
      <c r="C1146" s="9">
        <v>680</v>
      </c>
      <c r="D1146" s="10">
        <v>43312</v>
      </c>
      <c r="E1146" s="9" t="s">
        <v>31</v>
      </c>
      <c r="F1146" s="9">
        <v>0</v>
      </c>
      <c r="G1146" s="9">
        <v>1600807836</v>
      </c>
      <c r="H1146" s="9" t="s">
        <v>4987</v>
      </c>
      <c r="I1146" s="9" t="str">
        <f t="shared" si="17"/>
        <v>ALVAREZ GUERRERO JOE JOB</v>
      </c>
      <c r="J1146" s="9">
        <v>1</v>
      </c>
      <c r="K1146" s="10">
        <v>38200</v>
      </c>
      <c r="L1146" s="9" t="s">
        <v>50</v>
      </c>
      <c r="M1146" s="9" t="s">
        <v>51</v>
      </c>
      <c r="N1146" s="9" t="s">
        <v>51</v>
      </c>
      <c r="O1146" s="9" t="s">
        <v>86</v>
      </c>
      <c r="P1146" s="9">
        <v>32792685</v>
      </c>
      <c r="Q1146" s="7" t="s">
        <v>36</v>
      </c>
      <c r="R1146" s="9" t="s">
        <v>37</v>
      </c>
      <c r="S1146" s="9" t="s">
        <v>38</v>
      </c>
      <c r="T1146" s="9" t="s">
        <v>39</v>
      </c>
      <c r="U1146" s="8" t="s">
        <v>3855</v>
      </c>
      <c r="V1146" s="8" t="s">
        <v>4974</v>
      </c>
      <c r="W1146" s="7">
        <v>1600400343</v>
      </c>
      <c r="X1146" s="7" t="s">
        <v>4988</v>
      </c>
      <c r="Y1146" s="7" t="s">
        <v>4989</v>
      </c>
      <c r="Z1146" s="7" t="s">
        <v>86</v>
      </c>
      <c r="AA1146" s="7">
        <v>983785077</v>
      </c>
      <c r="AB1146" s="7" t="s">
        <v>36</v>
      </c>
      <c r="AC1146" s="7">
        <v>1600420242</v>
      </c>
      <c r="AD1146" s="7" t="s">
        <v>4990</v>
      </c>
      <c r="AE1146" s="7" t="s">
        <v>1252</v>
      </c>
      <c r="AF1146" s="7" t="s">
        <v>86</v>
      </c>
      <c r="AG1146" s="7">
        <v>998683245</v>
      </c>
      <c r="AH1146" s="7" t="s">
        <v>36</v>
      </c>
      <c r="AI1146" s="7">
        <v>1600420242</v>
      </c>
      <c r="AJ1146" s="7" t="s">
        <v>4991</v>
      </c>
      <c r="AK1146" s="7" t="s">
        <v>1737</v>
      </c>
      <c r="AL1146" s="7" t="s">
        <v>86</v>
      </c>
      <c r="AM1146" s="7">
        <v>998683245</v>
      </c>
      <c r="AN1146" s="7" t="s">
        <v>36</v>
      </c>
      <c r="AO1146" s="9">
        <v>4620</v>
      </c>
      <c r="AP1146" s="9" t="s">
        <v>48</v>
      </c>
    </row>
    <row r="1147" spans="1:42" ht="17" x14ac:dyDescent="0.2">
      <c r="A1147" s="9">
        <v>1140</v>
      </c>
      <c r="B1147" s="9">
        <v>725</v>
      </c>
      <c r="C1147" s="9">
        <v>725</v>
      </c>
      <c r="D1147" s="10">
        <v>43313</v>
      </c>
      <c r="E1147" s="9" t="s">
        <v>31</v>
      </c>
      <c r="F1147" s="9">
        <v>0</v>
      </c>
      <c r="G1147" s="9">
        <v>1600923567</v>
      </c>
      <c r="H1147" s="9" t="s">
        <v>4992</v>
      </c>
      <c r="I1147" s="9" t="str">
        <f t="shared" si="17"/>
        <v>ANDI MENDOZA MAYER ALEXANDRO</v>
      </c>
      <c r="J1147" s="9">
        <v>1</v>
      </c>
      <c r="K1147" s="10">
        <v>37563</v>
      </c>
      <c r="L1147" s="9" t="s">
        <v>4993</v>
      </c>
      <c r="M1147" s="9" t="s">
        <v>51</v>
      </c>
      <c r="N1147" s="9" t="s">
        <v>51</v>
      </c>
      <c r="O1147" s="9" t="s">
        <v>4994</v>
      </c>
      <c r="P1147" s="9">
        <v>95918019</v>
      </c>
      <c r="Q1147" s="7" t="s">
        <v>36</v>
      </c>
      <c r="R1147" s="9" t="s">
        <v>37</v>
      </c>
      <c r="S1147" s="9" t="s">
        <v>38</v>
      </c>
      <c r="T1147" s="9" t="s">
        <v>39</v>
      </c>
      <c r="U1147" s="8" t="s">
        <v>3855</v>
      </c>
      <c r="V1147" s="8" t="s">
        <v>4978</v>
      </c>
      <c r="W1147" s="7">
        <v>1600345886</v>
      </c>
      <c r="X1147" s="7" t="s">
        <v>4995</v>
      </c>
      <c r="Y1147" s="7" t="s">
        <v>127</v>
      </c>
      <c r="Z1147" s="7" t="s">
        <v>4994</v>
      </c>
      <c r="AA1147" s="7">
        <v>959180194</v>
      </c>
      <c r="AB1147" s="7" t="s">
        <v>36</v>
      </c>
      <c r="AC1147" s="7">
        <v>1600392185</v>
      </c>
      <c r="AD1147" s="7" t="s">
        <v>4996</v>
      </c>
      <c r="AE1147" s="7" t="s">
        <v>1208</v>
      </c>
      <c r="AF1147" s="7" t="s">
        <v>4994</v>
      </c>
      <c r="AG1147" s="7">
        <v>959180194</v>
      </c>
      <c r="AH1147" s="7" t="s">
        <v>36</v>
      </c>
      <c r="AI1147" s="7">
        <v>1600392185</v>
      </c>
      <c r="AJ1147" s="7" t="s">
        <v>4996</v>
      </c>
      <c r="AK1147" s="7" t="s">
        <v>64</v>
      </c>
      <c r="AL1147" s="7" t="s">
        <v>4994</v>
      </c>
      <c r="AM1147" s="7">
        <v>959180194</v>
      </c>
      <c r="AN1147" s="7" t="s">
        <v>36</v>
      </c>
      <c r="AO1147" s="9">
        <v>5358</v>
      </c>
      <c r="AP1147" s="9" t="s">
        <v>48</v>
      </c>
    </row>
    <row r="1148" spans="1:42" ht="17" x14ac:dyDescent="0.2">
      <c r="A1148" s="9">
        <v>1141</v>
      </c>
      <c r="B1148" s="9">
        <v>596</v>
      </c>
      <c r="C1148" s="9">
        <v>596</v>
      </c>
      <c r="D1148" s="10">
        <v>43312</v>
      </c>
      <c r="E1148" s="9" t="s">
        <v>31</v>
      </c>
      <c r="F1148" s="9">
        <v>0</v>
      </c>
      <c r="G1148" s="9">
        <v>1600918351</v>
      </c>
      <c r="H1148" s="9" t="s">
        <v>4997</v>
      </c>
      <c r="I1148" s="9" t="str">
        <f t="shared" si="17"/>
        <v>ANDRADE VILLALTA ANDREA MARILYN</v>
      </c>
      <c r="J1148" s="9">
        <v>2</v>
      </c>
      <c r="K1148" s="10">
        <v>37836</v>
      </c>
      <c r="L1148" s="9" t="s">
        <v>4998</v>
      </c>
      <c r="M1148" s="9" t="s">
        <v>51</v>
      </c>
      <c r="N1148" s="9" t="s">
        <v>51</v>
      </c>
      <c r="O1148" s="9" t="s">
        <v>998</v>
      </c>
      <c r="P1148" s="9">
        <v>99815228</v>
      </c>
      <c r="Q1148" s="7" t="s">
        <v>36</v>
      </c>
      <c r="R1148" s="9" t="s">
        <v>37</v>
      </c>
      <c r="S1148" s="9" t="s">
        <v>38</v>
      </c>
      <c r="T1148" s="9" t="s">
        <v>39</v>
      </c>
      <c r="U1148" s="8" t="s">
        <v>3855</v>
      </c>
      <c r="V1148" s="8" t="s">
        <v>4999</v>
      </c>
      <c r="W1148" s="7">
        <v>1600312845</v>
      </c>
      <c r="X1148" s="7" t="s">
        <v>5000</v>
      </c>
      <c r="Y1148" s="7" t="s">
        <v>2136</v>
      </c>
      <c r="Z1148" s="7" t="s">
        <v>998</v>
      </c>
      <c r="AA1148" s="7">
        <v>998152285</v>
      </c>
      <c r="AB1148" s="7" t="s">
        <v>36</v>
      </c>
      <c r="AC1148" s="7">
        <v>1600450389</v>
      </c>
      <c r="AD1148" s="7" t="s">
        <v>5001</v>
      </c>
      <c r="AE1148" s="7" t="s">
        <v>64</v>
      </c>
      <c r="AF1148" s="7" t="s">
        <v>998</v>
      </c>
      <c r="AG1148" s="7">
        <v>998152285</v>
      </c>
      <c r="AH1148" s="7" t="s">
        <v>36</v>
      </c>
      <c r="AI1148" s="7">
        <v>1600450389</v>
      </c>
      <c r="AJ1148" s="7" t="s">
        <v>5001</v>
      </c>
      <c r="AK1148" s="7" t="s">
        <v>47</v>
      </c>
      <c r="AL1148" s="7" t="s">
        <v>998</v>
      </c>
      <c r="AM1148" s="7">
        <v>998152285</v>
      </c>
      <c r="AN1148" s="7" t="s">
        <v>36</v>
      </c>
      <c r="AO1148" s="9">
        <v>3536</v>
      </c>
      <c r="AP1148" s="9" t="s">
        <v>48</v>
      </c>
    </row>
    <row r="1149" spans="1:42" ht="17" x14ac:dyDescent="0.2">
      <c r="A1149" s="9">
        <v>1142</v>
      </c>
      <c r="B1149" s="9">
        <v>726</v>
      </c>
      <c r="C1149" s="9">
        <v>726</v>
      </c>
      <c r="D1149" s="10">
        <v>43313</v>
      </c>
      <c r="E1149" s="9" t="s">
        <v>31</v>
      </c>
      <c r="F1149" s="9">
        <v>0</v>
      </c>
      <c r="G1149" s="9">
        <v>1601017112</v>
      </c>
      <c r="H1149" s="9" t="s">
        <v>5002</v>
      </c>
      <c r="I1149" s="9" t="str">
        <f t="shared" si="17"/>
        <v>ANDY CARIAJANO CARLOS ALBERTO</v>
      </c>
      <c r="J1149" s="9">
        <v>1</v>
      </c>
      <c r="K1149" s="10">
        <v>38110</v>
      </c>
      <c r="L1149" s="9" t="s">
        <v>50</v>
      </c>
      <c r="M1149" s="9" t="s">
        <v>51</v>
      </c>
      <c r="N1149" s="9" t="s">
        <v>51</v>
      </c>
      <c r="O1149" s="9" t="s">
        <v>543</v>
      </c>
      <c r="P1149" s="9">
        <v>98109624</v>
      </c>
      <c r="Q1149" s="7" t="s">
        <v>36</v>
      </c>
      <c r="R1149" s="9" t="s">
        <v>37</v>
      </c>
      <c r="S1149" s="9" t="s">
        <v>38</v>
      </c>
      <c r="T1149" s="9" t="s">
        <v>39</v>
      </c>
      <c r="U1149" s="8" t="s">
        <v>3855</v>
      </c>
      <c r="V1149" s="8" t="s">
        <v>5003</v>
      </c>
      <c r="W1149" s="7">
        <v>1600407090</v>
      </c>
      <c r="X1149" s="7" t="s">
        <v>5004</v>
      </c>
      <c r="Y1149" s="7" t="s">
        <v>218</v>
      </c>
      <c r="Z1149" s="7" t="s">
        <v>543</v>
      </c>
      <c r="AA1149" s="7">
        <v>981096243</v>
      </c>
      <c r="AB1149" s="7" t="s">
        <v>36</v>
      </c>
      <c r="AC1149" s="7">
        <v>1600544207</v>
      </c>
      <c r="AD1149" s="7" t="s">
        <v>3870</v>
      </c>
      <c r="AE1149" s="7" t="s">
        <v>1032</v>
      </c>
      <c r="AF1149" s="7" t="s">
        <v>543</v>
      </c>
      <c r="AG1149" s="7">
        <v>981096243</v>
      </c>
      <c r="AH1149" s="7" t="s">
        <v>36</v>
      </c>
      <c r="AI1149" s="7">
        <v>1600544207</v>
      </c>
      <c r="AJ1149" s="7" t="s">
        <v>3870</v>
      </c>
      <c r="AK1149" s="7" t="s">
        <v>1032</v>
      </c>
      <c r="AL1149" s="7" t="s">
        <v>543</v>
      </c>
      <c r="AM1149" s="7">
        <v>981096243</v>
      </c>
      <c r="AN1149" s="7" t="s">
        <v>36</v>
      </c>
      <c r="AO1149" s="9">
        <v>4514</v>
      </c>
      <c r="AP1149" s="9" t="s">
        <v>48</v>
      </c>
    </row>
    <row r="1150" spans="1:42" ht="17" x14ac:dyDescent="0.2">
      <c r="A1150" s="9">
        <v>1143</v>
      </c>
      <c r="B1150" s="9">
        <v>682</v>
      </c>
      <c r="C1150" s="9">
        <v>682</v>
      </c>
      <c r="D1150" s="10">
        <v>43312</v>
      </c>
      <c r="E1150" s="9" t="s">
        <v>31</v>
      </c>
      <c r="F1150" s="9">
        <v>0</v>
      </c>
      <c r="G1150" s="9">
        <v>1600823791</v>
      </c>
      <c r="H1150" s="9" t="s">
        <v>5005</v>
      </c>
      <c r="I1150" s="9" t="str">
        <f t="shared" si="17"/>
        <v>ANGAMARCA SANTI SHIRLEY ZULAY</v>
      </c>
      <c r="J1150" s="9">
        <v>2</v>
      </c>
      <c r="K1150" s="10">
        <v>37865</v>
      </c>
      <c r="L1150" s="9" t="s">
        <v>50</v>
      </c>
      <c r="M1150" s="9" t="s">
        <v>51</v>
      </c>
      <c r="N1150" s="9" t="s">
        <v>51</v>
      </c>
      <c r="O1150" s="9" t="s">
        <v>920</v>
      </c>
      <c r="P1150" s="9">
        <v>99260584</v>
      </c>
      <c r="Q1150" s="7" t="s">
        <v>36</v>
      </c>
      <c r="R1150" s="9" t="s">
        <v>37</v>
      </c>
      <c r="S1150" s="9" t="s">
        <v>38</v>
      </c>
      <c r="T1150" s="9" t="s">
        <v>39</v>
      </c>
      <c r="U1150" s="8" t="s">
        <v>3855</v>
      </c>
      <c r="V1150" s="8" t="s">
        <v>4974</v>
      </c>
      <c r="W1150" s="7">
        <v>0</v>
      </c>
      <c r="X1150" s="7" t="s">
        <v>1022</v>
      </c>
      <c r="Y1150" s="7" t="s">
        <v>5006</v>
      </c>
      <c r="Z1150" s="7" t="s">
        <v>920</v>
      </c>
      <c r="AA1150" s="7">
        <v>992605842</v>
      </c>
      <c r="AB1150" s="7" t="s">
        <v>36</v>
      </c>
      <c r="AC1150" s="7">
        <v>1600400021</v>
      </c>
      <c r="AD1150" s="7" t="s">
        <v>5007</v>
      </c>
      <c r="AE1150" s="7" t="s">
        <v>45</v>
      </c>
      <c r="AF1150" s="7" t="s">
        <v>920</v>
      </c>
      <c r="AG1150" s="7">
        <v>992605842</v>
      </c>
      <c r="AH1150" s="7" t="s">
        <v>36</v>
      </c>
      <c r="AI1150" s="7">
        <v>1600400021</v>
      </c>
      <c r="AJ1150" s="7" t="s">
        <v>5008</v>
      </c>
      <c r="AK1150" s="7" t="s">
        <v>45</v>
      </c>
      <c r="AL1150" s="7" t="s">
        <v>920</v>
      </c>
      <c r="AM1150" s="7">
        <v>992605842</v>
      </c>
      <c r="AN1150" s="7" t="s">
        <v>36</v>
      </c>
      <c r="AO1150" s="9">
        <v>3920</v>
      </c>
      <c r="AP1150" s="9" t="s">
        <v>48</v>
      </c>
    </row>
    <row r="1151" spans="1:42" ht="17" x14ac:dyDescent="0.2">
      <c r="A1151" s="9">
        <v>1144</v>
      </c>
      <c r="B1151" s="9">
        <v>684</v>
      </c>
      <c r="C1151" s="9">
        <v>684</v>
      </c>
      <c r="D1151" s="10">
        <v>43312</v>
      </c>
      <c r="E1151" s="9" t="s">
        <v>31</v>
      </c>
      <c r="F1151" s="9">
        <v>0</v>
      </c>
      <c r="G1151" s="9">
        <v>1650124793</v>
      </c>
      <c r="H1151" s="9" t="s">
        <v>5009</v>
      </c>
      <c r="I1151" s="9" t="str">
        <f t="shared" si="17"/>
        <v>ANRANGO ANRANGO JOSELYN DAYANA</v>
      </c>
      <c r="J1151" s="9">
        <v>2</v>
      </c>
      <c r="K1151" s="10">
        <v>37677</v>
      </c>
      <c r="L1151" s="9" t="s">
        <v>3875</v>
      </c>
      <c r="M1151" s="9" t="s">
        <v>3577</v>
      </c>
      <c r="N1151" s="9" t="s">
        <v>3578</v>
      </c>
      <c r="O1151" s="9" t="s">
        <v>172</v>
      </c>
      <c r="P1151" s="9">
        <v>99890302</v>
      </c>
      <c r="Q1151" s="7" t="s">
        <v>36</v>
      </c>
      <c r="R1151" s="9" t="s">
        <v>37</v>
      </c>
      <c r="S1151" s="9" t="s">
        <v>38</v>
      </c>
      <c r="T1151" s="9" t="s">
        <v>39</v>
      </c>
      <c r="U1151" s="8" t="s">
        <v>3855</v>
      </c>
      <c r="V1151" s="8" t="s">
        <v>4978</v>
      </c>
      <c r="W1151" s="7">
        <v>1002769311</v>
      </c>
      <c r="X1151" s="7" t="s">
        <v>3876</v>
      </c>
      <c r="Y1151" s="7" t="s">
        <v>127</v>
      </c>
      <c r="Z1151" s="7" t="s">
        <v>172</v>
      </c>
      <c r="AA1151" s="7">
        <v>9989030242</v>
      </c>
      <c r="AB1151" s="7" t="s">
        <v>36</v>
      </c>
      <c r="AC1151" s="7">
        <v>1002769311</v>
      </c>
      <c r="AD1151" s="7" t="s">
        <v>3877</v>
      </c>
      <c r="AE1151" s="7" t="s">
        <v>45</v>
      </c>
      <c r="AF1151" s="7" t="s">
        <v>172</v>
      </c>
      <c r="AG1151" s="7">
        <v>9989030242</v>
      </c>
      <c r="AH1151" s="7" t="s">
        <v>36</v>
      </c>
      <c r="AI1151" s="7">
        <v>1002769311</v>
      </c>
      <c r="AJ1151" s="7" t="s">
        <v>3876</v>
      </c>
      <c r="AK1151" s="7" t="s">
        <v>127</v>
      </c>
      <c r="AL1151" s="7" t="s">
        <v>172</v>
      </c>
      <c r="AM1151" s="7">
        <v>9989030242</v>
      </c>
      <c r="AN1151" s="7" t="s">
        <v>36</v>
      </c>
      <c r="AO1151" s="9">
        <v>3273</v>
      </c>
      <c r="AP1151" s="9" t="s">
        <v>48</v>
      </c>
    </row>
    <row r="1152" spans="1:42" ht="17" x14ac:dyDescent="0.2">
      <c r="A1152" s="9">
        <v>1145</v>
      </c>
      <c r="B1152" s="9">
        <v>727</v>
      </c>
      <c r="C1152" s="9">
        <v>727</v>
      </c>
      <c r="D1152" s="10">
        <v>43313</v>
      </c>
      <c r="E1152" s="9" t="s">
        <v>31</v>
      </c>
      <c r="F1152" s="9">
        <v>0</v>
      </c>
      <c r="G1152" s="9">
        <v>1650058967</v>
      </c>
      <c r="H1152" s="9" t="s">
        <v>5010</v>
      </c>
      <c r="I1152" s="9" t="str">
        <f t="shared" si="17"/>
        <v>ARIAS CANELOS MARIBEL SUSANA</v>
      </c>
      <c r="J1152" s="9">
        <v>2</v>
      </c>
      <c r="K1152" s="10">
        <v>38611</v>
      </c>
      <c r="L1152" s="9" t="s">
        <v>50</v>
      </c>
      <c r="M1152" s="9" t="s">
        <v>51</v>
      </c>
      <c r="N1152" s="9" t="s">
        <v>51</v>
      </c>
      <c r="O1152" s="9" t="s">
        <v>5011</v>
      </c>
      <c r="P1152" s="9">
        <v>98827234</v>
      </c>
      <c r="Q1152" s="7" t="s">
        <v>36</v>
      </c>
      <c r="R1152" s="9" t="s">
        <v>37</v>
      </c>
      <c r="S1152" s="9" t="s">
        <v>38</v>
      </c>
      <c r="T1152" s="9" t="s">
        <v>39</v>
      </c>
      <c r="U1152" s="8" t="s">
        <v>3855</v>
      </c>
      <c r="V1152" s="8" t="s">
        <v>5003</v>
      </c>
      <c r="W1152" s="7">
        <v>1600411787</v>
      </c>
      <c r="X1152" s="7" t="s">
        <v>5012</v>
      </c>
      <c r="Y1152" s="7" t="s">
        <v>5013</v>
      </c>
      <c r="Z1152" s="7" t="s">
        <v>5011</v>
      </c>
      <c r="AA1152" s="7">
        <v>988272348</v>
      </c>
      <c r="AB1152" s="7" t="s">
        <v>36</v>
      </c>
      <c r="AC1152" s="7">
        <v>1600583049</v>
      </c>
      <c r="AD1152" s="7" t="s">
        <v>5014</v>
      </c>
      <c r="AE1152" s="7" t="s">
        <v>1208</v>
      </c>
      <c r="AF1152" s="7" t="s">
        <v>5011</v>
      </c>
      <c r="AG1152" s="7">
        <v>988272348</v>
      </c>
      <c r="AH1152" s="7" t="s">
        <v>36</v>
      </c>
      <c r="AI1152" s="7">
        <v>1600583049</v>
      </c>
      <c r="AJ1152" s="7" t="s">
        <v>5014</v>
      </c>
      <c r="AK1152" s="7" t="s">
        <v>1208</v>
      </c>
      <c r="AL1152" s="7" t="s">
        <v>5011</v>
      </c>
      <c r="AM1152" s="7">
        <v>988272348</v>
      </c>
      <c r="AN1152" s="7" t="s">
        <v>36</v>
      </c>
      <c r="AO1152" s="9">
        <v>4556</v>
      </c>
      <c r="AP1152" s="9" t="s">
        <v>48</v>
      </c>
    </row>
    <row r="1153" spans="1:42" ht="17" x14ac:dyDescent="0.2">
      <c r="A1153" s="9">
        <v>1146</v>
      </c>
      <c r="B1153" s="9">
        <v>600</v>
      </c>
      <c r="C1153" s="9">
        <v>600</v>
      </c>
      <c r="D1153" s="10">
        <v>43312</v>
      </c>
      <c r="E1153" s="9" t="s">
        <v>31</v>
      </c>
      <c r="F1153" s="9">
        <v>0</v>
      </c>
      <c r="G1153" s="9">
        <v>1650055906</v>
      </c>
      <c r="H1153" s="9" t="s">
        <v>5015</v>
      </c>
      <c r="I1153" s="9" t="str">
        <f t="shared" si="17"/>
        <v>ASHQUI GUARANDA GRACE KELLY</v>
      </c>
      <c r="J1153" s="9">
        <v>2</v>
      </c>
      <c r="K1153" s="10">
        <v>38332</v>
      </c>
      <c r="L1153" s="9" t="s">
        <v>50</v>
      </c>
      <c r="M1153" s="9" t="s">
        <v>51</v>
      </c>
      <c r="N1153" s="9" t="s">
        <v>51</v>
      </c>
      <c r="O1153" s="9" t="s">
        <v>73</v>
      </c>
      <c r="P1153" s="9">
        <v>530915</v>
      </c>
      <c r="Q1153" s="7" t="s">
        <v>5016</v>
      </c>
      <c r="R1153" s="9" t="s">
        <v>37</v>
      </c>
      <c r="S1153" s="9" t="s">
        <v>38</v>
      </c>
      <c r="T1153" s="9" t="s">
        <v>39</v>
      </c>
      <c r="U1153" s="8" t="s">
        <v>3855</v>
      </c>
      <c r="V1153" s="8" t="s">
        <v>4999</v>
      </c>
      <c r="W1153" s="7">
        <v>602584286</v>
      </c>
      <c r="X1153" s="7" t="s">
        <v>3893</v>
      </c>
      <c r="Y1153" s="7" t="s">
        <v>43</v>
      </c>
      <c r="Z1153" s="7" t="s">
        <v>73</v>
      </c>
      <c r="AA1153" s="7" t="s">
        <v>5017</v>
      </c>
      <c r="AB1153" s="7" t="s">
        <v>5016</v>
      </c>
      <c r="AC1153" s="7">
        <v>1600446346</v>
      </c>
      <c r="AD1153" s="7" t="s">
        <v>3894</v>
      </c>
      <c r="AE1153" s="7" t="s">
        <v>1208</v>
      </c>
      <c r="AF1153" s="7" t="s">
        <v>73</v>
      </c>
      <c r="AG1153" s="7" t="s">
        <v>5017</v>
      </c>
      <c r="AH1153" s="7" t="s">
        <v>5016</v>
      </c>
      <c r="AI1153" s="7">
        <v>1600446346</v>
      </c>
      <c r="AJ1153" s="7" t="s">
        <v>3894</v>
      </c>
      <c r="AK1153" s="7" t="s">
        <v>64</v>
      </c>
      <c r="AL1153" s="7" t="s">
        <v>73</v>
      </c>
      <c r="AM1153" s="7" t="s">
        <v>5017</v>
      </c>
      <c r="AN1153" s="7" t="s">
        <v>5016</v>
      </c>
      <c r="AO1153" s="9">
        <v>4601</v>
      </c>
      <c r="AP1153" s="9" t="s">
        <v>48</v>
      </c>
    </row>
    <row r="1154" spans="1:42" ht="17" x14ac:dyDescent="0.2">
      <c r="A1154" s="9">
        <v>1147</v>
      </c>
      <c r="B1154" s="9">
        <v>602</v>
      </c>
      <c r="C1154" s="9">
        <v>602</v>
      </c>
      <c r="D1154" s="10">
        <v>43312</v>
      </c>
      <c r="E1154" s="9" t="s">
        <v>31</v>
      </c>
      <c r="F1154" s="9">
        <v>0</v>
      </c>
      <c r="G1154" s="9">
        <v>1600862633</v>
      </c>
      <c r="H1154" s="9" t="s">
        <v>5018</v>
      </c>
      <c r="I1154" s="9" t="str">
        <f t="shared" si="17"/>
        <v>ASHQUI PAGUAY LESLIE MARIUXI</v>
      </c>
      <c r="J1154" s="9">
        <v>2</v>
      </c>
      <c r="K1154" s="10">
        <v>38230</v>
      </c>
      <c r="L1154" s="9" t="s">
        <v>50</v>
      </c>
      <c r="M1154" s="9" t="s">
        <v>51</v>
      </c>
      <c r="N1154" s="9" t="s">
        <v>51</v>
      </c>
      <c r="O1154" s="9" t="s">
        <v>52</v>
      </c>
      <c r="P1154" s="9">
        <v>530340</v>
      </c>
      <c r="Q1154" s="7" t="s">
        <v>36</v>
      </c>
      <c r="R1154" s="9" t="s">
        <v>37</v>
      </c>
      <c r="S1154" s="9" t="s">
        <v>38</v>
      </c>
      <c r="T1154" s="9" t="s">
        <v>39</v>
      </c>
      <c r="U1154" s="8" t="s">
        <v>3855</v>
      </c>
      <c r="V1154" s="8" t="s">
        <v>4999</v>
      </c>
      <c r="W1154" s="7">
        <v>603161555</v>
      </c>
      <c r="X1154" s="7" t="s">
        <v>5019</v>
      </c>
      <c r="Y1154" s="7" t="s">
        <v>389</v>
      </c>
      <c r="Z1154" s="7" t="s">
        <v>52</v>
      </c>
      <c r="AA1154" s="7">
        <v>990227494</v>
      </c>
      <c r="AB1154" s="7" t="s">
        <v>36</v>
      </c>
      <c r="AC1154" s="7">
        <v>603161555</v>
      </c>
      <c r="AD1154" s="7" t="s">
        <v>5020</v>
      </c>
      <c r="AE1154" s="7" t="s">
        <v>389</v>
      </c>
      <c r="AF1154" s="7" t="s">
        <v>52</v>
      </c>
      <c r="AG1154" s="7">
        <v>986526841</v>
      </c>
      <c r="AH1154" s="7" t="s">
        <v>36</v>
      </c>
      <c r="AI1154" s="7">
        <v>603161555</v>
      </c>
      <c r="AJ1154" s="7" t="s">
        <v>5020</v>
      </c>
      <c r="AK1154" s="7" t="s">
        <v>389</v>
      </c>
      <c r="AL1154" s="7" t="s">
        <v>52</v>
      </c>
      <c r="AM1154" s="7">
        <v>530340</v>
      </c>
      <c r="AN1154" s="7" t="s">
        <v>36</v>
      </c>
      <c r="AO1154" s="9">
        <v>3420</v>
      </c>
      <c r="AP1154" s="9" t="s">
        <v>48</v>
      </c>
    </row>
    <row r="1155" spans="1:42" ht="34" x14ac:dyDescent="0.2">
      <c r="A1155" s="9">
        <v>1148</v>
      </c>
      <c r="B1155" s="9">
        <v>687</v>
      </c>
      <c r="C1155" s="9">
        <v>687</v>
      </c>
      <c r="D1155" s="10">
        <v>43312</v>
      </c>
      <c r="E1155" s="9" t="s">
        <v>31</v>
      </c>
      <c r="F1155" s="9">
        <v>0</v>
      </c>
      <c r="G1155" s="9">
        <v>0</v>
      </c>
      <c r="H1155" s="9" t="s">
        <v>5021</v>
      </c>
      <c r="I1155" s="9" t="str">
        <f t="shared" si="17"/>
        <v>ASTUDILLO REYES JADE BRITNEY</v>
      </c>
      <c r="J1155" s="9">
        <v>2</v>
      </c>
      <c r="K1155" s="10">
        <v>38063</v>
      </c>
      <c r="L1155" s="9" t="s">
        <v>50</v>
      </c>
      <c r="M1155" s="9" t="s">
        <v>51</v>
      </c>
      <c r="N1155" s="9" t="s">
        <v>51</v>
      </c>
      <c r="O1155" s="9" t="s">
        <v>52</v>
      </c>
      <c r="P1155" s="9">
        <v>99891759</v>
      </c>
      <c r="Q1155" s="7" t="s">
        <v>36</v>
      </c>
      <c r="R1155" s="9" t="s">
        <v>37</v>
      </c>
      <c r="S1155" s="9" t="s">
        <v>38</v>
      </c>
      <c r="T1155" s="9" t="s">
        <v>39</v>
      </c>
      <c r="U1155" s="8" t="s">
        <v>3855</v>
      </c>
      <c r="V1155" s="8" t="s">
        <v>4974</v>
      </c>
      <c r="W1155" s="7">
        <v>603453135</v>
      </c>
      <c r="X1155" s="7" t="s">
        <v>5022</v>
      </c>
      <c r="Y1155" s="7" t="s">
        <v>127</v>
      </c>
      <c r="Z1155" s="7" t="s">
        <v>52</v>
      </c>
      <c r="AA1155" s="7">
        <v>9989175923</v>
      </c>
      <c r="AB1155" s="7" t="s">
        <v>36</v>
      </c>
      <c r="AC1155" s="7">
        <v>604829614</v>
      </c>
      <c r="AD1155" s="7" t="s">
        <v>1558</v>
      </c>
      <c r="AE1155" s="7" t="s">
        <v>45</v>
      </c>
      <c r="AF1155" s="7" t="s">
        <v>52</v>
      </c>
      <c r="AG1155" s="7">
        <v>9989175923</v>
      </c>
      <c r="AH1155" s="7" t="s">
        <v>36</v>
      </c>
      <c r="AI1155" s="7">
        <v>604829614</v>
      </c>
      <c r="AJ1155" s="7" t="s">
        <v>5023</v>
      </c>
      <c r="AK1155" s="7" t="s">
        <v>47</v>
      </c>
      <c r="AL1155" s="7" t="s">
        <v>52</v>
      </c>
      <c r="AM1155" s="7">
        <v>9989175923</v>
      </c>
      <c r="AN1155" s="7" t="s">
        <v>36</v>
      </c>
      <c r="AO1155" s="9">
        <v>3274</v>
      </c>
      <c r="AP1155" s="9" t="s">
        <v>48</v>
      </c>
    </row>
    <row r="1156" spans="1:42" ht="17" x14ac:dyDescent="0.2">
      <c r="A1156" s="9">
        <v>1149</v>
      </c>
      <c r="B1156" s="9">
        <v>688</v>
      </c>
      <c r="C1156" s="9">
        <v>688</v>
      </c>
      <c r="D1156" s="10">
        <v>43312</v>
      </c>
      <c r="E1156" s="9" t="s">
        <v>31</v>
      </c>
      <c r="F1156" s="9">
        <v>0</v>
      </c>
      <c r="G1156" s="9">
        <v>1600880601</v>
      </c>
      <c r="H1156" s="9" t="s">
        <v>5024</v>
      </c>
      <c r="I1156" s="9" t="str">
        <f t="shared" si="17"/>
        <v>BAYAS REA YESSENIA ESTEFANIA</v>
      </c>
      <c r="J1156" s="9">
        <v>2</v>
      </c>
      <c r="K1156" s="10">
        <v>38139</v>
      </c>
      <c r="L1156" s="9" t="s">
        <v>50</v>
      </c>
      <c r="M1156" s="9" t="s">
        <v>51</v>
      </c>
      <c r="N1156" s="9" t="s">
        <v>51</v>
      </c>
      <c r="O1156" s="9" t="s">
        <v>52</v>
      </c>
      <c r="P1156" s="9">
        <v>96957017</v>
      </c>
      <c r="Q1156" s="7" t="s">
        <v>36</v>
      </c>
      <c r="R1156" s="9" t="s">
        <v>37</v>
      </c>
      <c r="S1156" s="9" t="s">
        <v>38</v>
      </c>
      <c r="T1156" s="9" t="s">
        <v>39</v>
      </c>
      <c r="U1156" s="8" t="s">
        <v>3855</v>
      </c>
      <c r="V1156" s="8" t="s">
        <v>4974</v>
      </c>
      <c r="W1156" s="7">
        <v>1600587990</v>
      </c>
      <c r="X1156" s="7" t="s">
        <v>1565</v>
      </c>
      <c r="Y1156" s="7" t="s">
        <v>127</v>
      </c>
      <c r="Z1156" s="7" t="s">
        <v>52</v>
      </c>
      <c r="AA1156" s="7">
        <v>969570178</v>
      </c>
      <c r="AB1156" s="7" t="s">
        <v>36</v>
      </c>
      <c r="AC1156" s="7">
        <v>1600587990</v>
      </c>
      <c r="AD1156" s="7" t="s">
        <v>2594</v>
      </c>
      <c r="AE1156" s="7" t="s">
        <v>45</v>
      </c>
      <c r="AF1156" s="7" t="s">
        <v>52</v>
      </c>
      <c r="AG1156" s="7">
        <v>969570178</v>
      </c>
      <c r="AH1156" s="7" t="s">
        <v>36</v>
      </c>
      <c r="AI1156" s="7">
        <v>1600587990</v>
      </c>
      <c r="AJ1156" s="7" t="s">
        <v>1566</v>
      </c>
      <c r="AK1156" s="7" t="s">
        <v>47</v>
      </c>
      <c r="AL1156" s="7" t="s">
        <v>52</v>
      </c>
      <c r="AM1156" s="7">
        <v>969570178</v>
      </c>
      <c r="AN1156" s="7" t="s">
        <v>36</v>
      </c>
      <c r="AO1156" s="9">
        <v>3275</v>
      </c>
      <c r="AP1156" s="9" t="s">
        <v>48</v>
      </c>
    </row>
    <row r="1157" spans="1:42" ht="17" x14ac:dyDescent="0.2">
      <c r="A1157" s="9">
        <v>1150</v>
      </c>
      <c r="B1157" s="9">
        <v>728</v>
      </c>
      <c r="C1157" s="9">
        <v>728</v>
      </c>
      <c r="D1157" s="10">
        <v>43313</v>
      </c>
      <c r="E1157" s="9" t="s">
        <v>31</v>
      </c>
      <c r="F1157" s="9">
        <v>0</v>
      </c>
      <c r="G1157" s="9">
        <v>1728784958</v>
      </c>
      <c r="H1157" s="9" t="s">
        <v>5025</v>
      </c>
      <c r="I1157" s="9" t="str">
        <f t="shared" si="17"/>
        <v>BERMEO FARIAS DAMARIS MYLENA</v>
      </c>
      <c r="J1157" s="9">
        <v>2</v>
      </c>
      <c r="K1157" s="10">
        <v>38361</v>
      </c>
      <c r="L1157" s="9" t="s">
        <v>3455</v>
      </c>
      <c r="M1157" s="9" t="s">
        <v>144</v>
      </c>
      <c r="N1157" s="9" t="s">
        <v>3912</v>
      </c>
      <c r="O1157" s="9" t="s">
        <v>59</v>
      </c>
      <c r="P1157" s="9">
        <v>99782649</v>
      </c>
      <c r="Q1157" s="7" t="s">
        <v>36</v>
      </c>
      <c r="R1157" s="9" t="s">
        <v>37</v>
      </c>
      <c r="S1157" s="9" t="s">
        <v>38</v>
      </c>
      <c r="T1157" s="9" t="s">
        <v>39</v>
      </c>
      <c r="U1157" s="8" t="s">
        <v>3855</v>
      </c>
      <c r="V1157" s="8" t="s">
        <v>4978</v>
      </c>
      <c r="W1157" s="7">
        <v>1719749010</v>
      </c>
      <c r="X1157" s="7" t="s">
        <v>3913</v>
      </c>
      <c r="Y1157" s="7" t="s">
        <v>167</v>
      </c>
      <c r="Z1157" s="7" t="s">
        <v>52</v>
      </c>
      <c r="AA1157" s="7">
        <v>997826491</v>
      </c>
      <c r="AB1157" s="7" t="s">
        <v>36</v>
      </c>
      <c r="AC1157" s="7">
        <v>1312635731</v>
      </c>
      <c r="AD1157" s="7" t="s">
        <v>3914</v>
      </c>
      <c r="AE1157" s="7" t="s">
        <v>1045</v>
      </c>
      <c r="AF1157" s="7" t="s">
        <v>52</v>
      </c>
      <c r="AG1157" s="7">
        <v>997826491</v>
      </c>
      <c r="AH1157" s="7" t="s">
        <v>36</v>
      </c>
      <c r="AI1157" s="7">
        <v>1719749010</v>
      </c>
      <c r="AJ1157" s="7" t="s">
        <v>3916</v>
      </c>
      <c r="AK1157" s="7" t="s">
        <v>364</v>
      </c>
      <c r="AL1157" s="7" t="s">
        <v>52</v>
      </c>
      <c r="AM1157" s="7">
        <v>997826491</v>
      </c>
      <c r="AN1157" s="7" t="s">
        <v>36</v>
      </c>
      <c r="AO1157" s="9">
        <v>4851</v>
      </c>
      <c r="AP1157" s="9" t="s">
        <v>48</v>
      </c>
    </row>
    <row r="1158" spans="1:42" ht="17" x14ac:dyDescent="0.2">
      <c r="A1158" s="9">
        <v>1151</v>
      </c>
      <c r="B1158" s="9">
        <v>800</v>
      </c>
      <c r="C1158" s="9">
        <v>800</v>
      </c>
      <c r="D1158" s="10">
        <v>43313</v>
      </c>
      <c r="E1158" s="9" t="s">
        <v>31</v>
      </c>
      <c r="F1158" s="9">
        <v>0</v>
      </c>
      <c r="G1158" s="9">
        <v>1600814048</v>
      </c>
      <c r="H1158" s="9" t="s">
        <v>5026</v>
      </c>
      <c r="I1158" s="9" t="str">
        <f t="shared" si="17"/>
        <v>BERMEO USHIGUA JORGE WILFRIDO</v>
      </c>
      <c r="J1158" s="9">
        <v>1</v>
      </c>
      <c r="K1158" s="10">
        <v>37705</v>
      </c>
      <c r="L1158" s="9" t="s">
        <v>50</v>
      </c>
      <c r="M1158" s="9" t="s">
        <v>51</v>
      </c>
      <c r="N1158" s="9" t="s">
        <v>51</v>
      </c>
      <c r="O1158" s="9" t="s">
        <v>5027</v>
      </c>
      <c r="P1158" s="9">
        <v>93953904</v>
      </c>
      <c r="Q1158" s="7" t="s">
        <v>36</v>
      </c>
      <c r="R1158" s="9" t="s">
        <v>37</v>
      </c>
      <c r="S1158" s="9" t="s">
        <v>38</v>
      </c>
      <c r="T1158" s="9" t="s">
        <v>39</v>
      </c>
      <c r="U1158" s="8" t="s">
        <v>3855</v>
      </c>
      <c r="V1158" s="8" t="s">
        <v>5028</v>
      </c>
      <c r="W1158" s="7">
        <v>1600049520</v>
      </c>
      <c r="X1158" s="7" t="s">
        <v>5029</v>
      </c>
      <c r="Y1158" s="7" t="s">
        <v>127</v>
      </c>
      <c r="Z1158" s="7" t="s">
        <v>5027</v>
      </c>
      <c r="AA1158" s="7">
        <v>939539046</v>
      </c>
      <c r="AB1158" s="7" t="s">
        <v>36</v>
      </c>
      <c r="AC1158" s="7">
        <v>1600065757</v>
      </c>
      <c r="AD1158" s="7" t="s">
        <v>5030</v>
      </c>
      <c r="AE1158" s="7" t="s">
        <v>1208</v>
      </c>
      <c r="AF1158" s="7" t="s">
        <v>5027</v>
      </c>
      <c r="AG1158" s="7">
        <v>939539046</v>
      </c>
      <c r="AH1158" s="7" t="s">
        <v>36</v>
      </c>
      <c r="AI1158" s="7">
        <v>1600813222</v>
      </c>
      <c r="AJ1158" s="7" t="s">
        <v>5031</v>
      </c>
      <c r="AK1158" s="7" t="s">
        <v>1208</v>
      </c>
      <c r="AL1158" s="7" t="s">
        <v>5027</v>
      </c>
      <c r="AM1158" s="7">
        <v>939539046</v>
      </c>
      <c r="AN1158" s="7" t="s">
        <v>36</v>
      </c>
      <c r="AO1158" s="9">
        <v>4066</v>
      </c>
      <c r="AP1158" s="9" t="s">
        <v>48</v>
      </c>
    </row>
    <row r="1159" spans="1:42" ht="34" x14ac:dyDescent="0.2">
      <c r="A1159" s="9">
        <v>1152</v>
      </c>
      <c r="B1159" s="9">
        <v>674</v>
      </c>
      <c r="C1159" s="9">
        <v>674</v>
      </c>
      <c r="D1159" s="10">
        <v>43312</v>
      </c>
      <c r="E1159" s="9" t="s">
        <v>31</v>
      </c>
      <c r="F1159" s="9">
        <v>0</v>
      </c>
      <c r="G1159" s="9">
        <v>1600844201</v>
      </c>
      <c r="H1159" s="9" t="s">
        <v>5032</v>
      </c>
      <c r="I1159" s="9" t="str">
        <f t="shared" si="17"/>
        <v>BERMEO UYAGUARI JUAN CARLOS</v>
      </c>
      <c r="J1159" s="9">
        <v>1</v>
      </c>
      <c r="K1159" s="10">
        <v>37994</v>
      </c>
      <c r="L1159" s="9" t="s">
        <v>50</v>
      </c>
      <c r="M1159" s="9" t="s">
        <v>51</v>
      </c>
      <c r="N1159" s="9" t="s">
        <v>51</v>
      </c>
      <c r="O1159" s="9" t="s">
        <v>496</v>
      </c>
      <c r="P1159" s="9">
        <v>32530935</v>
      </c>
      <c r="Q1159" s="7" t="s">
        <v>36</v>
      </c>
      <c r="R1159" s="9" t="s">
        <v>37</v>
      </c>
      <c r="S1159" s="9" t="s">
        <v>38</v>
      </c>
      <c r="T1159" s="9" t="s">
        <v>39</v>
      </c>
      <c r="U1159" s="8" t="s">
        <v>3855</v>
      </c>
      <c r="V1159" s="8" t="s">
        <v>4999</v>
      </c>
      <c r="W1159" s="7">
        <v>1600377525</v>
      </c>
      <c r="X1159" s="7" t="s">
        <v>5033</v>
      </c>
      <c r="Y1159" s="7" t="s">
        <v>2136</v>
      </c>
      <c r="Z1159" s="7" t="s">
        <v>496</v>
      </c>
      <c r="AA1159" s="7">
        <v>530935</v>
      </c>
      <c r="AB1159" s="7" t="s">
        <v>36</v>
      </c>
      <c r="AC1159" s="7">
        <v>1600377525</v>
      </c>
      <c r="AD1159" s="7" t="s">
        <v>5034</v>
      </c>
      <c r="AE1159" s="7" t="s">
        <v>47</v>
      </c>
      <c r="AF1159" s="7" t="s">
        <v>496</v>
      </c>
      <c r="AG1159" s="7">
        <v>530935</v>
      </c>
      <c r="AH1159" s="7" t="s">
        <v>36</v>
      </c>
      <c r="AI1159" s="7">
        <v>1600377525</v>
      </c>
      <c r="AJ1159" s="7" t="s">
        <v>5034</v>
      </c>
      <c r="AK1159" s="7" t="s">
        <v>47</v>
      </c>
      <c r="AL1159" s="7" t="s">
        <v>5035</v>
      </c>
      <c r="AM1159" s="7">
        <v>530935</v>
      </c>
      <c r="AN1159" s="7" t="s">
        <v>36</v>
      </c>
      <c r="AO1159" s="9">
        <v>3417</v>
      </c>
      <c r="AP1159" s="9" t="s">
        <v>48</v>
      </c>
    </row>
    <row r="1160" spans="1:42" ht="34" x14ac:dyDescent="0.2">
      <c r="A1160" s="9">
        <v>1153</v>
      </c>
      <c r="B1160" s="9">
        <v>612</v>
      </c>
      <c r="C1160" s="9">
        <v>612</v>
      </c>
      <c r="D1160" s="10">
        <v>43312</v>
      </c>
      <c r="E1160" s="9" t="s">
        <v>31</v>
      </c>
      <c r="F1160" s="9">
        <v>0</v>
      </c>
      <c r="G1160" s="9">
        <v>1601062985</v>
      </c>
      <c r="H1160" s="9" t="s">
        <v>5036</v>
      </c>
      <c r="I1160" s="9" t="str">
        <f t="shared" si="17"/>
        <v>BOCANCHO TUCUPI JEFFERSON PATRICIO</v>
      </c>
      <c r="J1160" s="9">
        <v>1</v>
      </c>
      <c r="K1160" s="10">
        <v>36820</v>
      </c>
      <c r="L1160" s="9" t="s">
        <v>50</v>
      </c>
      <c r="M1160" s="9" t="s">
        <v>51</v>
      </c>
      <c r="N1160" s="9" t="s">
        <v>51</v>
      </c>
      <c r="O1160" s="9" t="s">
        <v>5037</v>
      </c>
      <c r="P1160" s="9">
        <v>98997299</v>
      </c>
      <c r="Q1160" s="7" t="s">
        <v>36</v>
      </c>
      <c r="R1160" s="9" t="s">
        <v>37</v>
      </c>
      <c r="S1160" s="9" t="s">
        <v>38</v>
      </c>
      <c r="T1160" s="9" t="s">
        <v>39</v>
      </c>
      <c r="U1160" s="8" t="s">
        <v>3855</v>
      </c>
      <c r="V1160" s="8" t="s">
        <v>4999</v>
      </c>
      <c r="W1160" s="7" t="s">
        <v>212</v>
      </c>
      <c r="X1160" s="7" t="s">
        <v>5038</v>
      </c>
      <c r="Y1160" s="7" t="s">
        <v>127</v>
      </c>
      <c r="Z1160" s="7" t="s">
        <v>5037</v>
      </c>
      <c r="AA1160" s="7">
        <v>989972999</v>
      </c>
      <c r="AB1160" s="7" t="s">
        <v>36</v>
      </c>
      <c r="AC1160" s="7">
        <v>1600354151</v>
      </c>
      <c r="AD1160" s="7" t="s">
        <v>5039</v>
      </c>
      <c r="AE1160" s="7" t="s">
        <v>45</v>
      </c>
      <c r="AF1160" s="7" t="s">
        <v>5037</v>
      </c>
      <c r="AG1160" s="7">
        <v>989972999</v>
      </c>
      <c r="AH1160" s="7" t="s">
        <v>36</v>
      </c>
      <c r="AI1160" s="7">
        <v>1600354151</v>
      </c>
      <c r="AJ1160" s="7" t="s">
        <v>5039</v>
      </c>
      <c r="AK1160" s="7" t="s">
        <v>45</v>
      </c>
      <c r="AL1160" s="7" t="s">
        <v>5037</v>
      </c>
      <c r="AM1160" s="7">
        <v>989972999</v>
      </c>
      <c r="AN1160" s="7" t="s">
        <v>36</v>
      </c>
      <c r="AO1160" s="9">
        <v>4257</v>
      </c>
      <c r="AP1160" s="9" t="s">
        <v>48</v>
      </c>
    </row>
    <row r="1161" spans="1:42" ht="17" x14ac:dyDescent="0.2">
      <c r="A1161" s="9">
        <v>1154</v>
      </c>
      <c r="B1161" s="9">
        <v>729</v>
      </c>
      <c r="C1161" s="9">
        <v>729</v>
      </c>
      <c r="D1161" s="10">
        <v>43313</v>
      </c>
      <c r="E1161" s="9" t="s">
        <v>31</v>
      </c>
      <c r="F1161" s="9">
        <v>0</v>
      </c>
      <c r="G1161" s="9">
        <v>1351635410</v>
      </c>
      <c r="H1161" s="9" t="s">
        <v>5040</v>
      </c>
      <c r="I1161" s="9" t="str">
        <f t="shared" ref="I1161:I1224" si="18">TRIM(H1161:H2898)</f>
        <v>BRIONES CHOEZ MARIA ANGELA</v>
      </c>
      <c r="J1161" s="9">
        <v>2</v>
      </c>
      <c r="K1161" s="10">
        <v>38231</v>
      </c>
      <c r="L1161" s="9" t="s">
        <v>618</v>
      </c>
      <c r="M1161" s="9" t="s">
        <v>5041</v>
      </c>
      <c r="N1161" s="9" t="s">
        <v>618</v>
      </c>
      <c r="O1161" s="9" t="s">
        <v>52</v>
      </c>
      <c r="P1161" s="9">
        <v>98997703</v>
      </c>
      <c r="Q1161" s="7" t="s">
        <v>36</v>
      </c>
      <c r="R1161" s="9" t="s">
        <v>37</v>
      </c>
      <c r="S1161" s="9" t="s">
        <v>38</v>
      </c>
      <c r="T1161" s="9" t="s">
        <v>39</v>
      </c>
      <c r="U1161" s="8" t="s">
        <v>3855</v>
      </c>
      <c r="V1161" s="8" t="s">
        <v>4978</v>
      </c>
      <c r="W1161" s="7">
        <v>0</v>
      </c>
      <c r="X1161" s="7" t="s">
        <v>5042</v>
      </c>
      <c r="Y1161" s="7" t="s">
        <v>118</v>
      </c>
      <c r="Z1161" s="7" t="s">
        <v>52</v>
      </c>
      <c r="AA1161" s="7">
        <v>0</v>
      </c>
      <c r="AB1161" s="7" t="s">
        <v>36</v>
      </c>
      <c r="AC1161" s="7">
        <v>1311578981</v>
      </c>
      <c r="AD1161" s="7" t="s">
        <v>5043</v>
      </c>
      <c r="AE1161" s="7" t="s">
        <v>483</v>
      </c>
      <c r="AF1161" s="7" t="s">
        <v>52</v>
      </c>
      <c r="AG1161" s="7">
        <v>989977038</v>
      </c>
      <c r="AH1161" s="7" t="s">
        <v>36</v>
      </c>
      <c r="AI1161" s="7">
        <v>1311578981</v>
      </c>
      <c r="AJ1161" s="7" t="s">
        <v>5043</v>
      </c>
      <c r="AK1161" s="7" t="s">
        <v>483</v>
      </c>
      <c r="AL1161" s="7" t="s">
        <v>52</v>
      </c>
      <c r="AM1161" s="7">
        <v>989977038</v>
      </c>
      <c r="AN1161" s="7" t="s">
        <v>36</v>
      </c>
      <c r="AO1161" s="9">
        <v>5110</v>
      </c>
      <c r="AP1161" s="9" t="s">
        <v>48</v>
      </c>
    </row>
    <row r="1162" spans="1:42" ht="17" x14ac:dyDescent="0.2">
      <c r="A1162" s="9">
        <v>1155</v>
      </c>
      <c r="B1162" s="9">
        <v>1636</v>
      </c>
      <c r="C1162" s="9">
        <v>1636</v>
      </c>
      <c r="D1162" s="10">
        <v>43370</v>
      </c>
      <c r="E1162" s="9" t="s">
        <v>31</v>
      </c>
      <c r="F1162" s="9">
        <v>0</v>
      </c>
      <c r="G1162" s="9" t="s">
        <v>5044</v>
      </c>
      <c r="H1162" s="9" t="s">
        <v>5045</v>
      </c>
      <c r="I1162" s="9" t="str">
        <f t="shared" si="18"/>
        <v>CABUCO BEJARANO ANTHONY OSWALDO</v>
      </c>
      <c r="J1162" s="9">
        <v>1</v>
      </c>
      <c r="K1162" s="10">
        <v>37640</v>
      </c>
      <c r="L1162" s="9" t="s">
        <v>555</v>
      </c>
      <c r="M1162" s="9" t="s">
        <v>555</v>
      </c>
      <c r="N1162" s="9" t="s">
        <v>548</v>
      </c>
      <c r="O1162" s="9" t="s">
        <v>5046</v>
      </c>
      <c r="P1162" s="9">
        <v>99524753</v>
      </c>
      <c r="Q1162" s="7" t="s">
        <v>36</v>
      </c>
      <c r="R1162" s="9" t="s">
        <v>37</v>
      </c>
      <c r="S1162" s="9" t="s">
        <v>38</v>
      </c>
      <c r="T1162" s="9" t="s">
        <v>39</v>
      </c>
      <c r="U1162" s="8" t="s">
        <v>3855</v>
      </c>
      <c r="V1162" s="8" t="s">
        <v>5028</v>
      </c>
      <c r="W1162" s="7" t="s">
        <v>212</v>
      </c>
      <c r="X1162" s="7" t="s">
        <v>450</v>
      </c>
      <c r="Y1162" s="7" t="s">
        <v>450</v>
      </c>
      <c r="Z1162" s="7" t="s">
        <v>212</v>
      </c>
      <c r="AA1162" s="7" t="s">
        <v>212</v>
      </c>
      <c r="AB1162" s="7" t="s">
        <v>36</v>
      </c>
      <c r="AC1162" s="7" t="s">
        <v>5047</v>
      </c>
      <c r="AD1162" s="7" t="s">
        <v>5048</v>
      </c>
      <c r="AE1162" s="7" t="s">
        <v>250</v>
      </c>
      <c r="AF1162" s="7" t="s">
        <v>5046</v>
      </c>
      <c r="AG1162" s="7">
        <v>995247534</v>
      </c>
      <c r="AH1162" s="7" t="s">
        <v>36</v>
      </c>
      <c r="AI1162" s="7" t="s">
        <v>5047</v>
      </c>
      <c r="AJ1162" s="7" t="s">
        <v>5048</v>
      </c>
      <c r="AK1162" s="7" t="s">
        <v>250</v>
      </c>
      <c r="AL1162" s="7" t="s">
        <v>5046</v>
      </c>
      <c r="AM1162" s="7">
        <v>995247534</v>
      </c>
      <c r="AN1162" s="7" t="s">
        <v>36</v>
      </c>
      <c r="AO1162" s="9">
        <v>4056</v>
      </c>
      <c r="AP1162" s="9" t="s">
        <v>48</v>
      </c>
    </row>
    <row r="1163" spans="1:42" ht="17" x14ac:dyDescent="0.2">
      <c r="A1163" s="9">
        <v>1156</v>
      </c>
      <c r="B1163" s="9">
        <v>801</v>
      </c>
      <c r="C1163" s="9">
        <v>801</v>
      </c>
      <c r="D1163" s="10">
        <v>43313</v>
      </c>
      <c r="E1163" s="9" t="s">
        <v>31</v>
      </c>
      <c r="F1163" s="9">
        <v>0</v>
      </c>
      <c r="G1163" s="9">
        <v>1601025602</v>
      </c>
      <c r="H1163" s="9" t="s">
        <v>5049</v>
      </c>
      <c r="I1163" s="9" t="str">
        <f t="shared" si="18"/>
        <v>CAIZA AZOGUE MARCO JESUS</v>
      </c>
      <c r="J1163" s="9">
        <v>1</v>
      </c>
      <c r="K1163" s="10">
        <v>37267</v>
      </c>
      <c r="L1163" s="9" t="s">
        <v>5050</v>
      </c>
      <c r="M1163" s="9" t="s">
        <v>478</v>
      </c>
      <c r="N1163" s="9" t="s">
        <v>479</v>
      </c>
      <c r="O1163" s="9" t="s">
        <v>52</v>
      </c>
      <c r="P1163" s="9">
        <v>98721511</v>
      </c>
      <c r="Q1163" s="7" t="s">
        <v>36</v>
      </c>
      <c r="R1163" s="9" t="s">
        <v>37</v>
      </c>
      <c r="S1163" s="9" t="s">
        <v>38</v>
      </c>
      <c r="T1163" s="9" t="s">
        <v>39</v>
      </c>
      <c r="U1163" s="8" t="s">
        <v>3855</v>
      </c>
      <c r="V1163" s="8" t="s">
        <v>4978</v>
      </c>
      <c r="W1163" s="7">
        <v>201333804</v>
      </c>
      <c r="X1163" s="7" t="s">
        <v>5051</v>
      </c>
      <c r="Y1163" s="7" t="s">
        <v>3297</v>
      </c>
      <c r="Z1163" s="7" t="s">
        <v>52</v>
      </c>
      <c r="AA1163" s="7">
        <v>987215115</v>
      </c>
      <c r="AB1163" s="7" t="s">
        <v>36</v>
      </c>
      <c r="AC1163" s="7">
        <v>201333804</v>
      </c>
      <c r="AD1163" s="7" t="s">
        <v>5052</v>
      </c>
      <c r="AE1163" s="7" t="s">
        <v>47</v>
      </c>
      <c r="AF1163" s="7" t="s">
        <v>52</v>
      </c>
      <c r="AG1163" s="7">
        <v>987215115</v>
      </c>
      <c r="AH1163" s="7" t="s">
        <v>36</v>
      </c>
      <c r="AI1163" s="7">
        <v>201333804</v>
      </c>
      <c r="AJ1163" s="7" t="s">
        <v>5053</v>
      </c>
      <c r="AK1163" s="7" t="s">
        <v>1069</v>
      </c>
      <c r="AL1163" s="7" t="s">
        <v>52</v>
      </c>
      <c r="AM1163" s="7">
        <v>987215115</v>
      </c>
      <c r="AN1163" s="7" t="s">
        <v>36</v>
      </c>
      <c r="AO1163" s="9">
        <v>3442</v>
      </c>
      <c r="AP1163" s="9" t="s">
        <v>48</v>
      </c>
    </row>
    <row r="1164" spans="1:42" ht="17" x14ac:dyDescent="0.2">
      <c r="A1164" s="9">
        <v>1157</v>
      </c>
      <c r="B1164" s="9">
        <v>1638</v>
      </c>
      <c r="C1164" s="9">
        <v>1638</v>
      </c>
      <c r="D1164" s="10">
        <v>43370</v>
      </c>
      <c r="E1164" s="9" t="s">
        <v>31</v>
      </c>
      <c r="F1164" s="9">
        <v>0</v>
      </c>
      <c r="G1164" s="9">
        <v>1650005737</v>
      </c>
      <c r="H1164" s="9" t="s">
        <v>5054</v>
      </c>
      <c r="I1164" s="9" t="str">
        <f t="shared" si="18"/>
        <v>CAIZA ROCHINA DARWIN JOFFRE</v>
      </c>
      <c r="J1164" s="9">
        <v>1</v>
      </c>
      <c r="K1164" s="10">
        <v>37623</v>
      </c>
      <c r="L1164" s="9" t="s">
        <v>50</v>
      </c>
      <c r="M1164" s="9" t="s">
        <v>51</v>
      </c>
      <c r="N1164" s="9" t="s">
        <v>51</v>
      </c>
      <c r="O1164" s="9" t="s">
        <v>3960</v>
      </c>
      <c r="P1164" s="9">
        <v>98662512</v>
      </c>
      <c r="Q1164" s="7" t="s">
        <v>36</v>
      </c>
      <c r="R1164" s="9" t="s">
        <v>37</v>
      </c>
      <c r="S1164" s="9" t="s">
        <v>38</v>
      </c>
      <c r="T1164" s="9" t="s">
        <v>39</v>
      </c>
      <c r="U1164" s="8" t="s">
        <v>3855</v>
      </c>
      <c r="V1164" s="8" t="s">
        <v>5028</v>
      </c>
      <c r="W1164" s="7">
        <v>1600414641</v>
      </c>
      <c r="X1164" s="7" t="s">
        <v>5055</v>
      </c>
      <c r="Y1164" s="7" t="s">
        <v>127</v>
      </c>
      <c r="Z1164" s="7" t="s">
        <v>3960</v>
      </c>
      <c r="AA1164" s="7">
        <v>986625121</v>
      </c>
      <c r="AB1164" s="7" t="s">
        <v>36</v>
      </c>
      <c r="AC1164" s="7">
        <v>1600414641</v>
      </c>
      <c r="AD1164" s="7" t="s">
        <v>5056</v>
      </c>
      <c r="AE1164" s="7" t="s">
        <v>45</v>
      </c>
      <c r="AF1164" s="7" t="s">
        <v>3960</v>
      </c>
      <c r="AG1164" s="7">
        <v>986625121</v>
      </c>
      <c r="AH1164" s="7" t="s">
        <v>36</v>
      </c>
      <c r="AI1164" s="7">
        <v>1600414641</v>
      </c>
      <c r="AJ1164" s="7" t="s">
        <v>5056</v>
      </c>
      <c r="AK1164" s="7" t="s">
        <v>5057</v>
      </c>
      <c r="AL1164" s="7" t="s">
        <v>3960</v>
      </c>
      <c r="AM1164" s="7">
        <v>986625121</v>
      </c>
      <c r="AN1164" s="7" t="s">
        <v>36</v>
      </c>
      <c r="AO1164" s="9">
        <v>5851</v>
      </c>
      <c r="AP1164" s="9" t="s">
        <v>48</v>
      </c>
    </row>
    <row r="1165" spans="1:42" ht="17" x14ac:dyDescent="0.2">
      <c r="A1165" s="9">
        <v>1158</v>
      </c>
      <c r="B1165" s="9">
        <v>730</v>
      </c>
      <c r="C1165" s="9">
        <v>730</v>
      </c>
      <c r="D1165" s="10">
        <v>43313</v>
      </c>
      <c r="E1165" s="9" t="s">
        <v>31</v>
      </c>
      <c r="F1165" s="9">
        <v>0</v>
      </c>
      <c r="G1165" s="9">
        <v>1600924235</v>
      </c>
      <c r="H1165" s="9" t="s">
        <v>5058</v>
      </c>
      <c r="I1165" s="9" t="str">
        <f t="shared" si="18"/>
        <v>CALLE CABRERA ALEXIS VLADIMIR</v>
      </c>
      <c r="J1165" s="9">
        <v>1</v>
      </c>
      <c r="K1165" s="10">
        <v>38141</v>
      </c>
      <c r="L1165" s="9" t="s">
        <v>3926</v>
      </c>
      <c r="M1165" s="9" t="s">
        <v>2645</v>
      </c>
      <c r="N1165" s="9" t="s">
        <v>581</v>
      </c>
      <c r="O1165" s="9" t="s">
        <v>570</v>
      </c>
      <c r="P1165" s="9">
        <v>99529020</v>
      </c>
      <c r="Q1165" s="7" t="s">
        <v>36</v>
      </c>
      <c r="R1165" s="9" t="s">
        <v>37</v>
      </c>
      <c r="S1165" s="9" t="s">
        <v>38</v>
      </c>
      <c r="T1165" s="9" t="s">
        <v>39</v>
      </c>
      <c r="U1165" s="8" t="s">
        <v>3855</v>
      </c>
      <c r="V1165" s="8" t="s">
        <v>5003</v>
      </c>
      <c r="W1165" s="7">
        <v>9185657811</v>
      </c>
      <c r="X1165" s="7" t="s">
        <v>5059</v>
      </c>
      <c r="Y1165" s="7" t="s">
        <v>218</v>
      </c>
      <c r="Z1165" s="7" t="s">
        <v>570</v>
      </c>
      <c r="AA1165" s="7">
        <v>995290203</v>
      </c>
      <c r="AB1165" s="7" t="s">
        <v>36</v>
      </c>
      <c r="AC1165" s="7">
        <v>9185657811</v>
      </c>
      <c r="AD1165" s="7" t="s">
        <v>5060</v>
      </c>
      <c r="AE1165" s="7" t="s">
        <v>45</v>
      </c>
      <c r="AF1165" s="7" t="s">
        <v>570</v>
      </c>
      <c r="AG1165" s="7">
        <v>995290203</v>
      </c>
      <c r="AH1165" s="7" t="s">
        <v>36</v>
      </c>
      <c r="AI1165" s="7">
        <v>9185657811</v>
      </c>
      <c r="AJ1165" s="7" t="s">
        <v>5060</v>
      </c>
      <c r="AK1165" s="7" t="s">
        <v>47</v>
      </c>
      <c r="AL1165" s="7" t="s">
        <v>570</v>
      </c>
      <c r="AM1165" s="7">
        <v>995290203</v>
      </c>
      <c r="AN1165" s="7" t="s">
        <v>36</v>
      </c>
      <c r="AO1165" s="9">
        <v>3673</v>
      </c>
      <c r="AP1165" s="9" t="s">
        <v>48</v>
      </c>
    </row>
    <row r="1166" spans="1:42" ht="17" x14ac:dyDescent="0.2">
      <c r="A1166" s="9">
        <v>1159</v>
      </c>
      <c r="B1166" s="9">
        <v>1395</v>
      </c>
      <c r="C1166" s="9">
        <v>1395</v>
      </c>
      <c r="D1166" s="10">
        <v>43343</v>
      </c>
      <c r="E1166" s="9" t="s">
        <v>31</v>
      </c>
      <c r="F1166" s="9">
        <v>0</v>
      </c>
      <c r="G1166" s="9">
        <v>1600740730</v>
      </c>
      <c r="H1166" s="9" t="s">
        <v>5061</v>
      </c>
      <c r="I1166" s="9" t="str">
        <f t="shared" si="18"/>
        <v>CARCELEN POZO BRITNEY MARUJA</v>
      </c>
      <c r="J1166" s="9">
        <v>2</v>
      </c>
      <c r="K1166" s="10">
        <v>37610</v>
      </c>
      <c r="L1166" s="9" t="s">
        <v>5062</v>
      </c>
      <c r="M1166" s="9" t="s">
        <v>51</v>
      </c>
      <c r="N1166" s="9" t="s">
        <v>51</v>
      </c>
      <c r="O1166" s="9" t="s">
        <v>751</v>
      </c>
      <c r="P1166" s="9">
        <v>98474728</v>
      </c>
      <c r="Q1166" s="7" t="s">
        <v>36</v>
      </c>
      <c r="R1166" s="9" t="s">
        <v>37</v>
      </c>
      <c r="S1166" s="9" t="s">
        <v>38</v>
      </c>
      <c r="T1166" s="9" t="s">
        <v>39</v>
      </c>
      <c r="U1166" s="8" t="s">
        <v>3855</v>
      </c>
      <c r="V1166" s="8" t="s">
        <v>5003</v>
      </c>
      <c r="W1166" s="7">
        <v>1600392961</v>
      </c>
      <c r="X1166" s="7" t="s">
        <v>5063</v>
      </c>
      <c r="Y1166" s="7" t="s">
        <v>5064</v>
      </c>
      <c r="Z1166" s="7" t="s">
        <v>751</v>
      </c>
      <c r="AA1166" s="7">
        <v>984747285</v>
      </c>
      <c r="AB1166" s="7" t="s">
        <v>36</v>
      </c>
      <c r="AC1166" s="7">
        <v>1600392961</v>
      </c>
      <c r="AD1166" s="7" t="s">
        <v>5065</v>
      </c>
      <c r="AE1166" s="7" t="s">
        <v>3904</v>
      </c>
      <c r="AF1166" s="7" t="s">
        <v>751</v>
      </c>
      <c r="AG1166" s="7">
        <v>984747285</v>
      </c>
      <c r="AH1166" s="7" t="s">
        <v>36</v>
      </c>
      <c r="AI1166" s="7">
        <v>1600392961</v>
      </c>
      <c r="AJ1166" s="7" t="s">
        <v>5065</v>
      </c>
      <c r="AK1166" s="7" t="s">
        <v>3904</v>
      </c>
      <c r="AL1166" s="7" t="s">
        <v>751</v>
      </c>
      <c r="AM1166" s="7">
        <v>984747285</v>
      </c>
      <c r="AN1166" s="7" t="s">
        <v>36</v>
      </c>
      <c r="AO1166" s="9">
        <v>5652</v>
      </c>
      <c r="AP1166" s="9" t="s">
        <v>48</v>
      </c>
    </row>
    <row r="1167" spans="1:42" ht="34" x14ac:dyDescent="0.2">
      <c r="A1167" s="9">
        <v>1160</v>
      </c>
      <c r="B1167" s="9">
        <v>690</v>
      </c>
      <c r="C1167" s="9">
        <v>690</v>
      </c>
      <c r="D1167" s="10">
        <v>43312</v>
      </c>
      <c r="E1167" s="9" t="s">
        <v>31</v>
      </c>
      <c r="F1167" s="9">
        <v>0</v>
      </c>
      <c r="G1167" s="9">
        <v>1600696361</v>
      </c>
      <c r="H1167" s="9" t="s">
        <v>5066</v>
      </c>
      <c r="I1167" s="9" t="str">
        <f t="shared" si="18"/>
        <v>CARRION SINCHIGUANO ESTEFANI DAYANA</v>
      </c>
      <c r="J1167" s="9">
        <v>2</v>
      </c>
      <c r="K1167" s="10">
        <v>37913</v>
      </c>
      <c r="L1167" s="9" t="s">
        <v>50</v>
      </c>
      <c r="M1167" s="9" t="s">
        <v>51</v>
      </c>
      <c r="N1167" s="9" t="s">
        <v>51</v>
      </c>
      <c r="O1167" s="9" t="s">
        <v>52</v>
      </c>
      <c r="P1167" s="9">
        <v>530785</v>
      </c>
      <c r="Q1167" s="7" t="s">
        <v>36</v>
      </c>
      <c r="R1167" s="9" t="s">
        <v>37</v>
      </c>
      <c r="S1167" s="9" t="s">
        <v>38</v>
      </c>
      <c r="T1167" s="9" t="s">
        <v>39</v>
      </c>
      <c r="U1167" s="8" t="s">
        <v>3855</v>
      </c>
      <c r="V1167" s="8" t="s">
        <v>4974</v>
      </c>
      <c r="W1167" s="7">
        <v>1600247058</v>
      </c>
      <c r="X1167" s="7" t="s">
        <v>2976</v>
      </c>
      <c r="Y1167" s="7" t="s">
        <v>127</v>
      </c>
      <c r="Z1167" s="7" t="s">
        <v>52</v>
      </c>
      <c r="AA1167" s="7" t="s">
        <v>5067</v>
      </c>
      <c r="AB1167" s="7" t="s">
        <v>36</v>
      </c>
      <c r="AC1167" s="7">
        <v>1400585913</v>
      </c>
      <c r="AD1167" s="7" t="s">
        <v>2977</v>
      </c>
      <c r="AE1167" s="7" t="s">
        <v>45</v>
      </c>
      <c r="AF1167" s="7" t="s">
        <v>52</v>
      </c>
      <c r="AG1167" s="7">
        <v>979052939</v>
      </c>
      <c r="AH1167" s="7" t="s">
        <v>36</v>
      </c>
      <c r="AI1167" s="7">
        <v>1400585913</v>
      </c>
      <c r="AJ1167" s="7" t="s">
        <v>2978</v>
      </c>
      <c r="AK1167" s="7" t="s">
        <v>47</v>
      </c>
      <c r="AL1167" s="7" t="s">
        <v>52</v>
      </c>
      <c r="AM1167" s="7" t="s">
        <v>5067</v>
      </c>
      <c r="AN1167" s="7" t="s">
        <v>36</v>
      </c>
      <c r="AO1167" s="9">
        <v>3277</v>
      </c>
      <c r="AP1167" s="9" t="s">
        <v>48</v>
      </c>
    </row>
    <row r="1168" spans="1:42" ht="17" x14ac:dyDescent="0.2">
      <c r="A1168" s="9">
        <v>1161</v>
      </c>
      <c r="B1168" s="9">
        <v>1406</v>
      </c>
      <c r="C1168" s="9">
        <v>1406</v>
      </c>
      <c r="D1168" s="10">
        <v>43343</v>
      </c>
      <c r="E1168" s="9" t="s">
        <v>31</v>
      </c>
      <c r="F1168" s="9">
        <v>0</v>
      </c>
      <c r="G1168" s="9">
        <v>1650005737</v>
      </c>
      <c r="H1168" s="9" t="s">
        <v>5068</v>
      </c>
      <c r="I1168" s="9" t="str">
        <f t="shared" si="18"/>
        <v>CAZA ROCHINA DARWIN JOFFRE</v>
      </c>
      <c r="J1168" s="9">
        <v>1</v>
      </c>
      <c r="K1168" s="10">
        <v>37623</v>
      </c>
      <c r="L1168" s="9" t="s">
        <v>50</v>
      </c>
      <c r="M1168" s="9" t="s">
        <v>51</v>
      </c>
      <c r="N1168" s="9" t="s">
        <v>51</v>
      </c>
      <c r="O1168" s="9" t="s">
        <v>3960</v>
      </c>
      <c r="P1168" s="9">
        <v>98662512</v>
      </c>
      <c r="Q1168" s="7" t="s">
        <v>36</v>
      </c>
      <c r="R1168" s="9" t="s">
        <v>37</v>
      </c>
      <c r="S1168" s="9" t="s">
        <v>38</v>
      </c>
      <c r="T1168" s="9" t="s">
        <v>39</v>
      </c>
      <c r="U1168" s="8" t="s">
        <v>3855</v>
      </c>
      <c r="V1168" s="8" t="s">
        <v>4978</v>
      </c>
      <c r="W1168" s="7">
        <v>1600414641</v>
      </c>
      <c r="X1168" s="7" t="s">
        <v>5069</v>
      </c>
      <c r="Y1168" s="7" t="s">
        <v>127</v>
      </c>
      <c r="Z1168" s="7" t="s">
        <v>5070</v>
      </c>
      <c r="AA1168" s="7">
        <v>986625121</v>
      </c>
      <c r="AB1168" s="7" t="s">
        <v>36</v>
      </c>
      <c r="AC1168" s="7">
        <v>1600414641</v>
      </c>
      <c r="AD1168" s="7" t="s">
        <v>5056</v>
      </c>
      <c r="AE1168" s="7" t="s">
        <v>45</v>
      </c>
      <c r="AF1168" s="7" t="s">
        <v>3960</v>
      </c>
      <c r="AG1168" s="7">
        <v>986625121</v>
      </c>
      <c r="AH1168" s="7" t="s">
        <v>36</v>
      </c>
      <c r="AI1168" s="7">
        <v>1600414641</v>
      </c>
      <c r="AJ1168" s="7" t="s">
        <v>5056</v>
      </c>
      <c r="AK1168" s="7" t="s">
        <v>170</v>
      </c>
      <c r="AL1168" s="7" t="s">
        <v>3960</v>
      </c>
      <c r="AM1168" s="7">
        <v>986625121</v>
      </c>
      <c r="AN1168" s="7" t="s">
        <v>36</v>
      </c>
      <c r="AO1168" s="9">
        <v>5664</v>
      </c>
      <c r="AP1168" s="9" t="s">
        <v>48</v>
      </c>
    </row>
    <row r="1169" spans="1:42" ht="17" x14ac:dyDescent="0.2">
      <c r="A1169" s="9">
        <v>1162</v>
      </c>
      <c r="B1169" s="9">
        <v>731</v>
      </c>
      <c r="C1169" s="9">
        <v>731</v>
      </c>
      <c r="D1169" s="10">
        <v>43313</v>
      </c>
      <c r="E1169" s="9" t="s">
        <v>31</v>
      </c>
      <c r="F1169" s="9">
        <v>0</v>
      </c>
      <c r="G1169" s="9">
        <v>1600944902</v>
      </c>
      <c r="H1169" s="9" t="s">
        <v>5071</v>
      </c>
      <c r="I1169" s="9" t="str">
        <f t="shared" si="18"/>
        <v>CHACHA CHACHA EDISON FRANKLIN</v>
      </c>
      <c r="J1169" s="9">
        <v>1</v>
      </c>
      <c r="K1169" s="10">
        <v>38330</v>
      </c>
      <c r="L1169" s="9" t="s">
        <v>50</v>
      </c>
      <c r="M1169" s="9" t="s">
        <v>51</v>
      </c>
      <c r="N1169" s="9" t="s">
        <v>51</v>
      </c>
      <c r="O1169" s="9" t="s">
        <v>52</v>
      </c>
      <c r="P1169" s="9">
        <v>98313956</v>
      </c>
      <c r="Q1169" s="7" t="s">
        <v>36</v>
      </c>
      <c r="R1169" s="9" t="s">
        <v>37</v>
      </c>
      <c r="S1169" s="9" t="s">
        <v>38</v>
      </c>
      <c r="T1169" s="9" t="s">
        <v>39</v>
      </c>
      <c r="U1169" s="8" t="s">
        <v>3855</v>
      </c>
      <c r="V1169" s="8" t="s">
        <v>5003</v>
      </c>
      <c r="W1169" s="7">
        <v>201897402</v>
      </c>
      <c r="X1169" s="7" t="s">
        <v>5072</v>
      </c>
      <c r="Y1169" s="7" t="s">
        <v>184</v>
      </c>
      <c r="Z1169" s="7" t="s">
        <v>52</v>
      </c>
      <c r="AA1169" s="7">
        <v>983139560</v>
      </c>
      <c r="AB1169" s="7" t="s">
        <v>36</v>
      </c>
      <c r="AC1169" s="7">
        <v>201897402</v>
      </c>
      <c r="AD1169" s="7" t="s">
        <v>5073</v>
      </c>
      <c r="AE1169" s="7" t="s">
        <v>45</v>
      </c>
      <c r="AF1169" s="7" t="s">
        <v>52</v>
      </c>
      <c r="AG1169" s="7">
        <v>983139560</v>
      </c>
      <c r="AH1169" s="7" t="s">
        <v>36</v>
      </c>
      <c r="AI1169" s="7">
        <v>201897402</v>
      </c>
      <c r="AJ1169" s="7" t="s">
        <v>5073</v>
      </c>
      <c r="AK1169" s="7" t="s">
        <v>47</v>
      </c>
      <c r="AL1169" s="7" t="s">
        <v>52</v>
      </c>
      <c r="AM1169" s="7">
        <v>983139560</v>
      </c>
      <c r="AN1169" s="7" t="s">
        <v>36</v>
      </c>
      <c r="AO1169" s="9">
        <v>3674</v>
      </c>
      <c r="AP1169" s="9" t="s">
        <v>48</v>
      </c>
    </row>
    <row r="1170" spans="1:42" ht="17" x14ac:dyDescent="0.2">
      <c r="A1170" s="9">
        <v>1163</v>
      </c>
      <c r="B1170" s="9">
        <v>616</v>
      </c>
      <c r="C1170" s="9">
        <v>616</v>
      </c>
      <c r="D1170" s="10">
        <v>43312</v>
      </c>
      <c r="E1170" s="9" t="s">
        <v>31</v>
      </c>
      <c r="F1170" s="9">
        <v>0</v>
      </c>
      <c r="G1170" s="9">
        <v>1600732760</v>
      </c>
      <c r="H1170" s="9" t="s">
        <v>5074</v>
      </c>
      <c r="I1170" s="9" t="str">
        <f t="shared" si="18"/>
        <v>CHARCO YAMPIS OSCAR ALEXANDER</v>
      </c>
      <c r="J1170" s="9">
        <v>1</v>
      </c>
      <c r="K1170" s="10">
        <v>37670</v>
      </c>
      <c r="L1170" s="9" t="s">
        <v>5075</v>
      </c>
      <c r="M1170" s="9" t="s">
        <v>618</v>
      </c>
      <c r="N1170" s="9" t="s">
        <v>51</v>
      </c>
      <c r="O1170" s="9" t="s">
        <v>5076</v>
      </c>
      <c r="P1170" s="9">
        <v>98459488</v>
      </c>
      <c r="Q1170" s="7" t="s">
        <v>212</v>
      </c>
      <c r="R1170" s="9" t="s">
        <v>37</v>
      </c>
      <c r="S1170" s="9" t="s">
        <v>38</v>
      </c>
      <c r="T1170" s="9" t="s">
        <v>39</v>
      </c>
      <c r="U1170" s="8" t="s">
        <v>3855</v>
      </c>
      <c r="V1170" s="8" t="s">
        <v>4999</v>
      </c>
      <c r="W1170" s="7">
        <v>0</v>
      </c>
      <c r="X1170" s="7" t="s">
        <v>5077</v>
      </c>
      <c r="Y1170" s="7" t="s">
        <v>527</v>
      </c>
      <c r="Z1170" s="7" t="s">
        <v>5076</v>
      </c>
      <c r="AA1170" s="7">
        <v>984594881</v>
      </c>
      <c r="AB1170" s="7" t="s">
        <v>212</v>
      </c>
      <c r="AC1170" s="7">
        <v>1400416747</v>
      </c>
      <c r="AD1170" s="7" t="s">
        <v>5078</v>
      </c>
      <c r="AE1170" s="7" t="s">
        <v>170</v>
      </c>
      <c r="AF1170" s="7" t="s">
        <v>5076</v>
      </c>
      <c r="AG1170" s="7">
        <v>984594881</v>
      </c>
      <c r="AH1170" s="7" t="s">
        <v>212</v>
      </c>
      <c r="AI1170" s="7">
        <v>1400416747</v>
      </c>
      <c r="AJ1170" s="7" t="s">
        <v>5078</v>
      </c>
      <c r="AK1170" s="7" t="s">
        <v>170</v>
      </c>
      <c r="AL1170" s="7" t="s">
        <v>5076</v>
      </c>
      <c r="AM1170" s="7">
        <v>984594881</v>
      </c>
      <c r="AN1170" s="7" t="s">
        <v>212</v>
      </c>
      <c r="AO1170" s="9">
        <v>5238</v>
      </c>
      <c r="AP1170" s="9" t="s">
        <v>48</v>
      </c>
    </row>
    <row r="1171" spans="1:42" ht="17" x14ac:dyDescent="0.2">
      <c r="A1171" s="9">
        <v>1164</v>
      </c>
      <c r="B1171" s="9">
        <v>802</v>
      </c>
      <c r="C1171" s="9">
        <v>802</v>
      </c>
      <c r="D1171" s="10">
        <v>43313</v>
      </c>
      <c r="E1171" s="9" t="s">
        <v>31</v>
      </c>
      <c r="F1171" s="9">
        <v>0</v>
      </c>
      <c r="G1171" s="9">
        <v>1600807646</v>
      </c>
      <c r="H1171" s="9" t="s">
        <v>5079</v>
      </c>
      <c r="I1171" s="9" t="str">
        <f t="shared" si="18"/>
        <v>CHERREZ ARANDA KALET SEBASTIAN</v>
      </c>
      <c r="J1171" s="9">
        <v>1</v>
      </c>
      <c r="K1171" s="10">
        <v>38181</v>
      </c>
      <c r="L1171" s="9" t="s">
        <v>50</v>
      </c>
      <c r="M1171" s="9" t="s">
        <v>51</v>
      </c>
      <c r="N1171" s="9" t="s">
        <v>51</v>
      </c>
      <c r="O1171" s="9" t="s">
        <v>5080</v>
      </c>
      <c r="P1171" s="9">
        <v>99905536</v>
      </c>
      <c r="Q1171" s="7" t="s">
        <v>36</v>
      </c>
      <c r="R1171" s="9" t="s">
        <v>37</v>
      </c>
      <c r="S1171" s="9" t="s">
        <v>38</v>
      </c>
      <c r="T1171" s="9" t="s">
        <v>39</v>
      </c>
      <c r="U1171" s="8" t="s">
        <v>3855</v>
      </c>
      <c r="V1171" s="8" t="s">
        <v>5028</v>
      </c>
      <c r="W1171" s="7">
        <v>1600490419</v>
      </c>
      <c r="X1171" s="7" t="s">
        <v>5081</v>
      </c>
      <c r="Y1171" s="7" t="s">
        <v>5082</v>
      </c>
      <c r="Z1171" s="7" t="s">
        <v>5080</v>
      </c>
      <c r="AA1171" s="7">
        <v>999055368</v>
      </c>
      <c r="AB1171" s="7" t="s">
        <v>36</v>
      </c>
      <c r="AC1171" s="7">
        <v>1600494346</v>
      </c>
      <c r="AD1171" s="7" t="s">
        <v>5083</v>
      </c>
      <c r="AE1171" s="7" t="s">
        <v>5082</v>
      </c>
      <c r="AF1171" s="7" t="s">
        <v>5080</v>
      </c>
      <c r="AG1171" s="7">
        <v>999055368</v>
      </c>
      <c r="AH1171" s="7" t="s">
        <v>36</v>
      </c>
      <c r="AI1171" s="7">
        <v>1600494346</v>
      </c>
      <c r="AJ1171" s="7" t="s">
        <v>5081</v>
      </c>
      <c r="AK1171" s="7" t="s">
        <v>5082</v>
      </c>
      <c r="AL1171" s="7" t="s">
        <v>5080</v>
      </c>
      <c r="AM1171" s="7">
        <v>999055368</v>
      </c>
      <c r="AN1171" s="7" t="s">
        <v>36</v>
      </c>
      <c r="AO1171" s="9">
        <v>4887</v>
      </c>
      <c r="AP1171" s="9" t="s">
        <v>48</v>
      </c>
    </row>
    <row r="1172" spans="1:42" ht="17" x14ac:dyDescent="0.2">
      <c r="A1172" s="9">
        <v>1165</v>
      </c>
      <c r="B1172" s="9">
        <v>618</v>
      </c>
      <c r="C1172" s="9">
        <v>618</v>
      </c>
      <c r="D1172" s="10">
        <v>43312</v>
      </c>
      <c r="E1172" s="9" t="s">
        <v>31</v>
      </c>
      <c r="F1172" s="9">
        <v>0</v>
      </c>
      <c r="G1172" s="9">
        <v>503876385</v>
      </c>
      <c r="H1172" s="9" t="s">
        <v>5084</v>
      </c>
      <c r="I1172" s="9" t="str">
        <f t="shared" si="18"/>
        <v>CHICAIZA CONTERON BRYAN ESTALYN</v>
      </c>
      <c r="J1172" s="9">
        <v>1</v>
      </c>
      <c r="K1172" s="10">
        <v>37987</v>
      </c>
      <c r="L1172" s="9" t="s">
        <v>5085</v>
      </c>
      <c r="M1172" s="9" t="s">
        <v>3840</v>
      </c>
      <c r="N1172" s="9" t="s">
        <v>843</v>
      </c>
      <c r="O1172" s="9" t="s">
        <v>1197</v>
      </c>
      <c r="P1172" s="9">
        <v>99830206</v>
      </c>
      <c r="Q1172" s="7" t="s">
        <v>36</v>
      </c>
      <c r="R1172" s="9" t="s">
        <v>37</v>
      </c>
      <c r="S1172" s="9" t="s">
        <v>38</v>
      </c>
      <c r="T1172" s="9" t="s">
        <v>39</v>
      </c>
      <c r="U1172" s="8" t="s">
        <v>3855</v>
      </c>
      <c r="V1172" s="8" t="s">
        <v>4999</v>
      </c>
      <c r="W1172" s="7">
        <v>603669987</v>
      </c>
      <c r="X1172" s="7" t="s">
        <v>5086</v>
      </c>
      <c r="Y1172" s="7" t="s">
        <v>3297</v>
      </c>
      <c r="Z1172" s="7" t="s">
        <v>1197</v>
      </c>
      <c r="AA1172" s="7">
        <v>9983020664</v>
      </c>
      <c r="AB1172" s="7" t="s">
        <v>36</v>
      </c>
      <c r="AC1172" s="7">
        <v>502561228</v>
      </c>
      <c r="AD1172" s="7" t="s">
        <v>5087</v>
      </c>
      <c r="AE1172" s="7" t="s">
        <v>47</v>
      </c>
      <c r="AF1172" s="7" t="s">
        <v>1197</v>
      </c>
      <c r="AG1172" s="7">
        <v>9983020664</v>
      </c>
      <c r="AH1172" s="7" t="s">
        <v>36</v>
      </c>
      <c r="AI1172" s="7">
        <v>502561228</v>
      </c>
      <c r="AJ1172" s="7" t="s">
        <v>3643</v>
      </c>
      <c r="AK1172" s="7" t="s">
        <v>47</v>
      </c>
      <c r="AL1172" s="7" t="s">
        <v>1197</v>
      </c>
      <c r="AM1172" s="7">
        <v>9983020664</v>
      </c>
      <c r="AN1172" s="7" t="s">
        <v>36</v>
      </c>
      <c r="AO1172" s="9">
        <v>3407</v>
      </c>
      <c r="AP1172" s="9" t="s">
        <v>48</v>
      </c>
    </row>
    <row r="1173" spans="1:42" ht="17" x14ac:dyDescent="0.2">
      <c r="A1173" s="9">
        <v>1166</v>
      </c>
      <c r="B1173" s="9">
        <v>692</v>
      </c>
      <c r="C1173" s="9">
        <v>692</v>
      </c>
      <c r="D1173" s="10">
        <v>43312</v>
      </c>
      <c r="E1173" s="9" t="s">
        <v>31</v>
      </c>
      <c r="F1173" s="9">
        <v>0</v>
      </c>
      <c r="G1173" s="9">
        <v>1650140137</v>
      </c>
      <c r="H1173" s="9" t="s">
        <v>5088</v>
      </c>
      <c r="I1173" s="9" t="str">
        <f t="shared" si="18"/>
        <v>CHILIQUINGA ANASICHA MARIO ISRAEL</v>
      </c>
      <c r="J1173" s="9">
        <v>1</v>
      </c>
      <c r="K1173" s="10">
        <v>38263</v>
      </c>
      <c r="L1173" s="9" t="s">
        <v>2938</v>
      </c>
      <c r="M1173" s="9" t="s">
        <v>555</v>
      </c>
      <c r="N1173" s="9" t="s">
        <v>548</v>
      </c>
      <c r="O1173" s="9" t="s">
        <v>531</v>
      </c>
      <c r="P1173" s="9">
        <v>96424221</v>
      </c>
      <c r="Q1173" s="7" t="s">
        <v>36</v>
      </c>
      <c r="R1173" s="9" t="s">
        <v>37</v>
      </c>
      <c r="S1173" s="9" t="s">
        <v>38</v>
      </c>
      <c r="T1173" s="9" t="s">
        <v>39</v>
      </c>
      <c r="U1173" s="8" t="s">
        <v>3855</v>
      </c>
      <c r="V1173" s="8" t="s">
        <v>4974</v>
      </c>
      <c r="W1173" s="7">
        <v>1803777760</v>
      </c>
      <c r="X1173" s="7" t="s">
        <v>5089</v>
      </c>
      <c r="Y1173" s="7" t="s">
        <v>2472</v>
      </c>
      <c r="Z1173" s="7" t="s">
        <v>278</v>
      </c>
      <c r="AA1173" s="7">
        <v>964242216</v>
      </c>
      <c r="AB1173" s="7" t="s">
        <v>36</v>
      </c>
      <c r="AC1173" s="7">
        <v>1803777760</v>
      </c>
      <c r="AD1173" s="7" t="s">
        <v>5090</v>
      </c>
      <c r="AE1173" s="7" t="s">
        <v>2472</v>
      </c>
      <c r="AF1173" s="7" t="s">
        <v>531</v>
      </c>
      <c r="AG1173" s="7">
        <v>964242216</v>
      </c>
      <c r="AH1173" s="7" t="s">
        <v>36</v>
      </c>
      <c r="AI1173" s="7">
        <v>1803777760</v>
      </c>
      <c r="AJ1173" s="7" t="s">
        <v>5091</v>
      </c>
      <c r="AK1173" s="7" t="s">
        <v>2472</v>
      </c>
      <c r="AL1173" s="7" t="s">
        <v>531</v>
      </c>
      <c r="AM1173" s="7">
        <v>964242216</v>
      </c>
      <c r="AN1173" s="7" t="s">
        <v>5092</v>
      </c>
      <c r="AO1173" s="9">
        <v>3280</v>
      </c>
      <c r="AP1173" s="9" t="s">
        <v>48</v>
      </c>
    </row>
    <row r="1174" spans="1:42" ht="17" x14ac:dyDescent="0.2">
      <c r="A1174" s="9">
        <v>1167</v>
      </c>
      <c r="B1174" s="9">
        <v>1738</v>
      </c>
      <c r="C1174" s="9">
        <v>1738</v>
      </c>
      <c r="D1174" s="10">
        <v>43573</v>
      </c>
      <c r="E1174" s="9" t="s">
        <v>31</v>
      </c>
      <c r="F1174" s="9">
        <v>0</v>
      </c>
      <c r="G1174" s="9">
        <v>605612183</v>
      </c>
      <c r="H1174" s="9" t="s">
        <v>5093</v>
      </c>
      <c r="I1174" s="9" t="str">
        <f t="shared" si="18"/>
        <v>CHISAGUANO ALVARADO ELVIS ISRAEL</v>
      </c>
      <c r="J1174" s="9">
        <v>1</v>
      </c>
      <c r="K1174" s="10">
        <v>38318</v>
      </c>
      <c r="L1174" s="9" t="s">
        <v>50</v>
      </c>
      <c r="M1174" s="9" t="s">
        <v>495</v>
      </c>
      <c r="N1174" s="9" t="s">
        <v>51</v>
      </c>
      <c r="O1174" s="9" t="s">
        <v>399</v>
      </c>
      <c r="P1174" s="9">
        <v>2885368</v>
      </c>
      <c r="Q1174" s="7" t="s">
        <v>36</v>
      </c>
      <c r="R1174" s="9" t="s">
        <v>37</v>
      </c>
      <c r="S1174" s="9" t="s">
        <v>38</v>
      </c>
      <c r="T1174" s="9" t="s">
        <v>39</v>
      </c>
      <c r="U1174" s="8" t="s">
        <v>3855</v>
      </c>
      <c r="V1174" s="8" t="s">
        <v>5003</v>
      </c>
      <c r="W1174" s="7">
        <v>602817777</v>
      </c>
      <c r="X1174" s="7" t="s">
        <v>3970</v>
      </c>
      <c r="Y1174" s="7" t="s">
        <v>3971</v>
      </c>
      <c r="Z1174" s="7" t="s">
        <v>399</v>
      </c>
      <c r="AA1174" s="7">
        <v>2885368</v>
      </c>
      <c r="AB1174" s="7" t="s">
        <v>36</v>
      </c>
      <c r="AC1174" s="7">
        <v>602817777</v>
      </c>
      <c r="AD1174" s="7" t="s">
        <v>3972</v>
      </c>
      <c r="AE1174" s="7" t="s">
        <v>170</v>
      </c>
      <c r="AF1174" s="7" t="s">
        <v>399</v>
      </c>
      <c r="AG1174" s="7">
        <v>2885368</v>
      </c>
      <c r="AH1174" s="7" t="s">
        <v>36</v>
      </c>
      <c r="AI1174" s="7">
        <v>602817777</v>
      </c>
      <c r="AJ1174" s="7" t="s">
        <v>3970</v>
      </c>
      <c r="AK1174" s="7" t="s">
        <v>3971</v>
      </c>
      <c r="AL1174" s="7" t="s">
        <v>399</v>
      </c>
      <c r="AM1174" s="7">
        <v>2885368</v>
      </c>
      <c r="AN1174" s="7" t="s">
        <v>36</v>
      </c>
      <c r="AO1174" s="9">
        <v>5941</v>
      </c>
      <c r="AP1174" s="9" t="s">
        <v>48</v>
      </c>
    </row>
    <row r="1175" spans="1:42" ht="17" x14ac:dyDescent="0.2">
      <c r="A1175" s="9">
        <v>1168</v>
      </c>
      <c r="B1175" s="9">
        <v>1342</v>
      </c>
      <c r="C1175" s="9">
        <v>1342</v>
      </c>
      <c r="D1175" s="10">
        <v>43342</v>
      </c>
      <c r="E1175" s="9" t="s">
        <v>31</v>
      </c>
      <c r="F1175" s="9">
        <v>0</v>
      </c>
      <c r="G1175" s="9">
        <v>1600738007</v>
      </c>
      <c r="H1175" s="9" t="s">
        <v>5094</v>
      </c>
      <c r="I1175" s="9" t="str">
        <f t="shared" si="18"/>
        <v>CORTEZ OCHOA ALEX JAIR</v>
      </c>
      <c r="J1175" s="9">
        <v>1</v>
      </c>
      <c r="K1175" s="10">
        <v>38129</v>
      </c>
      <c r="L1175" s="9" t="s">
        <v>50</v>
      </c>
      <c r="M1175" s="9" t="s">
        <v>51</v>
      </c>
      <c r="N1175" s="9" t="s">
        <v>51</v>
      </c>
      <c r="O1175" s="9" t="s">
        <v>946</v>
      </c>
      <c r="P1175" s="9">
        <v>99515163</v>
      </c>
      <c r="Q1175" s="7" t="s">
        <v>36</v>
      </c>
      <c r="R1175" s="9" t="s">
        <v>37</v>
      </c>
      <c r="S1175" s="9" t="s">
        <v>38</v>
      </c>
      <c r="T1175" s="9" t="s">
        <v>39</v>
      </c>
      <c r="U1175" s="8" t="s">
        <v>3855</v>
      </c>
      <c r="V1175" s="8" t="s">
        <v>4999</v>
      </c>
      <c r="W1175" s="7">
        <v>0</v>
      </c>
      <c r="X1175" s="7" t="s">
        <v>450</v>
      </c>
      <c r="Y1175" s="7" t="s">
        <v>450</v>
      </c>
      <c r="Z1175" s="7" t="s">
        <v>212</v>
      </c>
      <c r="AA1175" s="7">
        <v>0</v>
      </c>
      <c r="AB1175" s="7" t="s">
        <v>36</v>
      </c>
      <c r="AC1175" s="7">
        <v>1600306235</v>
      </c>
      <c r="AD1175" s="7" t="s">
        <v>5095</v>
      </c>
      <c r="AE1175" s="7" t="s">
        <v>513</v>
      </c>
      <c r="AF1175" s="7" t="s">
        <v>946</v>
      </c>
      <c r="AG1175" s="7">
        <v>995151633</v>
      </c>
      <c r="AH1175" s="7" t="s">
        <v>36</v>
      </c>
      <c r="AI1175" s="7">
        <v>1600306235</v>
      </c>
      <c r="AJ1175" s="7" t="s">
        <v>5095</v>
      </c>
      <c r="AK1175" s="7" t="s">
        <v>170</v>
      </c>
      <c r="AL1175" s="7" t="s">
        <v>946</v>
      </c>
      <c r="AM1175" s="7">
        <v>995151633</v>
      </c>
      <c r="AN1175" s="7" t="s">
        <v>36</v>
      </c>
      <c r="AO1175" s="9">
        <v>5597</v>
      </c>
      <c r="AP1175" s="9" t="s">
        <v>48</v>
      </c>
    </row>
    <row r="1176" spans="1:42" ht="17" x14ac:dyDescent="0.2">
      <c r="A1176" s="9">
        <v>1169</v>
      </c>
      <c r="B1176" s="9">
        <v>732</v>
      </c>
      <c r="C1176" s="9">
        <v>732</v>
      </c>
      <c r="D1176" s="10">
        <v>43313</v>
      </c>
      <c r="E1176" s="9" t="s">
        <v>31</v>
      </c>
      <c r="F1176" s="9">
        <v>0</v>
      </c>
      <c r="G1176" s="9">
        <v>1600536500</v>
      </c>
      <c r="H1176" s="9" t="s">
        <v>5096</v>
      </c>
      <c r="I1176" s="9" t="str">
        <f t="shared" si="18"/>
        <v>CRISANTO CUVI MARLA LILIBETH</v>
      </c>
      <c r="J1176" s="9">
        <v>2</v>
      </c>
      <c r="K1176" s="10">
        <v>37441</v>
      </c>
      <c r="L1176" s="9" t="s">
        <v>50</v>
      </c>
      <c r="M1176" s="9" t="s">
        <v>51</v>
      </c>
      <c r="N1176" s="9" t="s">
        <v>51</v>
      </c>
      <c r="O1176" s="9" t="s">
        <v>474</v>
      </c>
      <c r="P1176" s="9">
        <v>95885599</v>
      </c>
      <c r="Q1176" s="7" t="s">
        <v>36</v>
      </c>
      <c r="R1176" s="9" t="s">
        <v>37</v>
      </c>
      <c r="S1176" s="9" t="s">
        <v>38</v>
      </c>
      <c r="T1176" s="9" t="s">
        <v>39</v>
      </c>
      <c r="U1176" s="8" t="s">
        <v>3855</v>
      </c>
      <c r="V1176" s="8" t="s">
        <v>5003</v>
      </c>
      <c r="W1176" s="7">
        <v>1713259396</v>
      </c>
      <c r="X1176" s="7" t="s">
        <v>5097</v>
      </c>
      <c r="Y1176" s="7" t="s">
        <v>127</v>
      </c>
      <c r="Z1176" s="7" t="s">
        <v>474</v>
      </c>
      <c r="AA1176" s="7">
        <v>958855995</v>
      </c>
      <c r="AB1176" s="7" t="s">
        <v>36</v>
      </c>
      <c r="AC1176" s="7">
        <v>1600413544</v>
      </c>
      <c r="AD1176" s="7" t="s">
        <v>5098</v>
      </c>
      <c r="AE1176" s="7" t="s">
        <v>1045</v>
      </c>
      <c r="AF1176" s="7" t="s">
        <v>5099</v>
      </c>
      <c r="AG1176" s="7">
        <v>958855995</v>
      </c>
      <c r="AH1176" s="7" t="s">
        <v>36</v>
      </c>
      <c r="AI1176" s="7">
        <v>1600521874</v>
      </c>
      <c r="AJ1176" s="7" t="s">
        <v>5100</v>
      </c>
      <c r="AK1176" s="7" t="s">
        <v>200</v>
      </c>
      <c r="AL1176" s="7" t="s">
        <v>5101</v>
      </c>
      <c r="AM1176" s="7">
        <v>958855995</v>
      </c>
      <c r="AN1176" s="7" t="s">
        <v>36</v>
      </c>
      <c r="AO1176" s="9">
        <v>4836</v>
      </c>
      <c r="AP1176" s="9" t="s">
        <v>48</v>
      </c>
    </row>
    <row r="1177" spans="1:42" ht="17" x14ac:dyDescent="0.2">
      <c r="A1177" s="9">
        <v>1170</v>
      </c>
      <c r="B1177" s="9">
        <v>695</v>
      </c>
      <c r="C1177" s="9">
        <v>695</v>
      </c>
      <c r="D1177" s="10">
        <v>43312</v>
      </c>
      <c r="E1177" s="9" t="s">
        <v>31</v>
      </c>
      <c r="F1177" s="9">
        <v>0</v>
      </c>
      <c r="G1177" s="9">
        <v>1600832883</v>
      </c>
      <c r="H1177" s="9" t="s">
        <v>5102</v>
      </c>
      <c r="I1177" s="9" t="str">
        <f t="shared" si="18"/>
        <v>CUJI CANELOS BORIS VALENTIN</v>
      </c>
      <c r="J1177" s="9">
        <v>1</v>
      </c>
      <c r="K1177" s="10">
        <v>37959</v>
      </c>
      <c r="L1177" s="9" t="s">
        <v>50</v>
      </c>
      <c r="M1177" s="9" t="s">
        <v>51</v>
      </c>
      <c r="N1177" s="9" t="s">
        <v>51</v>
      </c>
      <c r="O1177" s="9" t="s">
        <v>2986</v>
      </c>
      <c r="P1177" s="9">
        <v>96973238</v>
      </c>
      <c r="Q1177" s="7" t="s">
        <v>36</v>
      </c>
      <c r="R1177" s="9" t="s">
        <v>37</v>
      </c>
      <c r="S1177" s="9" t="s">
        <v>38</v>
      </c>
      <c r="T1177" s="9" t="s">
        <v>39</v>
      </c>
      <c r="U1177" s="8" t="s">
        <v>3855</v>
      </c>
      <c r="V1177" s="8" t="s">
        <v>4974</v>
      </c>
      <c r="W1177" s="7">
        <v>1600353336</v>
      </c>
      <c r="X1177" s="7" t="s">
        <v>5103</v>
      </c>
      <c r="Y1177" s="7" t="s">
        <v>1412</v>
      </c>
      <c r="Z1177" s="7" t="s">
        <v>2986</v>
      </c>
      <c r="AA1177" s="7">
        <v>969732383</v>
      </c>
      <c r="AB1177" s="7" t="s">
        <v>36</v>
      </c>
      <c r="AC1177" s="7">
        <v>1500717408</v>
      </c>
      <c r="AD1177" s="7" t="s">
        <v>5104</v>
      </c>
      <c r="AE1177" s="7" t="s">
        <v>1208</v>
      </c>
      <c r="AF1177" s="7" t="s">
        <v>2986</v>
      </c>
      <c r="AG1177" s="7">
        <v>969732383</v>
      </c>
      <c r="AH1177" s="7" t="s">
        <v>36</v>
      </c>
      <c r="AI1177" s="7">
        <v>1500717408</v>
      </c>
      <c r="AJ1177" s="7" t="s">
        <v>5105</v>
      </c>
      <c r="AK1177" s="7" t="s">
        <v>1208</v>
      </c>
      <c r="AL1177" s="7" t="s">
        <v>2986</v>
      </c>
      <c r="AM1177" s="7">
        <v>969732383</v>
      </c>
      <c r="AN1177" s="7" t="s">
        <v>36</v>
      </c>
      <c r="AO1177" s="9">
        <v>4548</v>
      </c>
      <c r="AP1177" s="9" t="s">
        <v>48</v>
      </c>
    </row>
    <row r="1178" spans="1:42" ht="17" x14ac:dyDescent="0.2">
      <c r="A1178" s="9">
        <v>1171</v>
      </c>
      <c r="B1178" s="9">
        <v>620</v>
      </c>
      <c r="C1178" s="9">
        <v>620</v>
      </c>
      <c r="D1178" s="10">
        <v>43312</v>
      </c>
      <c r="E1178" s="9" t="s">
        <v>31</v>
      </c>
      <c r="F1178" s="9">
        <v>0</v>
      </c>
      <c r="G1178" s="9">
        <v>1650059940</v>
      </c>
      <c r="H1178" s="9" t="s">
        <v>5106</v>
      </c>
      <c r="I1178" s="9" t="str">
        <f t="shared" si="18"/>
        <v>CUJI LOPEZ NINA SASHA</v>
      </c>
      <c r="J1178" s="9">
        <v>2</v>
      </c>
      <c r="K1178" s="10">
        <v>38165</v>
      </c>
      <c r="L1178" s="9" t="s">
        <v>1167</v>
      </c>
      <c r="M1178" s="9" t="s">
        <v>51</v>
      </c>
      <c r="N1178" s="9" t="s">
        <v>51</v>
      </c>
      <c r="O1178" s="9" t="s">
        <v>5107</v>
      </c>
      <c r="P1178" s="9">
        <v>3305900</v>
      </c>
      <c r="Q1178" s="7" t="s">
        <v>36</v>
      </c>
      <c r="R1178" s="9" t="s">
        <v>37</v>
      </c>
      <c r="S1178" s="9" t="s">
        <v>38</v>
      </c>
      <c r="T1178" s="9" t="s">
        <v>39</v>
      </c>
      <c r="U1178" s="8" t="s">
        <v>3855</v>
      </c>
      <c r="V1178" s="8" t="s">
        <v>4978</v>
      </c>
      <c r="W1178" s="7">
        <v>1600180341</v>
      </c>
      <c r="X1178" s="7" t="s">
        <v>5108</v>
      </c>
      <c r="Y1178" s="7" t="s">
        <v>5109</v>
      </c>
      <c r="Z1178" s="7" t="s">
        <v>5107</v>
      </c>
      <c r="AA1178" s="7">
        <v>3305900</v>
      </c>
      <c r="AB1178" s="7" t="s">
        <v>36</v>
      </c>
      <c r="AC1178" s="7">
        <v>1600134413</v>
      </c>
      <c r="AD1178" s="7" t="s">
        <v>5110</v>
      </c>
      <c r="AE1178" s="7" t="s">
        <v>2027</v>
      </c>
      <c r="AF1178" s="7" t="s">
        <v>5107</v>
      </c>
      <c r="AG1178" s="7">
        <v>3305900</v>
      </c>
      <c r="AH1178" s="7" t="s">
        <v>36</v>
      </c>
      <c r="AI1178" s="7">
        <v>1600134413</v>
      </c>
      <c r="AJ1178" s="7" t="s">
        <v>5110</v>
      </c>
      <c r="AK1178" s="7" t="s">
        <v>2027</v>
      </c>
      <c r="AL1178" s="7" t="s">
        <v>5107</v>
      </c>
      <c r="AM1178" s="7">
        <v>3305900</v>
      </c>
      <c r="AN1178" s="7" t="s">
        <v>36</v>
      </c>
      <c r="AO1178" s="9">
        <v>4686</v>
      </c>
      <c r="AP1178" s="9" t="s">
        <v>48</v>
      </c>
    </row>
    <row r="1179" spans="1:42" ht="17" x14ac:dyDescent="0.2">
      <c r="A1179" s="9">
        <v>1172</v>
      </c>
      <c r="B1179" s="9">
        <v>1674</v>
      </c>
      <c r="C1179" s="9">
        <v>1674</v>
      </c>
      <c r="D1179" s="10">
        <v>43399</v>
      </c>
      <c r="E1179" s="9" t="s">
        <v>31</v>
      </c>
      <c r="F1179" s="9">
        <v>0</v>
      </c>
      <c r="G1179" s="9">
        <v>1600834244</v>
      </c>
      <c r="H1179" s="9" t="s">
        <v>5111</v>
      </c>
      <c r="I1179" s="9" t="str">
        <f t="shared" si="18"/>
        <v>CUJI MALAVER NICOLE DAMARIS</v>
      </c>
      <c r="J1179" s="9">
        <v>2</v>
      </c>
      <c r="K1179" s="10">
        <v>37427</v>
      </c>
      <c r="L1179" s="9" t="s">
        <v>50</v>
      </c>
      <c r="M1179" s="9" t="s">
        <v>51</v>
      </c>
      <c r="N1179" s="9" t="s">
        <v>51</v>
      </c>
      <c r="O1179" s="9" t="s">
        <v>543</v>
      </c>
      <c r="P1179" s="9">
        <v>99959458</v>
      </c>
      <c r="Q1179" s="7" t="s">
        <v>36</v>
      </c>
      <c r="R1179" s="9" t="s">
        <v>37</v>
      </c>
      <c r="S1179" s="9" t="s">
        <v>38</v>
      </c>
      <c r="T1179" s="9" t="s">
        <v>39</v>
      </c>
      <c r="U1179" s="8" t="s">
        <v>3855</v>
      </c>
      <c r="V1179" s="8" t="s">
        <v>5028</v>
      </c>
      <c r="W1179" s="7">
        <v>1600548935</v>
      </c>
      <c r="X1179" s="7" t="s">
        <v>450</v>
      </c>
      <c r="Y1179" s="7" t="s">
        <v>450</v>
      </c>
      <c r="Z1179" s="7" t="s">
        <v>212</v>
      </c>
      <c r="AA1179" s="7">
        <v>999594582</v>
      </c>
      <c r="AB1179" s="7" t="s">
        <v>36</v>
      </c>
      <c r="AC1179" s="7">
        <v>1600548935</v>
      </c>
      <c r="AD1179" s="7" t="s">
        <v>5112</v>
      </c>
      <c r="AE1179" s="7" t="s">
        <v>45</v>
      </c>
      <c r="AF1179" s="7" t="s">
        <v>543</v>
      </c>
      <c r="AG1179" s="7">
        <v>999594582</v>
      </c>
      <c r="AH1179" s="7" t="s">
        <v>36</v>
      </c>
      <c r="AI1179" s="7">
        <v>1600548935</v>
      </c>
      <c r="AJ1179" s="7" t="s">
        <v>5112</v>
      </c>
      <c r="AK1179" s="7" t="s">
        <v>47</v>
      </c>
      <c r="AL1179" s="7" t="s">
        <v>543</v>
      </c>
      <c r="AM1179" s="7">
        <v>999594582</v>
      </c>
      <c r="AN1179" s="7" t="s">
        <v>36</v>
      </c>
      <c r="AO1179" s="9">
        <v>5881</v>
      </c>
      <c r="AP1179" s="9" t="s">
        <v>48</v>
      </c>
    </row>
    <row r="1180" spans="1:42" ht="17" x14ac:dyDescent="0.2">
      <c r="A1180" s="9">
        <v>1173</v>
      </c>
      <c r="B1180" s="9">
        <v>1639</v>
      </c>
      <c r="C1180" s="9">
        <v>1639</v>
      </c>
      <c r="D1180" s="10">
        <v>43370</v>
      </c>
      <c r="E1180" s="9" t="s">
        <v>31</v>
      </c>
      <c r="F1180" s="9">
        <v>0</v>
      </c>
      <c r="G1180" s="9">
        <v>1600952475</v>
      </c>
      <c r="H1180" s="9" t="s">
        <v>5113</v>
      </c>
      <c r="I1180" s="9" t="str">
        <f t="shared" si="18"/>
        <v>DAGUA GUATATUCA PAULINA MARLENE</v>
      </c>
      <c r="J1180" s="9">
        <v>2</v>
      </c>
      <c r="K1180" s="10">
        <v>38008</v>
      </c>
      <c r="L1180" s="9" t="s">
        <v>50</v>
      </c>
      <c r="M1180" s="9" t="s">
        <v>51</v>
      </c>
      <c r="N1180" s="9" t="s">
        <v>51</v>
      </c>
      <c r="O1180" s="9" t="s">
        <v>1366</v>
      </c>
      <c r="P1180" s="9">
        <v>99932142</v>
      </c>
      <c r="Q1180" s="7" t="s">
        <v>36</v>
      </c>
      <c r="R1180" s="9" t="s">
        <v>37</v>
      </c>
      <c r="S1180" s="9" t="s">
        <v>38</v>
      </c>
      <c r="T1180" s="9" t="s">
        <v>39</v>
      </c>
      <c r="U1180" s="8" t="s">
        <v>3855</v>
      </c>
      <c r="V1180" s="8" t="s">
        <v>5028</v>
      </c>
      <c r="W1180" s="7">
        <v>1600511305</v>
      </c>
      <c r="X1180" s="7" t="s">
        <v>449</v>
      </c>
      <c r="Y1180" s="7" t="s">
        <v>450</v>
      </c>
      <c r="Z1180" s="7" t="s">
        <v>1366</v>
      </c>
      <c r="AA1180" s="7">
        <v>999321426</v>
      </c>
      <c r="AB1180" s="7" t="s">
        <v>36</v>
      </c>
      <c r="AC1180" s="7">
        <v>1600511305</v>
      </c>
      <c r="AD1180" s="7" t="s">
        <v>5114</v>
      </c>
      <c r="AE1180" s="7" t="s">
        <v>45</v>
      </c>
      <c r="AF1180" s="7" t="s">
        <v>1366</v>
      </c>
      <c r="AG1180" s="7">
        <v>999321426</v>
      </c>
      <c r="AH1180" s="7" t="s">
        <v>36</v>
      </c>
      <c r="AI1180" s="7">
        <v>1600511305</v>
      </c>
      <c r="AJ1180" s="7" t="s">
        <v>5114</v>
      </c>
      <c r="AK1180" s="7" t="s">
        <v>342</v>
      </c>
      <c r="AL1180" s="7" t="s">
        <v>1366</v>
      </c>
      <c r="AM1180" s="7">
        <v>999321426</v>
      </c>
      <c r="AN1180" s="7" t="s">
        <v>36</v>
      </c>
      <c r="AO1180" s="9">
        <v>5852</v>
      </c>
      <c r="AP1180" s="9" t="s">
        <v>48</v>
      </c>
    </row>
    <row r="1181" spans="1:42" ht="17" x14ac:dyDescent="0.2">
      <c r="A1181" s="9">
        <v>1174</v>
      </c>
      <c r="B1181" s="9">
        <v>733</v>
      </c>
      <c r="C1181" s="9">
        <v>733</v>
      </c>
      <c r="D1181" s="10">
        <v>43313</v>
      </c>
      <c r="E1181" s="9" t="s">
        <v>31</v>
      </c>
      <c r="F1181" s="9">
        <v>0</v>
      </c>
      <c r="G1181" s="9">
        <v>1600703050</v>
      </c>
      <c r="H1181" s="9" t="s">
        <v>5115</v>
      </c>
      <c r="I1181" s="9" t="str">
        <f t="shared" si="18"/>
        <v>DAHUA GREFA LUCIANA MARIBEL</v>
      </c>
      <c r="J1181" s="9">
        <v>2</v>
      </c>
      <c r="K1181" s="10">
        <v>38320</v>
      </c>
      <c r="L1181" s="9" t="s">
        <v>50</v>
      </c>
      <c r="M1181" s="9" t="s">
        <v>51</v>
      </c>
      <c r="N1181" s="9" t="s">
        <v>51</v>
      </c>
      <c r="O1181" s="9" t="s">
        <v>5116</v>
      </c>
      <c r="P1181" s="9">
        <v>95953263</v>
      </c>
      <c r="Q1181" s="7" t="s">
        <v>36</v>
      </c>
      <c r="R1181" s="9" t="s">
        <v>37</v>
      </c>
      <c r="S1181" s="9" t="s">
        <v>38</v>
      </c>
      <c r="T1181" s="9" t="s">
        <v>39</v>
      </c>
      <c r="U1181" s="8" t="s">
        <v>3855</v>
      </c>
      <c r="V1181" s="8" t="s">
        <v>4978</v>
      </c>
      <c r="W1181" s="7">
        <v>1600127730</v>
      </c>
      <c r="X1181" s="7" t="s">
        <v>5117</v>
      </c>
      <c r="Y1181" s="7" t="s">
        <v>127</v>
      </c>
      <c r="Z1181" s="7" t="s">
        <v>5116</v>
      </c>
      <c r="AA1181" s="7">
        <v>959532633</v>
      </c>
      <c r="AB1181" s="7" t="s">
        <v>36</v>
      </c>
      <c r="AC1181" s="7">
        <v>1600155137</v>
      </c>
      <c r="AD1181" s="7" t="s">
        <v>5118</v>
      </c>
      <c r="AE1181" s="7" t="s">
        <v>127</v>
      </c>
      <c r="AF1181" s="7" t="s">
        <v>5116</v>
      </c>
      <c r="AG1181" s="7">
        <v>959532633</v>
      </c>
      <c r="AH1181" s="7" t="s">
        <v>36</v>
      </c>
      <c r="AI1181" s="7">
        <v>1600155137</v>
      </c>
      <c r="AJ1181" s="7" t="s">
        <v>5118</v>
      </c>
      <c r="AK1181" s="7" t="s">
        <v>127</v>
      </c>
      <c r="AL1181" s="7" t="s">
        <v>5116</v>
      </c>
      <c r="AM1181" s="7">
        <v>959532633</v>
      </c>
      <c r="AN1181" s="7" t="s">
        <v>36</v>
      </c>
      <c r="AO1181" s="9">
        <v>4541</v>
      </c>
      <c r="AP1181" s="9" t="s">
        <v>48</v>
      </c>
    </row>
    <row r="1182" spans="1:42" ht="17" x14ac:dyDescent="0.2">
      <c r="A1182" s="9">
        <v>1175</v>
      </c>
      <c r="B1182" s="9">
        <v>806</v>
      </c>
      <c r="C1182" s="9">
        <v>806</v>
      </c>
      <c r="D1182" s="10">
        <v>43313</v>
      </c>
      <c r="E1182" s="9" t="s">
        <v>31</v>
      </c>
      <c r="F1182" s="9">
        <v>0</v>
      </c>
      <c r="G1182" s="9">
        <v>1600936486</v>
      </c>
      <c r="H1182" s="9" t="s">
        <v>5119</v>
      </c>
      <c r="I1182" s="9" t="str">
        <f t="shared" si="18"/>
        <v>DELGADO PILLA CRISTOPHER EDUARDO</v>
      </c>
      <c r="J1182" s="9">
        <v>1</v>
      </c>
      <c r="K1182" s="10">
        <v>37439</v>
      </c>
      <c r="L1182" s="9" t="s">
        <v>50</v>
      </c>
      <c r="M1182" s="9" t="s">
        <v>51</v>
      </c>
      <c r="N1182" s="9" t="s">
        <v>51</v>
      </c>
      <c r="O1182" s="9" t="s">
        <v>5120</v>
      </c>
      <c r="P1182" s="9">
        <v>98429361</v>
      </c>
      <c r="Q1182" s="7" t="s">
        <v>36</v>
      </c>
      <c r="R1182" s="9" t="s">
        <v>37</v>
      </c>
      <c r="S1182" s="9" t="s">
        <v>38</v>
      </c>
      <c r="T1182" s="9" t="s">
        <v>39</v>
      </c>
      <c r="U1182" s="8" t="s">
        <v>3855</v>
      </c>
      <c r="V1182" s="8" t="s">
        <v>4978</v>
      </c>
      <c r="W1182" s="7">
        <v>1600434516</v>
      </c>
      <c r="X1182" s="7" t="s">
        <v>5121</v>
      </c>
      <c r="Y1182" s="7" t="s">
        <v>5122</v>
      </c>
      <c r="Z1182" s="7" t="s">
        <v>5120</v>
      </c>
      <c r="AA1182" s="7">
        <v>984293615</v>
      </c>
      <c r="AB1182" s="7" t="s">
        <v>36</v>
      </c>
      <c r="AC1182" s="7">
        <v>1600434516</v>
      </c>
      <c r="AD1182" s="7" t="s">
        <v>5123</v>
      </c>
      <c r="AE1182" s="7" t="s">
        <v>787</v>
      </c>
      <c r="AF1182" s="7" t="s">
        <v>5120</v>
      </c>
      <c r="AG1182" s="7">
        <v>984293615</v>
      </c>
      <c r="AH1182" s="7" t="s">
        <v>36</v>
      </c>
      <c r="AI1182" s="7">
        <v>1600434516</v>
      </c>
      <c r="AJ1182" s="7" t="s">
        <v>5123</v>
      </c>
      <c r="AK1182" s="7" t="s">
        <v>112</v>
      </c>
      <c r="AL1182" s="7" t="s">
        <v>5120</v>
      </c>
      <c r="AM1182" s="7">
        <v>984293615</v>
      </c>
      <c r="AN1182" s="7" t="s">
        <v>36</v>
      </c>
      <c r="AO1182" s="9">
        <v>3495</v>
      </c>
      <c r="AP1182" s="9" t="s">
        <v>48</v>
      </c>
    </row>
    <row r="1183" spans="1:42" ht="17" x14ac:dyDescent="0.2">
      <c r="A1183" s="9">
        <v>1176</v>
      </c>
      <c r="B1183" s="9">
        <v>807</v>
      </c>
      <c r="C1183" s="9">
        <v>807</v>
      </c>
      <c r="D1183" s="10">
        <v>43313</v>
      </c>
      <c r="E1183" s="9" t="s">
        <v>31</v>
      </c>
      <c r="F1183" s="9">
        <v>0</v>
      </c>
      <c r="G1183" s="9">
        <v>1600101964</v>
      </c>
      <c r="H1183" s="9" t="s">
        <v>5124</v>
      </c>
      <c r="I1183" s="9" t="str">
        <f t="shared" si="18"/>
        <v>FLOR CARILLO ERICK JOFFRE</v>
      </c>
      <c r="J1183" s="9">
        <v>2</v>
      </c>
      <c r="K1183" s="10">
        <v>37284</v>
      </c>
      <c r="L1183" s="9" t="s">
        <v>50</v>
      </c>
      <c r="M1183" s="9" t="s">
        <v>51</v>
      </c>
      <c r="N1183" s="9" t="s">
        <v>51</v>
      </c>
      <c r="O1183" s="9" t="s">
        <v>172</v>
      </c>
      <c r="P1183" s="9">
        <v>97914471</v>
      </c>
      <c r="Q1183" s="7" t="s">
        <v>36</v>
      </c>
      <c r="R1183" s="9" t="s">
        <v>37</v>
      </c>
      <c r="S1183" s="9" t="s">
        <v>38</v>
      </c>
      <c r="T1183" s="9" t="s">
        <v>39</v>
      </c>
      <c r="U1183" s="8" t="s">
        <v>3855</v>
      </c>
      <c r="V1183" s="8" t="s">
        <v>5028</v>
      </c>
      <c r="W1183" s="7" t="s">
        <v>1421</v>
      </c>
      <c r="X1183" s="7" t="s">
        <v>1422</v>
      </c>
      <c r="Y1183" s="7" t="s">
        <v>1422</v>
      </c>
      <c r="Z1183" s="7" t="s">
        <v>236</v>
      </c>
      <c r="AA1183" s="7" t="s">
        <v>927</v>
      </c>
      <c r="AB1183" s="7" t="s">
        <v>91</v>
      </c>
      <c r="AC1183" s="7">
        <v>1600407264</v>
      </c>
      <c r="AD1183" s="7" t="s">
        <v>5125</v>
      </c>
      <c r="AE1183" s="7" t="s">
        <v>483</v>
      </c>
      <c r="AF1183" s="7" t="s">
        <v>172</v>
      </c>
      <c r="AG1183" s="7">
        <v>979144715</v>
      </c>
      <c r="AH1183" s="7" t="s">
        <v>36</v>
      </c>
      <c r="AI1183" s="7">
        <v>1600605478</v>
      </c>
      <c r="AJ1183" s="7" t="s">
        <v>5126</v>
      </c>
      <c r="AK1183" s="7" t="s">
        <v>112</v>
      </c>
      <c r="AL1183" s="7" t="s">
        <v>172</v>
      </c>
      <c r="AM1183" s="7">
        <v>979144715</v>
      </c>
      <c r="AN1183" s="7" t="s">
        <v>36</v>
      </c>
      <c r="AO1183" s="9">
        <v>5194</v>
      </c>
      <c r="AP1183" s="9" t="s">
        <v>48</v>
      </c>
    </row>
    <row r="1184" spans="1:42" ht="17" x14ac:dyDescent="0.2">
      <c r="A1184" s="9">
        <v>1177</v>
      </c>
      <c r="B1184" s="9">
        <v>734</v>
      </c>
      <c r="C1184" s="9">
        <v>734</v>
      </c>
      <c r="D1184" s="10">
        <v>43313</v>
      </c>
      <c r="E1184" s="9" t="s">
        <v>31</v>
      </c>
      <c r="F1184" s="9">
        <v>0</v>
      </c>
      <c r="G1184" s="9">
        <v>1850436575</v>
      </c>
      <c r="H1184" s="9" t="s">
        <v>5127</v>
      </c>
      <c r="I1184" s="9" t="str">
        <f t="shared" si="18"/>
        <v>FLORES CHICAIZA ODALIS MISHEL</v>
      </c>
      <c r="J1184" s="9">
        <v>2</v>
      </c>
      <c r="K1184" s="10">
        <v>38319</v>
      </c>
      <c r="L1184" s="9" t="s">
        <v>50</v>
      </c>
      <c r="M1184" s="9" t="s">
        <v>51</v>
      </c>
      <c r="N1184" s="9" t="s">
        <v>51</v>
      </c>
      <c r="O1184" s="9" t="s">
        <v>172</v>
      </c>
      <c r="P1184" s="9">
        <v>99567264</v>
      </c>
      <c r="Q1184" s="7" t="s">
        <v>212</v>
      </c>
      <c r="R1184" s="9" t="s">
        <v>37</v>
      </c>
      <c r="S1184" s="9" t="s">
        <v>38</v>
      </c>
      <c r="T1184" s="9" t="s">
        <v>39</v>
      </c>
      <c r="U1184" s="8" t="s">
        <v>3855</v>
      </c>
      <c r="V1184" s="8" t="s">
        <v>5003</v>
      </c>
      <c r="W1184" s="7">
        <v>1803688462</v>
      </c>
      <c r="X1184" s="7" t="s">
        <v>5128</v>
      </c>
      <c r="Y1184" s="7" t="s">
        <v>127</v>
      </c>
      <c r="Z1184" s="7" t="s">
        <v>172</v>
      </c>
      <c r="AA1184" s="7">
        <v>995672649</v>
      </c>
      <c r="AB1184" s="7" t="s">
        <v>212</v>
      </c>
      <c r="AC1184" s="7">
        <v>1803688462</v>
      </c>
      <c r="AD1184" s="7" t="s">
        <v>5129</v>
      </c>
      <c r="AE1184" s="7" t="s">
        <v>200</v>
      </c>
      <c r="AF1184" s="7" t="s">
        <v>172</v>
      </c>
      <c r="AG1184" s="7">
        <v>995672649</v>
      </c>
      <c r="AH1184" s="7" t="s">
        <v>212</v>
      </c>
      <c r="AI1184" s="7">
        <v>1803688462</v>
      </c>
      <c r="AJ1184" s="7" t="s">
        <v>5130</v>
      </c>
      <c r="AK1184" s="7" t="s">
        <v>200</v>
      </c>
      <c r="AL1184" s="7" t="s">
        <v>172</v>
      </c>
      <c r="AM1184" s="7">
        <v>995672649</v>
      </c>
      <c r="AN1184" s="7" t="s">
        <v>212</v>
      </c>
      <c r="AO1184" s="9">
        <v>5093</v>
      </c>
      <c r="AP1184" s="9" t="s">
        <v>48</v>
      </c>
    </row>
    <row r="1185" spans="1:42" ht="17" x14ac:dyDescent="0.2">
      <c r="A1185" s="9">
        <v>1178</v>
      </c>
      <c r="B1185" s="9">
        <v>696</v>
      </c>
      <c r="C1185" s="9">
        <v>696</v>
      </c>
      <c r="D1185" s="10">
        <v>43312</v>
      </c>
      <c r="E1185" s="9" t="s">
        <v>31</v>
      </c>
      <c r="F1185" s="9">
        <v>0</v>
      </c>
      <c r="G1185" s="9">
        <v>1600921009</v>
      </c>
      <c r="H1185" s="9" t="s">
        <v>5131</v>
      </c>
      <c r="I1185" s="9" t="str">
        <f t="shared" si="18"/>
        <v>GARCIA MEDINA VALERIA ALEXANDRA</v>
      </c>
      <c r="J1185" s="9">
        <v>2</v>
      </c>
      <c r="K1185" s="10">
        <v>38421</v>
      </c>
      <c r="L1185" s="9" t="s">
        <v>50</v>
      </c>
      <c r="M1185" s="9" t="s">
        <v>51</v>
      </c>
      <c r="N1185" s="9" t="s">
        <v>51</v>
      </c>
      <c r="O1185" s="9" t="s">
        <v>266</v>
      </c>
      <c r="P1185" s="9">
        <v>98395917</v>
      </c>
      <c r="Q1185" s="7" t="s">
        <v>36</v>
      </c>
      <c r="R1185" s="9" t="s">
        <v>37</v>
      </c>
      <c r="S1185" s="9" t="s">
        <v>38</v>
      </c>
      <c r="T1185" s="9" t="s">
        <v>39</v>
      </c>
      <c r="U1185" s="8" t="s">
        <v>3855</v>
      </c>
      <c r="V1185" s="8" t="s">
        <v>4978</v>
      </c>
      <c r="W1185" s="7">
        <v>1500671878</v>
      </c>
      <c r="X1185" s="7" t="s">
        <v>5132</v>
      </c>
      <c r="Y1185" s="7" t="s">
        <v>127</v>
      </c>
      <c r="Z1185" s="7" t="s">
        <v>266</v>
      </c>
      <c r="AA1185" s="7">
        <v>983959173</v>
      </c>
      <c r="AB1185" s="7" t="s">
        <v>36</v>
      </c>
      <c r="AC1185" s="7">
        <v>1500671878</v>
      </c>
      <c r="AD1185" s="7" t="s">
        <v>5133</v>
      </c>
      <c r="AE1185" s="7" t="s">
        <v>45</v>
      </c>
      <c r="AF1185" s="7" t="s">
        <v>266</v>
      </c>
      <c r="AG1185" s="7">
        <v>983959173</v>
      </c>
      <c r="AH1185" s="7" t="s">
        <v>36</v>
      </c>
      <c r="AI1185" s="7">
        <v>1500671878</v>
      </c>
      <c r="AJ1185" s="7" t="s">
        <v>5134</v>
      </c>
      <c r="AK1185" s="7" t="s">
        <v>47</v>
      </c>
      <c r="AL1185" s="7" t="s">
        <v>266</v>
      </c>
      <c r="AM1185" s="7">
        <v>983959173</v>
      </c>
      <c r="AN1185" s="7" t="s">
        <v>36</v>
      </c>
      <c r="AO1185" s="9">
        <v>3281</v>
      </c>
      <c r="AP1185" s="9" t="s">
        <v>48</v>
      </c>
    </row>
    <row r="1186" spans="1:42" ht="17" x14ac:dyDescent="0.2">
      <c r="A1186" s="9">
        <v>1179</v>
      </c>
      <c r="B1186" s="9">
        <v>735</v>
      </c>
      <c r="C1186" s="9">
        <v>735</v>
      </c>
      <c r="D1186" s="10">
        <v>43313</v>
      </c>
      <c r="E1186" s="9" t="s">
        <v>31</v>
      </c>
      <c r="F1186" s="9">
        <v>0</v>
      </c>
      <c r="G1186" s="9">
        <v>1600669657</v>
      </c>
      <c r="H1186" s="9" t="s">
        <v>5135</v>
      </c>
      <c r="I1186" s="9" t="str">
        <f t="shared" si="18"/>
        <v>GARCIA ROMANCELA JOSE LUIS</v>
      </c>
      <c r="J1186" s="9">
        <v>1</v>
      </c>
      <c r="K1186" s="10">
        <v>37013</v>
      </c>
      <c r="L1186" s="9" t="s">
        <v>50</v>
      </c>
      <c r="M1186" s="9" t="s">
        <v>51</v>
      </c>
      <c r="N1186" s="9" t="s">
        <v>51</v>
      </c>
      <c r="O1186" s="9" t="s">
        <v>597</v>
      </c>
      <c r="P1186" s="9">
        <v>98352534</v>
      </c>
      <c r="Q1186" s="7" t="s">
        <v>36</v>
      </c>
      <c r="R1186" s="9" t="s">
        <v>37</v>
      </c>
      <c r="S1186" s="9" t="s">
        <v>38</v>
      </c>
      <c r="T1186" s="9" t="s">
        <v>39</v>
      </c>
      <c r="U1186" s="8" t="s">
        <v>3855</v>
      </c>
      <c r="V1186" s="8" t="s">
        <v>5003</v>
      </c>
      <c r="W1186" s="7">
        <v>1500676125</v>
      </c>
      <c r="X1186" s="7" t="s">
        <v>5136</v>
      </c>
      <c r="Y1186" s="7" t="s">
        <v>136</v>
      </c>
      <c r="Z1186" s="7" t="s">
        <v>597</v>
      </c>
      <c r="AA1186" s="7">
        <v>983525344</v>
      </c>
      <c r="AB1186" s="7" t="s">
        <v>36</v>
      </c>
      <c r="AC1186" s="7">
        <v>1600447906</v>
      </c>
      <c r="AD1186" s="7" t="s">
        <v>5137</v>
      </c>
      <c r="AE1186" s="7" t="s">
        <v>5138</v>
      </c>
      <c r="AF1186" s="7" t="s">
        <v>597</v>
      </c>
      <c r="AG1186" s="7">
        <v>983525344</v>
      </c>
      <c r="AH1186" s="7" t="s">
        <v>36</v>
      </c>
      <c r="AI1186" s="7">
        <v>1600447906</v>
      </c>
      <c r="AJ1186" s="7" t="s">
        <v>5139</v>
      </c>
      <c r="AK1186" s="7" t="s">
        <v>136</v>
      </c>
      <c r="AL1186" s="7" t="s">
        <v>597</v>
      </c>
      <c r="AM1186" s="7">
        <v>983525344</v>
      </c>
      <c r="AN1186" s="7" t="s">
        <v>36</v>
      </c>
      <c r="AO1186" s="9">
        <v>4695</v>
      </c>
      <c r="AP1186" s="9" t="s">
        <v>48</v>
      </c>
    </row>
    <row r="1187" spans="1:42" ht="17" x14ac:dyDescent="0.2">
      <c r="A1187" s="9">
        <v>1180</v>
      </c>
      <c r="B1187" s="9">
        <v>1398</v>
      </c>
      <c r="C1187" s="9">
        <v>1398</v>
      </c>
      <c r="D1187" s="10">
        <v>43343</v>
      </c>
      <c r="E1187" s="9" t="s">
        <v>31</v>
      </c>
      <c r="F1187" s="9">
        <v>0</v>
      </c>
      <c r="G1187" s="9">
        <v>950850636</v>
      </c>
      <c r="H1187" s="9" t="s">
        <v>5140</v>
      </c>
      <c r="I1187" s="9" t="str">
        <f t="shared" si="18"/>
        <v>GODOY TUTASI DOMENICA FRANCESCA</v>
      </c>
      <c r="J1187" s="9">
        <v>2</v>
      </c>
      <c r="K1187" s="10">
        <v>38095</v>
      </c>
      <c r="L1187" s="9" t="s">
        <v>50</v>
      </c>
      <c r="M1187" s="9" t="s">
        <v>51</v>
      </c>
      <c r="N1187" s="9" t="s">
        <v>51</v>
      </c>
      <c r="O1187" s="9" t="s">
        <v>597</v>
      </c>
      <c r="P1187" s="9">
        <v>42543738</v>
      </c>
      <c r="Q1187" s="7" t="s">
        <v>36</v>
      </c>
      <c r="R1187" s="9" t="s">
        <v>37</v>
      </c>
      <c r="S1187" s="9" t="s">
        <v>38</v>
      </c>
      <c r="T1187" s="9" t="s">
        <v>39</v>
      </c>
      <c r="U1187" s="8" t="s">
        <v>3855</v>
      </c>
      <c r="V1187" s="8" t="s">
        <v>5028</v>
      </c>
      <c r="W1187" s="7">
        <v>0</v>
      </c>
      <c r="X1187" s="7" t="s">
        <v>5141</v>
      </c>
      <c r="Y1187" s="7" t="s">
        <v>108</v>
      </c>
      <c r="Z1187" s="7" t="s">
        <v>238</v>
      </c>
      <c r="AA1187" s="7">
        <v>0</v>
      </c>
      <c r="AB1187" s="7" t="s">
        <v>36</v>
      </c>
      <c r="AC1187" s="7">
        <v>925525073</v>
      </c>
      <c r="AD1187" s="7" t="s">
        <v>1487</v>
      </c>
      <c r="AE1187" s="7" t="s">
        <v>136</v>
      </c>
      <c r="AF1187" s="7" t="s">
        <v>597</v>
      </c>
      <c r="AG1187" s="7">
        <v>925525073</v>
      </c>
      <c r="AH1187" s="7" t="s">
        <v>36</v>
      </c>
      <c r="AI1187" s="7">
        <v>925525073</v>
      </c>
      <c r="AJ1187" s="7" t="s">
        <v>1488</v>
      </c>
      <c r="AK1187" s="7" t="s">
        <v>112</v>
      </c>
      <c r="AL1187" s="7" t="s">
        <v>597</v>
      </c>
      <c r="AM1187" s="7">
        <v>925525073</v>
      </c>
      <c r="AN1187" s="7" t="s">
        <v>36</v>
      </c>
      <c r="AO1187" s="9">
        <v>5655</v>
      </c>
      <c r="AP1187" s="9" t="s">
        <v>48</v>
      </c>
    </row>
    <row r="1188" spans="1:42" ht="17" x14ac:dyDescent="0.2">
      <c r="A1188" s="9">
        <v>1181</v>
      </c>
      <c r="B1188" s="9">
        <v>736</v>
      </c>
      <c r="C1188" s="9">
        <v>736</v>
      </c>
      <c r="D1188" s="10">
        <v>43313</v>
      </c>
      <c r="E1188" s="9" t="s">
        <v>31</v>
      </c>
      <c r="F1188" s="9">
        <v>0</v>
      </c>
      <c r="G1188" s="9">
        <v>2200173850</v>
      </c>
      <c r="H1188" s="9" t="s">
        <v>5142</v>
      </c>
      <c r="I1188" s="9" t="str">
        <f t="shared" si="18"/>
        <v>GREFA ALVARADO DIANA EDITH</v>
      </c>
      <c r="J1188" s="9">
        <v>2</v>
      </c>
      <c r="K1188" s="10">
        <v>37938</v>
      </c>
      <c r="L1188" s="9" t="s">
        <v>5143</v>
      </c>
      <c r="M1188" s="9" t="s">
        <v>5143</v>
      </c>
      <c r="N1188" s="9" t="s">
        <v>1015</v>
      </c>
      <c r="O1188" s="9" t="s">
        <v>5144</v>
      </c>
      <c r="P1188" s="9">
        <v>99985033</v>
      </c>
      <c r="Q1188" s="7" t="s">
        <v>36</v>
      </c>
      <c r="R1188" s="9" t="s">
        <v>37</v>
      </c>
      <c r="S1188" s="9" t="s">
        <v>38</v>
      </c>
      <c r="T1188" s="9" t="s">
        <v>39</v>
      </c>
      <c r="U1188" s="8" t="s">
        <v>3855</v>
      </c>
      <c r="V1188" s="8" t="s">
        <v>5003</v>
      </c>
      <c r="W1188" s="7">
        <v>1500855059</v>
      </c>
      <c r="X1188" s="7" t="s">
        <v>5145</v>
      </c>
      <c r="Y1188" s="7" t="s">
        <v>127</v>
      </c>
      <c r="Z1188" s="7" t="s">
        <v>631</v>
      </c>
      <c r="AA1188" s="7">
        <v>999850335</v>
      </c>
      <c r="AB1188" s="7" t="s">
        <v>36</v>
      </c>
      <c r="AC1188" s="7">
        <v>1500855059</v>
      </c>
      <c r="AD1188" s="7" t="s">
        <v>5146</v>
      </c>
      <c r="AE1188" s="7" t="s">
        <v>45</v>
      </c>
      <c r="AF1188" s="7" t="s">
        <v>881</v>
      </c>
      <c r="AG1188" s="7">
        <v>999850335</v>
      </c>
      <c r="AH1188" s="7" t="s">
        <v>36</v>
      </c>
      <c r="AI1188" s="7">
        <v>1600387987</v>
      </c>
      <c r="AJ1188" s="7" t="s">
        <v>5147</v>
      </c>
      <c r="AK1188" s="7" t="s">
        <v>194</v>
      </c>
      <c r="AL1188" s="7" t="s">
        <v>5144</v>
      </c>
      <c r="AM1188" s="7">
        <v>999850335</v>
      </c>
      <c r="AN1188" s="7" t="s">
        <v>36</v>
      </c>
      <c r="AO1188" s="9">
        <v>4866</v>
      </c>
      <c r="AP1188" s="9" t="s">
        <v>48</v>
      </c>
    </row>
    <row r="1189" spans="1:42" ht="17" x14ac:dyDescent="0.2">
      <c r="A1189" s="9">
        <v>1182</v>
      </c>
      <c r="B1189" s="9">
        <v>699</v>
      </c>
      <c r="C1189" s="9">
        <v>699</v>
      </c>
      <c r="D1189" s="10">
        <v>43312</v>
      </c>
      <c r="E1189" s="9" t="s">
        <v>31</v>
      </c>
      <c r="F1189" s="9">
        <v>0</v>
      </c>
      <c r="G1189" s="9">
        <v>1650086380</v>
      </c>
      <c r="H1189" s="9" t="s">
        <v>5148</v>
      </c>
      <c r="I1189" s="9" t="str">
        <f t="shared" si="18"/>
        <v>GREFA GUAMAN JESSICA ABIGAIL</v>
      </c>
      <c r="J1189" s="9">
        <v>2</v>
      </c>
      <c r="K1189" s="10">
        <v>38340</v>
      </c>
      <c r="L1189" s="9" t="s">
        <v>50</v>
      </c>
      <c r="M1189" s="9" t="s">
        <v>51</v>
      </c>
      <c r="N1189" s="9" t="s">
        <v>51</v>
      </c>
      <c r="O1189" s="9" t="s">
        <v>1366</v>
      </c>
      <c r="P1189" s="9">
        <v>99920416</v>
      </c>
      <c r="Q1189" s="7" t="s">
        <v>36</v>
      </c>
      <c r="R1189" s="9" t="s">
        <v>37</v>
      </c>
      <c r="S1189" s="9" t="s">
        <v>38</v>
      </c>
      <c r="T1189" s="9" t="s">
        <v>39</v>
      </c>
      <c r="U1189" s="8" t="s">
        <v>3855</v>
      </c>
      <c r="V1189" s="8" t="s">
        <v>4974</v>
      </c>
      <c r="W1189" s="7">
        <v>1804168142</v>
      </c>
      <c r="X1189" s="7" t="s">
        <v>2692</v>
      </c>
      <c r="Y1189" s="7" t="s">
        <v>127</v>
      </c>
      <c r="Z1189" s="7" t="s">
        <v>1366</v>
      </c>
      <c r="AA1189" s="7">
        <v>999204164</v>
      </c>
      <c r="AB1189" s="7" t="s">
        <v>36</v>
      </c>
      <c r="AC1189" s="7">
        <v>1804168142</v>
      </c>
      <c r="AD1189" s="7" t="s">
        <v>2693</v>
      </c>
      <c r="AE1189" s="7" t="s">
        <v>45</v>
      </c>
      <c r="AF1189" s="7" t="s">
        <v>1366</v>
      </c>
      <c r="AG1189" s="7">
        <v>999204164</v>
      </c>
      <c r="AH1189" s="7" t="s">
        <v>36</v>
      </c>
      <c r="AI1189" s="7">
        <v>1804168142</v>
      </c>
      <c r="AJ1189" s="7" t="s">
        <v>5149</v>
      </c>
      <c r="AK1189" s="7" t="s">
        <v>47</v>
      </c>
      <c r="AL1189" s="7" t="s">
        <v>1366</v>
      </c>
      <c r="AM1189" s="7">
        <v>999204164</v>
      </c>
      <c r="AN1189" s="7" t="s">
        <v>36</v>
      </c>
      <c r="AO1189" s="9">
        <v>3282</v>
      </c>
      <c r="AP1189" s="9" t="s">
        <v>48</v>
      </c>
    </row>
    <row r="1190" spans="1:42" ht="17" x14ac:dyDescent="0.2">
      <c r="A1190" s="9">
        <v>1183</v>
      </c>
      <c r="B1190" s="9">
        <v>701</v>
      </c>
      <c r="C1190" s="9">
        <v>701</v>
      </c>
      <c r="D1190" s="10">
        <v>43312</v>
      </c>
      <c r="E1190" s="9" t="s">
        <v>31</v>
      </c>
      <c r="F1190" s="9">
        <v>0</v>
      </c>
      <c r="G1190" s="9">
        <v>1600895773</v>
      </c>
      <c r="H1190" s="9" t="s">
        <v>5150</v>
      </c>
      <c r="I1190" s="9" t="str">
        <f t="shared" si="18"/>
        <v>GUATATUCA GREFA KATHERYN DANIELA</v>
      </c>
      <c r="J1190" s="9">
        <v>2</v>
      </c>
      <c r="K1190" s="10">
        <v>37950</v>
      </c>
      <c r="L1190" s="9" t="s">
        <v>50</v>
      </c>
      <c r="M1190" s="9" t="s">
        <v>51</v>
      </c>
      <c r="N1190" s="9" t="s">
        <v>51</v>
      </c>
      <c r="O1190" s="9" t="s">
        <v>106</v>
      </c>
      <c r="P1190" s="9">
        <v>98434387</v>
      </c>
      <c r="Q1190" s="7" t="s">
        <v>36</v>
      </c>
      <c r="R1190" s="9" t="s">
        <v>37</v>
      </c>
      <c r="S1190" s="9" t="s">
        <v>38</v>
      </c>
      <c r="T1190" s="9" t="s">
        <v>39</v>
      </c>
      <c r="U1190" s="8" t="s">
        <v>3855</v>
      </c>
      <c r="V1190" s="8" t="s">
        <v>4974</v>
      </c>
      <c r="W1190" s="7">
        <v>0</v>
      </c>
      <c r="X1190" s="7" t="s">
        <v>5151</v>
      </c>
      <c r="Y1190" s="7" t="s">
        <v>2568</v>
      </c>
      <c r="Z1190" s="7" t="s">
        <v>52</v>
      </c>
      <c r="AA1190" s="7">
        <v>984343873</v>
      </c>
      <c r="AB1190" s="7" t="s">
        <v>36</v>
      </c>
      <c r="AC1190" s="7">
        <v>1600204711</v>
      </c>
      <c r="AD1190" s="7" t="s">
        <v>5152</v>
      </c>
      <c r="AE1190" s="7" t="s">
        <v>483</v>
      </c>
      <c r="AF1190" s="7" t="s">
        <v>106</v>
      </c>
      <c r="AG1190" s="7">
        <v>984343873</v>
      </c>
      <c r="AH1190" s="7" t="s">
        <v>36</v>
      </c>
      <c r="AI1190" s="7">
        <v>1600204711</v>
      </c>
      <c r="AJ1190" s="7" t="s">
        <v>5152</v>
      </c>
      <c r="AK1190" s="7" t="s">
        <v>483</v>
      </c>
      <c r="AL1190" s="7" t="s">
        <v>106</v>
      </c>
      <c r="AM1190" s="7">
        <v>984343873</v>
      </c>
      <c r="AN1190" s="7" t="s">
        <v>36</v>
      </c>
      <c r="AO1190" s="9">
        <v>5103</v>
      </c>
      <c r="AP1190" s="9" t="s">
        <v>48</v>
      </c>
    </row>
    <row r="1191" spans="1:42" ht="17" x14ac:dyDescent="0.2">
      <c r="A1191" s="9">
        <v>1184</v>
      </c>
      <c r="B1191" s="9">
        <v>704</v>
      </c>
      <c r="C1191" s="9">
        <v>704</v>
      </c>
      <c r="D1191" s="10">
        <v>43312</v>
      </c>
      <c r="E1191" s="9" t="s">
        <v>31</v>
      </c>
      <c r="F1191" s="9">
        <v>0</v>
      </c>
      <c r="G1191" s="9">
        <v>1600940157</v>
      </c>
      <c r="H1191" s="9" t="s">
        <v>5153</v>
      </c>
      <c r="I1191" s="9" t="str">
        <f t="shared" si="18"/>
        <v>HIDALGO VALERIANO HENDER RENE</v>
      </c>
      <c r="J1191" s="9">
        <v>1</v>
      </c>
      <c r="K1191" s="10">
        <v>38052</v>
      </c>
      <c r="L1191" s="9" t="s">
        <v>50</v>
      </c>
      <c r="M1191" s="9" t="s">
        <v>51</v>
      </c>
      <c r="N1191" s="9" t="s">
        <v>51</v>
      </c>
      <c r="O1191" s="9" t="s">
        <v>1366</v>
      </c>
      <c r="P1191" s="9">
        <v>99843450</v>
      </c>
      <c r="Q1191" s="7" t="s">
        <v>36</v>
      </c>
      <c r="R1191" s="9" t="s">
        <v>37</v>
      </c>
      <c r="S1191" s="9" t="s">
        <v>38</v>
      </c>
      <c r="T1191" s="9" t="s">
        <v>39</v>
      </c>
      <c r="U1191" s="8" t="s">
        <v>3855</v>
      </c>
      <c r="V1191" s="8" t="s">
        <v>4974</v>
      </c>
      <c r="W1191" s="7">
        <v>1600304586</v>
      </c>
      <c r="X1191" s="7" t="s">
        <v>5154</v>
      </c>
      <c r="Y1191" s="7" t="s">
        <v>136</v>
      </c>
      <c r="Z1191" s="7" t="s">
        <v>1366</v>
      </c>
      <c r="AA1191" s="7">
        <v>998434505</v>
      </c>
      <c r="AB1191" s="7" t="s">
        <v>36</v>
      </c>
      <c r="AC1191" s="7">
        <v>920854445</v>
      </c>
      <c r="AD1191" s="7" t="s">
        <v>5155</v>
      </c>
      <c r="AE1191" s="7" t="s">
        <v>136</v>
      </c>
      <c r="AF1191" s="7" t="s">
        <v>1366</v>
      </c>
      <c r="AG1191" s="7">
        <v>998434505</v>
      </c>
      <c r="AH1191" s="7" t="s">
        <v>36</v>
      </c>
      <c r="AI1191" s="7">
        <v>920854445</v>
      </c>
      <c r="AJ1191" s="7" t="s">
        <v>5155</v>
      </c>
      <c r="AK1191" s="7" t="s">
        <v>136</v>
      </c>
      <c r="AL1191" s="7" t="s">
        <v>1366</v>
      </c>
      <c r="AM1191" s="7">
        <v>998434505</v>
      </c>
      <c r="AN1191" s="7" t="s">
        <v>36</v>
      </c>
      <c r="AO1191" s="9">
        <v>4559</v>
      </c>
      <c r="AP1191" s="9" t="s">
        <v>48</v>
      </c>
    </row>
    <row r="1192" spans="1:42" ht="17" x14ac:dyDescent="0.2">
      <c r="A1192" s="9">
        <v>1185</v>
      </c>
      <c r="B1192" s="9">
        <v>706</v>
      </c>
      <c r="C1192" s="9">
        <v>706</v>
      </c>
      <c r="D1192" s="10">
        <v>43312</v>
      </c>
      <c r="E1192" s="9" t="s">
        <v>31</v>
      </c>
      <c r="F1192" s="9">
        <v>0</v>
      </c>
      <c r="G1192" s="9">
        <v>1600948101</v>
      </c>
      <c r="H1192" s="9" t="s">
        <v>5156</v>
      </c>
      <c r="I1192" s="9" t="str">
        <f t="shared" si="18"/>
        <v>HUAMA OROZCO CARLOS EDUARDO</v>
      </c>
      <c r="J1192" s="9">
        <v>1</v>
      </c>
      <c r="K1192" s="10">
        <v>37997</v>
      </c>
      <c r="L1192" s="9" t="s">
        <v>563</v>
      </c>
      <c r="M1192" s="9" t="s">
        <v>563</v>
      </c>
      <c r="N1192" s="9" t="s">
        <v>774</v>
      </c>
      <c r="O1192" s="9" t="s">
        <v>1462</v>
      </c>
      <c r="P1192" s="9">
        <v>2530905</v>
      </c>
      <c r="Q1192" s="7" t="s">
        <v>36</v>
      </c>
      <c r="R1192" s="9" t="s">
        <v>37</v>
      </c>
      <c r="S1192" s="9" t="s">
        <v>38</v>
      </c>
      <c r="T1192" s="9" t="s">
        <v>39</v>
      </c>
      <c r="U1192" s="8" t="s">
        <v>3855</v>
      </c>
      <c r="V1192" s="8" t="s">
        <v>4974</v>
      </c>
      <c r="W1192" s="7">
        <v>1600153173</v>
      </c>
      <c r="X1192" s="7" t="s">
        <v>5157</v>
      </c>
      <c r="Y1192" s="7" t="s">
        <v>1542</v>
      </c>
      <c r="Z1192" s="7" t="s">
        <v>563</v>
      </c>
      <c r="AA1192" s="7" t="s">
        <v>5158</v>
      </c>
      <c r="AB1192" s="7" t="s">
        <v>36</v>
      </c>
      <c r="AC1192" s="7">
        <v>1600182800</v>
      </c>
      <c r="AD1192" s="7" t="s">
        <v>5159</v>
      </c>
      <c r="AE1192" s="7" t="s">
        <v>45</v>
      </c>
      <c r="AF1192" s="7" t="s">
        <v>1462</v>
      </c>
      <c r="AG1192" s="7" t="s">
        <v>5158</v>
      </c>
      <c r="AH1192" s="7" t="s">
        <v>36</v>
      </c>
      <c r="AI1192" s="7">
        <v>1600182800</v>
      </c>
      <c r="AJ1192" s="7" t="s">
        <v>5159</v>
      </c>
      <c r="AK1192" s="7" t="s">
        <v>45</v>
      </c>
      <c r="AL1192" s="7" t="s">
        <v>1462</v>
      </c>
      <c r="AM1192" s="7" t="s">
        <v>5158</v>
      </c>
      <c r="AN1192" s="7" t="s">
        <v>36</v>
      </c>
      <c r="AO1192" s="9">
        <v>4407</v>
      </c>
      <c r="AP1192" s="9" t="s">
        <v>48</v>
      </c>
    </row>
    <row r="1193" spans="1:42" ht="17" x14ac:dyDescent="0.2">
      <c r="A1193" s="9">
        <v>1186</v>
      </c>
      <c r="B1193" s="9">
        <v>738</v>
      </c>
      <c r="C1193" s="9">
        <v>738</v>
      </c>
      <c r="D1193" s="10">
        <v>43313</v>
      </c>
      <c r="E1193" s="9" t="s">
        <v>31</v>
      </c>
      <c r="F1193" s="9">
        <v>0</v>
      </c>
      <c r="G1193" s="9">
        <v>604872184</v>
      </c>
      <c r="H1193" s="9" t="s">
        <v>5160</v>
      </c>
      <c r="I1193" s="9" t="str">
        <f t="shared" si="18"/>
        <v>INLASACA TACURI EVELIN DAYANARA</v>
      </c>
      <c r="J1193" s="9">
        <v>2</v>
      </c>
      <c r="K1193" s="10">
        <v>38225</v>
      </c>
      <c r="L1193" s="9" t="s">
        <v>2392</v>
      </c>
      <c r="M1193" s="9" t="s">
        <v>494</v>
      </c>
      <c r="N1193" s="9" t="s">
        <v>495</v>
      </c>
      <c r="O1193" s="9" t="s">
        <v>708</v>
      </c>
      <c r="P1193" s="9">
        <v>99854299</v>
      </c>
      <c r="Q1193" s="7" t="s">
        <v>36</v>
      </c>
      <c r="R1193" s="9" t="s">
        <v>37</v>
      </c>
      <c r="S1193" s="9" t="s">
        <v>38</v>
      </c>
      <c r="T1193" s="9" t="s">
        <v>39</v>
      </c>
      <c r="U1193" s="8" t="s">
        <v>3855</v>
      </c>
      <c r="V1193" s="8" t="s">
        <v>5003</v>
      </c>
      <c r="W1193" s="7">
        <v>602411035</v>
      </c>
      <c r="X1193" s="7" t="s">
        <v>5161</v>
      </c>
      <c r="Y1193" s="7" t="s">
        <v>263</v>
      </c>
      <c r="Z1193" s="7" t="s">
        <v>708</v>
      </c>
      <c r="AA1193" s="7">
        <v>998542994</v>
      </c>
      <c r="AB1193" s="7" t="s">
        <v>36</v>
      </c>
      <c r="AC1193" s="7">
        <v>602411035</v>
      </c>
      <c r="AD1193" s="7" t="s">
        <v>5162</v>
      </c>
      <c r="AE1193" s="7" t="s">
        <v>45</v>
      </c>
      <c r="AF1193" s="7" t="s">
        <v>708</v>
      </c>
      <c r="AG1193" s="7">
        <v>998542994</v>
      </c>
      <c r="AH1193" s="7" t="s">
        <v>36</v>
      </c>
      <c r="AI1193" s="7">
        <v>602411035</v>
      </c>
      <c r="AJ1193" s="7" t="s">
        <v>5162</v>
      </c>
      <c r="AK1193" s="7" t="s">
        <v>47</v>
      </c>
      <c r="AL1193" s="7" t="s">
        <v>708</v>
      </c>
      <c r="AM1193" s="7">
        <v>998542994</v>
      </c>
      <c r="AN1193" s="7" t="s">
        <v>36</v>
      </c>
      <c r="AO1193" s="9">
        <v>3679</v>
      </c>
      <c r="AP1193" s="9" t="s">
        <v>48</v>
      </c>
    </row>
    <row r="1194" spans="1:42" ht="17" x14ac:dyDescent="0.2">
      <c r="A1194" s="9">
        <v>1187</v>
      </c>
      <c r="B1194" s="9">
        <v>627</v>
      </c>
      <c r="C1194" s="9">
        <v>627</v>
      </c>
      <c r="D1194" s="10">
        <v>43312</v>
      </c>
      <c r="E1194" s="9" t="s">
        <v>31</v>
      </c>
      <c r="F1194" s="9">
        <v>0</v>
      </c>
      <c r="G1194" s="9">
        <v>1650006651</v>
      </c>
      <c r="H1194" s="9" t="s">
        <v>5163</v>
      </c>
      <c r="I1194" s="9" t="str">
        <f t="shared" si="18"/>
        <v>JACOME AGUINDA JOSE NIKOLAY</v>
      </c>
      <c r="J1194" s="9">
        <v>1</v>
      </c>
      <c r="K1194" s="10">
        <v>38362</v>
      </c>
      <c r="L1194" s="9" t="s">
        <v>50</v>
      </c>
      <c r="M1194" s="9" t="s">
        <v>51</v>
      </c>
      <c r="N1194" s="9" t="s">
        <v>51</v>
      </c>
      <c r="O1194" s="9" t="s">
        <v>172</v>
      </c>
      <c r="P1194" s="9">
        <v>98807033</v>
      </c>
      <c r="Q1194" s="7" t="s">
        <v>36</v>
      </c>
      <c r="R1194" s="9" t="s">
        <v>37</v>
      </c>
      <c r="S1194" s="9" t="s">
        <v>38</v>
      </c>
      <c r="T1194" s="9" t="s">
        <v>39</v>
      </c>
      <c r="U1194" s="8" t="s">
        <v>3855</v>
      </c>
      <c r="V1194" s="8" t="s">
        <v>4999</v>
      </c>
      <c r="W1194" s="7">
        <v>1600579658</v>
      </c>
      <c r="X1194" s="7" t="s">
        <v>5164</v>
      </c>
      <c r="Y1194" s="7" t="s">
        <v>5165</v>
      </c>
      <c r="Z1194" s="7" t="s">
        <v>172</v>
      </c>
      <c r="AA1194" s="7">
        <v>988070338</v>
      </c>
      <c r="AB1194" s="7" t="s">
        <v>36</v>
      </c>
      <c r="AC1194" s="7">
        <v>1600579658</v>
      </c>
      <c r="AD1194" s="7" t="s">
        <v>5166</v>
      </c>
      <c r="AE1194" s="7" t="s">
        <v>5165</v>
      </c>
      <c r="AF1194" s="7" t="s">
        <v>172</v>
      </c>
      <c r="AG1194" s="7">
        <v>988070338</v>
      </c>
      <c r="AH1194" s="7" t="s">
        <v>36</v>
      </c>
      <c r="AI1194" s="7">
        <v>1600579658</v>
      </c>
      <c r="AJ1194" s="7" t="s">
        <v>5166</v>
      </c>
      <c r="AK1194" s="7" t="s">
        <v>5165</v>
      </c>
      <c r="AL1194" s="7" t="s">
        <v>172</v>
      </c>
      <c r="AM1194" s="7">
        <v>988070338</v>
      </c>
      <c r="AN1194" s="7" t="s">
        <v>36</v>
      </c>
      <c r="AO1194" s="9">
        <v>3402</v>
      </c>
      <c r="AP1194" s="9" t="s">
        <v>48</v>
      </c>
    </row>
    <row r="1195" spans="1:42" ht="17" x14ac:dyDescent="0.2">
      <c r="A1195" s="9">
        <v>1188</v>
      </c>
      <c r="B1195" s="9">
        <v>707</v>
      </c>
      <c r="C1195" s="9">
        <v>707</v>
      </c>
      <c r="D1195" s="10">
        <v>43312</v>
      </c>
      <c r="E1195" s="9" t="s">
        <v>31</v>
      </c>
      <c r="F1195" s="9">
        <v>0</v>
      </c>
      <c r="G1195" s="9">
        <v>1600945404</v>
      </c>
      <c r="H1195" s="9" t="s">
        <v>5167</v>
      </c>
      <c r="I1195" s="9" t="str">
        <f t="shared" si="18"/>
        <v>JEREZ ILLANES MADELYN MISHELL</v>
      </c>
      <c r="J1195" s="9">
        <v>2</v>
      </c>
      <c r="K1195" s="10">
        <v>38123</v>
      </c>
      <c r="L1195" s="9" t="s">
        <v>50</v>
      </c>
      <c r="M1195" s="9" t="s">
        <v>51</v>
      </c>
      <c r="N1195" s="9" t="s">
        <v>51</v>
      </c>
      <c r="O1195" s="9" t="s">
        <v>1462</v>
      </c>
      <c r="P1195" s="9" t="s">
        <v>5168</v>
      </c>
      <c r="Q1195" s="7" t="s">
        <v>36</v>
      </c>
      <c r="R1195" s="9" t="s">
        <v>37</v>
      </c>
      <c r="S1195" s="9" t="s">
        <v>38</v>
      </c>
      <c r="T1195" s="9" t="s">
        <v>39</v>
      </c>
      <c r="U1195" s="8" t="s">
        <v>3855</v>
      </c>
      <c r="V1195" s="8" t="s">
        <v>4974</v>
      </c>
      <c r="W1195" s="7">
        <v>1600342123</v>
      </c>
      <c r="X1195" s="7" t="s">
        <v>5169</v>
      </c>
      <c r="Y1195" s="7" t="s">
        <v>127</v>
      </c>
      <c r="Z1195" s="7" t="s">
        <v>1462</v>
      </c>
      <c r="AA1195" s="7" t="s">
        <v>5170</v>
      </c>
      <c r="AB1195" s="7" t="s">
        <v>36</v>
      </c>
      <c r="AC1195" s="7">
        <v>1600342123</v>
      </c>
      <c r="AD1195" s="7" t="s">
        <v>1460</v>
      </c>
      <c r="AE1195" s="7" t="s">
        <v>45</v>
      </c>
      <c r="AF1195" s="7" t="s">
        <v>1462</v>
      </c>
      <c r="AG1195" s="7" t="s">
        <v>5170</v>
      </c>
      <c r="AH1195" s="7" t="s">
        <v>36</v>
      </c>
      <c r="AI1195" s="7">
        <v>1600342123</v>
      </c>
      <c r="AJ1195" s="7" t="s">
        <v>5171</v>
      </c>
      <c r="AK1195" s="7" t="s">
        <v>47</v>
      </c>
      <c r="AL1195" s="7" t="s">
        <v>1462</v>
      </c>
      <c r="AM1195" s="7" t="s">
        <v>5170</v>
      </c>
      <c r="AN1195" s="7" t="s">
        <v>36</v>
      </c>
      <c r="AO1195" s="9">
        <v>3289</v>
      </c>
      <c r="AP1195" s="9" t="s">
        <v>48</v>
      </c>
    </row>
    <row r="1196" spans="1:42" ht="17" x14ac:dyDescent="0.2">
      <c r="A1196" s="9">
        <v>1189</v>
      </c>
      <c r="B1196" s="9">
        <v>740</v>
      </c>
      <c r="C1196" s="9">
        <v>740</v>
      </c>
      <c r="D1196" s="10">
        <v>43313</v>
      </c>
      <c r="E1196" s="9" t="s">
        <v>31</v>
      </c>
      <c r="F1196" s="9">
        <v>0</v>
      </c>
      <c r="G1196" s="9">
        <v>1650141201</v>
      </c>
      <c r="H1196" s="9" t="s">
        <v>5172</v>
      </c>
      <c r="I1196" s="9" t="str">
        <f t="shared" si="18"/>
        <v>JUWA CUJI WELLINGTON MICHAEL</v>
      </c>
      <c r="J1196" s="9">
        <v>1</v>
      </c>
      <c r="K1196" s="10">
        <v>37200</v>
      </c>
      <c r="L1196" s="9" t="s">
        <v>50</v>
      </c>
      <c r="M1196" s="9" t="s">
        <v>51</v>
      </c>
      <c r="N1196" s="9" t="s">
        <v>51</v>
      </c>
      <c r="O1196" s="9" t="s">
        <v>5173</v>
      </c>
      <c r="P1196" s="9">
        <v>98764960</v>
      </c>
      <c r="Q1196" s="7" t="s">
        <v>36</v>
      </c>
      <c r="R1196" s="9" t="s">
        <v>37</v>
      </c>
      <c r="S1196" s="9" t="s">
        <v>38</v>
      </c>
      <c r="T1196" s="9" t="s">
        <v>39</v>
      </c>
      <c r="U1196" s="8" t="s">
        <v>3855</v>
      </c>
      <c r="V1196" s="8" t="s">
        <v>4978</v>
      </c>
      <c r="W1196" s="7">
        <v>1400238539</v>
      </c>
      <c r="X1196" s="7" t="s">
        <v>5174</v>
      </c>
      <c r="Y1196" s="7" t="s">
        <v>96</v>
      </c>
      <c r="Z1196" s="7" t="s">
        <v>5173</v>
      </c>
      <c r="AA1196" s="7">
        <v>987649602</v>
      </c>
      <c r="AB1196" s="7" t="s">
        <v>36</v>
      </c>
      <c r="AC1196" s="7">
        <v>1600203721</v>
      </c>
      <c r="AD1196" s="7" t="s">
        <v>5175</v>
      </c>
      <c r="AE1196" s="7" t="s">
        <v>90</v>
      </c>
      <c r="AF1196" s="7" t="s">
        <v>5173</v>
      </c>
      <c r="AG1196" s="7">
        <v>987649602</v>
      </c>
      <c r="AH1196" s="7" t="s">
        <v>36</v>
      </c>
      <c r="AI1196" s="7">
        <v>1400238539</v>
      </c>
      <c r="AJ1196" s="7" t="s">
        <v>5174</v>
      </c>
      <c r="AK1196" s="7" t="s">
        <v>96</v>
      </c>
      <c r="AL1196" s="7" t="s">
        <v>5173</v>
      </c>
      <c r="AM1196" s="7">
        <v>987649602</v>
      </c>
      <c r="AN1196" s="7" t="s">
        <v>36</v>
      </c>
      <c r="AO1196" s="9">
        <v>4716</v>
      </c>
      <c r="AP1196" s="9" t="s">
        <v>48</v>
      </c>
    </row>
    <row r="1197" spans="1:42" ht="17" x14ac:dyDescent="0.2">
      <c r="A1197" s="9">
        <v>1190</v>
      </c>
      <c r="B1197" s="9">
        <v>630</v>
      </c>
      <c r="C1197" s="9">
        <v>630</v>
      </c>
      <c r="D1197" s="10">
        <v>43312</v>
      </c>
      <c r="E1197" s="9" t="s">
        <v>31</v>
      </c>
      <c r="F1197" s="9">
        <v>0</v>
      </c>
      <c r="G1197" s="9">
        <v>1600599664</v>
      </c>
      <c r="H1197" s="9" t="s">
        <v>5176</v>
      </c>
      <c r="I1197" s="9" t="str">
        <f t="shared" si="18"/>
        <v>KAISAR ZABALA PETER STEVEN</v>
      </c>
      <c r="J1197" s="9">
        <v>1</v>
      </c>
      <c r="K1197" s="10">
        <v>37947</v>
      </c>
      <c r="L1197" s="9" t="s">
        <v>50</v>
      </c>
      <c r="M1197" s="9" t="s">
        <v>51</v>
      </c>
      <c r="N1197" s="9" t="s">
        <v>51</v>
      </c>
      <c r="O1197" s="9" t="s">
        <v>5177</v>
      </c>
      <c r="P1197" s="9">
        <v>98474752</v>
      </c>
      <c r="Q1197" s="7" t="s">
        <v>36</v>
      </c>
      <c r="R1197" s="9" t="s">
        <v>37</v>
      </c>
      <c r="S1197" s="9" t="s">
        <v>38</v>
      </c>
      <c r="T1197" s="9" t="s">
        <v>39</v>
      </c>
      <c r="U1197" s="8" t="s">
        <v>3855</v>
      </c>
      <c r="V1197" s="8" t="s">
        <v>4999</v>
      </c>
      <c r="W1197" s="7">
        <v>1708113681</v>
      </c>
      <c r="X1197" s="7" t="s">
        <v>5178</v>
      </c>
      <c r="Y1197" s="7" t="s">
        <v>558</v>
      </c>
      <c r="Z1197" s="7" t="s">
        <v>1250</v>
      </c>
      <c r="AA1197" s="7">
        <v>984747529</v>
      </c>
      <c r="AB1197" s="7" t="s">
        <v>36</v>
      </c>
      <c r="AC1197" s="7">
        <v>1708113681</v>
      </c>
      <c r="AD1197" s="7" t="s">
        <v>5179</v>
      </c>
      <c r="AE1197" s="7" t="s">
        <v>45</v>
      </c>
      <c r="AF1197" s="7" t="s">
        <v>5180</v>
      </c>
      <c r="AG1197" s="7">
        <v>984747529</v>
      </c>
      <c r="AH1197" s="7" t="s">
        <v>36</v>
      </c>
      <c r="AI1197" s="7">
        <v>1600603441</v>
      </c>
      <c r="AJ1197" s="7" t="s">
        <v>5181</v>
      </c>
      <c r="AK1197" s="7" t="s">
        <v>5182</v>
      </c>
      <c r="AL1197" s="7" t="s">
        <v>5183</v>
      </c>
      <c r="AM1197" s="7">
        <v>984747529</v>
      </c>
      <c r="AN1197" s="7" t="s">
        <v>36</v>
      </c>
      <c r="AO1197" s="9">
        <v>3986</v>
      </c>
      <c r="AP1197" s="9" t="s">
        <v>48</v>
      </c>
    </row>
    <row r="1198" spans="1:42" ht="34" x14ac:dyDescent="0.2">
      <c r="A1198" s="9">
        <v>1191</v>
      </c>
      <c r="B1198" s="9">
        <v>742</v>
      </c>
      <c r="C1198" s="9">
        <v>742</v>
      </c>
      <c r="D1198" s="10">
        <v>43313</v>
      </c>
      <c r="E1198" s="9" t="s">
        <v>31</v>
      </c>
      <c r="F1198" s="9">
        <v>0</v>
      </c>
      <c r="G1198" s="9">
        <v>1650060443</v>
      </c>
      <c r="H1198" s="9" t="s">
        <v>5184</v>
      </c>
      <c r="I1198" s="9" t="str">
        <f t="shared" si="18"/>
        <v>LAMAR VARGAS JOCELINE PAOLA</v>
      </c>
      <c r="J1198" s="9">
        <v>2</v>
      </c>
      <c r="K1198" s="10">
        <v>38065</v>
      </c>
      <c r="L1198" s="9" t="s">
        <v>50</v>
      </c>
      <c r="M1198" s="9" t="s">
        <v>51</v>
      </c>
      <c r="N1198" s="9" t="s">
        <v>51</v>
      </c>
      <c r="O1198" s="9" t="s">
        <v>5185</v>
      </c>
      <c r="P1198" s="9">
        <v>99791214</v>
      </c>
      <c r="Q1198" s="7" t="s">
        <v>36</v>
      </c>
      <c r="R1198" s="9" t="s">
        <v>37</v>
      </c>
      <c r="S1198" s="9" t="s">
        <v>38</v>
      </c>
      <c r="T1198" s="9" t="s">
        <v>39</v>
      </c>
      <c r="U1198" s="8" t="s">
        <v>3855</v>
      </c>
      <c r="V1198" s="8" t="s">
        <v>5003</v>
      </c>
      <c r="W1198" s="7">
        <v>1600490773</v>
      </c>
      <c r="X1198" s="7" t="s">
        <v>5186</v>
      </c>
      <c r="Y1198" s="7" t="s">
        <v>55</v>
      </c>
      <c r="Z1198" s="7" t="s">
        <v>5185</v>
      </c>
      <c r="AA1198" s="7">
        <v>997912149</v>
      </c>
      <c r="AB1198" s="7" t="s">
        <v>36</v>
      </c>
      <c r="AC1198" s="7">
        <v>1600490773</v>
      </c>
      <c r="AD1198" s="7" t="s">
        <v>5187</v>
      </c>
      <c r="AE1198" s="7" t="s">
        <v>45</v>
      </c>
      <c r="AF1198" s="7" t="s">
        <v>5185</v>
      </c>
      <c r="AG1198" s="7">
        <v>997912149</v>
      </c>
      <c r="AH1198" s="7" t="s">
        <v>36</v>
      </c>
      <c r="AI1198" s="7">
        <v>1600490773</v>
      </c>
      <c r="AJ1198" s="7" t="s">
        <v>5187</v>
      </c>
      <c r="AK1198" s="7" t="s">
        <v>47</v>
      </c>
      <c r="AL1198" s="7" t="s">
        <v>5185</v>
      </c>
      <c r="AM1198" s="7">
        <v>997912149</v>
      </c>
      <c r="AN1198" s="7" t="s">
        <v>36</v>
      </c>
      <c r="AO1198" s="9">
        <v>3680</v>
      </c>
      <c r="AP1198" s="9" t="s">
        <v>48</v>
      </c>
    </row>
    <row r="1199" spans="1:42" ht="17" x14ac:dyDescent="0.2">
      <c r="A1199" s="9">
        <v>1192</v>
      </c>
      <c r="B1199" s="9">
        <v>631</v>
      </c>
      <c r="C1199" s="9">
        <v>631</v>
      </c>
      <c r="D1199" s="10">
        <v>43312</v>
      </c>
      <c r="E1199" s="9" t="s">
        <v>31</v>
      </c>
      <c r="F1199" s="9">
        <v>0</v>
      </c>
      <c r="G1199" s="9">
        <v>1650139478</v>
      </c>
      <c r="H1199" s="9" t="s">
        <v>5188</v>
      </c>
      <c r="I1199" s="9" t="str">
        <f t="shared" si="18"/>
        <v>LEMA BAÑO JOHANA VANESSA</v>
      </c>
      <c r="J1199" s="9">
        <v>2</v>
      </c>
      <c r="K1199" s="10">
        <v>38122</v>
      </c>
      <c r="L1199" s="9" t="s">
        <v>5189</v>
      </c>
      <c r="M1199" s="9" t="s">
        <v>51</v>
      </c>
      <c r="N1199" s="9" t="s">
        <v>51</v>
      </c>
      <c r="O1199" s="9" t="s">
        <v>998</v>
      </c>
      <c r="P1199" s="9">
        <v>98491516</v>
      </c>
      <c r="Q1199" s="7" t="s">
        <v>36</v>
      </c>
      <c r="R1199" s="9" t="s">
        <v>37</v>
      </c>
      <c r="S1199" s="9" t="s">
        <v>38</v>
      </c>
      <c r="T1199" s="9" t="s">
        <v>39</v>
      </c>
      <c r="U1199" s="8" t="s">
        <v>3855</v>
      </c>
      <c r="V1199" s="8" t="s">
        <v>4999</v>
      </c>
      <c r="W1199" s="7">
        <v>1600618399</v>
      </c>
      <c r="X1199" s="7" t="s">
        <v>5190</v>
      </c>
      <c r="Y1199" s="7" t="s">
        <v>2136</v>
      </c>
      <c r="Z1199" s="7" t="s">
        <v>998</v>
      </c>
      <c r="AA1199" s="7">
        <v>984915167</v>
      </c>
      <c r="AB1199" s="7" t="s">
        <v>36</v>
      </c>
      <c r="AC1199" s="7">
        <v>1600618399</v>
      </c>
      <c r="AD1199" s="7" t="s">
        <v>5191</v>
      </c>
      <c r="AE1199" s="7" t="s">
        <v>2136</v>
      </c>
      <c r="AF1199" s="7" t="s">
        <v>2311</v>
      </c>
      <c r="AG1199" s="7">
        <v>984915167</v>
      </c>
      <c r="AH1199" s="7" t="s">
        <v>36</v>
      </c>
      <c r="AI1199" s="7">
        <v>1600618399</v>
      </c>
      <c r="AJ1199" s="7" t="s">
        <v>3671</v>
      </c>
      <c r="AK1199" s="7" t="s">
        <v>47</v>
      </c>
      <c r="AL1199" s="7" t="s">
        <v>998</v>
      </c>
      <c r="AM1199" s="7">
        <v>984915167</v>
      </c>
      <c r="AN1199" s="7" t="s">
        <v>36</v>
      </c>
      <c r="AO1199" s="9">
        <v>3405</v>
      </c>
      <c r="AP1199" s="9" t="s">
        <v>48</v>
      </c>
    </row>
    <row r="1200" spans="1:42" ht="17" x14ac:dyDescent="0.2">
      <c r="A1200" s="9">
        <v>1193</v>
      </c>
      <c r="B1200" s="9">
        <v>809</v>
      </c>
      <c r="C1200" s="9">
        <v>809</v>
      </c>
      <c r="D1200" s="10">
        <v>43313</v>
      </c>
      <c r="E1200" s="9" t="s">
        <v>31</v>
      </c>
      <c r="F1200" s="9">
        <v>0</v>
      </c>
      <c r="G1200" s="9">
        <v>1650144551</v>
      </c>
      <c r="H1200" s="9" t="s">
        <v>5192</v>
      </c>
      <c r="I1200" s="9" t="str">
        <f t="shared" si="18"/>
        <v>LEMA CAIZA ERIKA JAZMIN</v>
      </c>
      <c r="J1200" s="9">
        <v>2</v>
      </c>
      <c r="K1200" s="10">
        <v>37648</v>
      </c>
      <c r="L1200" s="9" t="s">
        <v>5193</v>
      </c>
      <c r="M1200" s="9" t="s">
        <v>494</v>
      </c>
      <c r="N1200" s="9" t="s">
        <v>495</v>
      </c>
      <c r="O1200" s="9" t="s">
        <v>3702</v>
      </c>
      <c r="P1200" s="9">
        <v>97904112</v>
      </c>
      <c r="Q1200" s="7" t="s">
        <v>36</v>
      </c>
      <c r="R1200" s="9" t="s">
        <v>37</v>
      </c>
      <c r="S1200" s="9" t="s">
        <v>38</v>
      </c>
      <c r="T1200" s="9" t="s">
        <v>39</v>
      </c>
      <c r="U1200" s="8" t="s">
        <v>3855</v>
      </c>
      <c r="V1200" s="8" t="s">
        <v>5028</v>
      </c>
      <c r="W1200" s="7">
        <v>603307422</v>
      </c>
      <c r="X1200" s="7" t="s">
        <v>5194</v>
      </c>
      <c r="Y1200" s="7" t="s">
        <v>2136</v>
      </c>
      <c r="Z1200" s="7" t="s">
        <v>3702</v>
      </c>
      <c r="AA1200" s="7">
        <v>979041126</v>
      </c>
      <c r="AB1200" s="7" t="s">
        <v>36</v>
      </c>
      <c r="AC1200" s="7">
        <v>602732695</v>
      </c>
      <c r="AD1200" s="7" t="s">
        <v>5195</v>
      </c>
      <c r="AE1200" s="7" t="s">
        <v>47</v>
      </c>
      <c r="AF1200" s="7" t="s">
        <v>3702</v>
      </c>
      <c r="AG1200" s="7">
        <v>979041126</v>
      </c>
      <c r="AH1200" s="7" t="s">
        <v>36</v>
      </c>
      <c r="AI1200" s="7">
        <v>602732695</v>
      </c>
      <c r="AJ1200" s="7" t="s">
        <v>4717</v>
      </c>
      <c r="AK1200" s="7" t="s">
        <v>47</v>
      </c>
      <c r="AL1200" s="7" t="s">
        <v>3702</v>
      </c>
      <c r="AM1200" s="7">
        <v>979041126</v>
      </c>
      <c r="AN1200" s="7" t="s">
        <v>36</v>
      </c>
      <c r="AO1200" s="9">
        <v>3446</v>
      </c>
      <c r="AP1200" s="9" t="s">
        <v>48</v>
      </c>
    </row>
    <row r="1201" spans="1:42" ht="17" x14ac:dyDescent="0.2">
      <c r="A1201" s="9">
        <v>1194</v>
      </c>
      <c r="B1201" s="9">
        <v>708</v>
      </c>
      <c r="C1201" s="9">
        <v>708</v>
      </c>
      <c r="D1201" s="10">
        <v>43312</v>
      </c>
      <c r="E1201" s="9" t="s">
        <v>31</v>
      </c>
      <c r="F1201" s="9">
        <v>0</v>
      </c>
      <c r="G1201" s="9">
        <v>1650098575</v>
      </c>
      <c r="H1201" s="9" t="s">
        <v>5196</v>
      </c>
      <c r="I1201" s="9" t="str">
        <f t="shared" si="18"/>
        <v>LEMA CASTILLO ERIKA YAMILEX</v>
      </c>
      <c r="J1201" s="9">
        <v>2</v>
      </c>
      <c r="K1201" s="10">
        <v>37939</v>
      </c>
      <c r="L1201" s="9" t="s">
        <v>2012</v>
      </c>
      <c r="M1201" s="9" t="s">
        <v>51</v>
      </c>
      <c r="N1201" s="9" t="s">
        <v>51</v>
      </c>
      <c r="O1201" s="9" t="s">
        <v>172</v>
      </c>
      <c r="P1201" s="9">
        <v>98931486</v>
      </c>
      <c r="Q1201" s="7" t="s">
        <v>36</v>
      </c>
      <c r="R1201" s="9" t="s">
        <v>37</v>
      </c>
      <c r="S1201" s="9" t="s">
        <v>38</v>
      </c>
      <c r="T1201" s="9" t="s">
        <v>39</v>
      </c>
      <c r="U1201" s="8" t="s">
        <v>3855</v>
      </c>
      <c r="V1201" s="8" t="s">
        <v>4974</v>
      </c>
      <c r="W1201" s="7">
        <v>603812793</v>
      </c>
      <c r="X1201" s="7" t="s">
        <v>5197</v>
      </c>
      <c r="Y1201" s="7" t="s">
        <v>127</v>
      </c>
      <c r="Z1201" s="7" t="s">
        <v>172</v>
      </c>
      <c r="AA1201" s="7">
        <v>989314867</v>
      </c>
      <c r="AB1201" s="7" t="s">
        <v>36</v>
      </c>
      <c r="AC1201" s="7">
        <v>603812793</v>
      </c>
      <c r="AD1201" s="7" t="s">
        <v>5198</v>
      </c>
      <c r="AE1201" s="7" t="s">
        <v>45</v>
      </c>
      <c r="AF1201" s="7" t="s">
        <v>172</v>
      </c>
      <c r="AG1201" s="7">
        <v>989314867</v>
      </c>
      <c r="AH1201" s="7" t="s">
        <v>36</v>
      </c>
      <c r="AI1201" s="7">
        <v>603812793</v>
      </c>
      <c r="AJ1201" s="7" t="s">
        <v>5198</v>
      </c>
      <c r="AK1201" s="7" t="s">
        <v>47</v>
      </c>
      <c r="AL1201" s="7" t="s">
        <v>172</v>
      </c>
      <c r="AM1201" s="7">
        <v>989314867</v>
      </c>
      <c r="AN1201" s="7" t="s">
        <v>36</v>
      </c>
      <c r="AO1201" s="9">
        <v>3285</v>
      </c>
      <c r="AP1201" s="9" t="s">
        <v>48</v>
      </c>
    </row>
    <row r="1202" spans="1:42" ht="17" x14ac:dyDescent="0.2">
      <c r="A1202" s="9">
        <v>1195</v>
      </c>
      <c r="B1202" s="9">
        <v>709</v>
      </c>
      <c r="C1202" s="9">
        <v>709</v>
      </c>
      <c r="D1202" s="10">
        <v>43312</v>
      </c>
      <c r="E1202" s="9" t="s">
        <v>31</v>
      </c>
      <c r="F1202" s="9">
        <v>0</v>
      </c>
      <c r="G1202" s="9">
        <v>1650098674</v>
      </c>
      <c r="H1202" s="9" t="s">
        <v>5199</v>
      </c>
      <c r="I1202" s="9" t="str">
        <f t="shared" si="18"/>
        <v>LEMA CASTILLO STEVEN JAVIER</v>
      </c>
      <c r="J1202" s="9">
        <v>1</v>
      </c>
      <c r="K1202" s="10">
        <v>37018</v>
      </c>
      <c r="L1202" s="9" t="s">
        <v>548</v>
      </c>
      <c r="M1202" s="9" t="s">
        <v>548</v>
      </c>
      <c r="N1202" s="9" t="s">
        <v>548</v>
      </c>
      <c r="O1202" s="9" t="s">
        <v>172</v>
      </c>
      <c r="P1202" s="9">
        <v>98931486</v>
      </c>
      <c r="Q1202" s="7" t="s">
        <v>36</v>
      </c>
      <c r="R1202" s="9" t="s">
        <v>37</v>
      </c>
      <c r="S1202" s="9" t="s">
        <v>38</v>
      </c>
      <c r="T1202" s="9" t="s">
        <v>39</v>
      </c>
      <c r="U1202" s="8" t="s">
        <v>3855</v>
      </c>
      <c r="V1202" s="8" t="s">
        <v>4974</v>
      </c>
      <c r="W1202" s="7">
        <v>0</v>
      </c>
      <c r="X1202" s="7" t="s">
        <v>5200</v>
      </c>
      <c r="Y1202" s="7" t="s">
        <v>449</v>
      </c>
      <c r="Z1202" s="7" t="s">
        <v>172</v>
      </c>
      <c r="AA1202" s="7">
        <v>0</v>
      </c>
      <c r="AB1202" s="7" t="s">
        <v>36</v>
      </c>
      <c r="AC1202" s="7">
        <v>63812793</v>
      </c>
      <c r="AD1202" s="7" t="s">
        <v>5201</v>
      </c>
      <c r="AE1202" s="7" t="s">
        <v>136</v>
      </c>
      <c r="AF1202" s="7" t="s">
        <v>172</v>
      </c>
      <c r="AG1202" s="7">
        <v>989314867</v>
      </c>
      <c r="AH1202" s="7" t="s">
        <v>36</v>
      </c>
      <c r="AI1202" s="7">
        <v>63812793</v>
      </c>
      <c r="AJ1202" s="7" t="s">
        <v>5201</v>
      </c>
      <c r="AK1202" s="7" t="s">
        <v>136</v>
      </c>
      <c r="AL1202" s="7" t="s">
        <v>172</v>
      </c>
      <c r="AM1202" s="7">
        <v>989314867</v>
      </c>
      <c r="AN1202" s="7" t="s">
        <v>36</v>
      </c>
      <c r="AO1202" s="9">
        <v>4660</v>
      </c>
      <c r="AP1202" s="9" t="s">
        <v>48</v>
      </c>
    </row>
    <row r="1203" spans="1:42" ht="17" x14ac:dyDescent="0.2">
      <c r="A1203" s="9">
        <v>1196</v>
      </c>
      <c r="B1203" s="9">
        <v>633</v>
      </c>
      <c r="C1203" s="9">
        <v>633</v>
      </c>
      <c r="D1203" s="10">
        <v>43312</v>
      </c>
      <c r="E1203" s="9" t="s">
        <v>31</v>
      </c>
      <c r="F1203" s="9">
        <v>0</v>
      </c>
      <c r="G1203" s="9">
        <v>1650050428</v>
      </c>
      <c r="H1203" s="9" t="s">
        <v>5202</v>
      </c>
      <c r="I1203" s="9" t="str">
        <f t="shared" si="18"/>
        <v>LEON VELASCO DOMINIKE JOCELYNE</v>
      </c>
      <c r="J1203" s="9">
        <v>2</v>
      </c>
      <c r="K1203" s="10">
        <v>37536</v>
      </c>
      <c r="L1203" s="9" t="s">
        <v>1385</v>
      </c>
      <c r="M1203" s="9" t="s">
        <v>1386</v>
      </c>
      <c r="N1203" s="9" t="s">
        <v>51</v>
      </c>
      <c r="O1203" s="9" t="s">
        <v>701</v>
      </c>
      <c r="P1203" s="9">
        <v>98725505</v>
      </c>
      <c r="Q1203" s="7" t="s">
        <v>36</v>
      </c>
      <c r="R1203" s="9" t="s">
        <v>37</v>
      </c>
      <c r="S1203" s="9" t="s">
        <v>38</v>
      </c>
      <c r="T1203" s="9" t="s">
        <v>39</v>
      </c>
      <c r="U1203" s="8" t="s">
        <v>3855</v>
      </c>
      <c r="V1203" s="8" t="s">
        <v>4999</v>
      </c>
      <c r="W1203" s="7">
        <v>1600359564</v>
      </c>
      <c r="X1203" s="7" t="s">
        <v>5203</v>
      </c>
      <c r="Y1203" s="7" t="s">
        <v>5204</v>
      </c>
      <c r="Z1203" s="7" t="s">
        <v>1269</v>
      </c>
      <c r="AA1203" s="7">
        <v>987255053</v>
      </c>
      <c r="AB1203" s="7" t="s">
        <v>36</v>
      </c>
      <c r="AC1203" s="7">
        <v>1600454696</v>
      </c>
      <c r="AD1203" s="7" t="s">
        <v>5205</v>
      </c>
      <c r="AE1203" s="7" t="s">
        <v>45</v>
      </c>
      <c r="AF1203" s="7" t="s">
        <v>701</v>
      </c>
      <c r="AG1203" s="7">
        <v>987255053</v>
      </c>
      <c r="AH1203" s="7" t="s">
        <v>36</v>
      </c>
      <c r="AI1203" s="7">
        <v>1600454696</v>
      </c>
      <c r="AJ1203" s="7" t="s">
        <v>5205</v>
      </c>
      <c r="AK1203" s="7" t="s">
        <v>45</v>
      </c>
      <c r="AL1203" s="7" t="s">
        <v>701</v>
      </c>
      <c r="AM1203" s="7">
        <v>987255053</v>
      </c>
      <c r="AN1203" s="7" t="s">
        <v>36</v>
      </c>
      <c r="AO1203" s="9">
        <v>5059</v>
      </c>
      <c r="AP1203" s="9" t="s">
        <v>48</v>
      </c>
    </row>
    <row r="1204" spans="1:42" ht="17" x14ac:dyDescent="0.2">
      <c r="A1204" s="9">
        <v>1197</v>
      </c>
      <c r="B1204" s="9">
        <v>810</v>
      </c>
      <c r="C1204" s="9">
        <v>810</v>
      </c>
      <c r="D1204" s="10">
        <v>43313</v>
      </c>
      <c r="E1204" s="9" t="s">
        <v>31</v>
      </c>
      <c r="F1204" s="9">
        <v>0</v>
      </c>
      <c r="G1204" s="9">
        <v>1600838252</v>
      </c>
      <c r="H1204" s="9" t="s">
        <v>5206</v>
      </c>
      <c r="I1204" s="9" t="str">
        <f t="shared" si="18"/>
        <v>LESCANO MALIZA KEVIN JEREMY</v>
      </c>
      <c r="J1204" s="9">
        <v>1</v>
      </c>
      <c r="K1204" s="10">
        <v>37545</v>
      </c>
      <c r="L1204" s="9" t="s">
        <v>50</v>
      </c>
      <c r="M1204" s="9" t="s">
        <v>51</v>
      </c>
      <c r="N1204" s="9" t="s">
        <v>51</v>
      </c>
      <c r="O1204" s="9" t="s">
        <v>256</v>
      </c>
      <c r="P1204" s="9">
        <v>28892313</v>
      </c>
      <c r="Q1204" s="7" t="s">
        <v>36</v>
      </c>
      <c r="R1204" s="9" t="s">
        <v>37</v>
      </c>
      <c r="S1204" s="9" t="s">
        <v>38</v>
      </c>
      <c r="T1204" s="9" t="s">
        <v>39</v>
      </c>
      <c r="U1204" s="8" t="s">
        <v>3855</v>
      </c>
      <c r="V1204" s="8" t="s">
        <v>5028</v>
      </c>
      <c r="W1204" s="7">
        <v>1600408924</v>
      </c>
      <c r="X1204" s="7" t="s">
        <v>5207</v>
      </c>
      <c r="Y1204" s="7" t="s">
        <v>499</v>
      </c>
      <c r="Z1204" s="7" t="s">
        <v>256</v>
      </c>
      <c r="AA1204" s="7" t="s">
        <v>5208</v>
      </c>
      <c r="AB1204" s="7" t="s">
        <v>36</v>
      </c>
      <c r="AC1204" s="7">
        <v>0</v>
      </c>
      <c r="AD1204" s="7" t="s">
        <v>5209</v>
      </c>
      <c r="AE1204" s="7" t="s">
        <v>1208</v>
      </c>
      <c r="AF1204" s="7" t="s">
        <v>256</v>
      </c>
      <c r="AG1204" s="7" t="s">
        <v>5208</v>
      </c>
      <c r="AH1204" s="7" t="s">
        <v>36</v>
      </c>
      <c r="AI1204" s="7">
        <v>1600408924</v>
      </c>
      <c r="AJ1204" s="7" t="s">
        <v>5207</v>
      </c>
      <c r="AK1204" s="7" t="s">
        <v>499</v>
      </c>
      <c r="AL1204" s="7" t="s">
        <v>256</v>
      </c>
      <c r="AM1204" s="7" t="s">
        <v>5208</v>
      </c>
      <c r="AN1204" s="7" t="s">
        <v>36</v>
      </c>
      <c r="AO1204" s="9">
        <v>4713</v>
      </c>
      <c r="AP1204" s="9" t="s">
        <v>48</v>
      </c>
    </row>
    <row r="1205" spans="1:42" ht="17" x14ac:dyDescent="0.2">
      <c r="A1205" s="9">
        <v>1198</v>
      </c>
      <c r="B1205" s="9">
        <v>635</v>
      </c>
      <c r="C1205" s="9">
        <v>635</v>
      </c>
      <c r="D1205" s="10">
        <v>43312</v>
      </c>
      <c r="E1205" s="9" t="s">
        <v>31</v>
      </c>
      <c r="F1205" s="9">
        <v>0</v>
      </c>
      <c r="G1205" s="9">
        <v>1600592354</v>
      </c>
      <c r="H1205" s="9" t="s">
        <v>5210</v>
      </c>
      <c r="I1205" s="9" t="str">
        <f t="shared" si="18"/>
        <v>LLERENA ARIAS MARITZA ALEXANDRA</v>
      </c>
      <c r="J1205" s="9">
        <v>2</v>
      </c>
      <c r="K1205" s="10">
        <v>37144</v>
      </c>
      <c r="L1205" s="9" t="s">
        <v>50</v>
      </c>
      <c r="M1205" s="9" t="s">
        <v>51</v>
      </c>
      <c r="N1205" s="9" t="s">
        <v>51</v>
      </c>
      <c r="O1205" s="9" t="s">
        <v>2499</v>
      </c>
      <c r="P1205" s="9">
        <v>99972579</v>
      </c>
      <c r="Q1205" s="7" t="s">
        <v>36</v>
      </c>
      <c r="R1205" s="9" t="s">
        <v>37</v>
      </c>
      <c r="S1205" s="9" t="s">
        <v>38</v>
      </c>
      <c r="T1205" s="9" t="s">
        <v>39</v>
      </c>
      <c r="U1205" s="8" t="s">
        <v>3855</v>
      </c>
      <c r="V1205" s="8" t="s">
        <v>4999</v>
      </c>
      <c r="W1205" s="7">
        <v>1600269334</v>
      </c>
      <c r="X1205" s="7" t="s">
        <v>5211</v>
      </c>
      <c r="Y1205" s="7" t="s">
        <v>558</v>
      </c>
      <c r="Z1205" s="7" t="s">
        <v>2499</v>
      </c>
      <c r="AA1205" s="7" t="s">
        <v>1250</v>
      </c>
      <c r="AB1205" s="7" t="s">
        <v>36</v>
      </c>
      <c r="AC1205" s="7">
        <v>1600269334</v>
      </c>
      <c r="AD1205" s="7" t="s">
        <v>5212</v>
      </c>
      <c r="AE1205" s="7" t="s">
        <v>45</v>
      </c>
      <c r="AF1205" s="7" t="s">
        <v>2499</v>
      </c>
      <c r="AG1205" s="7">
        <v>999725791</v>
      </c>
      <c r="AH1205" s="7" t="s">
        <v>36</v>
      </c>
      <c r="AI1205" s="7">
        <v>1600269334</v>
      </c>
      <c r="AJ1205" s="7" t="s">
        <v>4138</v>
      </c>
      <c r="AK1205" s="7" t="s">
        <v>47</v>
      </c>
      <c r="AL1205" s="7" t="s">
        <v>2499</v>
      </c>
      <c r="AM1205" s="7">
        <v>999725791</v>
      </c>
      <c r="AN1205" s="7" t="s">
        <v>36</v>
      </c>
      <c r="AO1205" s="9">
        <v>2768</v>
      </c>
      <c r="AP1205" s="9" t="s">
        <v>48</v>
      </c>
    </row>
    <row r="1206" spans="1:42" ht="34" x14ac:dyDescent="0.2">
      <c r="A1206" s="9">
        <v>1199</v>
      </c>
      <c r="B1206" s="9">
        <v>638</v>
      </c>
      <c r="C1206" s="9">
        <v>638</v>
      </c>
      <c r="D1206" s="10">
        <v>43312</v>
      </c>
      <c r="E1206" s="9" t="s">
        <v>31</v>
      </c>
      <c r="F1206" s="9">
        <v>0</v>
      </c>
      <c r="G1206" s="9">
        <v>1601028614</v>
      </c>
      <c r="H1206" s="9" t="s">
        <v>5213</v>
      </c>
      <c r="I1206" s="9" t="str">
        <f t="shared" si="18"/>
        <v>MATZAQUIZA PIMBOMAZA JENNY ALEXANDRA</v>
      </c>
      <c r="J1206" s="9">
        <v>2</v>
      </c>
      <c r="K1206" s="10">
        <v>38037</v>
      </c>
      <c r="L1206" s="9" t="s">
        <v>3689</v>
      </c>
      <c r="M1206" s="9" t="s">
        <v>555</v>
      </c>
      <c r="N1206" s="9" t="s">
        <v>548</v>
      </c>
      <c r="O1206" s="9" t="s">
        <v>1467</v>
      </c>
      <c r="P1206" s="9">
        <v>96865231</v>
      </c>
      <c r="Q1206" s="7" t="s">
        <v>36</v>
      </c>
      <c r="R1206" s="9" t="s">
        <v>37</v>
      </c>
      <c r="S1206" s="9" t="s">
        <v>38</v>
      </c>
      <c r="T1206" s="9" t="s">
        <v>39</v>
      </c>
      <c r="U1206" s="8" t="s">
        <v>3855</v>
      </c>
      <c r="V1206" s="8" t="s">
        <v>4999</v>
      </c>
      <c r="W1206" s="7">
        <v>1802136497</v>
      </c>
      <c r="X1206" s="7" t="s">
        <v>5214</v>
      </c>
      <c r="Y1206" s="7" t="s">
        <v>2746</v>
      </c>
      <c r="Z1206" s="7" t="s">
        <v>1467</v>
      </c>
      <c r="AA1206" s="7">
        <v>968652311</v>
      </c>
      <c r="AB1206" s="7" t="s">
        <v>36</v>
      </c>
      <c r="AC1206" s="7">
        <v>1802136497</v>
      </c>
      <c r="AD1206" s="7" t="s">
        <v>3691</v>
      </c>
      <c r="AE1206" s="7" t="s">
        <v>47</v>
      </c>
      <c r="AF1206" s="7" t="s">
        <v>1467</v>
      </c>
      <c r="AG1206" s="7">
        <v>968652311</v>
      </c>
      <c r="AH1206" s="7" t="s">
        <v>36</v>
      </c>
      <c r="AI1206" s="7">
        <v>1802136497</v>
      </c>
      <c r="AJ1206" s="7" t="s">
        <v>3691</v>
      </c>
      <c r="AK1206" s="7" t="s">
        <v>47</v>
      </c>
      <c r="AL1206" s="7" t="s">
        <v>1467</v>
      </c>
      <c r="AM1206" s="7">
        <v>968652311</v>
      </c>
      <c r="AN1206" s="7" t="s">
        <v>36</v>
      </c>
      <c r="AO1206" s="9">
        <v>3412</v>
      </c>
      <c r="AP1206" s="9" t="s">
        <v>48</v>
      </c>
    </row>
    <row r="1207" spans="1:42" ht="17" x14ac:dyDescent="0.2">
      <c r="A1207" s="9">
        <v>1200</v>
      </c>
      <c r="B1207" s="9">
        <v>641</v>
      </c>
      <c r="C1207" s="9">
        <v>641</v>
      </c>
      <c r="D1207" s="10">
        <v>43312</v>
      </c>
      <c r="E1207" s="9" t="s">
        <v>31</v>
      </c>
      <c r="F1207" s="9">
        <v>0</v>
      </c>
      <c r="G1207" s="9">
        <v>1600587271</v>
      </c>
      <c r="H1207" s="9" t="s">
        <v>5215</v>
      </c>
      <c r="I1207" s="9" t="str">
        <f t="shared" si="18"/>
        <v>MAYANCHA TANCHIMA ALAN RAFAEL</v>
      </c>
      <c r="J1207" s="9">
        <v>1</v>
      </c>
      <c r="K1207" s="10">
        <v>37876</v>
      </c>
      <c r="L1207" s="9" t="s">
        <v>50</v>
      </c>
      <c r="M1207" s="9" t="s">
        <v>51</v>
      </c>
      <c r="N1207" s="9" t="s">
        <v>51</v>
      </c>
      <c r="O1207" s="9" t="s">
        <v>3076</v>
      </c>
      <c r="P1207" s="9">
        <v>99594819</v>
      </c>
      <c r="Q1207" s="7" t="s">
        <v>36</v>
      </c>
      <c r="R1207" s="9" t="s">
        <v>37</v>
      </c>
      <c r="S1207" s="9" t="s">
        <v>38</v>
      </c>
      <c r="T1207" s="9" t="s">
        <v>39</v>
      </c>
      <c r="U1207" s="8" t="s">
        <v>3855</v>
      </c>
      <c r="V1207" s="8" t="s">
        <v>4999</v>
      </c>
      <c r="W1207" s="7">
        <v>1600220279</v>
      </c>
      <c r="X1207" s="7" t="s">
        <v>4152</v>
      </c>
      <c r="Y1207" s="7" t="s">
        <v>5216</v>
      </c>
      <c r="Z1207" s="7" t="s">
        <v>3076</v>
      </c>
      <c r="AA1207" s="7">
        <v>995746488</v>
      </c>
      <c r="AB1207" s="7" t="s">
        <v>36</v>
      </c>
      <c r="AC1207" s="7">
        <v>1600292773</v>
      </c>
      <c r="AD1207" s="7" t="s">
        <v>5217</v>
      </c>
      <c r="AE1207" s="7" t="s">
        <v>1208</v>
      </c>
      <c r="AF1207" s="7" t="s">
        <v>3076</v>
      </c>
      <c r="AG1207" s="7">
        <v>995948199</v>
      </c>
      <c r="AH1207" s="7" t="s">
        <v>36</v>
      </c>
      <c r="AI1207" s="7">
        <v>1600292773</v>
      </c>
      <c r="AJ1207" s="7" t="s">
        <v>5217</v>
      </c>
      <c r="AK1207" s="7" t="s">
        <v>4283</v>
      </c>
      <c r="AL1207" s="7" t="s">
        <v>3076</v>
      </c>
      <c r="AM1207" s="7">
        <v>995948199</v>
      </c>
      <c r="AN1207" s="7" t="s">
        <v>36</v>
      </c>
      <c r="AO1207" s="9">
        <v>4579</v>
      </c>
      <c r="AP1207" s="9" t="s">
        <v>48</v>
      </c>
    </row>
    <row r="1208" spans="1:42" ht="17" x14ac:dyDescent="0.2">
      <c r="A1208" s="9">
        <v>1201</v>
      </c>
      <c r="B1208" s="9">
        <v>710</v>
      </c>
      <c r="C1208" s="9">
        <v>710</v>
      </c>
      <c r="D1208" s="10">
        <v>43312</v>
      </c>
      <c r="E1208" s="9" t="s">
        <v>31</v>
      </c>
      <c r="F1208" s="9">
        <v>0</v>
      </c>
      <c r="G1208" s="9">
        <v>1600869265</v>
      </c>
      <c r="H1208" s="9" t="s">
        <v>5218</v>
      </c>
      <c r="I1208" s="9" t="str">
        <f t="shared" si="18"/>
        <v>MENDOZA VILLOTA CARLOS ARTURO</v>
      </c>
      <c r="J1208" s="9">
        <v>1</v>
      </c>
      <c r="K1208" s="10">
        <v>37694</v>
      </c>
      <c r="L1208" s="9" t="s">
        <v>50</v>
      </c>
      <c r="M1208" s="9" t="s">
        <v>51</v>
      </c>
      <c r="N1208" s="9" t="s">
        <v>51</v>
      </c>
      <c r="O1208" s="9" t="s">
        <v>1366</v>
      </c>
      <c r="P1208" s="9">
        <v>530021</v>
      </c>
      <c r="Q1208" s="7" t="s">
        <v>36</v>
      </c>
      <c r="R1208" s="9" t="s">
        <v>37</v>
      </c>
      <c r="S1208" s="9" t="s">
        <v>38</v>
      </c>
      <c r="T1208" s="9" t="s">
        <v>39</v>
      </c>
      <c r="U1208" s="8" t="s">
        <v>3855</v>
      </c>
      <c r="V1208" s="8" t="s">
        <v>4974</v>
      </c>
      <c r="W1208" s="7">
        <v>1709650764</v>
      </c>
      <c r="X1208" s="7" t="s">
        <v>5219</v>
      </c>
      <c r="Y1208" s="7" t="s">
        <v>3297</v>
      </c>
      <c r="Z1208" s="7" t="s">
        <v>1366</v>
      </c>
      <c r="AA1208" s="7">
        <v>530021</v>
      </c>
      <c r="AB1208" s="7" t="s">
        <v>36</v>
      </c>
      <c r="AC1208" s="7">
        <v>1706178777</v>
      </c>
      <c r="AD1208" s="7" t="s">
        <v>5220</v>
      </c>
      <c r="AE1208" s="7" t="s">
        <v>45</v>
      </c>
      <c r="AF1208" s="7" t="s">
        <v>1366</v>
      </c>
      <c r="AG1208" s="7">
        <v>530021</v>
      </c>
      <c r="AH1208" s="7" t="s">
        <v>36</v>
      </c>
      <c r="AI1208" s="7">
        <v>1706178777</v>
      </c>
      <c r="AJ1208" s="7" t="s">
        <v>5220</v>
      </c>
      <c r="AK1208" s="7" t="s">
        <v>47</v>
      </c>
      <c r="AL1208" s="7" t="s">
        <v>1366</v>
      </c>
      <c r="AM1208" s="7">
        <v>530021</v>
      </c>
      <c r="AN1208" s="7" t="s">
        <v>36</v>
      </c>
      <c r="AO1208" s="9">
        <v>3499</v>
      </c>
      <c r="AP1208" s="9" t="s">
        <v>48</v>
      </c>
    </row>
    <row r="1209" spans="1:42" ht="17" x14ac:dyDescent="0.2">
      <c r="A1209" s="9">
        <v>1202</v>
      </c>
      <c r="B1209" s="9">
        <v>1282</v>
      </c>
      <c r="C1209" s="9">
        <v>1282</v>
      </c>
      <c r="D1209" s="10">
        <v>43339</v>
      </c>
      <c r="E1209" s="9" t="s">
        <v>31</v>
      </c>
      <c r="F1209" s="9">
        <v>0</v>
      </c>
      <c r="G1209" s="9">
        <v>1600866840</v>
      </c>
      <c r="H1209" s="9" t="s">
        <v>5221</v>
      </c>
      <c r="I1209" s="9" t="str">
        <f t="shared" si="18"/>
        <v>MEZA BONILLA NEYTAN STEVEN</v>
      </c>
      <c r="J1209" s="9">
        <v>1</v>
      </c>
      <c r="K1209" s="10">
        <v>37225</v>
      </c>
      <c r="L1209" s="9" t="s">
        <v>50</v>
      </c>
      <c r="M1209" s="9" t="s">
        <v>51</v>
      </c>
      <c r="N1209" s="9" t="s">
        <v>51</v>
      </c>
      <c r="O1209" s="9" t="s">
        <v>172</v>
      </c>
      <c r="P1209" s="9">
        <v>32887391</v>
      </c>
      <c r="Q1209" s="7" t="s">
        <v>36</v>
      </c>
      <c r="R1209" s="9" t="s">
        <v>37</v>
      </c>
      <c r="S1209" s="9" t="s">
        <v>38</v>
      </c>
      <c r="T1209" s="9" t="s">
        <v>39</v>
      </c>
      <c r="U1209" s="8" t="s">
        <v>3855</v>
      </c>
      <c r="V1209" s="8" t="s">
        <v>4978</v>
      </c>
      <c r="W1209" s="7">
        <v>0</v>
      </c>
      <c r="X1209" s="7" t="s">
        <v>5222</v>
      </c>
      <c r="Y1209" s="7" t="s">
        <v>96</v>
      </c>
      <c r="Z1209" s="7" t="s">
        <v>238</v>
      </c>
      <c r="AA1209" s="7">
        <v>0</v>
      </c>
      <c r="AB1209" s="7" t="s">
        <v>36</v>
      </c>
      <c r="AC1209" s="7">
        <v>801268590</v>
      </c>
      <c r="AD1209" s="7" t="s">
        <v>5223</v>
      </c>
      <c r="AE1209" s="7" t="s">
        <v>90</v>
      </c>
      <c r="AF1209" s="7" t="s">
        <v>172</v>
      </c>
      <c r="AG1209" s="7">
        <v>983026197</v>
      </c>
      <c r="AH1209" s="7" t="s">
        <v>36</v>
      </c>
      <c r="AI1209" s="7">
        <v>801268590</v>
      </c>
      <c r="AJ1209" s="7" t="s">
        <v>5223</v>
      </c>
      <c r="AK1209" s="7" t="s">
        <v>90</v>
      </c>
      <c r="AL1209" s="7" t="s">
        <v>172</v>
      </c>
      <c r="AM1209" s="7">
        <v>983026197</v>
      </c>
      <c r="AN1209" s="7" t="s">
        <v>36</v>
      </c>
      <c r="AO1209" s="9">
        <v>5535</v>
      </c>
      <c r="AP1209" s="9" t="s">
        <v>48</v>
      </c>
    </row>
    <row r="1210" spans="1:42" ht="17" x14ac:dyDescent="0.2">
      <c r="A1210" s="9">
        <v>1203</v>
      </c>
      <c r="B1210" s="9">
        <v>643</v>
      </c>
      <c r="C1210" s="9">
        <v>643</v>
      </c>
      <c r="D1210" s="10">
        <v>43312</v>
      </c>
      <c r="E1210" s="9" t="s">
        <v>31</v>
      </c>
      <c r="F1210" s="9">
        <v>0</v>
      </c>
      <c r="G1210" s="9">
        <v>1600866840</v>
      </c>
      <c r="H1210" s="9" t="s">
        <v>5224</v>
      </c>
      <c r="I1210" s="9" t="str">
        <f t="shared" si="18"/>
        <v>MEZA BONILLA NEYTAN STEVEN</v>
      </c>
      <c r="J1210" s="9">
        <v>1</v>
      </c>
      <c r="K1210" s="10">
        <v>37225</v>
      </c>
      <c r="L1210" s="9" t="s">
        <v>50</v>
      </c>
      <c r="M1210" s="9" t="s">
        <v>51</v>
      </c>
      <c r="N1210" s="9" t="s">
        <v>51</v>
      </c>
      <c r="O1210" s="9" t="s">
        <v>172</v>
      </c>
      <c r="P1210" s="9">
        <v>2887391</v>
      </c>
      <c r="Q1210" s="7" t="s">
        <v>212</v>
      </c>
      <c r="R1210" s="9" t="s">
        <v>37</v>
      </c>
      <c r="S1210" s="9" t="s">
        <v>38</v>
      </c>
      <c r="T1210" s="9" t="s">
        <v>39</v>
      </c>
      <c r="U1210" s="8" t="s">
        <v>3855</v>
      </c>
      <c r="V1210" s="8" t="s">
        <v>4999</v>
      </c>
      <c r="W1210" s="7">
        <v>0</v>
      </c>
      <c r="X1210" s="7" t="s">
        <v>5222</v>
      </c>
      <c r="Y1210" s="7" t="s">
        <v>212</v>
      </c>
      <c r="Z1210" s="7" t="s">
        <v>172</v>
      </c>
      <c r="AA1210" s="7">
        <v>983026197</v>
      </c>
      <c r="AB1210" s="7" t="s">
        <v>212</v>
      </c>
      <c r="AC1210" s="7">
        <v>801268590</v>
      </c>
      <c r="AD1210" s="7" t="s">
        <v>5223</v>
      </c>
      <c r="AE1210" s="7" t="s">
        <v>302</v>
      </c>
      <c r="AF1210" s="7" t="s">
        <v>172</v>
      </c>
      <c r="AG1210" s="7">
        <v>983026197</v>
      </c>
      <c r="AH1210" s="7" t="s">
        <v>212</v>
      </c>
      <c r="AI1210" s="7">
        <v>801268590</v>
      </c>
      <c r="AJ1210" s="7" t="s">
        <v>5223</v>
      </c>
      <c r="AK1210" s="7" t="s">
        <v>90</v>
      </c>
      <c r="AL1210" s="7" t="s">
        <v>172</v>
      </c>
      <c r="AM1210" s="7">
        <v>983026197</v>
      </c>
      <c r="AN1210" s="7" t="s">
        <v>212</v>
      </c>
      <c r="AO1210" s="9">
        <v>5156</v>
      </c>
      <c r="AP1210" s="9" t="s">
        <v>48</v>
      </c>
    </row>
    <row r="1211" spans="1:42" ht="34" x14ac:dyDescent="0.2">
      <c r="A1211" s="9">
        <v>1204</v>
      </c>
      <c r="B1211" s="9">
        <v>645</v>
      </c>
      <c r="C1211" s="9">
        <v>645</v>
      </c>
      <c r="D1211" s="10">
        <v>43312</v>
      </c>
      <c r="E1211" s="9" t="s">
        <v>31</v>
      </c>
      <c r="F1211" s="9">
        <v>0</v>
      </c>
      <c r="G1211" s="9">
        <v>0</v>
      </c>
      <c r="H1211" s="9" t="s">
        <v>5225</v>
      </c>
      <c r="I1211" s="9" t="str">
        <f t="shared" si="18"/>
        <v>MEZA MAISINCHO DAVID SALOMON</v>
      </c>
      <c r="J1211" s="9">
        <v>1</v>
      </c>
      <c r="K1211" s="10">
        <v>38108</v>
      </c>
      <c r="L1211" s="9" t="s">
        <v>50</v>
      </c>
      <c r="M1211" s="9" t="s">
        <v>51</v>
      </c>
      <c r="N1211" s="9" t="s">
        <v>51</v>
      </c>
      <c r="O1211" s="9" t="s">
        <v>5226</v>
      </c>
      <c r="P1211" s="9">
        <v>32887153</v>
      </c>
      <c r="Q1211" s="7" t="s">
        <v>36</v>
      </c>
      <c r="R1211" s="9" t="s">
        <v>37</v>
      </c>
      <c r="S1211" s="9" t="s">
        <v>38</v>
      </c>
      <c r="T1211" s="9" t="s">
        <v>39</v>
      </c>
      <c r="U1211" s="8" t="s">
        <v>3855</v>
      </c>
      <c r="V1211" s="8" t="s">
        <v>4978</v>
      </c>
      <c r="W1211" s="7">
        <v>0</v>
      </c>
      <c r="X1211" s="7" t="s">
        <v>5227</v>
      </c>
      <c r="Y1211" s="7" t="s">
        <v>123</v>
      </c>
      <c r="Z1211" s="7" t="s">
        <v>5228</v>
      </c>
      <c r="AA1211" s="7">
        <v>995155746</v>
      </c>
      <c r="AB1211" s="7" t="s">
        <v>36</v>
      </c>
      <c r="AC1211" s="7">
        <v>1600194144</v>
      </c>
      <c r="AD1211" s="7" t="s">
        <v>5229</v>
      </c>
      <c r="AE1211" s="7" t="s">
        <v>1816</v>
      </c>
      <c r="AF1211" s="7" t="s">
        <v>5228</v>
      </c>
      <c r="AG1211" s="7">
        <v>32887153</v>
      </c>
      <c r="AH1211" s="7" t="s">
        <v>5230</v>
      </c>
      <c r="AI1211" s="7">
        <v>1600194144</v>
      </c>
      <c r="AJ1211" s="7" t="s">
        <v>5231</v>
      </c>
      <c r="AK1211" s="7" t="s">
        <v>1816</v>
      </c>
      <c r="AL1211" s="7" t="s">
        <v>5228</v>
      </c>
      <c r="AM1211" s="7">
        <v>32887153</v>
      </c>
      <c r="AN1211" s="7" t="s">
        <v>5230</v>
      </c>
      <c r="AO1211" s="9">
        <v>5389</v>
      </c>
      <c r="AP1211" s="9" t="s">
        <v>48</v>
      </c>
    </row>
    <row r="1212" spans="1:42" ht="17" x14ac:dyDescent="0.2">
      <c r="A1212" s="9">
        <v>1205</v>
      </c>
      <c r="B1212" s="9">
        <v>812</v>
      </c>
      <c r="C1212" s="9">
        <v>812</v>
      </c>
      <c r="D1212" s="10">
        <v>43313</v>
      </c>
      <c r="E1212" s="9" t="s">
        <v>31</v>
      </c>
      <c r="F1212" s="9">
        <v>0</v>
      </c>
      <c r="G1212" s="9">
        <v>1650020769</v>
      </c>
      <c r="H1212" s="9" t="s">
        <v>5232</v>
      </c>
      <c r="I1212" s="9" t="str">
        <f t="shared" si="18"/>
        <v>MIRANDA LESCANO CYNDEL NAYELI</v>
      </c>
      <c r="J1212" s="9">
        <v>2</v>
      </c>
      <c r="K1212" s="10">
        <v>37102</v>
      </c>
      <c r="L1212" s="9" t="s">
        <v>50</v>
      </c>
      <c r="M1212" s="9" t="s">
        <v>51</v>
      </c>
      <c r="N1212" s="9" t="s">
        <v>51</v>
      </c>
      <c r="O1212" s="9" t="s">
        <v>5233</v>
      </c>
      <c r="P1212" s="9">
        <v>98090098</v>
      </c>
      <c r="Q1212" s="7" t="s">
        <v>36</v>
      </c>
      <c r="R1212" s="9" t="s">
        <v>37</v>
      </c>
      <c r="S1212" s="9" t="s">
        <v>38</v>
      </c>
      <c r="T1212" s="9" t="s">
        <v>39</v>
      </c>
      <c r="U1212" s="8" t="s">
        <v>3855</v>
      </c>
      <c r="V1212" s="8" t="s">
        <v>4978</v>
      </c>
      <c r="W1212" s="7">
        <v>1600293938</v>
      </c>
      <c r="X1212" s="7" t="s">
        <v>5234</v>
      </c>
      <c r="Y1212" s="7" t="s">
        <v>127</v>
      </c>
      <c r="Z1212" s="7" t="s">
        <v>5233</v>
      </c>
      <c r="AA1212" s="7">
        <v>980900989</v>
      </c>
      <c r="AB1212" s="7" t="s">
        <v>36</v>
      </c>
      <c r="AC1212" s="7">
        <v>1600332306</v>
      </c>
      <c r="AD1212" s="7" t="s">
        <v>5235</v>
      </c>
      <c r="AE1212" s="7" t="s">
        <v>45</v>
      </c>
      <c r="AF1212" s="7" t="s">
        <v>5233</v>
      </c>
      <c r="AG1212" s="7">
        <v>980900989</v>
      </c>
      <c r="AH1212" s="7" t="s">
        <v>36</v>
      </c>
      <c r="AI1212" s="7">
        <v>1600332306</v>
      </c>
      <c r="AJ1212" s="7" t="s">
        <v>5235</v>
      </c>
      <c r="AK1212" s="7" t="s">
        <v>47</v>
      </c>
      <c r="AL1212" s="7" t="s">
        <v>5233</v>
      </c>
      <c r="AM1212" s="7">
        <v>980900989</v>
      </c>
      <c r="AN1212" s="7" t="s">
        <v>36</v>
      </c>
      <c r="AO1212" s="9">
        <v>4835</v>
      </c>
      <c r="AP1212" s="9" t="s">
        <v>48</v>
      </c>
    </row>
    <row r="1213" spans="1:42" ht="34" x14ac:dyDescent="0.2">
      <c r="A1213" s="9">
        <v>1206</v>
      </c>
      <c r="B1213" s="9">
        <v>711</v>
      </c>
      <c r="C1213" s="9">
        <v>711</v>
      </c>
      <c r="D1213" s="10">
        <v>43312</v>
      </c>
      <c r="E1213" s="9" t="s">
        <v>31</v>
      </c>
      <c r="F1213" s="9">
        <v>0</v>
      </c>
      <c r="G1213" s="9">
        <v>1600886798</v>
      </c>
      <c r="H1213" s="9" t="s">
        <v>5236</v>
      </c>
      <c r="I1213" s="9" t="str">
        <f t="shared" si="18"/>
        <v>MONCAYO QUILLIGANA GENOVEVA JAZMIN</v>
      </c>
      <c r="J1213" s="9">
        <v>2</v>
      </c>
      <c r="K1213" s="10">
        <v>38127</v>
      </c>
      <c r="L1213" s="9" t="s">
        <v>50</v>
      </c>
      <c r="M1213" s="9" t="s">
        <v>51</v>
      </c>
      <c r="N1213" s="9" t="s">
        <v>51</v>
      </c>
      <c r="O1213" s="9" t="s">
        <v>1366</v>
      </c>
      <c r="P1213" s="9">
        <v>99264170</v>
      </c>
      <c r="Q1213" s="7" t="s">
        <v>36</v>
      </c>
      <c r="R1213" s="9" t="s">
        <v>37</v>
      </c>
      <c r="S1213" s="9" t="s">
        <v>38</v>
      </c>
      <c r="T1213" s="9" t="s">
        <v>39</v>
      </c>
      <c r="U1213" s="8" t="s">
        <v>3855</v>
      </c>
      <c r="V1213" s="8" t="s">
        <v>4974</v>
      </c>
      <c r="W1213" s="7">
        <v>1803058534</v>
      </c>
      <c r="X1213" s="7" t="s">
        <v>5237</v>
      </c>
      <c r="Y1213" s="7" t="s">
        <v>127</v>
      </c>
      <c r="Z1213" s="7" t="s">
        <v>1366</v>
      </c>
      <c r="AA1213" s="7">
        <v>992641700</v>
      </c>
      <c r="AB1213" s="7" t="s">
        <v>36</v>
      </c>
      <c r="AC1213" s="7">
        <v>1803058534</v>
      </c>
      <c r="AD1213" s="7" t="s">
        <v>5238</v>
      </c>
      <c r="AE1213" s="7" t="s">
        <v>45</v>
      </c>
      <c r="AF1213" s="7" t="s">
        <v>1366</v>
      </c>
      <c r="AG1213" s="7">
        <v>992641700</v>
      </c>
      <c r="AH1213" s="7" t="s">
        <v>36</v>
      </c>
      <c r="AI1213" s="7">
        <v>1803058534</v>
      </c>
      <c r="AJ1213" s="7" t="s">
        <v>5238</v>
      </c>
      <c r="AK1213" s="7" t="s">
        <v>47</v>
      </c>
      <c r="AL1213" s="7" t="s">
        <v>1366</v>
      </c>
      <c r="AM1213" s="7">
        <v>992641700</v>
      </c>
      <c r="AN1213" s="7" t="s">
        <v>36</v>
      </c>
      <c r="AO1213" s="9">
        <v>3293</v>
      </c>
      <c r="AP1213" s="9" t="s">
        <v>48</v>
      </c>
    </row>
    <row r="1214" spans="1:42" ht="17" x14ac:dyDescent="0.2">
      <c r="A1214" s="9">
        <v>1207</v>
      </c>
      <c r="B1214" s="9">
        <v>744</v>
      </c>
      <c r="C1214" s="9">
        <v>744</v>
      </c>
      <c r="D1214" s="10">
        <v>43313</v>
      </c>
      <c r="E1214" s="9" t="s">
        <v>31</v>
      </c>
      <c r="F1214" s="9">
        <v>0</v>
      </c>
      <c r="G1214" s="9">
        <v>1650060633</v>
      </c>
      <c r="H1214" s="9" t="s">
        <v>5239</v>
      </c>
      <c r="I1214" s="9" t="str">
        <f t="shared" si="18"/>
        <v>MONGON ORTIZ ALISSON NICOLE</v>
      </c>
      <c r="J1214" s="9">
        <v>2</v>
      </c>
      <c r="K1214" s="10">
        <v>38530</v>
      </c>
      <c r="L1214" s="9" t="s">
        <v>50</v>
      </c>
      <c r="M1214" s="9" t="s">
        <v>51</v>
      </c>
      <c r="N1214" s="9" t="s">
        <v>51</v>
      </c>
      <c r="O1214" s="9" t="s">
        <v>52</v>
      </c>
      <c r="P1214" s="9">
        <v>530671</v>
      </c>
      <c r="Q1214" s="7" t="s">
        <v>36</v>
      </c>
      <c r="R1214" s="9" t="s">
        <v>37</v>
      </c>
      <c r="S1214" s="9" t="s">
        <v>38</v>
      </c>
      <c r="T1214" s="9" t="s">
        <v>39</v>
      </c>
      <c r="U1214" s="8" t="s">
        <v>3855</v>
      </c>
      <c r="V1214" s="8" t="s">
        <v>4978</v>
      </c>
      <c r="W1214" s="7">
        <v>1600407645</v>
      </c>
      <c r="X1214" s="7" t="s">
        <v>5240</v>
      </c>
      <c r="Y1214" s="7" t="s">
        <v>450</v>
      </c>
      <c r="Z1214" s="7" t="s">
        <v>52</v>
      </c>
      <c r="AA1214" s="7">
        <v>530671</v>
      </c>
      <c r="AB1214" s="7" t="s">
        <v>36</v>
      </c>
      <c r="AC1214" s="7">
        <v>1600407645</v>
      </c>
      <c r="AD1214" s="7" t="s">
        <v>5241</v>
      </c>
      <c r="AE1214" s="7" t="s">
        <v>206</v>
      </c>
      <c r="AF1214" s="7" t="s">
        <v>52</v>
      </c>
      <c r="AG1214" s="7">
        <v>530671</v>
      </c>
      <c r="AH1214" s="7" t="s">
        <v>36</v>
      </c>
      <c r="AI1214" s="7">
        <v>1600407645</v>
      </c>
      <c r="AJ1214" s="7" t="s">
        <v>5241</v>
      </c>
      <c r="AK1214" s="7" t="s">
        <v>1357</v>
      </c>
      <c r="AL1214" s="7" t="s">
        <v>52</v>
      </c>
      <c r="AM1214" s="7">
        <v>530671</v>
      </c>
      <c r="AN1214" s="7" t="s">
        <v>36</v>
      </c>
      <c r="AO1214" s="9">
        <v>3683</v>
      </c>
      <c r="AP1214" s="9" t="s">
        <v>48</v>
      </c>
    </row>
    <row r="1215" spans="1:42" ht="34" x14ac:dyDescent="0.2">
      <c r="A1215" s="9">
        <v>1208</v>
      </c>
      <c r="B1215" s="9">
        <v>712</v>
      </c>
      <c r="C1215" s="9">
        <v>712</v>
      </c>
      <c r="D1215" s="10">
        <v>43312</v>
      </c>
      <c r="E1215" s="9" t="s">
        <v>31</v>
      </c>
      <c r="F1215" s="9">
        <v>0</v>
      </c>
      <c r="G1215" s="9">
        <v>1600709966</v>
      </c>
      <c r="H1215" s="9" t="s">
        <v>5242</v>
      </c>
      <c r="I1215" s="9" t="str">
        <f t="shared" si="18"/>
        <v>MONTESDEOCA PALACIOS KELLY PAULINA</v>
      </c>
      <c r="J1215" s="9">
        <v>2</v>
      </c>
      <c r="K1215" s="10">
        <v>37705</v>
      </c>
      <c r="L1215" s="9" t="s">
        <v>50</v>
      </c>
      <c r="M1215" s="9" t="s">
        <v>51</v>
      </c>
      <c r="N1215" s="9" t="s">
        <v>51</v>
      </c>
      <c r="O1215" s="9" t="s">
        <v>52</v>
      </c>
      <c r="P1215" s="9">
        <v>98431126</v>
      </c>
      <c r="Q1215" s="7" t="s">
        <v>36</v>
      </c>
      <c r="R1215" s="9" t="s">
        <v>37</v>
      </c>
      <c r="S1215" s="9" t="s">
        <v>38</v>
      </c>
      <c r="T1215" s="9" t="s">
        <v>39</v>
      </c>
      <c r="U1215" s="8" t="s">
        <v>3855</v>
      </c>
      <c r="V1215" s="8" t="s">
        <v>4974</v>
      </c>
      <c r="W1215" s="7">
        <v>2100283361</v>
      </c>
      <c r="X1215" s="7" t="s">
        <v>5243</v>
      </c>
      <c r="Y1215" s="7" t="s">
        <v>184</v>
      </c>
      <c r="Z1215" s="7" t="s">
        <v>256</v>
      </c>
      <c r="AA1215" s="7">
        <v>0</v>
      </c>
      <c r="AB1215" s="7" t="s">
        <v>36</v>
      </c>
      <c r="AC1215" s="7">
        <v>1600561847</v>
      </c>
      <c r="AD1215" s="7" t="s">
        <v>5244</v>
      </c>
      <c r="AE1215" s="7" t="s">
        <v>1208</v>
      </c>
      <c r="AF1215" s="7" t="s">
        <v>52</v>
      </c>
      <c r="AG1215" s="7">
        <v>984311264</v>
      </c>
      <c r="AH1215" s="7" t="s">
        <v>36</v>
      </c>
      <c r="AI1215" s="7">
        <v>1600561847</v>
      </c>
      <c r="AJ1215" s="7" t="s">
        <v>5244</v>
      </c>
      <c r="AK1215" s="7" t="s">
        <v>1208</v>
      </c>
      <c r="AL1215" s="7" t="s">
        <v>52</v>
      </c>
      <c r="AM1215" s="7">
        <v>984311264</v>
      </c>
      <c r="AN1215" s="7" t="s">
        <v>36</v>
      </c>
      <c r="AO1215" s="9">
        <v>4590</v>
      </c>
      <c r="AP1215" s="9" t="s">
        <v>48</v>
      </c>
    </row>
    <row r="1216" spans="1:42" ht="17" x14ac:dyDescent="0.2">
      <c r="A1216" s="9">
        <v>1209</v>
      </c>
      <c r="B1216" s="9">
        <v>648</v>
      </c>
      <c r="C1216" s="9">
        <v>648</v>
      </c>
      <c r="D1216" s="10">
        <v>43312</v>
      </c>
      <c r="E1216" s="9" t="s">
        <v>31</v>
      </c>
      <c r="F1216" s="9">
        <v>0</v>
      </c>
      <c r="G1216" s="9">
        <v>1600835365</v>
      </c>
      <c r="H1216" s="9" t="s">
        <v>5245</v>
      </c>
      <c r="I1216" s="9" t="str">
        <f t="shared" si="18"/>
        <v>MOREIRA LLAMUCA NELLY NAYELI</v>
      </c>
      <c r="J1216" s="9">
        <v>2</v>
      </c>
      <c r="K1216" s="10">
        <v>38226</v>
      </c>
      <c r="L1216" s="9" t="s">
        <v>50</v>
      </c>
      <c r="M1216" s="9" t="s">
        <v>51</v>
      </c>
      <c r="N1216" s="9" t="s">
        <v>51</v>
      </c>
      <c r="O1216" s="9" t="s">
        <v>52</v>
      </c>
      <c r="P1216" s="9">
        <v>99929794</v>
      </c>
      <c r="Q1216" s="7" t="s">
        <v>36</v>
      </c>
      <c r="R1216" s="9" t="s">
        <v>37</v>
      </c>
      <c r="S1216" s="9" t="s">
        <v>38</v>
      </c>
      <c r="T1216" s="9" t="s">
        <v>39</v>
      </c>
      <c r="U1216" s="8" t="s">
        <v>3855</v>
      </c>
      <c r="V1216" s="8" t="s">
        <v>4999</v>
      </c>
      <c r="W1216" s="7">
        <v>603160706</v>
      </c>
      <c r="X1216" s="7" t="s">
        <v>5246</v>
      </c>
      <c r="Y1216" s="7" t="s">
        <v>55</v>
      </c>
      <c r="Z1216" s="7" t="s">
        <v>1987</v>
      </c>
      <c r="AA1216" s="7">
        <v>990965886</v>
      </c>
      <c r="AB1216" s="7" t="s">
        <v>36</v>
      </c>
      <c r="AC1216" s="7">
        <v>603160706</v>
      </c>
      <c r="AD1216" s="7" t="s">
        <v>5247</v>
      </c>
      <c r="AE1216" s="7" t="s">
        <v>45</v>
      </c>
      <c r="AF1216" s="7" t="s">
        <v>52</v>
      </c>
      <c r="AG1216" s="7">
        <v>990965886</v>
      </c>
      <c r="AH1216" s="7" t="s">
        <v>36</v>
      </c>
      <c r="AI1216" s="7">
        <v>603160706</v>
      </c>
      <c r="AJ1216" s="7" t="s">
        <v>5247</v>
      </c>
      <c r="AK1216" s="7" t="s">
        <v>47</v>
      </c>
      <c r="AL1216" s="7" t="s">
        <v>52</v>
      </c>
      <c r="AM1216" s="7">
        <v>990965886</v>
      </c>
      <c r="AN1216" s="7" t="s">
        <v>36</v>
      </c>
      <c r="AO1216" s="9">
        <v>3952</v>
      </c>
      <c r="AP1216" s="9" t="s">
        <v>48</v>
      </c>
    </row>
    <row r="1217" spans="1:42" ht="34" x14ac:dyDescent="0.2">
      <c r="A1217" s="9">
        <v>1210</v>
      </c>
      <c r="B1217" s="9">
        <v>651</v>
      </c>
      <c r="C1217" s="9">
        <v>651</v>
      </c>
      <c r="D1217" s="10">
        <v>43312</v>
      </c>
      <c r="E1217" s="9" t="s">
        <v>31</v>
      </c>
      <c r="F1217" s="9">
        <v>0</v>
      </c>
      <c r="G1217" s="9" t="s">
        <v>5248</v>
      </c>
      <c r="H1217" s="9" t="s">
        <v>5249</v>
      </c>
      <c r="I1217" s="9" t="str">
        <f t="shared" si="18"/>
        <v>MOYA SALCEDO RONNY YERAY</v>
      </c>
      <c r="J1217" s="9">
        <v>1</v>
      </c>
      <c r="K1217" s="10">
        <v>38271</v>
      </c>
      <c r="L1217" s="9" t="s">
        <v>5250</v>
      </c>
      <c r="M1217" s="9" t="s">
        <v>2771</v>
      </c>
      <c r="N1217" s="9" t="s">
        <v>2060</v>
      </c>
      <c r="O1217" s="9" t="s">
        <v>1197</v>
      </c>
      <c r="P1217" s="9">
        <v>9989594</v>
      </c>
      <c r="Q1217" s="7" t="s">
        <v>36</v>
      </c>
      <c r="R1217" s="9" t="s">
        <v>37</v>
      </c>
      <c r="S1217" s="9" t="s">
        <v>38</v>
      </c>
      <c r="T1217" s="9" t="s">
        <v>39</v>
      </c>
      <c r="U1217" s="8" t="s">
        <v>3855</v>
      </c>
      <c r="V1217" s="8" t="s">
        <v>4999</v>
      </c>
      <c r="W1217" s="7">
        <v>2100334685</v>
      </c>
      <c r="X1217" s="7" t="s">
        <v>5251</v>
      </c>
      <c r="Y1217" s="7" t="s">
        <v>5252</v>
      </c>
      <c r="Z1217" s="7" t="s">
        <v>1197</v>
      </c>
      <c r="AA1217" s="7">
        <v>998959407</v>
      </c>
      <c r="AB1217" s="7" t="s">
        <v>36</v>
      </c>
      <c r="AC1217" s="7">
        <v>2100334685</v>
      </c>
      <c r="AD1217" s="7" t="s">
        <v>5253</v>
      </c>
      <c r="AE1217" s="7" t="s">
        <v>47</v>
      </c>
      <c r="AF1217" s="7" t="s">
        <v>1197</v>
      </c>
      <c r="AG1217" s="7">
        <v>998959407</v>
      </c>
      <c r="AH1217" s="7" t="s">
        <v>36</v>
      </c>
      <c r="AI1217" s="7">
        <v>2100334685</v>
      </c>
      <c r="AJ1217" s="7" t="s">
        <v>5254</v>
      </c>
      <c r="AK1217" s="7" t="s">
        <v>47</v>
      </c>
      <c r="AL1217" s="7" t="s">
        <v>1197</v>
      </c>
      <c r="AM1217" s="7">
        <v>998959407</v>
      </c>
      <c r="AN1217" s="7" t="s">
        <v>36</v>
      </c>
      <c r="AO1217" s="9">
        <v>3411</v>
      </c>
      <c r="AP1217" s="9" t="s">
        <v>48</v>
      </c>
    </row>
    <row r="1218" spans="1:42" ht="34" x14ac:dyDescent="0.2">
      <c r="A1218" s="9">
        <v>1211</v>
      </c>
      <c r="B1218" s="9">
        <v>746</v>
      </c>
      <c r="C1218" s="9">
        <v>746</v>
      </c>
      <c r="D1218" s="10">
        <v>43313</v>
      </c>
      <c r="E1218" s="9" t="s">
        <v>31</v>
      </c>
      <c r="F1218" s="9">
        <v>0</v>
      </c>
      <c r="G1218" s="9">
        <v>1600769861</v>
      </c>
      <c r="H1218" s="9" t="s">
        <v>5255</v>
      </c>
      <c r="I1218" s="9" t="str">
        <f t="shared" si="18"/>
        <v>MUCUSHIGUA MANYA EMERSON ALEXANDER</v>
      </c>
      <c r="J1218" s="9">
        <v>1</v>
      </c>
      <c r="K1218" s="10">
        <v>37587</v>
      </c>
      <c r="L1218" s="9" t="s">
        <v>3537</v>
      </c>
      <c r="M1218" s="9" t="s">
        <v>51</v>
      </c>
      <c r="N1218" s="9" t="s">
        <v>51</v>
      </c>
      <c r="O1218" s="9" t="s">
        <v>5256</v>
      </c>
      <c r="P1218" s="9">
        <v>98447990</v>
      </c>
      <c r="Q1218" s="7" t="s">
        <v>36</v>
      </c>
      <c r="R1218" s="9" t="s">
        <v>37</v>
      </c>
      <c r="S1218" s="9" t="s">
        <v>38</v>
      </c>
      <c r="T1218" s="9" t="s">
        <v>39</v>
      </c>
      <c r="U1218" s="8" t="s">
        <v>3855</v>
      </c>
      <c r="V1218" s="8" t="s">
        <v>5003</v>
      </c>
      <c r="W1218" s="7">
        <v>0</v>
      </c>
      <c r="X1218" s="7" t="s">
        <v>5257</v>
      </c>
      <c r="Y1218" s="7" t="s">
        <v>127</v>
      </c>
      <c r="Z1218" s="7" t="s">
        <v>3537</v>
      </c>
      <c r="AA1218" s="7">
        <v>0</v>
      </c>
      <c r="AB1218" s="7" t="s">
        <v>36</v>
      </c>
      <c r="AC1218" s="7">
        <v>0</v>
      </c>
      <c r="AD1218" s="7" t="s">
        <v>5258</v>
      </c>
      <c r="AE1218" s="7" t="s">
        <v>1208</v>
      </c>
      <c r="AF1218" s="7" t="s">
        <v>3537</v>
      </c>
      <c r="AG1218" s="7">
        <v>0</v>
      </c>
      <c r="AH1218" s="7" t="s">
        <v>36</v>
      </c>
      <c r="AI1218" s="7">
        <v>1600716508</v>
      </c>
      <c r="AJ1218" s="7" t="s">
        <v>5259</v>
      </c>
      <c r="AK1218" s="7" t="s">
        <v>64</v>
      </c>
      <c r="AL1218" s="7" t="s">
        <v>5256</v>
      </c>
      <c r="AM1218" s="7">
        <v>992263174</v>
      </c>
      <c r="AN1218" s="7" t="s">
        <v>36</v>
      </c>
      <c r="AO1218" s="9">
        <v>4651</v>
      </c>
      <c r="AP1218" s="9" t="s">
        <v>48</v>
      </c>
    </row>
    <row r="1219" spans="1:42" ht="17" x14ac:dyDescent="0.2">
      <c r="A1219" s="9">
        <v>1212</v>
      </c>
      <c r="B1219" s="9">
        <v>653</v>
      </c>
      <c r="C1219" s="9">
        <v>653</v>
      </c>
      <c r="D1219" s="10">
        <v>43312</v>
      </c>
      <c r="E1219" s="9" t="s">
        <v>31</v>
      </c>
      <c r="F1219" s="9">
        <v>0</v>
      </c>
      <c r="G1219" s="9" t="s">
        <v>5260</v>
      </c>
      <c r="H1219" s="9" t="s">
        <v>5261</v>
      </c>
      <c r="I1219" s="9" t="str">
        <f t="shared" si="18"/>
        <v>MUNCHA LOPEZ DAVID MANUEL</v>
      </c>
      <c r="J1219" s="9">
        <v>1</v>
      </c>
      <c r="K1219" s="10">
        <v>37968</v>
      </c>
      <c r="L1219" s="9" t="s">
        <v>5262</v>
      </c>
      <c r="M1219" s="9" t="s">
        <v>548</v>
      </c>
      <c r="N1219" s="9" t="s">
        <v>555</v>
      </c>
      <c r="O1219" s="9" t="s">
        <v>1582</v>
      </c>
      <c r="P1219" s="9">
        <v>99573554</v>
      </c>
      <c r="Q1219" s="7" t="s">
        <v>36</v>
      </c>
      <c r="R1219" s="9" t="s">
        <v>37</v>
      </c>
      <c r="S1219" s="9" t="s">
        <v>38</v>
      </c>
      <c r="T1219" s="9" t="s">
        <v>39</v>
      </c>
      <c r="U1219" s="8" t="s">
        <v>3855</v>
      </c>
      <c r="V1219" s="8" t="s">
        <v>4999</v>
      </c>
      <c r="W1219" s="7" t="s">
        <v>5263</v>
      </c>
      <c r="X1219" s="7" t="s">
        <v>5264</v>
      </c>
      <c r="Y1219" s="7" t="s">
        <v>167</v>
      </c>
      <c r="Z1219" s="7" t="s">
        <v>1582</v>
      </c>
      <c r="AA1219" s="7">
        <v>998468373</v>
      </c>
      <c r="AB1219" s="7" t="s">
        <v>36</v>
      </c>
      <c r="AC1219" s="7" t="s">
        <v>5265</v>
      </c>
      <c r="AD1219" s="7" t="s">
        <v>5266</v>
      </c>
      <c r="AE1219" s="7" t="s">
        <v>1208</v>
      </c>
      <c r="AF1219" s="7" t="s">
        <v>1582</v>
      </c>
      <c r="AG1219" s="7">
        <v>998652379</v>
      </c>
      <c r="AH1219" s="7" t="s">
        <v>36</v>
      </c>
      <c r="AI1219" s="7" t="s">
        <v>5265</v>
      </c>
      <c r="AJ1219" s="7" t="s">
        <v>5266</v>
      </c>
      <c r="AK1219" s="7" t="s">
        <v>64</v>
      </c>
      <c r="AL1219" s="7" t="s">
        <v>1582</v>
      </c>
      <c r="AM1219" s="7">
        <v>995735543</v>
      </c>
      <c r="AN1219" s="7" t="s">
        <v>36</v>
      </c>
      <c r="AO1219" s="9">
        <v>4001</v>
      </c>
      <c r="AP1219" s="9" t="s">
        <v>48</v>
      </c>
    </row>
    <row r="1220" spans="1:42" ht="17" x14ac:dyDescent="0.2">
      <c r="A1220" s="9">
        <v>1213</v>
      </c>
      <c r="B1220" s="9">
        <v>713</v>
      </c>
      <c r="C1220" s="9">
        <v>713</v>
      </c>
      <c r="D1220" s="10">
        <v>43312</v>
      </c>
      <c r="E1220" s="9" t="s">
        <v>31</v>
      </c>
      <c r="F1220" s="9">
        <v>0</v>
      </c>
      <c r="G1220" s="9">
        <v>1650086919</v>
      </c>
      <c r="H1220" s="9" t="s">
        <v>5267</v>
      </c>
      <c r="I1220" s="9" t="str">
        <f t="shared" si="18"/>
        <v>NANGO MUCUSIGUA JESUS ARMANDO</v>
      </c>
      <c r="J1220" s="9">
        <v>1</v>
      </c>
      <c r="K1220" s="10">
        <v>38540</v>
      </c>
      <c r="L1220" s="9" t="s">
        <v>50</v>
      </c>
      <c r="M1220" s="9" t="s">
        <v>51</v>
      </c>
      <c r="N1220" s="9" t="s">
        <v>51</v>
      </c>
      <c r="O1220" s="9" t="s">
        <v>1440</v>
      </c>
      <c r="P1220" s="9">
        <v>96821918</v>
      </c>
      <c r="Q1220" s="7" t="s">
        <v>36</v>
      </c>
      <c r="R1220" s="9" t="s">
        <v>37</v>
      </c>
      <c r="S1220" s="9" t="s">
        <v>38</v>
      </c>
      <c r="T1220" s="9" t="s">
        <v>39</v>
      </c>
      <c r="U1220" s="8" t="s">
        <v>3855</v>
      </c>
      <c r="V1220" s="8" t="s">
        <v>4974</v>
      </c>
      <c r="W1220" s="7">
        <v>1600426368</v>
      </c>
      <c r="X1220" s="7" t="s">
        <v>5268</v>
      </c>
      <c r="Y1220" s="7" t="s">
        <v>127</v>
      </c>
      <c r="Z1220" s="7" t="s">
        <v>1440</v>
      </c>
      <c r="AA1220" s="7">
        <v>968219182</v>
      </c>
      <c r="AB1220" s="7" t="s">
        <v>36</v>
      </c>
      <c r="AC1220" s="7">
        <v>1600716508</v>
      </c>
      <c r="AD1220" s="7" t="s">
        <v>5269</v>
      </c>
      <c r="AE1220" s="7" t="s">
        <v>45</v>
      </c>
      <c r="AF1220" s="7" t="s">
        <v>1440</v>
      </c>
      <c r="AG1220" s="7">
        <v>968219182</v>
      </c>
      <c r="AH1220" s="7" t="s">
        <v>36</v>
      </c>
      <c r="AI1220" s="7">
        <v>1600716508</v>
      </c>
      <c r="AJ1220" s="7" t="s">
        <v>5269</v>
      </c>
      <c r="AK1220" s="7" t="s">
        <v>64</v>
      </c>
      <c r="AL1220" s="7" t="s">
        <v>1440</v>
      </c>
      <c r="AM1220" s="7">
        <v>968219182</v>
      </c>
      <c r="AN1220" s="7" t="s">
        <v>36</v>
      </c>
      <c r="AO1220" s="9">
        <v>4500</v>
      </c>
      <c r="AP1220" s="9" t="s">
        <v>48</v>
      </c>
    </row>
    <row r="1221" spans="1:42" ht="17" x14ac:dyDescent="0.2">
      <c r="A1221" s="9">
        <v>1214</v>
      </c>
      <c r="B1221" s="9">
        <v>1409</v>
      </c>
      <c r="C1221" s="9">
        <v>1409</v>
      </c>
      <c r="D1221" s="10">
        <v>43343</v>
      </c>
      <c r="E1221" s="9" t="s">
        <v>31</v>
      </c>
      <c r="F1221" s="9">
        <v>0</v>
      </c>
      <c r="G1221" s="9">
        <v>1600659732</v>
      </c>
      <c r="H1221" s="9" t="s">
        <v>5270</v>
      </c>
      <c r="I1221" s="9" t="str">
        <f t="shared" si="18"/>
        <v>PAGUAY PAGUAY SHIRLEY ALEXANDRA</v>
      </c>
      <c r="J1221" s="9">
        <v>2</v>
      </c>
      <c r="K1221" s="10">
        <v>37061</v>
      </c>
      <c r="L1221" s="9" t="s">
        <v>50</v>
      </c>
      <c r="M1221" s="9" t="s">
        <v>51</v>
      </c>
      <c r="N1221" s="9" t="s">
        <v>51</v>
      </c>
      <c r="O1221" s="9" t="s">
        <v>66</v>
      </c>
      <c r="P1221" s="9">
        <v>98342141</v>
      </c>
      <c r="Q1221" s="7" t="s">
        <v>36</v>
      </c>
      <c r="R1221" s="9" t="s">
        <v>37</v>
      </c>
      <c r="S1221" s="9" t="s">
        <v>38</v>
      </c>
      <c r="T1221" s="9" t="s">
        <v>39</v>
      </c>
      <c r="U1221" s="8" t="s">
        <v>3855</v>
      </c>
      <c r="V1221" s="8" t="s">
        <v>5028</v>
      </c>
      <c r="W1221" s="7">
        <v>602572448</v>
      </c>
      <c r="X1221" s="7" t="s">
        <v>5271</v>
      </c>
      <c r="Y1221" s="7" t="s">
        <v>558</v>
      </c>
      <c r="Z1221" s="7" t="s">
        <v>66</v>
      </c>
      <c r="AA1221" s="7">
        <v>983421414</v>
      </c>
      <c r="AB1221" s="7" t="s">
        <v>36</v>
      </c>
      <c r="AC1221" s="7">
        <v>602572448</v>
      </c>
      <c r="AD1221" s="7" t="s">
        <v>5272</v>
      </c>
      <c r="AE1221" s="7" t="s">
        <v>136</v>
      </c>
      <c r="AF1221" s="7" t="s">
        <v>66</v>
      </c>
      <c r="AG1221" s="7">
        <v>983421414</v>
      </c>
      <c r="AH1221" s="7" t="s">
        <v>36</v>
      </c>
      <c r="AI1221" s="7">
        <v>602572448</v>
      </c>
      <c r="AJ1221" s="7" t="s">
        <v>5272</v>
      </c>
      <c r="AK1221" s="7" t="s">
        <v>136</v>
      </c>
      <c r="AL1221" s="7" t="s">
        <v>66</v>
      </c>
      <c r="AM1221" s="7">
        <v>983421414</v>
      </c>
      <c r="AN1221" s="7" t="s">
        <v>36</v>
      </c>
      <c r="AO1221" s="9">
        <v>5667</v>
      </c>
      <c r="AP1221" s="9" t="s">
        <v>48</v>
      </c>
    </row>
    <row r="1222" spans="1:42" ht="17" x14ac:dyDescent="0.2">
      <c r="A1222" s="9">
        <v>1215</v>
      </c>
      <c r="B1222" s="9">
        <v>747</v>
      </c>
      <c r="C1222" s="9">
        <v>747</v>
      </c>
      <c r="D1222" s="10">
        <v>43313</v>
      </c>
      <c r="E1222" s="9" t="s">
        <v>31</v>
      </c>
      <c r="F1222" s="9">
        <v>0</v>
      </c>
      <c r="G1222" s="9">
        <v>1600894719</v>
      </c>
      <c r="H1222" s="9" t="s">
        <v>5273</v>
      </c>
      <c r="I1222" s="9" t="str">
        <f t="shared" si="18"/>
        <v>PALLO YUPANGUI KAREN VANESSA</v>
      </c>
      <c r="J1222" s="9">
        <v>2</v>
      </c>
      <c r="K1222" s="10">
        <v>38217</v>
      </c>
      <c r="L1222" s="9" t="s">
        <v>50</v>
      </c>
      <c r="M1222" s="9" t="s">
        <v>51</v>
      </c>
      <c r="N1222" s="9" t="s">
        <v>51</v>
      </c>
      <c r="O1222" s="9" t="s">
        <v>52</v>
      </c>
      <c r="P1222" s="9">
        <v>99429068</v>
      </c>
      <c r="Q1222" s="7" t="s">
        <v>36</v>
      </c>
      <c r="R1222" s="9" t="s">
        <v>37</v>
      </c>
      <c r="S1222" s="9" t="s">
        <v>38</v>
      </c>
      <c r="T1222" s="9" t="s">
        <v>39</v>
      </c>
      <c r="U1222" s="8" t="s">
        <v>3855</v>
      </c>
      <c r="V1222" s="8" t="s">
        <v>5003</v>
      </c>
      <c r="W1222" s="7">
        <v>1600515686</v>
      </c>
      <c r="X1222" s="7" t="s">
        <v>5274</v>
      </c>
      <c r="Y1222" s="7" t="s">
        <v>127</v>
      </c>
      <c r="Z1222" s="7" t="s">
        <v>52</v>
      </c>
      <c r="AA1222" s="7">
        <v>994290684</v>
      </c>
      <c r="AB1222" s="7" t="s">
        <v>36</v>
      </c>
      <c r="AC1222" s="7">
        <v>1600515686</v>
      </c>
      <c r="AD1222" s="7" t="s">
        <v>5275</v>
      </c>
      <c r="AE1222" s="7" t="s">
        <v>45</v>
      </c>
      <c r="AF1222" s="7" t="s">
        <v>52</v>
      </c>
      <c r="AG1222" s="7">
        <v>994290684</v>
      </c>
      <c r="AH1222" s="7" t="s">
        <v>36</v>
      </c>
      <c r="AI1222" s="7">
        <v>1600515686</v>
      </c>
      <c r="AJ1222" s="7" t="s">
        <v>5275</v>
      </c>
      <c r="AK1222" s="7" t="s">
        <v>47</v>
      </c>
      <c r="AL1222" s="7" t="s">
        <v>52</v>
      </c>
      <c r="AM1222" s="7">
        <v>994290684</v>
      </c>
      <c r="AN1222" s="7" t="s">
        <v>36</v>
      </c>
      <c r="AO1222" s="9">
        <v>3685</v>
      </c>
      <c r="AP1222" s="9" t="s">
        <v>48</v>
      </c>
    </row>
    <row r="1223" spans="1:42" ht="17" x14ac:dyDescent="0.2">
      <c r="A1223" s="9">
        <v>1216</v>
      </c>
      <c r="B1223" s="9">
        <v>1292</v>
      </c>
      <c r="C1223" s="9">
        <v>1292</v>
      </c>
      <c r="D1223" s="10">
        <v>43340</v>
      </c>
      <c r="E1223" s="9" t="s">
        <v>31</v>
      </c>
      <c r="F1223" s="9">
        <v>0</v>
      </c>
      <c r="G1223" s="9">
        <v>1600733040</v>
      </c>
      <c r="H1223" s="9" t="s">
        <v>5276</v>
      </c>
      <c r="I1223" s="9" t="str">
        <f t="shared" si="18"/>
        <v>PAREDES PINEDA GENESIS ALEJANDRA</v>
      </c>
      <c r="J1223" s="9">
        <v>2</v>
      </c>
      <c r="K1223" s="10">
        <v>41559</v>
      </c>
      <c r="L1223" s="9" t="s">
        <v>50</v>
      </c>
      <c r="M1223" s="9" t="s">
        <v>51</v>
      </c>
      <c r="N1223" s="9" t="s">
        <v>51</v>
      </c>
      <c r="O1223" s="9" t="s">
        <v>399</v>
      </c>
      <c r="P1223" s="9">
        <v>32887873</v>
      </c>
      <c r="Q1223" s="7" t="s">
        <v>36</v>
      </c>
      <c r="R1223" s="9" t="s">
        <v>37</v>
      </c>
      <c r="S1223" s="9" t="s">
        <v>38</v>
      </c>
      <c r="T1223" s="9" t="s">
        <v>39</v>
      </c>
      <c r="U1223" s="8" t="s">
        <v>3855</v>
      </c>
      <c r="V1223" s="8" t="s">
        <v>4999</v>
      </c>
      <c r="W1223" s="7">
        <v>0</v>
      </c>
      <c r="X1223" s="7" t="s">
        <v>5277</v>
      </c>
      <c r="Y1223" s="7" t="s">
        <v>911</v>
      </c>
      <c r="Z1223" s="7" t="s">
        <v>52</v>
      </c>
      <c r="AA1223" s="7">
        <v>0</v>
      </c>
      <c r="AB1223" s="7" t="s">
        <v>36</v>
      </c>
      <c r="AC1223" s="7">
        <v>1600451320</v>
      </c>
      <c r="AD1223" s="7" t="s">
        <v>5278</v>
      </c>
      <c r="AE1223" s="7" t="s">
        <v>90</v>
      </c>
      <c r="AF1223" s="7" t="s">
        <v>399</v>
      </c>
      <c r="AG1223" s="7">
        <v>995258049</v>
      </c>
      <c r="AH1223" s="7" t="s">
        <v>36</v>
      </c>
      <c r="AI1223" s="7">
        <v>1600451320</v>
      </c>
      <c r="AJ1223" s="7" t="s">
        <v>5278</v>
      </c>
      <c r="AK1223" s="7" t="s">
        <v>90</v>
      </c>
      <c r="AL1223" s="7" t="s">
        <v>399</v>
      </c>
      <c r="AM1223" s="7">
        <v>995258049</v>
      </c>
      <c r="AN1223" s="7" t="s">
        <v>36</v>
      </c>
      <c r="AO1223" s="9">
        <v>5544</v>
      </c>
      <c r="AP1223" s="9" t="s">
        <v>48</v>
      </c>
    </row>
    <row r="1224" spans="1:42" ht="17" x14ac:dyDescent="0.2">
      <c r="A1224" s="9">
        <v>1217</v>
      </c>
      <c r="B1224" s="9">
        <v>655</v>
      </c>
      <c r="C1224" s="9">
        <v>655</v>
      </c>
      <c r="D1224" s="10">
        <v>43312</v>
      </c>
      <c r="E1224" s="9" t="s">
        <v>31</v>
      </c>
      <c r="F1224" s="9">
        <v>0</v>
      </c>
      <c r="G1224" s="9">
        <v>1600738221</v>
      </c>
      <c r="H1224" s="9" t="s">
        <v>5279</v>
      </c>
      <c r="I1224" s="9" t="str">
        <f t="shared" si="18"/>
        <v>PEREZ CAIZA GABRIELA ALEXANDRA</v>
      </c>
      <c r="J1224" s="9">
        <v>2</v>
      </c>
      <c r="K1224" s="10">
        <v>37626</v>
      </c>
      <c r="L1224" s="9" t="s">
        <v>50</v>
      </c>
      <c r="M1224" s="9" t="s">
        <v>51</v>
      </c>
      <c r="N1224" s="9" t="s">
        <v>51</v>
      </c>
      <c r="O1224" s="9" t="s">
        <v>3253</v>
      </c>
      <c r="P1224" s="9">
        <v>99510267</v>
      </c>
      <c r="Q1224" s="7" t="s">
        <v>212</v>
      </c>
      <c r="R1224" s="9" t="s">
        <v>37</v>
      </c>
      <c r="S1224" s="9" t="s">
        <v>38</v>
      </c>
      <c r="T1224" s="9" t="s">
        <v>39</v>
      </c>
      <c r="U1224" s="8" t="s">
        <v>3855</v>
      </c>
      <c r="V1224" s="8" t="s">
        <v>4999</v>
      </c>
      <c r="W1224" s="7">
        <v>1703325900</v>
      </c>
      <c r="X1224" s="7" t="s">
        <v>5280</v>
      </c>
      <c r="Y1224" s="7" t="s">
        <v>5281</v>
      </c>
      <c r="Z1224" s="7" t="s">
        <v>3253</v>
      </c>
      <c r="AA1224" s="7">
        <v>995102679</v>
      </c>
      <c r="AB1224" s="7" t="s">
        <v>212</v>
      </c>
      <c r="AC1224" s="7">
        <v>1600485195</v>
      </c>
      <c r="AD1224" s="7" t="s">
        <v>5282</v>
      </c>
      <c r="AE1224" s="7" t="s">
        <v>302</v>
      </c>
      <c r="AF1224" s="7" t="s">
        <v>3253</v>
      </c>
      <c r="AG1224" s="7">
        <v>995102679</v>
      </c>
      <c r="AH1224" s="7" t="s">
        <v>212</v>
      </c>
      <c r="AI1224" s="7">
        <v>1600485195</v>
      </c>
      <c r="AJ1224" s="7" t="s">
        <v>5282</v>
      </c>
      <c r="AK1224" s="7" t="s">
        <v>90</v>
      </c>
      <c r="AL1224" s="7" t="s">
        <v>3253</v>
      </c>
      <c r="AM1224" s="7">
        <v>995102679</v>
      </c>
      <c r="AN1224" s="7" t="s">
        <v>212</v>
      </c>
      <c r="AO1224" s="9">
        <v>5057</v>
      </c>
      <c r="AP1224" s="9" t="s">
        <v>48</v>
      </c>
    </row>
    <row r="1225" spans="1:42" ht="34" x14ac:dyDescent="0.2">
      <c r="A1225" s="9">
        <v>1218</v>
      </c>
      <c r="B1225" s="9">
        <v>1458</v>
      </c>
      <c r="C1225" s="9">
        <v>1458</v>
      </c>
      <c r="D1225" s="10">
        <v>43347</v>
      </c>
      <c r="E1225" s="9" t="s">
        <v>31</v>
      </c>
      <c r="F1225" s="9">
        <v>0</v>
      </c>
      <c r="G1225" s="9">
        <v>1600716177</v>
      </c>
      <c r="H1225" s="9" t="s">
        <v>5283</v>
      </c>
      <c r="I1225" s="9" t="str">
        <f t="shared" ref="I1225:I1288" si="19">TRIM(H1225:H2962)</f>
        <v>PILLA UREÑA JONATHAN ICKLER</v>
      </c>
      <c r="J1225" s="9">
        <v>1</v>
      </c>
      <c r="K1225" s="10">
        <v>37390</v>
      </c>
      <c r="L1225" s="9" t="s">
        <v>50</v>
      </c>
      <c r="M1225" s="9" t="s">
        <v>51</v>
      </c>
      <c r="N1225" s="9" t="s">
        <v>51</v>
      </c>
      <c r="O1225" s="9" t="s">
        <v>4349</v>
      </c>
      <c r="P1225" s="9">
        <v>98571022</v>
      </c>
      <c r="Q1225" s="7" t="s">
        <v>36</v>
      </c>
      <c r="R1225" s="9" t="s">
        <v>4611</v>
      </c>
      <c r="S1225" s="9" t="s">
        <v>38</v>
      </c>
      <c r="T1225" s="9" t="s">
        <v>39</v>
      </c>
      <c r="U1225" s="8" t="s">
        <v>3855</v>
      </c>
      <c r="V1225" s="8" t="s">
        <v>5028</v>
      </c>
      <c r="W1225" s="7">
        <v>1600548828</v>
      </c>
      <c r="X1225" s="7" t="s">
        <v>5284</v>
      </c>
      <c r="Y1225" s="7" t="s">
        <v>55</v>
      </c>
      <c r="Z1225" s="7" t="s">
        <v>1385</v>
      </c>
      <c r="AA1225" s="7">
        <v>985710221</v>
      </c>
      <c r="AB1225" s="7" t="s">
        <v>36</v>
      </c>
      <c r="AC1225" s="7">
        <v>1600548828</v>
      </c>
      <c r="AD1225" s="7" t="s">
        <v>5285</v>
      </c>
      <c r="AE1225" s="7" t="s">
        <v>45</v>
      </c>
      <c r="AF1225" s="7" t="s">
        <v>4349</v>
      </c>
      <c r="AG1225" s="7">
        <v>985710221</v>
      </c>
      <c r="AH1225" s="7" t="s">
        <v>36</v>
      </c>
      <c r="AI1225" s="7">
        <v>1600548828</v>
      </c>
      <c r="AJ1225" s="7" t="s">
        <v>5285</v>
      </c>
      <c r="AK1225" s="7" t="s">
        <v>47</v>
      </c>
      <c r="AL1225" s="7" t="s">
        <v>4349</v>
      </c>
      <c r="AM1225" s="7">
        <v>985710221</v>
      </c>
      <c r="AN1225" s="7" t="s">
        <v>36</v>
      </c>
      <c r="AO1225" s="9">
        <v>5724</v>
      </c>
      <c r="AP1225" s="9" t="s">
        <v>48</v>
      </c>
    </row>
    <row r="1226" spans="1:42" ht="17" x14ac:dyDescent="0.2">
      <c r="A1226" s="9">
        <v>1219</v>
      </c>
      <c r="B1226" s="9">
        <v>657</v>
      </c>
      <c r="C1226" s="9">
        <v>657</v>
      </c>
      <c r="D1226" s="10">
        <v>43312</v>
      </c>
      <c r="E1226" s="9" t="s">
        <v>31</v>
      </c>
      <c r="F1226" s="9">
        <v>0</v>
      </c>
      <c r="G1226" s="9">
        <v>1600809337</v>
      </c>
      <c r="H1226" s="9" t="s">
        <v>5286</v>
      </c>
      <c r="I1226" s="9" t="str">
        <f t="shared" si="19"/>
        <v>PINEDA CASTRO BRYAN OSWALDO</v>
      </c>
      <c r="J1226" s="9">
        <v>1</v>
      </c>
      <c r="K1226" s="10">
        <v>37965</v>
      </c>
      <c r="L1226" s="9" t="s">
        <v>50</v>
      </c>
      <c r="M1226" s="9" t="s">
        <v>51</v>
      </c>
      <c r="N1226" s="9" t="s">
        <v>51</v>
      </c>
      <c r="O1226" s="9" t="s">
        <v>5287</v>
      </c>
      <c r="P1226" s="9">
        <v>98555443</v>
      </c>
      <c r="Q1226" s="7" t="s">
        <v>36</v>
      </c>
      <c r="R1226" s="9" t="s">
        <v>37</v>
      </c>
      <c r="S1226" s="9" t="s">
        <v>38</v>
      </c>
      <c r="T1226" s="9" t="s">
        <v>39</v>
      </c>
      <c r="U1226" s="8" t="s">
        <v>3855</v>
      </c>
      <c r="V1226" s="8" t="s">
        <v>4999</v>
      </c>
      <c r="W1226" s="7">
        <v>1600253411</v>
      </c>
      <c r="X1226" s="7" t="s">
        <v>5288</v>
      </c>
      <c r="Y1226" s="7" t="s">
        <v>127</v>
      </c>
      <c r="Z1226" s="7" t="s">
        <v>5287</v>
      </c>
      <c r="AA1226" s="7">
        <v>992324050</v>
      </c>
      <c r="AB1226" s="7" t="s">
        <v>36</v>
      </c>
      <c r="AC1226" s="7">
        <v>1600311086</v>
      </c>
      <c r="AD1226" s="7" t="s">
        <v>5289</v>
      </c>
      <c r="AE1226" s="7" t="s">
        <v>45</v>
      </c>
      <c r="AF1226" s="7" t="s">
        <v>5287</v>
      </c>
      <c r="AG1226" s="7">
        <v>985554430</v>
      </c>
      <c r="AH1226" s="7" t="s">
        <v>36</v>
      </c>
      <c r="AI1226" s="7">
        <v>1600311086</v>
      </c>
      <c r="AJ1226" s="7" t="s">
        <v>5289</v>
      </c>
      <c r="AK1226" s="7" t="s">
        <v>45</v>
      </c>
      <c r="AL1226" s="7" t="s">
        <v>5287</v>
      </c>
      <c r="AM1226" s="7">
        <v>985554430</v>
      </c>
      <c r="AN1226" s="7" t="s">
        <v>36</v>
      </c>
      <c r="AO1226" s="9">
        <v>4520</v>
      </c>
      <c r="AP1226" s="9" t="s">
        <v>48</v>
      </c>
    </row>
    <row r="1227" spans="1:42" ht="17" x14ac:dyDescent="0.2">
      <c r="A1227" s="9">
        <v>1220</v>
      </c>
      <c r="B1227" s="9">
        <v>660</v>
      </c>
      <c r="C1227" s="9">
        <v>660</v>
      </c>
      <c r="D1227" s="10">
        <v>43312</v>
      </c>
      <c r="E1227" s="9" t="s">
        <v>31</v>
      </c>
      <c r="F1227" s="9">
        <v>0</v>
      </c>
      <c r="G1227" s="9">
        <v>1600731986</v>
      </c>
      <c r="H1227" s="9" t="s">
        <v>5290</v>
      </c>
      <c r="I1227" s="9" t="str">
        <f t="shared" si="19"/>
        <v>PIRUCH ARIAS CHRIS KELEN</v>
      </c>
      <c r="J1227" s="9">
        <v>2</v>
      </c>
      <c r="K1227" s="10">
        <v>37515</v>
      </c>
      <c r="L1227" s="9" t="s">
        <v>50</v>
      </c>
      <c r="M1227" s="9" t="s">
        <v>51</v>
      </c>
      <c r="N1227" s="9" t="s">
        <v>51</v>
      </c>
      <c r="O1227" s="9" t="s">
        <v>935</v>
      </c>
      <c r="P1227" s="9">
        <v>99269144</v>
      </c>
      <c r="Q1227" s="7" t="s">
        <v>36</v>
      </c>
      <c r="R1227" s="9" t="s">
        <v>37</v>
      </c>
      <c r="S1227" s="9" t="s">
        <v>38</v>
      </c>
      <c r="T1227" s="9" t="s">
        <v>39</v>
      </c>
      <c r="U1227" s="8" t="s">
        <v>3855</v>
      </c>
      <c r="V1227" s="8" t="s">
        <v>4999</v>
      </c>
      <c r="W1227" s="7">
        <v>1600258949</v>
      </c>
      <c r="X1227" s="7" t="s">
        <v>5291</v>
      </c>
      <c r="Y1227" s="7" t="s">
        <v>414</v>
      </c>
      <c r="Z1227" s="7" t="s">
        <v>935</v>
      </c>
      <c r="AA1227" s="7">
        <v>992691444</v>
      </c>
      <c r="AB1227" s="7" t="s">
        <v>36</v>
      </c>
      <c r="AC1227" s="7">
        <v>1600258949</v>
      </c>
      <c r="AD1227" s="7" t="s">
        <v>5292</v>
      </c>
      <c r="AE1227" s="7" t="s">
        <v>1208</v>
      </c>
      <c r="AF1227" s="7" t="s">
        <v>935</v>
      </c>
      <c r="AG1227" s="7">
        <v>992691444</v>
      </c>
      <c r="AH1227" s="7" t="s">
        <v>36</v>
      </c>
      <c r="AI1227" s="7">
        <v>1600258949</v>
      </c>
      <c r="AJ1227" s="7" t="s">
        <v>5293</v>
      </c>
      <c r="AK1227" s="7" t="s">
        <v>64</v>
      </c>
      <c r="AL1227" s="7" t="s">
        <v>935</v>
      </c>
      <c r="AM1227" s="7">
        <v>992691444</v>
      </c>
      <c r="AN1227" s="7" t="s">
        <v>36</v>
      </c>
      <c r="AO1227" s="9">
        <v>4085</v>
      </c>
      <c r="AP1227" s="9" t="s">
        <v>48</v>
      </c>
    </row>
    <row r="1228" spans="1:42" ht="17" x14ac:dyDescent="0.2">
      <c r="A1228" s="9">
        <v>1221</v>
      </c>
      <c r="B1228" s="9">
        <v>815</v>
      </c>
      <c r="C1228" s="9">
        <v>815</v>
      </c>
      <c r="D1228" s="10">
        <v>43313</v>
      </c>
      <c r="E1228" s="9" t="s">
        <v>31</v>
      </c>
      <c r="F1228" s="9">
        <v>0</v>
      </c>
      <c r="G1228" s="9">
        <v>1650089103</v>
      </c>
      <c r="H1228" s="9" t="s">
        <v>5294</v>
      </c>
      <c r="I1228" s="9" t="str">
        <f t="shared" si="19"/>
        <v>POGO VARGAS KIMBERLY FERNANDA</v>
      </c>
      <c r="J1228" s="9">
        <v>2</v>
      </c>
      <c r="K1228" s="10">
        <v>37934</v>
      </c>
      <c r="L1228" s="9" t="s">
        <v>50</v>
      </c>
      <c r="M1228" s="9" t="s">
        <v>51</v>
      </c>
      <c r="N1228" s="9" t="s">
        <v>51</v>
      </c>
      <c r="O1228" s="9" t="s">
        <v>935</v>
      </c>
      <c r="P1228" s="9">
        <v>98316369</v>
      </c>
      <c r="Q1228" s="7" t="s">
        <v>36</v>
      </c>
      <c r="R1228" s="9" t="s">
        <v>37</v>
      </c>
      <c r="S1228" s="9" t="s">
        <v>38</v>
      </c>
      <c r="T1228" s="9" t="s">
        <v>39</v>
      </c>
      <c r="U1228" s="8" t="s">
        <v>3855</v>
      </c>
      <c r="V1228" s="8" t="s">
        <v>5028</v>
      </c>
      <c r="W1228" s="7">
        <v>1715169825</v>
      </c>
      <c r="X1228" s="7" t="s">
        <v>5295</v>
      </c>
      <c r="Y1228" s="7" t="s">
        <v>55</v>
      </c>
      <c r="Z1228" s="7" t="s">
        <v>675</v>
      </c>
      <c r="AA1228" s="7">
        <v>967607599</v>
      </c>
      <c r="AB1228" s="7" t="s">
        <v>36</v>
      </c>
      <c r="AC1228" s="7">
        <v>1600547689</v>
      </c>
      <c r="AD1228" s="7" t="s">
        <v>5296</v>
      </c>
      <c r="AE1228" s="7" t="s">
        <v>1208</v>
      </c>
      <c r="AF1228" s="7" t="s">
        <v>935</v>
      </c>
      <c r="AG1228" s="7">
        <v>983163697</v>
      </c>
      <c r="AH1228" s="7" t="s">
        <v>36</v>
      </c>
      <c r="AI1228" s="7">
        <v>1715169825</v>
      </c>
      <c r="AJ1228" s="7" t="s">
        <v>5297</v>
      </c>
      <c r="AK1228" s="7" t="s">
        <v>55</v>
      </c>
      <c r="AL1228" s="7" t="s">
        <v>675</v>
      </c>
      <c r="AM1228" s="7">
        <v>967607599</v>
      </c>
      <c r="AN1228" s="7" t="s">
        <v>36</v>
      </c>
      <c r="AO1228" s="9">
        <v>4072</v>
      </c>
      <c r="AP1228" s="9" t="s">
        <v>48</v>
      </c>
    </row>
    <row r="1229" spans="1:42" ht="17" x14ac:dyDescent="0.2">
      <c r="A1229" s="9">
        <v>1222</v>
      </c>
      <c r="B1229" s="9">
        <v>816</v>
      </c>
      <c r="C1229" s="9">
        <v>816</v>
      </c>
      <c r="D1229" s="10">
        <v>43313</v>
      </c>
      <c r="E1229" s="9" t="s">
        <v>31</v>
      </c>
      <c r="F1229" s="9">
        <v>0</v>
      </c>
      <c r="G1229" s="9">
        <v>604648436</v>
      </c>
      <c r="H1229" s="9" t="s">
        <v>5298</v>
      </c>
      <c r="I1229" s="9" t="str">
        <f t="shared" si="19"/>
        <v>PORTUGAL GREFA MERCY GEOMARA</v>
      </c>
      <c r="J1229" s="9">
        <v>2</v>
      </c>
      <c r="K1229" s="10">
        <v>37855</v>
      </c>
      <c r="L1229" s="9" t="s">
        <v>3746</v>
      </c>
      <c r="M1229" s="9" t="s">
        <v>494</v>
      </c>
      <c r="N1229" s="9" t="s">
        <v>495</v>
      </c>
      <c r="O1229" s="9" t="s">
        <v>66</v>
      </c>
      <c r="P1229" s="9">
        <v>2889048</v>
      </c>
      <c r="Q1229" s="7" t="s">
        <v>36</v>
      </c>
      <c r="R1229" s="9" t="s">
        <v>37</v>
      </c>
      <c r="S1229" s="9" t="s">
        <v>38</v>
      </c>
      <c r="T1229" s="9" t="s">
        <v>39</v>
      </c>
      <c r="U1229" s="8" t="s">
        <v>3855</v>
      </c>
      <c r="V1229" s="8" t="s">
        <v>5028</v>
      </c>
      <c r="W1229" s="7">
        <v>602630915</v>
      </c>
      <c r="X1229" s="7" t="s">
        <v>5299</v>
      </c>
      <c r="Y1229" s="7" t="s">
        <v>2568</v>
      </c>
      <c r="Z1229" s="7" t="s">
        <v>66</v>
      </c>
      <c r="AA1229" s="7">
        <v>2889048</v>
      </c>
      <c r="AB1229" s="7" t="s">
        <v>36</v>
      </c>
      <c r="AC1229" s="7">
        <v>1600345183</v>
      </c>
      <c r="AD1229" s="7" t="s">
        <v>5300</v>
      </c>
      <c r="AE1229" s="7" t="s">
        <v>47</v>
      </c>
      <c r="AF1229" s="7" t="s">
        <v>66</v>
      </c>
      <c r="AG1229" s="7">
        <v>969036186</v>
      </c>
      <c r="AH1229" s="7" t="s">
        <v>36</v>
      </c>
      <c r="AI1229" s="7">
        <v>602630915</v>
      </c>
      <c r="AJ1229" s="7" t="s">
        <v>5300</v>
      </c>
      <c r="AK1229" s="7" t="s">
        <v>47</v>
      </c>
      <c r="AL1229" s="7" t="s">
        <v>66</v>
      </c>
      <c r="AM1229" s="7">
        <v>2889048</v>
      </c>
      <c r="AN1229" s="7" t="s">
        <v>36</v>
      </c>
      <c r="AO1229" s="9">
        <v>3490</v>
      </c>
      <c r="AP1229" s="9" t="s">
        <v>48</v>
      </c>
    </row>
    <row r="1230" spans="1:42" ht="17" x14ac:dyDescent="0.2">
      <c r="A1230" s="9">
        <v>1223</v>
      </c>
      <c r="B1230" s="9">
        <v>749</v>
      </c>
      <c r="C1230" s="9">
        <v>749</v>
      </c>
      <c r="D1230" s="10">
        <v>43313</v>
      </c>
      <c r="E1230" s="9" t="s">
        <v>31</v>
      </c>
      <c r="F1230" s="9">
        <v>0</v>
      </c>
      <c r="G1230" s="9">
        <v>1600955122</v>
      </c>
      <c r="H1230" s="9" t="s">
        <v>5301</v>
      </c>
      <c r="I1230" s="9" t="str">
        <f t="shared" si="19"/>
        <v>QUILLE MANYA CAREN ESTEFANIA</v>
      </c>
      <c r="J1230" s="9">
        <v>2</v>
      </c>
      <c r="K1230" s="10">
        <v>37859</v>
      </c>
      <c r="L1230" s="9" t="s">
        <v>50</v>
      </c>
      <c r="M1230" s="9" t="s">
        <v>51</v>
      </c>
      <c r="N1230" s="9" t="s">
        <v>51</v>
      </c>
      <c r="O1230" s="9" t="s">
        <v>5302</v>
      </c>
      <c r="P1230" s="9">
        <v>98147312</v>
      </c>
      <c r="Q1230" s="7" t="s">
        <v>212</v>
      </c>
      <c r="R1230" s="9" t="s">
        <v>37</v>
      </c>
      <c r="S1230" s="9" t="s">
        <v>38</v>
      </c>
      <c r="T1230" s="9" t="s">
        <v>39</v>
      </c>
      <c r="U1230" s="8" t="s">
        <v>3855</v>
      </c>
      <c r="V1230" s="8" t="s">
        <v>5003</v>
      </c>
      <c r="W1230" s="7">
        <v>0</v>
      </c>
      <c r="X1230" s="7" t="s">
        <v>5303</v>
      </c>
      <c r="Y1230" s="7" t="s">
        <v>127</v>
      </c>
      <c r="Z1230" s="7" t="s">
        <v>212</v>
      </c>
      <c r="AA1230" s="7">
        <v>981473123</v>
      </c>
      <c r="AB1230" s="7" t="s">
        <v>212</v>
      </c>
      <c r="AC1230" s="7">
        <v>1600195893</v>
      </c>
      <c r="AD1230" s="7" t="s">
        <v>5304</v>
      </c>
      <c r="AE1230" s="7" t="s">
        <v>302</v>
      </c>
      <c r="AF1230" s="7" t="s">
        <v>5302</v>
      </c>
      <c r="AG1230" s="7">
        <v>981473123</v>
      </c>
      <c r="AH1230" s="7" t="s">
        <v>212</v>
      </c>
      <c r="AI1230" s="7">
        <v>1600195893</v>
      </c>
      <c r="AJ1230" s="7" t="s">
        <v>5304</v>
      </c>
      <c r="AK1230" s="7" t="s">
        <v>90</v>
      </c>
      <c r="AL1230" s="7" t="s">
        <v>5302</v>
      </c>
      <c r="AM1230" s="7">
        <v>981473123</v>
      </c>
      <c r="AN1230" s="7" t="s">
        <v>212</v>
      </c>
      <c r="AO1230" s="9">
        <v>5143</v>
      </c>
      <c r="AP1230" s="9" t="s">
        <v>48</v>
      </c>
    </row>
    <row r="1231" spans="1:42" ht="17" x14ac:dyDescent="0.2">
      <c r="A1231" s="9">
        <v>1224</v>
      </c>
      <c r="B1231" s="9">
        <v>714</v>
      </c>
      <c r="C1231" s="9">
        <v>714</v>
      </c>
      <c r="D1231" s="10">
        <v>43312</v>
      </c>
      <c r="E1231" s="9" t="s">
        <v>31</v>
      </c>
      <c r="F1231" s="9">
        <v>0</v>
      </c>
      <c r="G1231" s="9">
        <v>1600611758</v>
      </c>
      <c r="H1231" s="9" t="s">
        <v>5305</v>
      </c>
      <c r="I1231" s="9" t="str">
        <f t="shared" si="19"/>
        <v>QUINTEROS GUAMBO ODALIS ANAHI</v>
      </c>
      <c r="J1231" s="9">
        <v>2</v>
      </c>
      <c r="K1231" s="10">
        <v>37752</v>
      </c>
      <c r="L1231" s="9" t="s">
        <v>50</v>
      </c>
      <c r="M1231" s="9" t="s">
        <v>51</v>
      </c>
      <c r="N1231" s="9" t="s">
        <v>51</v>
      </c>
      <c r="O1231" s="9" t="s">
        <v>4261</v>
      </c>
      <c r="P1231" s="9">
        <v>99864100</v>
      </c>
      <c r="Q1231" s="7" t="s">
        <v>5306</v>
      </c>
      <c r="R1231" s="9" t="s">
        <v>37</v>
      </c>
      <c r="S1231" s="9" t="s">
        <v>38</v>
      </c>
      <c r="T1231" s="9" t="s">
        <v>39</v>
      </c>
      <c r="U1231" s="8" t="s">
        <v>3855</v>
      </c>
      <c r="V1231" s="8" t="s">
        <v>4974</v>
      </c>
      <c r="W1231" s="7">
        <v>1600543886</v>
      </c>
      <c r="X1231" s="7" t="s">
        <v>5307</v>
      </c>
      <c r="Y1231" s="7" t="s">
        <v>2136</v>
      </c>
      <c r="Z1231" s="7" t="s">
        <v>4261</v>
      </c>
      <c r="AA1231" s="7">
        <v>998641006</v>
      </c>
      <c r="AB1231" s="7" t="s">
        <v>5306</v>
      </c>
      <c r="AC1231" s="7">
        <v>1600543886</v>
      </c>
      <c r="AD1231" s="7" t="s">
        <v>5308</v>
      </c>
      <c r="AE1231" s="7" t="s">
        <v>112</v>
      </c>
      <c r="AF1231" s="7" t="s">
        <v>4261</v>
      </c>
      <c r="AG1231" s="7">
        <v>998641006</v>
      </c>
      <c r="AH1231" s="7" t="s">
        <v>5306</v>
      </c>
      <c r="AI1231" s="7">
        <v>1600543886</v>
      </c>
      <c r="AJ1231" s="7" t="s">
        <v>5308</v>
      </c>
      <c r="AK1231" s="7" t="s">
        <v>112</v>
      </c>
      <c r="AL1231" s="7" t="s">
        <v>4261</v>
      </c>
      <c r="AM1231" s="7">
        <v>998641006</v>
      </c>
      <c r="AN1231" s="7" t="s">
        <v>5306</v>
      </c>
      <c r="AO1231" s="9">
        <v>3542</v>
      </c>
      <c r="AP1231" s="9" t="s">
        <v>48</v>
      </c>
    </row>
    <row r="1232" spans="1:42" ht="17" x14ac:dyDescent="0.2">
      <c r="A1232" s="9">
        <v>1225</v>
      </c>
      <c r="B1232" s="9">
        <v>750</v>
      </c>
      <c r="C1232" s="9">
        <v>750</v>
      </c>
      <c r="D1232" s="10">
        <v>43313</v>
      </c>
      <c r="E1232" s="9" t="s">
        <v>31</v>
      </c>
      <c r="F1232" s="9">
        <v>0</v>
      </c>
      <c r="G1232" s="9">
        <v>1600656951</v>
      </c>
      <c r="H1232" s="9" t="s">
        <v>5309</v>
      </c>
      <c r="I1232" s="9" t="str">
        <f t="shared" si="19"/>
        <v>QUINTEROS POZO MAYRA ROSARIO</v>
      </c>
      <c r="J1232" s="9">
        <v>2</v>
      </c>
      <c r="K1232" s="10">
        <v>37981</v>
      </c>
      <c r="L1232" s="9" t="s">
        <v>50</v>
      </c>
      <c r="M1232" s="9" t="s">
        <v>51</v>
      </c>
      <c r="N1232" s="9" t="s">
        <v>51</v>
      </c>
      <c r="O1232" s="9" t="s">
        <v>52</v>
      </c>
      <c r="P1232" s="9">
        <v>99229275</v>
      </c>
      <c r="Q1232" s="7" t="s">
        <v>36</v>
      </c>
      <c r="R1232" s="9" t="s">
        <v>37</v>
      </c>
      <c r="S1232" s="9" t="s">
        <v>38</v>
      </c>
      <c r="T1232" s="9" t="s">
        <v>39</v>
      </c>
      <c r="U1232" s="8" t="s">
        <v>3855</v>
      </c>
      <c r="V1232" s="8" t="s">
        <v>5003</v>
      </c>
      <c r="W1232" s="7">
        <v>1460012419</v>
      </c>
      <c r="X1232" s="7" t="s">
        <v>5310</v>
      </c>
      <c r="Y1232" s="7" t="s">
        <v>167</v>
      </c>
      <c r="Z1232" s="7" t="s">
        <v>5311</v>
      </c>
      <c r="AA1232" s="7">
        <v>9922927544</v>
      </c>
      <c r="AB1232" s="7" t="s">
        <v>36</v>
      </c>
      <c r="AC1232" s="7">
        <v>1600237588</v>
      </c>
      <c r="AD1232" s="7" t="s">
        <v>5312</v>
      </c>
      <c r="AE1232" s="7" t="s">
        <v>483</v>
      </c>
      <c r="AF1232" s="7" t="s">
        <v>5311</v>
      </c>
      <c r="AG1232" s="7">
        <v>9922927544</v>
      </c>
      <c r="AH1232" s="7" t="s">
        <v>36</v>
      </c>
      <c r="AI1232" s="7">
        <v>1600708109</v>
      </c>
      <c r="AJ1232" s="7" t="s">
        <v>5313</v>
      </c>
      <c r="AK1232" s="7" t="s">
        <v>1816</v>
      </c>
      <c r="AL1232" s="7" t="s">
        <v>52</v>
      </c>
      <c r="AM1232" s="7">
        <v>9922927544</v>
      </c>
      <c r="AN1232" s="7" t="s">
        <v>36</v>
      </c>
      <c r="AO1232" s="9">
        <v>5100</v>
      </c>
      <c r="AP1232" s="9" t="s">
        <v>48</v>
      </c>
    </row>
    <row r="1233" spans="1:42" ht="34" x14ac:dyDescent="0.2">
      <c r="A1233" s="9">
        <v>1226</v>
      </c>
      <c r="B1233" s="9">
        <v>715</v>
      </c>
      <c r="C1233" s="9">
        <v>715</v>
      </c>
      <c r="D1233" s="10">
        <v>43312</v>
      </c>
      <c r="E1233" s="9" t="s">
        <v>31</v>
      </c>
      <c r="F1233" s="9">
        <v>0</v>
      </c>
      <c r="G1233" s="9">
        <v>1600866899</v>
      </c>
      <c r="H1233" s="9" t="s">
        <v>5314</v>
      </c>
      <c r="I1233" s="9" t="str">
        <f t="shared" si="19"/>
        <v>RAMIREZ ASHQUI JORDY ARGENIS</v>
      </c>
      <c r="J1233" s="9">
        <v>1</v>
      </c>
      <c r="K1233" s="10">
        <v>38200</v>
      </c>
      <c r="L1233" s="9" t="s">
        <v>50</v>
      </c>
      <c r="M1233" s="9" t="s">
        <v>51</v>
      </c>
      <c r="N1233" s="9" t="s">
        <v>51</v>
      </c>
      <c r="O1233" s="9" t="s">
        <v>52</v>
      </c>
      <c r="P1233" s="9">
        <v>95927911</v>
      </c>
      <c r="Q1233" s="7" t="s">
        <v>36</v>
      </c>
      <c r="R1233" s="9" t="s">
        <v>37</v>
      </c>
      <c r="S1233" s="9" t="s">
        <v>38</v>
      </c>
      <c r="T1233" s="9" t="s">
        <v>39</v>
      </c>
      <c r="U1233" s="8" t="s">
        <v>3855</v>
      </c>
      <c r="V1233" s="8" t="s">
        <v>4974</v>
      </c>
      <c r="W1233" s="7">
        <v>603886926</v>
      </c>
      <c r="X1233" s="7" t="s">
        <v>5315</v>
      </c>
      <c r="Y1233" s="7" t="s">
        <v>127</v>
      </c>
      <c r="Z1233" s="7" t="s">
        <v>52</v>
      </c>
      <c r="AA1233" s="7">
        <v>985283862</v>
      </c>
      <c r="AB1233" s="7" t="s">
        <v>36</v>
      </c>
      <c r="AC1233" s="7">
        <v>604474486</v>
      </c>
      <c r="AD1233" s="7" t="s">
        <v>3466</v>
      </c>
      <c r="AE1233" s="7" t="s">
        <v>45</v>
      </c>
      <c r="AF1233" s="7" t="s">
        <v>52</v>
      </c>
      <c r="AG1233" s="7">
        <v>959279110</v>
      </c>
      <c r="AH1233" s="7" t="s">
        <v>36</v>
      </c>
      <c r="AI1233" s="7">
        <v>604474486</v>
      </c>
      <c r="AJ1233" s="7" t="s">
        <v>5316</v>
      </c>
      <c r="AK1233" s="7" t="s">
        <v>47</v>
      </c>
      <c r="AL1233" s="7" t="s">
        <v>52</v>
      </c>
      <c r="AM1233" s="7">
        <v>959279110</v>
      </c>
      <c r="AN1233" s="7" t="s">
        <v>36</v>
      </c>
      <c r="AO1233" s="9">
        <v>3299</v>
      </c>
      <c r="AP1233" s="9" t="s">
        <v>48</v>
      </c>
    </row>
    <row r="1234" spans="1:42" ht="17" x14ac:dyDescent="0.2">
      <c r="A1234" s="9">
        <v>1227</v>
      </c>
      <c r="B1234" s="9">
        <v>818</v>
      </c>
      <c r="C1234" s="9">
        <v>818</v>
      </c>
      <c r="D1234" s="10">
        <v>43313</v>
      </c>
      <c r="E1234" s="9" t="s">
        <v>31</v>
      </c>
      <c r="F1234" s="9">
        <v>0</v>
      </c>
      <c r="G1234" s="9">
        <v>1600801599</v>
      </c>
      <c r="H1234" s="9" t="s">
        <v>5317</v>
      </c>
      <c r="I1234" s="9" t="str">
        <f t="shared" si="19"/>
        <v>REINOSO TAPIA DANIELA LIZBETH</v>
      </c>
      <c r="J1234" s="9">
        <v>2</v>
      </c>
      <c r="K1234" s="10">
        <v>37796</v>
      </c>
      <c r="L1234" s="9" t="s">
        <v>50</v>
      </c>
      <c r="M1234" s="9" t="s">
        <v>51</v>
      </c>
      <c r="N1234" s="9" t="s">
        <v>51</v>
      </c>
      <c r="O1234" s="9" t="s">
        <v>3166</v>
      </c>
      <c r="P1234" s="9">
        <v>99263913</v>
      </c>
      <c r="Q1234" s="7" t="s">
        <v>36</v>
      </c>
      <c r="R1234" s="9" t="s">
        <v>37</v>
      </c>
      <c r="S1234" s="9" t="s">
        <v>38</v>
      </c>
      <c r="T1234" s="9" t="s">
        <v>39</v>
      </c>
      <c r="U1234" s="8" t="s">
        <v>3855</v>
      </c>
      <c r="V1234" s="8" t="s">
        <v>5028</v>
      </c>
      <c r="W1234" s="7">
        <v>1600255416</v>
      </c>
      <c r="X1234" s="7" t="s">
        <v>5318</v>
      </c>
      <c r="Y1234" s="7" t="s">
        <v>3297</v>
      </c>
      <c r="Z1234" s="7" t="s">
        <v>3166</v>
      </c>
      <c r="AA1234" s="7">
        <v>992639138</v>
      </c>
      <c r="AB1234" s="7" t="s">
        <v>36</v>
      </c>
      <c r="AC1234" s="7">
        <v>1600305963</v>
      </c>
      <c r="AD1234" s="7" t="s">
        <v>5319</v>
      </c>
      <c r="AE1234" s="7" t="s">
        <v>47</v>
      </c>
      <c r="AF1234" s="7" t="s">
        <v>5320</v>
      </c>
      <c r="AG1234" s="7">
        <v>992639138</v>
      </c>
      <c r="AH1234" s="7" t="s">
        <v>36</v>
      </c>
      <c r="AI1234" s="7">
        <v>1600305963</v>
      </c>
      <c r="AJ1234" s="7" t="s">
        <v>5321</v>
      </c>
      <c r="AK1234" s="7" t="s">
        <v>47</v>
      </c>
      <c r="AL1234" s="7" t="s">
        <v>3166</v>
      </c>
      <c r="AM1234" s="7">
        <v>992639138</v>
      </c>
      <c r="AN1234" s="7" t="s">
        <v>36</v>
      </c>
      <c r="AO1234" s="9">
        <v>3448</v>
      </c>
      <c r="AP1234" s="9" t="s">
        <v>48</v>
      </c>
    </row>
    <row r="1235" spans="1:42" ht="17" x14ac:dyDescent="0.2">
      <c r="A1235" s="9">
        <v>1228</v>
      </c>
      <c r="B1235" s="9">
        <v>661</v>
      </c>
      <c r="C1235" s="9">
        <v>661</v>
      </c>
      <c r="D1235" s="10">
        <v>43312</v>
      </c>
      <c r="E1235" s="9" t="s">
        <v>31</v>
      </c>
      <c r="F1235" s="9">
        <v>0</v>
      </c>
      <c r="G1235" s="9">
        <v>1600748261</v>
      </c>
      <c r="H1235" s="9" t="s">
        <v>5322</v>
      </c>
      <c r="I1235" s="9" t="str">
        <f t="shared" si="19"/>
        <v>REVELO DELGADO TANIA GABRIELA .</v>
      </c>
      <c r="J1235" s="9">
        <v>2</v>
      </c>
      <c r="K1235" s="10">
        <v>37945</v>
      </c>
      <c r="L1235" s="9" t="s">
        <v>50</v>
      </c>
      <c r="M1235" s="9" t="s">
        <v>51</v>
      </c>
      <c r="N1235" s="9" t="s">
        <v>51</v>
      </c>
      <c r="O1235" s="9" t="s">
        <v>52</v>
      </c>
      <c r="P1235" s="9">
        <v>99844337</v>
      </c>
      <c r="Q1235" s="7" t="s">
        <v>36</v>
      </c>
      <c r="R1235" s="9" t="s">
        <v>37</v>
      </c>
      <c r="S1235" s="9" t="s">
        <v>38</v>
      </c>
      <c r="T1235" s="9" t="s">
        <v>39</v>
      </c>
      <c r="U1235" s="8" t="s">
        <v>3855</v>
      </c>
      <c r="V1235" s="8" t="s">
        <v>4999</v>
      </c>
      <c r="W1235" s="7">
        <v>1600414385</v>
      </c>
      <c r="X1235" s="7" t="s">
        <v>5323</v>
      </c>
      <c r="Y1235" s="7" t="s">
        <v>3168</v>
      </c>
      <c r="Z1235" s="7" t="s">
        <v>52</v>
      </c>
      <c r="AA1235" s="7">
        <v>998443372</v>
      </c>
      <c r="AB1235" s="7" t="s">
        <v>36</v>
      </c>
      <c r="AC1235" s="7">
        <v>1600414385</v>
      </c>
      <c r="AD1235" s="7" t="s">
        <v>5324</v>
      </c>
      <c r="AE1235" s="7" t="s">
        <v>787</v>
      </c>
      <c r="AF1235" s="7" t="s">
        <v>52</v>
      </c>
      <c r="AG1235" s="7">
        <v>998443372</v>
      </c>
      <c r="AH1235" s="7" t="s">
        <v>36</v>
      </c>
      <c r="AI1235" s="7">
        <v>1600414385</v>
      </c>
      <c r="AJ1235" s="7" t="s">
        <v>5325</v>
      </c>
      <c r="AK1235" s="7" t="s">
        <v>787</v>
      </c>
      <c r="AL1235" s="7" t="s">
        <v>52</v>
      </c>
      <c r="AM1235" s="7">
        <v>998443372</v>
      </c>
      <c r="AN1235" s="7" t="s">
        <v>36</v>
      </c>
      <c r="AO1235" s="9">
        <v>3410</v>
      </c>
      <c r="AP1235" s="9" t="s">
        <v>48</v>
      </c>
    </row>
    <row r="1236" spans="1:42" ht="17" x14ac:dyDescent="0.2">
      <c r="A1236" s="9">
        <v>1229</v>
      </c>
      <c r="B1236" s="9">
        <v>663</v>
      </c>
      <c r="C1236" s="9">
        <v>663</v>
      </c>
      <c r="D1236" s="10">
        <v>43312</v>
      </c>
      <c r="E1236" s="9" t="s">
        <v>31</v>
      </c>
      <c r="F1236" s="9">
        <v>0</v>
      </c>
      <c r="G1236" s="9">
        <v>1600810582</v>
      </c>
      <c r="H1236" s="9" t="s">
        <v>5326</v>
      </c>
      <c r="I1236" s="9" t="str">
        <f t="shared" si="19"/>
        <v>RIVADENEIRA COOX KAREN MARGETH</v>
      </c>
      <c r="J1236" s="9">
        <v>2</v>
      </c>
      <c r="K1236" s="10">
        <v>38245</v>
      </c>
      <c r="L1236" s="9" t="s">
        <v>1385</v>
      </c>
      <c r="M1236" s="9" t="s">
        <v>1386</v>
      </c>
      <c r="N1236" s="9" t="s">
        <v>51</v>
      </c>
      <c r="O1236" s="9" t="s">
        <v>5287</v>
      </c>
      <c r="P1236" s="9">
        <v>96973071</v>
      </c>
      <c r="Q1236" s="7" t="s">
        <v>36</v>
      </c>
      <c r="R1236" s="9" t="s">
        <v>37</v>
      </c>
      <c r="S1236" s="9" t="s">
        <v>38</v>
      </c>
      <c r="T1236" s="9" t="s">
        <v>39</v>
      </c>
      <c r="U1236" s="8" t="s">
        <v>3855</v>
      </c>
      <c r="V1236" s="8" t="s">
        <v>4999</v>
      </c>
      <c r="W1236" s="7">
        <v>1600215824</v>
      </c>
      <c r="X1236" s="7" t="s">
        <v>5327</v>
      </c>
      <c r="Y1236" s="7" t="s">
        <v>108</v>
      </c>
      <c r="Z1236" s="7" t="s">
        <v>5287</v>
      </c>
      <c r="AA1236" s="7">
        <v>969730711</v>
      </c>
      <c r="AB1236" s="7" t="s">
        <v>36</v>
      </c>
      <c r="AC1236" s="7">
        <v>1307393015</v>
      </c>
      <c r="AD1236" s="7" t="s">
        <v>5328</v>
      </c>
      <c r="AE1236" s="7" t="s">
        <v>90</v>
      </c>
      <c r="AF1236" s="7" t="s">
        <v>5287</v>
      </c>
      <c r="AG1236" s="7">
        <v>969730711</v>
      </c>
      <c r="AH1236" s="7" t="s">
        <v>212</v>
      </c>
      <c r="AI1236" s="7">
        <v>1307393015</v>
      </c>
      <c r="AJ1236" s="7" t="s">
        <v>5287</v>
      </c>
      <c r="AK1236" s="7" t="s">
        <v>90</v>
      </c>
      <c r="AL1236" s="7" t="s">
        <v>5287</v>
      </c>
      <c r="AM1236" s="7">
        <v>969730711</v>
      </c>
      <c r="AN1236" s="7" t="s">
        <v>36</v>
      </c>
      <c r="AO1236" s="9">
        <v>5163</v>
      </c>
      <c r="AP1236" s="9" t="s">
        <v>48</v>
      </c>
    </row>
    <row r="1237" spans="1:42" ht="17" x14ac:dyDescent="0.2">
      <c r="A1237" s="9">
        <v>1230</v>
      </c>
      <c r="B1237" s="9">
        <v>819</v>
      </c>
      <c r="C1237" s="9">
        <v>819</v>
      </c>
      <c r="D1237" s="10">
        <v>43313</v>
      </c>
      <c r="E1237" s="9" t="s">
        <v>31</v>
      </c>
      <c r="F1237" s="9">
        <v>0</v>
      </c>
      <c r="G1237" s="9">
        <v>1600954489</v>
      </c>
      <c r="H1237" s="9" t="s">
        <v>5329</v>
      </c>
      <c r="I1237" s="9" t="str">
        <f t="shared" si="19"/>
        <v>RODAS INMUNDA SOLANGE SLENDY</v>
      </c>
      <c r="J1237" s="9">
        <v>2</v>
      </c>
      <c r="K1237" s="10">
        <v>37619</v>
      </c>
      <c r="L1237" s="9" t="s">
        <v>2750</v>
      </c>
      <c r="M1237" s="9" t="s">
        <v>278</v>
      </c>
      <c r="N1237" s="9" t="s">
        <v>51</v>
      </c>
      <c r="O1237" s="9" t="s">
        <v>52</v>
      </c>
      <c r="P1237" s="9">
        <v>98394687</v>
      </c>
      <c r="Q1237" s="7" t="s">
        <v>36</v>
      </c>
      <c r="R1237" s="9" t="s">
        <v>37</v>
      </c>
      <c r="S1237" s="9" t="s">
        <v>38</v>
      </c>
      <c r="T1237" s="9" t="s">
        <v>39</v>
      </c>
      <c r="U1237" s="8" t="s">
        <v>3855</v>
      </c>
      <c r="V1237" s="8" t="s">
        <v>4978</v>
      </c>
      <c r="W1237" s="7">
        <v>1600381931</v>
      </c>
      <c r="X1237" s="7" t="s">
        <v>5330</v>
      </c>
      <c r="Y1237" s="7" t="s">
        <v>5331</v>
      </c>
      <c r="Z1237" s="7" t="s">
        <v>52</v>
      </c>
      <c r="AA1237" s="7">
        <v>983946871</v>
      </c>
      <c r="AB1237" s="7" t="s">
        <v>36</v>
      </c>
      <c r="AC1237" s="7">
        <v>1600511073</v>
      </c>
      <c r="AD1237" s="7" t="s">
        <v>5332</v>
      </c>
      <c r="AE1237" s="7" t="s">
        <v>45</v>
      </c>
      <c r="AF1237" s="7" t="s">
        <v>4020</v>
      </c>
      <c r="AG1237" s="7">
        <v>983946871</v>
      </c>
      <c r="AH1237" s="7" t="s">
        <v>36</v>
      </c>
      <c r="AI1237" s="7">
        <v>1600361768</v>
      </c>
      <c r="AJ1237" s="7" t="s">
        <v>5333</v>
      </c>
      <c r="AK1237" s="7" t="s">
        <v>47</v>
      </c>
      <c r="AL1237" s="7" t="s">
        <v>52</v>
      </c>
      <c r="AM1237" s="7">
        <v>983946871</v>
      </c>
      <c r="AN1237" s="7" t="s">
        <v>36</v>
      </c>
      <c r="AO1237" s="9">
        <v>5350</v>
      </c>
      <c r="AP1237" s="9" t="s">
        <v>48</v>
      </c>
    </row>
    <row r="1238" spans="1:42" ht="17" x14ac:dyDescent="0.2">
      <c r="A1238" s="9">
        <v>1231</v>
      </c>
      <c r="B1238" s="9">
        <v>1399</v>
      </c>
      <c r="C1238" s="9">
        <v>1399</v>
      </c>
      <c r="D1238" s="10">
        <v>43343</v>
      </c>
      <c r="E1238" s="9" t="s">
        <v>31</v>
      </c>
      <c r="F1238" s="9">
        <v>0</v>
      </c>
      <c r="G1238" s="9">
        <v>1750998393</v>
      </c>
      <c r="H1238" s="9" t="s">
        <v>5334</v>
      </c>
      <c r="I1238" s="9" t="str">
        <f t="shared" si="19"/>
        <v>SANGUCHO USHIÑA SHAEL ELIZABETH</v>
      </c>
      <c r="J1238" s="9">
        <v>2</v>
      </c>
      <c r="K1238" s="10">
        <v>37677</v>
      </c>
      <c r="L1238" s="9" t="s">
        <v>50</v>
      </c>
      <c r="M1238" s="9" t="s">
        <v>51</v>
      </c>
      <c r="N1238" s="9" t="s">
        <v>51</v>
      </c>
      <c r="O1238" s="9" t="s">
        <v>3775</v>
      </c>
      <c r="P1238" s="9">
        <v>99553344</v>
      </c>
      <c r="Q1238" s="7" t="s">
        <v>36</v>
      </c>
      <c r="R1238" s="9" t="s">
        <v>4194</v>
      </c>
      <c r="S1238" s="9" t="s">
        <v>38</v>
      </c>
      <c r="T1238" s="9" t="s">
        <v>39</v>
      </c>
      <c r="U1238" s="8" t="s">
        <v>3855</v>
      </c>
      <c r="V1238" s="8" t="s">
        <v>5003</v>
      </c>
      <c r="W1238" s="7">
        <v>1718290362</v>
      </c>
      <c r="X1238" s="7" t="s">
        <v>5335</v>
      </c>
      <c r="Y1238" s="7" t="s">
        <v>55</v>
      </c>
      <c r="Z1238" s="7" t="s">
        <v>3775</v>
      </c>
      <c r="AA1238" s="7">
        <v>995533446</v>
      </c>
      <c r="AB1238" s="7" t="s">
        <v>36</v>
      </c>
      <c r="AC1238" s="7">
        <v>1714565759</v>
      </c>
      <c r="AD1238" s="7" t="s">
        <v>5336</v>
      </c>
      <c r="AE1238" s="7" t="s">
        <v>45</v>
      </c>
      <c r="AF1238" s="7" t="s">
        <v>3775</v>
      </c>
      <c r="AG1238" s="7">
        <v>995533446</v>
      </c>
      <c r="AH1238" s="7" t="s">
        <v>36</v>
      </c>
      <c r="AI1238" s="7">
        <v>1714565759</v>
      </c>
      <c r="AJ1238" s="7" t="s">
        <v>5336</v>
      </c>
      <c r="AK1238" s="7" t="s">
        <v>170</v>
      </c>
      <c r="AL1238" s="7" t="s">
        <v>3775</v>
      </c>
      <c r="AM1238" s="7">
        <v>995533446</v>
      </c>
      <c r="AN1238" s="7" t="s">
        <v>36</v>
      </c>
      <c r="AO1238" s="9">
        <v>5656</v>
      </c>
      <c r="AP1238" s="9" t="s">
        <v>48</v>
      </c>
    </row>
    <row r="1239" spans="1:42" ht="17" x14ac:dyDescent="0.2">
      <c r="A1239" s="9">
        <v>1232</v>
      </c>
      <c r="B1239" s="9">
        <v>716</v>
      </c>
      <c r="C1239" s="9">
        <v>716</v>
      </c>
      <c r="D1239" s="10">
        <v>43312</v>
      </c>
      <c r="E1239" s="9" t="s">
        <v>31</v>
      </c>
      <c r="F1239" s="9">
        <v>0</v>
      </c>
      <c r="G1239" s="9">
        <v>1600731606</v>
      </c>
      <c r="H1239" s="9" t="s">
        <v>5337</v>
      </c>
      <c r="I1239" s="9" t="str">
        <f t="shared" si="19"/>
        <v>SANTI GREFA JESSICA ADRIANA</v>
      </c>
      <c r="J1239" s="9">
        <v>2</v>
      </c>
      <c r="K1239" s="10">
        <v>38475</v>
      </c>
      <c r="L1239" s="9" t="s">
        <v>50</v>
      </c>
      <c r="M1239" s="9" t="s">
        <v>51</v>
      </c>
      <c r="N1239" s="9" t="s">
        <v>51</v>
      </c>
      <c r="O1239" s="9" t="s">
        <v>399</v>
      </c>
      <c r="P1239" s="9">
        <v>98492697</v>
      </c>
      <c r="Q1239" s="7" t="s">
        <v>36</v>
      </c>
      <c r="R1239" s="9" t="s">
        <v>37</v>
      </c>
      <c r="S1239" s="9" t="s">
        <v>38</v>
      </c>
      <c r="T1239" s="9" t="s">
        <v>39</v>
      </c>
      <c r="U1239" s="8" t="s">
        <v>3855</v>
      </c>
      <c r="V1239" s="8" t="s">
        <v>4974</v>
      </c>
      <c r="W1239" s="7">
        <v>1600446171</v>
      </c>
      <c r="X1239" s="7" t="s">
        <v>5338</v>
      </c>
      <c r="Y1239" s="7" t="s">
        <v>307</v>
      </c>
      <c r="Z1239" s="7" t="s">
        <v>399</v>
      </c>
      <c r="AA1239" s="7">
        <v>984926977</v>
      </c>
      <c r="AB1239" s="7" t="s">
        <v>36</v>
      </c>
      <c r="AC1239" s="7">
        <v>1600519829</v>
      </c>
      <c r="AD1239" s="7" t="s">
        <v>5339</v>
      </c>
      <c r="AE1239" s="7" t="s">
        <v>1208</v>
      </c>
      <c r="AF1239" s="7" t="s">
        <v>399</v>
      </c>
      <c r="AG1239" s="7">
        <v>984926977</v>
      </c>
      <c r="AH1239" s="7" t="s">
        <v>36</v>
      </c>
      <c r="AI1239" s="7">
        <v>1600519829</v>
      </c>
      <c r="AJ1239" s="7" t="s">
        <v>5339</v>
      </c>
      <c r="AK1239" s="7" t="s">
        <v>1208</v>
      </c>
      <c r="AL1239" s="7" t="s">
        <v>399</v>
      </c>
      <c r="AM1239" s="7">
        <v>984926977</v>
      </c>
      <c r="AN1239" s="7" t="s">
        <v>36</v>
      </c>
      <c r="AO1239" s="9">
        <v>4613</v>
      </c>
      <c r="AP1239" s="9" t="s">
        <v>48</v>
      </c>
    </row>
    <row r="1240" spans="1:42" ht="17" x14ac:dyDescent="0.2">
      <c r="A1240" s="9">
        <v>1233</v>
      </c>
      <c r="B1240" s="9">
        <v>1637</v>
      </c>
      <c r="C1240" s="9">
        <v>1637</v>
      </c>
      <c r="D1240" s="10">
        <v>43370</v>
      </c>
      <c r="E1240" s="9" t="s">
        <v>31</v>
      </c>
      <c r="F1240" s="9">
        <v>0</v>
      </c>
      <c r="G1240" s="9">
        <v>1600732091</v>
      </c>
      <c r="H1240" s="9" t="s">
        <v>5340</v>
      </c>
      <c r="I1240" s="9" t="str">
        <f t="shared" si="19"/>
        <v>SANTI SANTAMARIA KAROL TAMARA</v>
      </c>
      <c r="J1240" s="9">
        <v>2</v>
      </c>
      <c r="K1240" s="10">
        <v>37954</v>
      </c>
      <c r="L1240" s="9" t="s">
        <v>50</v>
      </c>
      <c r="M1240" s="9" t="s">
        <v>51</v>
      </c>
      <c r="N1240" s="9" t="s">
        <v>51</v>
      </c>
      <c r="O1240" s="9" t="s">
        <v>157</v>
      </c>
      <c r="P1240" s="9">
        <v>98436060</v>
      </c>
      <c r="Q1240" s="7" t="s">
        <v>212</v>
      </c>
      <c r="R1240" s="9" t="s">
        <v>37</v>
      </c>
      <c r="S1240" s="9" t="s">
        <v>38</v>
      </c>
      <c r="T1240" s="9" t="s">
        <v>39</v>
      </c>
      <c r="U1240" s="8" t="s">
        <v>3855</v>
      </c>
      <c r="V1240" s="8" t="s">
        <v>5028</v>
      </c>
      <c r="W1240" s="7">
        <v>0</v>
      </c>
      <c r="X1240" s="7" t="s">
        <v>5341</v>
      </c>
      <c r="Y1240" s="7" t="s">
        <v>212</v>
      </c>
      <c r="Z1240" s="7" t="s">
        <v>157</v>
      </c>
      <c r="AA1240" s="7">
        <v>984360608</v>
      </c>
      <c r="AB1240" s="7" t="s">
        <v>212</v>
      </c>
      <c r="AC1240" s="7">
        <v>1600601449</v>
      </c>
      <c r="AD1240" s="7" t="s">
        <v>5342</v>
      </c>
      <c r="AE1240" s="7" t="s">
        <v>513</v>
      </c>
      <c r="AF1240" s="7" t="s">
        <v>157</v>
      </c>
      <c r="AG1240" s="7">
        <v>984360608</v>
      </c>
      <c r="AH1240" s="7" t="s">
        <v>212</v>
      </c>
      <c r="AI1240" s="7">
        <v>1600601449</v>
      </c>
      <c r="AJ1240" s="7" t="s">
        <v>5342</v>
      </c>
      <c r="AK1240" s="7" t="s">
        <v>170</v>
      </c>
      <c r="AL1240" s="7" t="s">
        <v>157</v>
      </c>
      <c r="AM1240" s="7">
        <v>984360608</v>
      </c>
      <c r="AN1240" s="7" t="s">
        <v>212</v>
      </c>
      <c r="AO1240" s="9">
        <v>5245</v>
      </c>
      <c r="AP1240" s="9" t="s">
        <v>48</v>
      </c>
    </row>
    <row r="1241" spans="1:42" ht="17" x14ac:dyDescent="0.2">
      <c r="A1241" s="9">
        <v>1234</v>
      </c>
      <c r="B1241" s="9">
        <v>717</v>
      </c>
      <c r="C1241" s="9">
        <v>717</v>
      </c>
      <c r="D1241" s="10">
        <v>43312</v>
      </c>
      <c r="E1241" s="9" t="s">
        <v>31</v>
      </c>
      <c r="F1241" s="9">
        <v>0</v>
      </c>
      <c r="G1241" s="9">
        <v>1600935363</v>
      </c>
      <c r="H1241" s="9" t="s">
        <v>5343</v>
      </c>
      <c r="I1241" s="9" t="str">
        <f t="shared" si="19"/>
        <v>SANTI UREÑA MERCEDES CLEMENCIA</v>
      </c>
      <c r="J1241" s="9">
        <v>2</v>
      </c>
      <c r="K1241" s="10">
        <v>37818</v>
      </c>
      <c r="L1241" s="9" t="s">
        <v>157</v>
      </c>
      <c r="M1241" s="9" t="s">
        <v>51</v>
      </c>
      <c r="N1241" s="9" t="s">
        <v>51</v>
      </c>
      <c r="O1241" s="9" t="s">
        <v>935</v>
      </c>
      <c r="P1241" s="9">
        <v>99345660</v>
      </c>
      <c r="Q1241" s="7" t="s">
        <v>36</v>
      </c>
      <c r="R1241" s="9" t="s">
        <v>37</v>
      </c>
      <c r="S1241" s="9" t="s">
        <v>38</v>
      </c>
      <c r="T1241" s="9" t="s">
        <v>39</v>
      </c>
      <c r="U1241" s="8" t="s">
        <v>3855</v>
      </c>
      <c r="V1241" s="8" t="s">
        <v>4974</v>
      </c>
      <c r="W1241" s="7">
        <v>1600358434</v>
      </c>
      <c r="X1241" s="7" t="s">
        <v>5344</v>
      </c>
      <c r="Y1241" s="7" t="s">
        <v>127</v>
      </c>
      <c r="Z1241" s="7" t="s">
        <v>935</v>
      </c>
      <c r="AA1241" s="7">
        <v>993456607</v>
      </c>
      <c r="AB1241" s="7" t="s">
        <v>36</v>
      </c>
      <c r="AC1241" s="7">
        <v>1600935363</v>
      </c>
      <c r="AD1241" s="7" t="s">
        <v>4345</v>
      </c>
      <c r="AE1241" s="7" t="s">
        <v>45</v>
      </c>
      <c r="AF1241" s="7" t="s">
        <v>935</v>
      </c>
      <c r="AG1241" s="7">
        <v>993456607</v>
      </c>
      <c r="AH1241" s="7" t="s">
        <v>36</v>
      </c>
      <c r="AI1241" s="7">
        <v>1600935363</v>
      </c>
      <c r="AJ1241" s="7" t="s">
        <v>5345</v>
      </c>
      <c r="AK1241" s="7" t="s">
        <v>47</v>
      </c>
      <c r="AL1241" s="7" t="s">
        <v>935</v>
      </c>
      <c r="AM1241" s="7">
        <v>993456607</v>
      </c>
      <c r="AN1241" s="7" t="s">
        <v>36</v>
      </c>
      <c r="AO1241" s="9">
        <v>3998</v>
      </c>
      <c r="AP1241" s="9" t="s">
        <v>48</v>
      </c>
    </row>
    <row r="1242" spans="1:42" ht="17" x14ac:dyDescent="0.2">
      <c r="A1242" s="9">
        <v>1235</v>
      </c>
      <c r="B1242" s="9">
        <v>751</v>
      </c>
      <c r="C1242" s="9">
        <v>751</v>
      </c>
      <c r="D1242" s="10">
        <v>43313</v>
      </c>
      <c r="E1242" s="9" t="s">
        <v>31</v>
      </c>
      <c r="F1242" s="9">
        <v>0</v>
      </c>
      <c r="G1242" s="9">
        <v>1600840605</v>
      </c>
      <c r="H1242" s="9" t="s">
        <v>5346</v>
      </c>
      <c r="I1242" s="9" t="str">
        <f t="shared" si="19"/>
        <v>SANTILLAN REA DERLIS JOEL</v>
      </c>
      <c r="J1242" s="9">
        <v>1</v>
      </c>
      <c r="K1242" s="10">
        <v>38022</v>
      </c>
      <c r="L1242" s="9" t="s">
        <v>50</v>
      </c>
      <c r="M1242" s="9" t="s">
        <v>51</v>
      </c>
      <c r="N1242" s="9" t="s">
        <v>51</v>
      </c>
      <c r="O1242" s="9" t="s">
        <v>52</v>
      </c>
      <c r="P1242" s="9">
        <v>99519228</v>
      </c>
      <c r="Q1242" s="7" t="s">
        <v>36</v>
      </c>
      <c r="R1242" s="9" t="s">
        <v>37</v>
      </c>
      <c r="S1242" s="9" t="s">
        <v>38</v>
      </c>
      <c r="T1242" s="9" t="s">
        <v>39</v>
      </c>
      <c r="U1242" s="8" t="s">
        <v>3855</v>
      </c>
      <c r="V1242" s="8" t="s">
        <v>5003</v>
      </c>
      <c r="W1242" s="7">
        <v>1600386344</v>
      </c>
      <c r="X1242" s="7" t="s">
        <v>5347</v>
      </c>
      <c r="Y1242" s="7" t="s">
        <v>136</v>
      </c>
      <c r="Z1242" s="7" t="s">
        <v>52</v>
      </c>
      <c r="AA1242" s="7">
        <v>992639651</v>
      </c>
      <c r="AB1242" s="7" t="s">
        <v>36</v>
      </c>
      <c r="AC1242" s="7">
        <v>201427838</v>
      </c>
      <c r="AD1242" s="7" t="s">
        <v>5348</v>
      </c>
      <c r="AE1242" s="7" t="s">
        <v>136</v>
      </c>
      <c r="AF1242" s="7" t="s">
        <v>52</v>
      </c>
      <c r="AG1242" s="7">
        <v>995192288</v>
      </c>
      <c r="AH1242" s="7" t="s">
        <v>36</v>
      </c>
      <c r="AI1242" s="7">
        <v>201427838</v>
      </c>
      <c r="AJ1242" s="7" t="s">
        <v>5348</v>
      </c>
      <c r="AK1242" s="7" t="s">
        <v>112</v>
      </c>
      <c r="AL1242" s="7" t="s">
        <v>52</v>
      </c>
      <c r="AM1242" s="7">
        <v>995192288</v>
      </c>
      <c r="AN1242" s="7" t="s">
        <v>36</v>
      </c>
      <c r="AO1242" s="9">
        <v>3497</v>
      </c>
      <c r="AP1242" s="9" t="s">
        <v>48</v>
      </c>
    </row>
    <row r="1243" spans="1:42" ht="17" x14ac:dyDescent="0.2">
      <c r="A1243" s="9">
        <v>1236</v>
      </c>
      <c r="B1243" s="9">
        <v>664</v>
      </c>
      <c r="C1243" s="9">
        <v>664</v>
      </c>
      <c r="D1243" s="10">
        <v>43312</v>
      </c>
      <c r="E1243" s="9" t="s">
        <v>31</v>
      </c>
      <c r="F1243" s="9">
        <v>0</v>
      </c>
      <c r="G1243" s="9">
        <v>1600852907</v>
      </c>
      <c r="H1243" s="9" t="s">
        <v>5349</v>
      </c>
      <c r="I1243" s="9" t="str">
        <f t="shared" si="19"/>
        <v>SANUNGA CHUGNAY YESSICA GABRIELA</v>
      </c>
      <c r="J1243" s="9">
        <v>2</v>
      </c>
      <c r="K1243" s="10">
        <v>38064</v>
      </c>
      <c r="L1243" s="9" t="s">
        <v>3746</v>
      </c>
      <c r="M1243" s="9" t="s">
        <v>494</v>
      </c>
      <c r="N1243" s="9" t="s">
        <v>495</v>
      </c>
      <c r="O1243" s="9" t="s">
        <v>3702</v>
      </c>
      <c r="P1243" s="9">
        <v>99539038</v>
      </c>
      <c r="Q1243" s="7" t="s">
        <v>36</v>
      </c>
      <c r="R1243" s="9" t="s">
        <v>37</v>
      </c>
      <c r="S1243" s="9" t="s">
        <v>38</v>
      </c>
      <c r="T1243" s="9" t="s">
        <v>39</v>
      </c>
      <c r="U1243" s="8" t="s">
        <v>3855</v>
      </c>
      <c r="V1243" s="8" t="s">
        <v>4999</v>
      </c>
      <c r="W1243" s="7">
        <v>1600452385</v>
      </c>
      <c r="X1243" s="7" t="s">
        <v>5350</v>
      </c>
      <c r="Y1243" s="7" t="s">
        <v>2136</v>
      </c>
      <c r="Z1243" s="7" t="s">
        <v>3702</v>
      </c>
      <c r="AA1243" s="7">
        <v>995390382</v>
      </c>
      <c r="AB1243" s="7" t="s">
        <v>36</v>
      </c>
      <c r="AC1243" s="7">
        <v>1600452385</v>
      </c>
      <c r="AD1243" s="7" t="s">
        <v>5351</v>
      </c>
      <c r="AE1243" s="7" t="s">
        <v>5352</v>
      </c>
      <c r="AF1243" s="7" t="s">
        <v>3702</v>
      </c>
      <c r="AG1243" s="7">
        <v>995390382</v>
      </c>
      <c r="AH1243" s="7" t="s">
        <v>36</v>
      </c>
      <c r="AI1243" s="7">
        <v>1600452385</v>
      </c>
      <c r="AJ1243" s="7" t="s">
        <v>5353</v>
      </c>
      <c r="AK1243" s="7" t="s">
        <v>5352</v>
      </c>
      <c r="AL1243" s="7" t="s">
        <v>3702</v>
      </c>
      <c r="AM1243" s="7">
        <v>995390382</v>
      </c>
      <c r="AN1243" s="7" t="s">
        <v>36</v>
      </c>
      <c r="AO1243" s="9">
        <v>3429</v>
      </c>
      <c r="AP1243" s="9" t="s">
        <v>48</v>
      </c>
    </row>
    <row r="1244" spans="1:42" ht="34" x14ac:dyDescent="0.2">
      <c r="A1244" s="9">
        <v>1237</v>
      </c>
      <c r="B1244" s="9">
        <v>752</v>
      </c>
      <c r="C1244" s="9">
        <v>752</v>
      </c>
      <c r="D1244" s="10">
        <v>43313</v>
      </c>
      <c r="E1244" s="9" t="s">
        <v>31</v>
      </c>
      <c r="F1244" s="9">
        <v>0</v>
      </c>
      <c r="G1244" s="9">
        <v>1600100971</v>
      </c>
      <c r="H1244" s="9" t="s">
        <v>5354</v>
      </c>
      <c r="I1244" s="9" t="str">
        <f t="shared" si="19"/>
        <v>SHIGUANGO GUATATUCA CAROLINA LIZBETH</v>
      </c>
      <c r="J1244" s="9">
        <v>2</v>
      </c>
      <c r="K1244" s="10">
        <v>38091</v>
      </c>
      <c r="L1244" s="9" t="s">
        <v>50</v>
      </c>
      <c r="M1244" s="9" t="s">
        <v>51</v>
      </c>
      <c r="N1244" s="9" t="s">
        <v>51</v>
      </c>
      <c r="O1244" s="9" t="s">
        <v>5355</v>
      </c>
      <c r="P1244" s="9">
        <v>99808489</v>
      </c>
      <c r="Q1244" s="7" t="s">
        <v>36</v>
      </c>
      <c r="R1244" s="9" t="s">
        <v>37</v>
      </c>
      <c r="S1244" s="9" t="s">
        <v>38</v>
      </c>
      <c r="T1244" s="9" t="s">
        <v>39</v>
      </c>
      <c r="U1244" s="8" t="s">
        <v>3855</v>
      </c>
      <c r="V1244" s="8" t="s">
        <v>5003</v>
      </c>
      <c r="W1244" s="7">
        <v>1600390189</v>
      </c>
      <c r="X1244" s="7" t="s">
        <v>5356</v>
      </c>
      <c r="Y1244" s="7" t="s">
        <v>127</v>
      </c>
      <c r="Z1244" s="7" t="s">
        <v>5355</v>
      </c>
      <c r="AA1244" s="7">
        <v>998084895</v>
      </c>
      <c r="AB1244" s="7" t="s">
        <v>36</v>
      </c>
      <c r="AC1244" s="7">
        <v>0</v>
      </c>
      <c r="AD1244" s="7" t="s">
        <v>5357</v>
      </c>
      <c r="AE1244" s="7" t="s">
        <v>302</v>
      </c>
      <c r="AF1244" s="7" t="s">
        <v>5358</v>
      </c>
      <c r="AG1244" s="7">
        <v>998084895</v>
      </c>
      <c r="AH1244" s="7" t="s">
        <v>36</v>
      </c>
      <c r="AI1244" s="7">
        <v>1600390189</v>
      </c>
      <c r="AJ1244" s="7" t="s">
        <v>5356</v>
      </c>
      <c r="AK1244" s="7" t="s">
        <v>1069</v>
      </c>
      <c r="AL1244" s="7" t="s">
        <v>5355</v>
      </c>
      <c r="AM1244" s="7">
        <v>998084895</v>
      </c>
      <c r="AN1244" s="7" t="s">
        <v>36</v>
      </c>
      <c r="AO1244" s="9">
        <v>5140</v>
      </c>
      <c r="AP1244" s="9" t="s">
        <v>48</v>
      </c>
    </row>
    <row r="1245" spans="1:42" ht="17" x14ac:dyDescent="0.2">
      <c r="A1245" s="9">
        <v>1238</v>
      </c>
      <c r="B1245" s="9">
        <v>820</v>
      </c>
      <c r="C1245" s="9">
        <v>820</v>
      </c>
      <c r="D1245" s="10">
        <v>43313</v>
      </c>
      <c r="E1245" s="9" t="s">
        <v>31</v>
      </c>
      <c r="F1245" s="9">
        <v>0</v>
      </c>
      <c r="G1245" s="9">
        <v>1600873630</v>
      </c>
      <c r="H1245" s="9" t="s">
        <v>5359</v>
      </c>
      <c r="I1245" s="9" t="str">
        <f t="shared" si="19"/>
        <v>SHIGUANGO SANTI JOHN JAIRO .</v>
      </c>
      <c r="J1245" s="9">
        <v>1</v>
      </c>
      <c r="K1245" s="10">
        <v>37926</v>
      </c>
      <c r="L1245" s="9" t="s">
        <v>50</v>
      </c>
      <c r="M1245" s="9" t="s">
        <v>51</v>
      </c>
      <c r="N1245" s="9" t="s">
        <v>51</v>
      </c>
      <c r="O1245" s="9" t="s">
        <v>4353</v>
      </c>
      <c r="P1245" s="9">
        <v>96734495</v>
      </c>
      <c r="Q1245" s="7" t="s">
        <v>36</v>
      </c>
      <c r="R1245" s="9" t="s">
        <v>37</v>
      </c>
      <c r="S1245" s="9" t="s">
        <v>38</v>
      </c>
      <c r="T1245" s="9" t="s">
        <v>39</v>
      </c>
      <c r="U1245" s="8" t="s">
        <v>3855</v>
      </c>
      <c r="V1245" s="8" t="s">
        <v>5028</v>
      </c>
      <c r="W1245" s="7">
        <v>1600327322</v>
      </c>
      <c r="X1245" s="7" t="s">
        <v>4354</v>
      </c>
      <c r="Y1245" s="7" t="s">
        <v>3297</v>
      </c>
      <c r="Z1245" s="7" t="s">
        <v>4353</v>
      </c>
      <c r="AA1245" s="7">
        <v>967344955</v>
      </c>
      <c r="AB1245" s="7" t="s">
        <v>36</v>
      </c>
      <c r="AC1245" s="7">
        <v>1600358160</v>
      </c>
      <c r="AD1245" s="7" t="s">
        <v>4356</v>
      </c>
      <c r="AE1245" s="7" t="s">
        <v>64</v>
      </c>
      <c r="AF1245" s="7" t="s">
        <v>4353</v>
      </c>
      <c r="AG1245" s="7">
        <v>967344955</v>
      </c>
      <c r="AH1245" s="7" t="s">
        <v>36</v>
      </c>
      <c r="AI1245" s="7">
        <v>1600358160</v>
      </c>
      <c r="AJ1245" s="7" t="s">
        <v>4356</v>
      </c>
      <c r="AK1245" s="7" t="s">
        <v>47</v>
      </c>
      <c r="AL1245" s="7" t="s">
        <v>4353</v>
      </c>
      <c r="AM1245" s="7">
        <v>967344955</v>
      </c>
      <c r="AN1245" s="7" t="s">
        <v>36</v>
      </c>
      <c r="AO1245" s="9">
        <v>3534</v>
      </c>
      <c r="AP1245" s="9" t="s">
        <v>48</v>
      </c>
    </row>
    <row r="1246" spans="1:42" ht="17" x14ac:dyDescent="0.2">
      <c r="A1246" s="9">
        <v>1239</v>
      </c>
      <c r="B1246" s="9">
        <v>753</v>
      </c>
      <c r="C1246" s="9">
        <v>753</v>
      </c>
      <c r="D1246" s="10">
        <v>43313</v>
      </c>
      <c r="E1246" s="9" t="s">
        <v>31</v>
      </c>
      <c r="F1246" s="9">
        <v>0</v>
      </c>
      <c r="G1246" s="9">
        <v>1650102039</v>
      </c>
      <c r="H1246" s="9" t="s">
        <v>5360</v>
      </c>
      <c r="I1246" s="9" t="str">
        <f t="shared" si="19"/>
        <v>SILVA BENAVIDES JORGE MATEO</v>
      </c>
      <c r="J1246" s="9">
        <v>1</v>
      </c>
      <c r="K1246" s="10">
        <v>38098</v>
      </c>
      <c r="L1246" s="9" t="s">
        <v>1385</v>
      </c>
      <c r="M1246" s="9" t="s">
        <v>1386</v>
      </c>
      <c r="N1246" s="9" t="s">
        <v>51</v>
      </c>
      <c r="O1246" s="9" t="s">
        <v>933</v>
      </c>
      <c r="P1246" s="9">
        <v>2530325</v>
      </c>
      <c r="Q1246" s="7" t="s">
        <v>36</v>
      </c>
      <c r="R1246" s="9" t="s">
        <v>37</v>
      </c>
      <c r="S1246" s="9" t="s">
        <v>38</v>
      </c>
      <c r="T1246" s="9" t="s">
        <v>39</v>
      </c>
      <c r="U1246" s="8" t="s">
        <v>3855</v>
      </c>
      <c r="V1246" s="8" t="s">
        <v>5003</v>
      </c>
      <c r="W1246" s="7">
        <v>1600249567</v>
      </c>
      <c r="X1246" s="7" t="s">
        <v>5361</v>
      </c>
      <c r="Y1246" s="7" t="s">
        <v>55</v>
      </c>
      <c r="Z1246" s="7" t="s">
        <v>933</v>
      </c>
      <c r="AA1246" s="7">
        <v>2530325</v>
      </c>
      <c r="AB1246" s="7" t="s">
        <v>36</v>
      </c>
      <c r="AC1246" s="7">
        <v>1600245359</v>
      </c>
      <c r="AD1246" s="7" t="s">
        <v>5362</v>
      </c>
      <c r="AE1246" s="7" t="s">
        <v>45</v>
      </c>
      <c r="AF1246" s="7" t="s">
        <v>933</v>
      </c>
      <c r="AG1246" s="7">
        <v>2530325</v>
      </c>
      <c r="AH1246" s="7" t="s">
        <v>36</v>
      </c>
      <c r="AI1246" s="7">
        <v>1600245359</v>
      </c>
      <c r="AJ1246" s="7" t="s">
        <v>5363</v>
      </c>
      <c r="AK1246" s="7" t="s">
        <v>47</v>
      </c>
      <c r="AL1246" s="7" t="s">
        <v>933</v>
      </c>
      <c r="AM1246" s="7">
        <v>2530325</v>
      </c>
      <c r="AN1246" s="7" t="s">
        <v>36</v>
      </c>
      <c r="AO1246" s="9">
        <v>3689</v>
      </c>
      <c r="AP1246" s="9" t="s">
        <v>48</v>
      </c>
    </row>
    <row r="1247" spans="1:42" ht="17" x14ac:dyDescent="0.2">
      <c r="A1247" s="9">
        <v>1240</v>
      </c>
      <c r="B1247" s="9">
        <v>774</v>
      </c>
      <c r="C1247" s="9">
        <v>774</v>
      </c>
      <c r="D1247" s="10">
        <v>43313</v>
      </c>
      <c r="E1247" s="9" t="s">
        <v>31</v>
      </c>
      <c r="F1247" s="9">
        <v>0</v>
      </c>
      <c r="G1247" s="9">
        <v>1650154428</v>
      </c>
      <c r="H1247" s="9" t="s">
        <v>5364</v>
      </c>
      <c r="I1247" s="9" t="str">
        <f t="shared" si="19"/>
        <v>TATICUAN JATIVA ANTHONY JAIR</v>
      </c>
      <c r="J1247" s="9">
        <v>1</v>
      </c>
      <c r="K1247" s="10">
        <v>38165</v>
      </c>
      <c r="L1247" s="9" t="s">
        <v>50</v>
      </c>
      <c r="M1247" s="9" t="s">
        <v>51</v>
      </c>
      <c r="N1247" s="9" t="s">
        <v>51</v>
      </c>
      <c r="O1247" s="9" t="s">
        <v>52</v>
      </c>
      <c r="P1247" s="9">
        <v>95986417</v>
      </c>
      <c r="Q1247" s="7" t="s">
        <v>5365</v>
      </c>
      <c r="R1247" s="9" t="s">
        <v>37</v>
      </c>
      <c r="S1247" s="9" t="s">
        <v>38</v>
      </c>
      <c r="T1247" s="9" t="s">
        <v>39</v>
      </c>
      <c r="U1247" s="8" t="s">
        <v>3855</v>
      </c>
      <c r="V1247" s="8" t="s">
        <v>5003</v>
      </c>
      <c r="W1247" s="7">
        <v>1714104195</v>
      </c>
      <c r="X1247" s="7" t="s">
        <v>5366</v>
      </c>
      <c r="Y1247" s="7" t="s">
        <v>127</v>
      </c>
      <c r="Z1247" s="7" t="s">
        <v>52</v>
      </c>
      <c r="AA1247" s="7">
        <v>959864170</v>
      </c>
      <c r="AB1247" s="7" t="s">
        <v>5365</v>
      </c>
      <c r="AC1247" s="7">
        <v>1714104195</v>
      </c>
      <c r="AD1247" s="7" t="s">
        <v>5367</v>
      </c>
      <c r="AE1247" s="7" t="s">
        <v>45</v>
      </c>
      <c r="AF1247" s="7" t="s">
        <v>52</v>
      </c>
      <c r="AG1247" s="7">
        <v>959864170</v>
      </c>
      <c r="AH1247" s="7" t="s">
        <v>5365</v>
      </c>
      <c r="AI1247" s="7">
        <v>1714104195</v>
      </c>
      <c r="AJ1247" s="7" t="s">
        <v>5367</v>
      </c>
      <c r="AK1247" s="7" t="s">
        <v>47</v>
      </c>
      <c r="AL1247" s="7" t="s">
        <v>52</v>
      </c>
      <c r="AM1247" s="7">
        <v>959864170</v>
      </c>
      <c r="AN1247" s="7" t="s">
        <v>5365</v>
      </c>
      <c r="AO1247" s="9">
        <v>3691</v>
      </c>
      <c r="AP1247" s="9" t="s">
        <v>48</v>
      </c>
    </row>
    <row r="1248" spans="1:42" ht="17" x14ac:dyDescent="0.2">
      <c r="A1248" s="9">
        <v>1241</v>
      </c>
      <c r="B1248" s="9">
        <v>718</v>
      </c>
      <c r="C1248" s="9">
        <v>718</v>
      </c>
      <c r="D1248" s="10">
        <v>43312</v>
      </c>
      <c r="E1248" s="9" t="s">
        <v>31</v>
      </c>
      <c r="F1248" s="9">
        <v>0</v>
      </c>
      <c r="G1248" s="9">
        <v>1600908394</v>
      </c>
      <c r="H1248" s="9" t="s">
        <v>5368</v>
      </c>
      <c r="I1248" s="9" t="str">
        <f t="shared" si="19"/>
        <v>TENELEMA RAMIREZ JONATHAN DAVID</v>
      </c>
      <c r="J1248" s="9">
        <v>1</v>
      </c>
      <c r="K1248" s="10">
        <v>38080</v>
      </c>
      <c r="L1248" s="9" t="s">
        <v>50</v>
      </c>
      <c r="M1248" s="9" t="s">
        <v>51</v>
      </c>
      <c r="N1248" s="9" t="s">
        <v>51</v>
      </c>
      <c r="O1248" s="9" t="s">
        <v>172</v>
      </c>
      <c r="P1248" s="9">
        <v>98560063</v>
      </c>
      <c r="Q1248" s="7" t="s">
        <v>36</v>
      </c>
      <c r="R1248" s="9" t="s">
        <v>37</v>
      </c>
      <c r="S1248" s="9" t="s">
        <v>38</v>
      </c>
      <c r="T1248" s="9" t="s">
        <v>39</v>
      </c>
      <c r="U1248" s="8" t="s">
        <v>3855</v>
      </c>
      <c r="V1248" s="8" t="s">
        <v>4974</v>
      </c>
      <c r="W1248" s="7">
        <v>1600523318</v>
      </c>
      <c r="X1248" s="7" t="s">
        <v>5369</v>
      </c>
      <c r="Y1248" s="7" t="s">
        <v>127</v>
      </c>
      <c r="Z1248" s="7" t="s">
        <v>172</v>
      </c>
      <c r="AA1248" s="7">
        <v>985600632</v>
      </c>
      <c r="AB1248" s="7" t="s">
        <v>36</v>
      </c>
      <c r="AC1248" s="7">
        <v>1600523318</v>
      </c>
      <c r="AD1248" s="7" t="s">
        <v>5370</v>
      </c>
      <c r="AE1248" s="7" t="s">
        <v>45</v>
      </c>
      <c r="AF1248" s="7" t="s">
        <v>172</v>
      </c>
      <c r="AG1248" s="7">
        <v>985600632</v>
      </c>
      <c r="AH1248" s="7" t="s">
        <v>36</v>
      </c>
      <c r="AI1248" s="7">
        <v>1600523318</v>
      </c>
      <c r="AJ1248" s="7" t="s">
        <v>5371</v>
      </c>
      <c r="AK1248" s="7" t="s">
        <v>47</v>
      </c>
      <c r="AL1248" s="7" t="s">
        <v>172</v>
      </c>
      <c r="AM1248" s="7">
        <v>985600632</v>
      </c>
      <c r="AN1248" s="7" t="s">
        <v>36</v>
      </c>
      <c r="AO1248" s="9">
        <v>3286</v>
      </c>
      <c r="AP1248" s="9" t="s">
        <v>48</v>
      </c>
    </row>
    <row r="1249" spans="1:42" ht="17" x14ac:dyDescent="0.2">
      <c r="A1249" s="9">
        <v>1242</v>
      </c>
      <c r="B1249" s="9">
        <v>1355</v>
      </c>
      <c r="C1249" s="9">
        <v>1355</v>
      </c>
      <c r="D1249" s="10">
        <v>43342</v>
      </c>
      <c r="E1249" s="9" t="s">
        <v>31</v>
      </c>
      <c r="F1249" s="9">
        <v>0</v>
      </c>
      <c r="G1249" s="9">
        <v>1600863581</v>
      </c>
      <c r="H1249" s="9" t="s">
        <v>5372</v>
      </c>
      <c r="I1249" s="9" t="str">
        <f t="shared" si="19"/>
        <v>TIMIAS SANTI ESTELA ROSA</v>
      </c>
      <c r="J1249" s="9">
        <v>2</v>
      </c>
      <c r="K1249" s="10">
        <v>37964</v>
      </c>
      <c r="L1249" s="9" t="s">
        <v>50</v>
      </c>
      <c r="M1249" s="9" t="s">
        <v>51</v>
      </c>
      <c r="N1249" s="9" t="s">
        <v>51</v>
      </c>
      <c r="O1249" s="9" t="s">
        <v>399</v>
      </c>
      <c r="P1249" s="9">
        <v>33030922</v>
      </c>
      <c r="Q1249" s="7" t="s">
        <v>36</v>
      </c>
      <c r="R1249" s="9" t="s">
        <v>37</v>
      </c>
      <c r="S1249" s="9" t="s">
        <v>38</v>
      </c>
      <c r="T1249" s="9" t="s">
        <v>39</v>
      </c>
      <c r="U1249" s="8" t="s">
        <v>3855</v>
      </c>
      <c r="V1249" s="8" t="s">
        <v>5028</v>
      </c>
      <c r="W1249" s="7">
        <v>0</v>
      </c>
      <c r="X1249" s="7" t="s">
        <v>5373</v>
      </c>
      <c r="Y1249" s="7" t="s">
        <v>127</v>
      </c>
      <c r="Z1249" s="7" t="s">
        <v>399</v>
      </c>
      <c r="AA1249" s="7">
        <v>33030922</v>
      </c>
      <c r="AB1249" s="7" t="s">
        <v>36</v>
      </c>
      <c r="AC1249" s="7">
        <v>1600294423</v>
      </c>
      <c r="AD1249" s="7" t="s">
        <v>5374</v>
      </c>
      <c r="AE1249" s="7" t="s">
        <v>127</v>
      </c>
      <c r="AF1249" s="7" t="s">
        <v>399</v>
      </c>
      <c r="AG1249" s="7">
        <v>33030922</v>
      </c>
      <c r="AH1249" s="7" t="s">
        <v>36</v>
      </c>
      <c r="AI1249" s="7">
        <v>0</v>
      </c>
      <c r="AJ1249" s="7" t="s">
        <v>5375</v>
      </c>
      <c r="AK1249" s="7" t="s">
        <v>1069</v>
      </c>
      <c r="AL1249" s="7" t="s">
        <v>399</v>
      </c>
      <c r="AM1249" s="7">
        <v>33030922</v>
      </c>
      <c r="AN1249" s="7" t="s">
        <v>36</v>
      </c>
      <c r="AO1249" s="9">
        <v>5611</v>
      </c>
      <c r="AP1249" s="9" t="s">
        <v>48</v>
      </c>
    </row>
    <row r="1250" spans="1:42" ht="17" x14ac:dyDescent="0.2">
      <c r="A1250" s="9">
        <v>1243</v>
      </c>
      <c r="B1250" s="9">
        <v>822</v>
      </c>
      <c r="C1250" s="9">
        <v>822</v>
      </c>
      <c r="D1250" s="10">
        <v>43313</v>
      </c>
      <c r="E1250" s="9" t="s">
        <v>31</v>
      </c>
      <c r="F1250" s="9">
        <v>0</v>
      </c>
      <c r="G1250" s="9" t="s">
        <v>5376</v>
      </c>
      <c r="H1250" s="9" t="s">
        <v>5377</v>
      </c>
      <c r="I1250" s="9" t="str">
        <f t="shared" si="19"/>
        <v>TIMIAS TSETSEKIP CAROLINA SHAMICH</v>
      </c>
      <c r="J1250" s="9">
        <v>2</v>
      </c>
      <c r="K1250" s="10">
        <v>36820</v>
      </c>
      <c r="L1250" s="9" t="s">
        <v>3477</v>
      </c>
      <c r="M1250" s="9" t="s">
        <v>51</v>
      </c>
      <c r="N1250" s="9" t="s">
        <v>51</v>
      </c>
      <c r="O1250" s="9" t="s">
        <v>399</v>
      </c>
      <c r="P1250" s="9">
        <v>98747304</v>
      </c>
      <c r="Q1250" s="7" t="s">
        <v>5378</v>
      </c>
      <c r="R1250" s="9" t="s">
        <v>37</v>
      </c>
      <c r="S1250" s="9" t="s">
        <v>38</v>
      </c>
      <c r="T1250" s="9" t="s">
        <v>39</v>
      </c>
      <c r="U1250" s="8" t="s">
        <v>3855</v>
      </c>
      <c r="V1250" s="8" t="s">
        <v>5028</v>
      </c>
      <c r="W1250" s="7" t="s">
        <v>5379</v>
      </c>
      <c r="X1250" s="7" t="s">
        <v>5380</v>
      </c>
      <c r="Y1250" s="7" t="s">
        <v>127</v>
      </c>
      <c r="Z1250" s="7" t="s">
        <v>399</v>
      </c>
      <c r="AA1250" s="7">
        <v>987473040</v>
      </c>
      <c r="AB1250" s="7" t="s">
        <v>5378</v>
      </c>
      <c r="AC1250" s="7" t="s">
        <v>5381</v>
      </c>
      <c r="AD1250" s="7" t="s">
        <v>5382</v>
      </c>
      <c r="AE1250" s="7" t="s">
        <v>3692</v>
      </c>
      <c r="AF1250" s="7" t="s">
        <v>399</v>
      </c>
      <c r="AG1250" s="7">
        <v>987473040</v>
      </c>
      <c r="AH1250" s="7" t="s">
        <v>5378</v>
      </c>
      <c r="AI1250" s="7" t="s">
        <v>5383</v>
      </c>
      <c r="AJ1250" s="7" t="s">
        <v>5384</v>
      </c>
      <c r="AK1250" s="7" t="s">
        <v>3692</v>
      </c>
      <c r="AL1250" s="7" t="s">
        <v>399</v>
      </c>
      <c r="AM1250" s="7">
        <v>987473040</v>
      </c>
      <c r="AN1250" s="7" t="s">
        <v>5378</v>
      </c>
      <c r="AO1250" s="9">
        <v>4091</v>
      </c>
      <c r="AP1250" s="9" t="s">
        <v>48</v>
      </c>
    </row>
    <row r="1251" spans="1:42" ht="17" x14ac:dyDescent="0.2">
      <c r="A1251" s="9">
        <v>1244</v>
      </c>
      <c r="B1251" s="9">
        <v>776</v>
      </c>
      <c r="C1251" s="9">
        <v>776</v>
      </c>
      <c r="D1251" s="10">
        <v>43313</v>
      </c>
      <c r="E1251" s="9" t="s">
        <v>31</v>
      </c>
      <c r="F1251" s="9">
        <v>0</v>
      </c>
      <c r="G1251" s="9">
        <v>1600706418</v>
      </c>
      <c r="H1251" s="9" t="s">
        <v>5385</v>
      </c>
      <c r="I1251" s="9" t="str">
        <f t="shared" si="19"/>
        <v>TITE ALVARADO DAYANA NAYALI</v>
      </c>
      <c r="J1251" s="9">
        <v>2</v>
      </c>
      <c r="K1251" s="10">
        <v>38243</v>
      </c>
      <c r="L1251" s="9" t="s">
        <v>50</v>
      </c>
      <c r="M1251" s="9" t="s">
        <v>51</v>
      </c>
      <c r="N1251" s="9" t="s">
        <v>51</v>
      </c>
      <c r="O1251" s="9" t="s">
        <v>570</v>
      </c>
      <c r="P1251" s="9">
        <v>99294628</v>
      </c>
      <c r="Q1251" s="7" t="s">
        <v>36</v>
      </c>
      <c r="R1251" s="9" t="s">
        <v>37</v>
      </c>
      <c r="S1251" s="9" t="s">
        <v>38</v>
      </c>
      <c r="T1251" s="9" t="s">
        <v>39</v>
      </c>
      <c r="U1251" s="8" t="s">
        <v>3855</v>
      </c>
      <c r="V1251" s="8" t="s">
        <v>5003</v>
      </c>
      <c r="W1251" s="7">
        <v>1600452922</v>
      </c>
      <c r="X1251" s="7" t="s">
        <v>4361</v>
      </c>
      <c r="Y1251" s="7" t="s">
        <v>55</v>
      </c>
      <c r="Z1251" s="7" t="s">
        <v>570</v>
      </c>
      <c r="AA1251" s="7">
        <v>992946288</v>
      </c>
      <c r="AB1251" s="7" t="s">
        <v>36</v>
      </c>
      <c r="AC1251" s="7">
        <v>1500734742</v>
      </c>
      <c r="AD1251" s="7" t="s">
        <v>4362</v>
      </c>
      <c r="AE1251" s="7" t="s">
        <v>45</v>
      </c>
      <c r="AF1251" s="7" t="s">
        <v>570</v>
      </c>
      <c r="AG1251" s="7">
        <v>992946288</v>
      </c>
      <c r="AH1251" s="7" t="s">
        <v>36</v>
      </c>
      <c r="AI1251" s="7">
        <v>1500734742</v>
      </c>
      <c r="AJ1251" s="7" t="s">
        <v>4363</v>
      </c>
      <c r="AK1251" s="7" t="s">
        <v>47</v>
      </c>
      <c r="AL1251" s="7" t="s">
        <v>570</v>
      </c>
      <c r="AM1251" s="7">
        <v>992946288</v>
      </c>
      <c r="AN1251" s="7" t="s">
        <v>36</v>
      </c>
      <c r="AO1251" s="9">
        <v>3692</v>
      </c>
      <c r="AP1251" s="9" t="s">
        <v>48</v>
      </c>
    </row>
    <row r="1252" spans="1:42" ht="17" x14ac:dyDescent="0.2">
      <c r="A1252" s="9">
        <v>1245</v>
      </c>
      <c r="B1252" s="9">
        <v>823</v>
      </c>
      <c r="C1252" s="9">
        <v>823</v>
      </c>
      <c r="D1252" s="10">
        <v>43313</v>
      </c>
      <c r="E1252" s="9" t="s">
        <v>31</v>
      </c>
      <c r="F1252" s="9">
        <v>0</v>
      </c>
      <c r="G1252" s="9">
        <v>1600944803</v>
      </c>
      <c r="H1252" s="9" t="s">
        <v>5386</v>
      </c>
      <c r="I1252" s="9" t="str">
        <f t="shared" si="19"/>
        <v>TOASA ALBA DAYANARA MIREYA .</v>
      </c>
      <c r="J1252" s="9">
        <v>2</v>
      </c>
      <c r="K1252" s="10">
        <v>37747</v>
      </c>
      <c r="L1252" s="9" t="s">
        <v>50</v>
      </c>
      <c r="M1252" s="9" t="s">
        <v>51</v>
      </c>
      <c r="N1252" s="9" t="s">
        <v>51</v>
      </c>
      <c r="O1252" s="9" t="s">
        <v>4366</v>
      </c>
      <c r="P1252" s="9">
        <v>2785078</v>
      </c>
      <c r="Q1252" s="7" t="s">
        <v>36</v>
      </c>
      <c r="R1252" s="9" t="s">
        <v>37</v>
      </c>
      <c r="S1252" s="9" t="s">
        <v>38</v>
      </c>
      <c r="T1252" s="9" t="s">
        <v>39</v>
      </c>
      <c r="U1252" s="8" t="s">
        <v>3855</v>
      </c>
      <c r="V1252" s="8" t="s">
        <v>5028</v>
      </c>
      <c r="W1252" s="7">
        <v>1802361566</v>
      </c>
      <c r="X1252" s="7" t="s">
        <v>5387</v>
      </c>
      <c r="Y1252" s="7" t="s">
        <v>3160</v>
      </c>
      <c r="Z1252" s="7" t="s">
        <v>4366</v>
      </c>
      <c r="AA1252" s="7">
        <v>983203233</v>
      </c>
      <c r="AB1252" s="7" t="s">
        <v>5388</v>
      </c>
      <c r="AC1252" s="7">
        <v>160040917</v>
      </c>
      <c r="AD1252" s="7" t="s">
        <v>5389</v>
      </c>
      <c r="AE1252" s="7" t="s">
        <v>47</v>
      </c>
      <c r="AF1252" s="7" t="s">
        <v>4366</v>
      </c>
      <c r="AG1252" s="7">
        <v>983203233</v>
      </c>
      <c r="AH1252" s="7" t="s">
        <v>36</v>
      </c>
      <c r="AI1252" s="7">
        <v>1802361566</v>
      </c>
      <c r="AJ1252" s="7" t="s">
        <v>5387</v>
      </c>
      <c r="AK1252" s="7" t="s">
        <v>3160</v>
      </c>
      <c r="AL1252" s="7" t="s">
        <v>4366</v>
      </c>
      <c r="AM1252" s="7">
        <v>983203233</v>
      </c>
      <c r="AN1252" s="7" t="s">
        <v>5388</v>
      </c>
      <c r="AO1252" s="9">
        <v>3440</v>
      </c>
      <c r="AP1252" s="9" t="s">
        <v>48</v>
      </c>
    </row>
    <row r="1253" spans="1:42" ht="34" x14ac:dyDescent="0.2">
      <c r="A1253" s="9">
        <v>1246</v>
      </c>
      <c r="B1253" s="9">
        <v>1405</v>
      </c>
      <c r="C1253" s="9">
        <v>1405</v>
      </c>
      <c r="D1253" s="10">
        <v>43343</v>
      </c>
      <c r="E1253" s="9" t="s">
        <v>31</v>
      </c>
      <c r="F1253" s="9">
        <v>0</v>
      </c>
      <c r="G1253" s="9">
        <v>1600824583</v>
      </c>
      <c r="H1253" s="9" t="s">
        <v>5390</v>
      </c>
      <c r="I1253" s="9" t="str">
        <f t="shared" si="19"/>
        <v>TOASA MANOBANDA MARCOS ALEJANDRO</v>
      </c>
      <c r="J1253" s="9">
        <v>1</v>
      </c>
      <c r="K1253" s="10">
        <v>38319</v>
      </c>
      <c r="L1253" s="9" t="s">
        <v>50</v>
      </c>
      <c r="M1253" s="9" t="s">
        <v>51</v>
      </c>
      <c r="N1253" s="9" t="s">
        <v>51</v>
      </c>
      <c r="O1253" s="9" t="s">
        <v>946</v>
      </c>
      <c r="P1253" s="9">
        <v>98702037</v>
      </c>
      <c r="Q1253" s="7" t="s">
        <v>36</v>
      </c>
      <c r="R1253" s="9" t="s">
        <v>5391</v>
      </c>
      <c r="S1253" s="9" t="s">
        <v>38</v>
      </c>
      <c r="T1253" s="9" t="s">
        <v>39</v>
      </c>
      <c r="U1253" s="8" t="s">
        <v>3855</v>
      </c>
      <c r="V1253" s="8" t="s">
        <v>5028</v>
      </c>
      <c r="W1253" s="7">
        <v>1600371478</v>
      </c>
      <c r="X1253" s="7" t="s">
        <v>5392</v>
      </c>
      <c r="Y1253" s="7" t="s">
        <v>5393</v>
      </c>
      <c r="Z1253" s="7" t="s">
        <v>946</v>
      </c>
      <c r="AA1253" s="7">
        <v>987020377</v>
      </c>
      <c r="AB1253" s="7" t="s">
        <v>36</v>
      </c>
      <c r="AC1253" s="7">
        <v>1803995743</v>
      </c>
      <c r="AD1253" s="7" t="s">
        <v>5394</v>
      </c>
      <c r="AE1253" s="7" t="s">
        <v>5395</v>
      </c>
      <c r="AF1253" s="7" t="s">
        <v>946</v>
      </c>
      <c r="AG1253" s="7">
        <v>987020377</v>
      </c>
      <c r="AH1253" s="7" t="s">
        <v>36</v>
      </c>
      <c r="AI1253" s="7">
        <v>1803995743</v>
      </c>
      <c r="AJ1253" s="7" t="s">
        <v>5394</v>
      </c>
      <c r="AK1253" s="7" t="s">
        <v>5395</v>
      </c>
      <c r="AL1253" s="7" t="s">
        <v>946</v>
      </c>
      <c r="AM1253" s="7">
        <v>987020377</v>
      </c>
      <c r="AN1253" s="7" t="s">
        <v>36</v>
      </c>
      <c r="AO1253" s="9">
        <v>5663</v>
      </c>
      <c r="AP1253" s="9" t="s">
        <v>48</v>
      </c>
    </row>
    <row r="1254" spans="1:42" ht="17" x14ac:dyDescent="0.2">
      <c r="A1254" s="9">
        <v>1247</v>
      </c>
      <c r="B1254" s="9">
        <v>719</v>
      </c>
      <c r="C1254" s="9">
        <v>719</v>
      </c>
      <c r="D1254" s="10">
        <v>43312</v>
      </c>
      <c r="E1254" s="9" t="s">
        <v>31</v>
      </c>
      <c r="F1254" s="9">
        <v>0</v>
      </c>
      <c r="G1254" s="9">
        <v>1600577942</v>
      </c>
      <c r="H1254" s="9" t="s">
        <v>5396</v>
      </c>
      <c r="I1254" s="9" t="str">
        <f t="shared" si="19"/>
        <v>TUKUP ABARCA CARLOS ADRIAN</v>
      </c>
      <c r="J1254" s="9">
        <v>1</v>
      </c>
      <c r="K1254" s="10">
        <v>37857</v>
      </c>
      <c r="L1254" s="9" t="s">
        <v>50</v>
      </c>
      <c r="M1254" s="9" t="s">
        <v>51</v>
      </c>
      <c r="N1254" s="9" t="s">
        <v>51</v>
      </c>
      <c r="O1254" s="9" t="s">
        <v>5397</v>
      </c>
      <c r="P1254" s="9">
        <v>99566107</v>
      </c>
      <c r="Q1254" s="7" t="s">
        <v>36</v>
      </c>
      <c r="R1254" s="9" t="s">
        <v>37</v>
      </c>
      <c r="S1254" s="9" t="s">
        <v>38</v>
      </c>
      <c r="T1254" s="9" t="s">
        <v>39</v>
      </c>
      <c r="U1254" s="8" t="s">
        <v>3855</v>
      </c>
      <c r="V1254" s="8" t="s">
        <v>4974</v>
      </c>
      <c r="W1254" s="7">
        <v>1600474785</v>
      </c>
      <c r="X1254" s="7" t="s">
        <v>5398</v>
      </c>
      <c r="Y1254" s="7" t="s">
        <v>3832</v>
      </c>
      <c r="Z1254" s="7" t="s">
        <v>5397</v>
      </c>
      <c r="AA1254" s="7">
        <v>995661072</v>
      </c>
      <c r="AB1254" s="7" t="s">
        <v>36</v>
      </c>
      <c r="AC1254" s="7">
        <v>1600474785</v>
      </c>
      <c r="AD1254" s="7" t="s">
        <v>5399</v>
      </c>
      <c r="AE1254" s="7" t="s">
        <v>5400</v>
      </c>
      <c r="AF1254" s="7" t="s">
        <v>5397</v>
      </c>
      <c r="AG1254" s="7">
        <v>995661072</v>
      </c>
      <c r="AH1254" s="7" t="s">
        <v>36</v>
      </c>
      <c r="AI1254" s="7">
        <v>1600474785</v>
      </c>
      <c r="AJ1254" s="7" t="s">
        <v>5401</v>
      </c>
      <c r="AK1254" s="7" t="s">
        <v>5402</v>
      </c>
      <c r="AL1254" s="7" t="s">
        <v>5397</v>
      </c>
      <c r="AM1254" s="7">
        <v>995661072</v>
      </c>
      <c r="AN1254" s="7" t="s">
        <v>36</v>
      </c>
      <c r="AO1254" s="9">
        <v>3434</v>
      </c>
      <c r="AP1254" s="9" t="s">
        <v>48</v>
      </c>
    </row>
    <row r="1255" spans="1:42" ht="17" x14ac:dyDescent="0.2">
      <c r="A1255" s="9">
        <v>1248</v>
      </c>
      <c r="B1255" s="9">
        <v>1386</v>
      </c>
      <c r="C1255" s="9">
        <v>1386</v>
      </c>
      <c r="D1255" s="10">
        <v>43343</v>
      </c>
      <c r="E1255" s="9" t="s">
        <v>31</v>
      </c>
      <c r="F1255" s="9">
        <v>0</v>
      </c>
      <c r="G1255" s="9">
        <v>1650044900</v>
      </c>
      <c r="H1255" s="9" t="s">
        <v>5403</v>
      </c>
      <c r="I1255" s="9" t="str">
        <f t="shared" si="19"/>
        <v>TUNKI NANANTAI ANGELO ARIEL</v>
      </c>
      <c r="J1255" s="9">
        <v>1</v>
      </c>
      <c r="K1255" s="10">
        <v>38095</v>
      </c>
      <c r="L1255" s="9" t="s">
        <v>50</v>
      </c>
      <c r="M1255" s="9" t="s">
        <v>51</v>
      </c>
      <c r="N1255" s="9" t="s">
        <v>51</v>
      </c>
      <c r="O1255" s="9" t="s">
        <v>172</v>
      </c>
      <c r="P1255" s="9">
        <v>97986980</v>
      </c>
      <c r="Q1255" s="7" t="s">
        <v>36</v>
      </c>
      <c r="R1255" s="9" t="s">
        <v>37</v>
      </c>
      <c r="S1255" s="9" t="s">
        <v>38</v>
      </c>
      <c r="T1255" s="9" t="s">
        <v>39</v>
      </c>
      <c r="U1255" s="8" t="s">
        <v>3855</v>
      </c>
      <c r="V1255" s="8" t="s">
        <v>5003</v>
      </c>
      <c r="W1255" s="7">
        <v>0</v>
      </c>
      <c r="X1255" s="7" t="s">
        <v>5404</v>
      </c>
      <c r="Y1255" s="7" t="s">
        <v>194</v>
      </c>
      <c r="Z1255" s="7" t="s">
        <v>172</v>
      </c>
      <c r="AA1255" s="7">
        <v>0</v>
      </c>
      <c r="AB1255" s="7" t="s">
        <v>36</v>
      </c>
      <c r="AC1255" s="7">
        <v>0</v>
      </c>
      <c r="AD1255" s="7" t="s">
        <v>5405</v>
      </c>
      <c r="AE1255" s="7" t="s">
        <v>302</v>
      </c>
      <c r="AF1255" s="7" t="s">
        <v>172</v>
      </c>
      <c r="AG1255" s="7">
        <v>979869802</v>
      </c>
      <c r="AH1255" s="7" t="s">
        <v>36</v>
      </c>
      <c r="AI1255" s="7">
        <v>1600210973</v>
      </c>
      <c r="AJ1255" s="7" t="s">
        <v>5406</v>
      </c>
      <c r="AK1255" s="7" t="s">
        <v>62</v>
      </c>
      <c r="AL1255" s="7" t="s">
        <v>172</v>
      </c>
      <c r="AM1255" s="7">
        <v>979869802</v>
      </c>
      <c r="AN1255" s="7" t="s">
        <v>36</v>
      </c>
      <c r="AO1255" s="9">
        <v>5642</v>
      </c>
      <c r="AP1255" s="9" t="s">
        <v>48</v>
      </c>
    </row>
    <row r="1256" spans="1:42" ht="17" x14ac:dyDescent="0.2">
      <c r="A1256" s="9">
        <v>1249</v>
      </c>
      <c r="B1256" s="9">
        <v>668</v>
      </c>
      <c r="C1256" s="9">
        <v>668</v>
      </c>
      <c r="D1256" s="10">
        <v>43312</v>
      </c>
      <c r="E1256" s="9" t="s">
        <v>31</v>
      </c>
      <c r="F1256" s="9">
        <v>0</v>
      </c>
      <c r="G1256" s="9">
        <v>160056458</v>
      </c>
      <c r="H1256" s="9" t="s">
        <v>5407</v>
      </c>
      <c r="I1256" s="9" t="str">
        <f t="shared" si="19"/>
        <v>TZAQUIMBIO PIEZOJAURY MANTAR</v>
      </c>
      <c r="J1256" s="9">
        <v>1</v>
      </c>
      <c r="K1256" s="10">
        <v>37970</v>
      </c>
      <c r="L1256" s="9" t="s">
        <v>50</v>
      </c>
      <c r="M1256" s="9" t="s">
        <v>51</v>
      </c>
      <c r="N1256" s="9" t="s">
        <v>51</v>
      </c>
      <c r="O1256" s="9" t="s">
        <v>172</v>
      </c>
      <c r="P1256" s="9">
        <v>99558271</v>
      </c>
      <c r="Q1256" s="7" t="s">
        <v>212</v>
      </c>
      <c r="R1256" s="9" t="s">
        <v>37</v>
      </c>
      <c r="S1256" s="9" t="s">
        <v>38</v>
      </c>
      <c r="T1256" s="9" t="s">
        <v>39</v>
      </c>
      <c r="U1256" s="8" t="s">
        <v>3855</v>
      </c>
      <c r="V1256" s="8" t="s">
        <v>5028</v>
      </c>
      <c r="W1256" s="7">
        <v>0</v>
      </c>
      <c r="X1256" s="7" t="s">
        <v>5408</v>
      </c>
      <c r="Y1256" s="7" t="s">
        <v>123</v>
      </c>
      <c r="Z1256" s="7" t="s">
        <v>172</v>
      </c>
      <c r="AA1256" s="7">
        <v>995582718</v>
      </c>
      <c r="AB1256" s="7" t="s">
        <v>212</v>
      </c>
      <c r="AC1256" s="7">
        <v>1600231508</v>
      </c>
      <c r="AD1256" s="7" t="s">
        <v>5409</v>
      </c>
      <c r="AE1256" s="7" t="s">
        <v>90</v>
      </c>
      <c r="AF1256" s="7" t="s">
        <v>172</v>
      </c>
      <c r="AG1256" s="7">
        <v>995582718</v>
      </c>
      <c r="AH1256" s="7" t="s">
        <v>212</v>
      </c>
      <c r="AI1256" s="7">
        <v>1600231508</v>
      </c>
      <c r="AJ1256" s="7" t="s">
        <v>5409</v>
      </c>
      <c r="AK1256" s="7" t="s">
        <v>90</v>
      </c>
      <c r="AL1256" s="7" t="s">
        <v>172</v>
      </c>
      <c r="AM1256" s="7">
        <v>995582718</v>
      </c>
      <c r="AN1256" s="7" t="s">
        <v>212</v>
      </c>
      <c r="AO1256" s="9">
        <v>5068</v>
      </c>
      <c r="AP1256" s="9" t="s">
        <v>48</v>
      </c>
    </row>
    <row r="1257" spans="1:42" ht="17" x14ac:dyDescent="0.2">
      <c r="A1257" s="9">
        <v>1250</v>
      </c>
      <c r="B1257" s="9">
        <v>777</v>
      </c>
      <c r="C1257" s="9">
        <v>777</v>
      </c>
      <c r="D1257" s="10">
        <v>43313</v>
      </c>
      <c r="E1257" s="9" t="s">
        <v>31</v>
      </c>
      <c r="F1257" s="9">
        <v>0</v>
      </c>
      <c r="G1257" s="9">
        <v>1600939092</v>
      </c>
      <c r="H1257" s="9" t="s">
        <v>5410</v>
      </c>
      <c r="I1257" s="9" t="str">
        <f t="shared" si="19"/>
        <v>UASUMBA GREFA JOSTING ALEXANDER</v>
      </c>
      <c r="J1257" s="9">
        <v>1</v>
      </c>
      <c r="K1257" s="10">
        <v>38077</v>
      </c>
      <c r="L1257" s="9" t="s">
        <v>50</v>
      </c>
      <c r="M1257" s="9" t="s">
        <v>51</v>
      </c>
      <c r="N1257" s="9" t="s">
        <v>51</v>
      </c>
      <c r="O1257" s="9" t="s">
        <v>368</v>
      </c>
      <c r="P1257" s="9">
        <v>97915878</v>
      </c>
      <c r="Q1257" s="7" t="s">
        <v>36</v>
      </c>
      <c r="R1257" s="9" t="s">
        <v>37</v>
      </c>
      <c r="S1257" s="9" t="s">
        <v>38</v>
      </c>
      <c r="T1257" s="9" t="s">
        <v>39</v>
      </c>
      <c r="U1257" s="8" t="s">
        <v>3855</v>
      </c>
      <c r="V1257" s="8" t="s">
        <v>5003</v>
      </c>
      <c r="W1257" s="7">
        <v>1600510943</v>
      </c>
      <c r="X1257" s="7" t="s">
        <v>5411</v>
      </c>
      <c r="Y1257" s="7" t="s">
        <v>926</v>
      </c>
      <c r="Z1257" s="7" t="s">
        <v>368</v>
      </c>
      <c r="AA1257" s="7">
        <v>979158786</v>
      </c>
      <c r="AB1257" s="7" t="s">
        <v>36</v>
      </c>
      <c r="AC1257" s="7">
        <v>1600510935</v>
      </c>
      <c r="AD1257" s="7" t="s">
        <v>5412</v>
      </c>
      <c r="AE1257" s="7" t="s">
        <v>302</v>
      </c>
      <c r="AF1257" s="7" t="s">
        <v>368</v>
      </c>
      <c r="AG1257" s="7">
        <v>979158786</v>
      </c>
      <c r="AH1257" s="7" t="s">
        <v>36</v>
      </c>
      <c r="AI1257" s="7">
        <v>1600510935</v>
      </c>
      <c r="AJ1257" s="7" t="s">
        <v>5412</v>
      </c>
      <c r="AK1257" s="7" t="s">
        <v>90</v>
      </c>
      <c r="AL1257" s="7" t="s">
        <v>368</v>
      </c>
      <c r="AM1257" s="7">
        <v>979158786</v>
      </c>
      <c r="AN1257" s="7" t="s">
        <v>36</v>
      </c>
      <c r="AO1257" s="9">
        <v>5138</v>
      </c>
      <c r="AP1257" s="9" t="s">
        <v>48</v>
      </c>
    </row>
    <row r="1258" spans="1:42" ht="17" x14ac:dyDescent="0.2">
      <c r="A1258" s="9">
        <v>1251</v>
      </c>
      <c r="B1258" s="9">
        <v>720</v>
      </c>
      <c r="C1258" s="9">
        <v>720</v>
      </c>
      <c r="D1258" s="10">
        <v>43312</v>
      </c>
      <c r="E1258" s="9" t="s">
        <v>31</v>
      </c>
      <c r="F1258" s="9">
        <v>0</v>
      </c>
      <c r="G1258" s="9">
        <v>1600850810</v>
      </c>
      <c r="H1258" s="9" t="s">
        <v>5413</v>
      </c>
      <c r="I1258" s="9" t="str">
        <f t="shared" si="19"/>
        <v>URIBE AGUINDA FRICSON ANDERSON</v>
      </c>
      <c r="J1258" s="9">
        <v>1</v>
      </c>
      <c r="K1258" s="10">
        <v>38129</v>
      </c>
      <c r="L1258" s="9" t="s">
        <v>50</v>
      </c>
      <c r="M1258" s="9" t="s">
        <v>51</v>
      </c>
      <c r="N1258" s="9" t="s">
        <v>51</v>
      </c>
      <c r="O1258" s="9" t="s">
        <v>2646</v>
      </c>
      <c r="P1258" s="9">
        <v>98713463</v>
      </c>
      <c r="Q1258" s="7" t="s">
        <v>36</v>
      </c>
      <c r="R1258" s="9" t="s">
        <v>37</v>
      </c>
      <c r="S1258" s="9" t="s">
        <v>38</v>
      </c>
      <c r="T1258" s="9" t="s">
        <v>39</v>
      </c>
      <c r="U1258" s="8" t="s">
        <v>3855</v>
      </c>
      <c r="V1258" s="8" t="s">
        <v>4974</v>
      </c>
      <c r="W1258" s="7">
        <v>1600574931</v>
      </c>
      <c r="X1258" s="7" t="s">
        <v>5414</v>
      </c>
      <c r="Y1258" s="7" t="s">
        <v>127</v>
      </c>
      <c r="Z1258" s="7" t="s">
        <v>52</v>
      </c>
      <c r="AA1258" s="7">
        <v>987134635</v>
      </c>
      <c r="AB1258" s="7" t="s">
        <v>36</v>
      </c>
      <c r="AC1258" s="7">
        <v>1600408833</v>
      </c>
      <c r="AD1258" s="7" t="s">
        <v>5415</v>
      </c>
      <c r="AE1258" s="7" t="s">
        <v>45</v>
      </c>
      <c r="AF1258" s="7" t="s">
        <v>52</v>
      </c>
      <c r="AG1258" s="7">
        <v>987134635</v>
      </c>
      <c r="AH1258" s="7" t="s">
        <v>36</v>
      </c>
      <c r="AI1258" s="7">
        <v>1600408833</v>
      </c>
      <c r="AJ1258" s="7" t="s">
        <v>5416</v>
      </c>
      <c r="AK1258" s="7" t="s">
        <v>47</v>
      </c>
      <c r="AL1258" s="7" t="s">
        <v>52</v>
      </c>
      <c r="AM1258" s="7">
        <v>987134635</v>
      </c>
      <c r="AN1258" s="7" t="s">
        <v>36</v>
      </c>
      <c r="AO1258" s="9">
        <v>3300</v>
      </c>
      <c r="AP1258" s="9" t="s">
        <v>48</v>
      </c>
    </row>
    <row r="1259" spans="1:42" ht="17" x14ac:dyDescent="0.2">
      <c r="A1259" s="9">
        <v>1252</v>
      </c>
      <c r="B1259" s="9">
        <v>670</v>
      </c>
      <c r="C1259" s="9">
        <v>670</v>
      </c>
      <c r="D1259" s="10">
        <v>43312</v>
      </c>
      <c r="E1259" s="9" t="s">
        <v>31</v>
      </c>
      <c r="F1259" s="9">
        <v>0</v>
      </c>
      <c r="G1259" s="9" t="s">
        <v>5417</v>
      </c>
      <c r="H1259" s="9" t="s">
        <v>5418</v>
      </c>
      <c r="I1259" s="9" t="str">
        <f t="shared" si="19"/>
        <v>VALLE CHICAIZA WILIAM ANDRES</v>
      </c>
      <c r="J1259" s="9">
        <v>1</v>
      </c>
      <c r="K1259" s="10">
        <v>38174</v>
      </c>
      <c r="L1259" s="9" t="s">
        <v>50</v>
      </c>
      <c r="M1259" s="9" t="s">
        <v>51</v>
      </c>
      <c r="N1259" s="9" t="s">
        <v>51</v>
      </c>
      <c r="O1259" s="9" t="s">
        <v>2311</v>
      </c>
      <c r="P1259" s="9">
        <v>99258821</v>
      </c>
      <c r="Q1259" s="7" t="s">
        <v>36</v>
      </c>
      <c r="R1259" s="9" t="s">
        <v>37</v>
      </c>
      <c r="S1259" s="9" t="s">
        <v>38</v>
      </c>
      <c r="T1259" s="9" t="s">
        <v>39</v>
      </c>
      <c r="U1259" s="8" t="s">
        <v>3855</v>
      </c>
      <c r="V1259" s="8" t="s">
        <v>5028</v>
      </c>
      <c r="W1259" s="7" t="s">
        <v>5419</v>
      </c>
      <c r="X1259" s="7" t="s">
        <v>5420</v>
      </c>
      <c r="Y1259" s="7" t="s">
        <v>307</v>
      </c>
      <c r="Z1259" s="7" t="s">
        <v>2311</v>
      </c>
      <c r="AA1259" s="7">
        <v>992588213</v>
      </c>
      <c r="AB1259" s="7" t="s">
        <v>36</v>
      </c>
      <c r="AC1259" s="7" t="s">
        <v>5421</v>
      </c>
      <c r="AD1259" s="7" t="s">
        <v>5422</v>
      </c>
      <c r="AE1259" s="7" t="s">
        <v>136</v>
      </c>
      <c r="AF1259" s="7" t="s">
        <v>2311</v>
      </c>
      <c r="AG1259" s="7">
        <v>992588213</v>
      </c>
      <c r="AH1259" s="7" t="s">
        <v>36</v>
      </c>
      <c r="AI1259" s="7" t="s">
        <v>5421</v>
      </c>
      <c r="AJ1259" s="7" t="s">
        <v>5422</v>
      </c>
      <c r="AK1259" s="7" t="s">
        <v>112</v>
      </c>
      <c r="AL1259" s="7" t="s">
        <v>2311</v>
      </c>
      <c r="AM1259" s="7">
        <v>992588213</v>
      </c>
      <c r="AN1259" s="7" t="s">
        <v>36</v>
      </c>
      <c r="AO1259" s="9">
        <v>3968</v>
      </c>
      <c r="AP1259" s="9" t="s">
        <v>48</v>
      </c>
    </row>
    <row r="1260" spans="1:42" ht="17" x14ac:dyDescent="0.2">
      <c r="A1260" s="9">
        <v>1253</v>
      </c>
      <c r="B1260" s="9">
        <v>825</v>
      </c>
      <c r="C1260" s="9">
        <v>825</v>
      </c>
      <c r="D1260" s="10">
        <v>43313</v>
      </c>
      <c r="E1260" s="9" t="s">
        <v>31</v>
      </c>
      <c r="F1260" s="9">
        <v>0</v>
      </c>
      <c r="G1260" s="9">
        <v>1600935066</v>
      </c>
      <c r="H1260" s="9" t="s">
        <v>5423</v>
      </c>
      <c r="I1260" s="9" t="str">
        <f t="shared" si="19"/>
        <v>VALLEJO YASACAMA LESLIE ANDREA</v>
      </c>
      <c r="J1260" s="9">
        <v>2</v>
      </c>
      <c r="K1260" s="10">
        <v>38319</v>
      </c>
      <c r="L1260" s="9" t="s">
        <v>50</v>
      </c>
      <c r="M1260" s="9" t="s">
        <v>51</v>
      </c>
      <c r="N1260" s="9" t="s">
        <v>51</v>
      </c>
      <c r="O1260" s="9" t="s">
        <v>52</v>
      </c>
      <c r="P1260" s="9">
        <v>95943465</v>
      </c>
      <c r="Q1260" s="7" t="s">
        <v>36</v>
      </c>
      <c r="R1260" s="9" t="s">
        <v>37</v>
      </c>
      <c r="S1260" s="9" t="s">
        <v>38</v>
      </c>
      <c r="T1260" s="9" t="s">
        <v>39</v>
      </c>
      <c r="U1260" s="8" t="s">
        <v>3855</v>
      </c>
      <c r="V1260" s="8" t="s">
        <v>5028</v>
      </c>
      <c r="W1260" s="7">
        <v>1600293730</v>
      </c>
      <c r="X1260" s="7" t="s">
        <v>5424</v>
      </c>
      <c r="Y1260" s="7" t="s">
        <v>1886</v>
      </c>
      <c r="Z1260" s="7" t="s">
        <v>52</v>
      </c>
      <c r="AA1260" s="7">
        <v>959434653</v>
      </c>
      <c r="AB1260" s="7" t="s">
        <v>36</v>
      </c>
      <c r="AC1260" s="7">
        <v>1600529455</v>
      </c>
      <c r="AD1260" s="7" t="s">
        <v>5425</v>
      </c>
      <c r="AE1260" s="7" t="s">
        <v>5426</v>
      </c>
      <c r="AF1260" s="7" t="s">
        <v>52</v>
      </c>
      <c r="AG1260" s="7">
        <v>982646573</v>
      </c>
      <c r="AH1260" s="7" t="s">
        <v>36</v>
      </c>
      <c r="AI1260" s="7">
        <v>1600293730</v>
      </c>
      <c r="AJ1260" s="7" t="s">
        <v>5427</v>
      </c>
      <c r="AK1260" s="7" t="s">
        <v>5426</v>
      </c>
      <c r="AL1260" s="7" t="s">
        <v>52</v>
      </c>
      <c r="AM1260" s="7">
        <v>982646573</v>
      </c>
      <c r="AN1260" s="7" t="s">
        <v>36</v>
      </c>
      <c r="AO1260" s="9">
        <v>5091</v>
      </c>
      <c r="AP1260" s="9" t="s">
        <v>48</v>
      </c>
    </row>
    <row r="1261" spans="1:42" ht="17" x14ac:dyDescent="0.2">
      <c r="A1261" s="9">
        <v>1254</v>
      </c>
      <c r="B1261" s="9">
        <v>778</v>
      </c>
      <c r="C1261" s="9">
        <v>778</v>
      </c>
      <c r="D1261" s="10">
        <v>43313</v>
      </c>
      <c r="E1261" s="9" t="s">
        <v>31</v>
      </c>
      <c r="F1261" s="9">
        <v>0</v>
      </c>
      <c r="G1261" s="9">
        <v>1600875569</v>
      </c>
      <c r="H1261" s="9" t="s">
        <v>5428</v>
      </c>
      <c r="I1261" s="9" t="str">
        <f t="shared" si="19"/>
        <v>VARGAS ANDI SELENA LIZBETH</v>
      </c>
      <c r="J1261" s="9">
        <v>2</v>
      </c>
      <c r="K1261" s="10">
        <v>37979</v>
      </c>
      <c r="L1261" s="9" t="s">
        <v>50</v>
      </c>
      <c r="M1261" s="9" t="s">
        <v>51</v>
      </c>
      <c r="N1261" s="9" t="s">
        <v>51</v>
      </c>
      <c r="O1261" s="9" t="s">
        <v>5429</v>
      </c>
      <c r="P1261" s="9">
        <v>98079385</v>
      </c>
      <c r="Q1261" s="7" t="s">
        <v>36</v>
      </c>
      <c r="R1261" s="9" t="s">
        <v>37</v>
      </c>
      <c r="S1261" s="9" t="s">
        <v>38</v>
      </c>
      <c r="T1261" s="9" t="s">
        <v>39</v>
      </c>
      <c r="U1261" s="8" t="s">
        <v>3855</v>
      </c>
      <c r="V1261" s="8" t="s">
        <v>5003</v>
      </c>
      <c r="W1261" s="7">
        <v>1600420895</v>
      </c>
      <c r="X1261" s="7" t="s">
        <v>5430</v>
      </c>
      <c r="Y1261" s="7" t="s">
        <v>127</v>
      </c>
      <c r="Z1261" s="7" t="s">
        <v>5429</v>
      </c>
      <c r="AA1261" s="7">
        <v>980793858</v>
      </c>
      <c r="AB1261" s="7" t="s">
        <v>36</v>
      </c>
      <c r="AC1261" s="7">
        <v>1600558066</v>
      </c>
      <c r="AD1261" s="7" t="s">
        <v>5431</v>
      </c>
      <c r="AE1261" s="7" t="s">
        <v>1208</v>
      </c>
      <c r="AF1261" s="7" t="s">
        <v>5429</v>
      </c>
      <c r="AG1261" s="7">
        <v>980793858</v>
      </c>
      <c r="AH1261" s="7" t="s">
        <v>36</v>
      </c>
      <c r="AI1261" s="7">
        <v>1600558066</v>
      </c>
      <c r="AJ1261" s="7" t="s">
        <v>5431</v>
      </c>
      <c r="AK1261" s="7" t="s">
        <v>1208</v>
      </c>
      <c r="AL1261" s="7" t="s">
        <v>5429</v>
      </c>
      <c r="AM1261" s="7">
        <v>980793858</v>
      </c>
      <c r="AN1261" s="7" t="s">
        <v>36</v>
      </c>
      <c r="AO1261" s="9">
        <v>4623</v>
      </c>
      <c r="AP1261" s="9" t="s">
        <v>48</v>
      </c>
    </row>
    <row r="1262" spans="1:42" ht="17" x14ac:dyDescent="0.2">
      <c r="A1262" s="9">
        <v>1255</v>
      </c>
      <c r="B1262" s="9">
        <v>721</v>
      </c>
      <c r="C1262" s="9">
        <v>721</v>
      </c>
      <c r="D1262" s="10">
        <v>43312</v>
      </c>
      <c r="E1262" s="9" t="s">
        <v>31</v>
      </c>
      <c r="F1262" s="9">
        <v>0</v>
      </c>
      <c r="G1262" s="9">
        <v>1650029299</v>
      </c>
      <c r="H1262" s="9" t="s">
        <v>5432</v>
      </c>
      <c r="I1262" s="9" t="str">
        <f t="shared" si="19"/>
        <v>VARGAS CHIMBO BRUMER BLAIR</v>
      </c>
      <c r="J1262" s="9">
        <v>1</v>
      </c>
      <c r="K1262" s="10">
        <v>37340</v>
      </c>
      <c r="L1262" s="9" t="s">
        <v>50</v>
      </c>
      <c r="M1262" s="9" t="s">
        <v>51</v>
      </c>
      <c r="N1262" s="9" t="s">
        <v>51</v>
      </c>
      <c r="O1262" s="9" t="s">
        <v>5433</v>
      </c>
      <c r="P1262" s="9">
        <v>99819646</v>
      </c>
      <c r="Q1262" s="7" t="s">
        <v>36</v>
      </c>
      <c r="R1262" s="9" t="s">
        <v>37</v>
      </c>
      <c r="S1262" s="9" t="s">
        <v>38</v>
      </c>
      <c r="T1262" s="9" t="s">
        <v>39</v>
      </c>
      <c r="U1262" s="8" t="s">
        <v>3855</v>
      </c>
      <c r="V1262" s="8" t="s">
        <v>4974</v>
      </c>
      <c r="W1262" s="7">
        <v>1600231788</v>
      </c>
      <c r="X1262" s="7" t="s">
        <v>5434</v>
      </c>
      <c r="Y1262" s="7" t="s">
        <v>127</v>
      </c>
      <c r="Z1262" s="7" t="s">
        <v>5433</v>
      </c>
      <c r="AA1262" s="7">
        <v>998196467</v>
      </c>
      <c r="AB1262" s="7" t="s">
        <v>36</v>
      </c>
      <c r="AC1262" s="7">
        <v>1600560120</v>
      </c>
      <c r="AD1262" s="7" t="s">
        <v>5435</v>
      </c>
      <c r="AE1262" s="7" t="s">
        <v>45</v>
      </c>
      <c r="AF1262" s="7" t="s">
        <v>5433</v>
      </c>
      <c r="AG1262" s="7">
        <v>998196467</v>
      </c>
      <c r="AH1262" s="7" t="s">
        <v>36</v>
      </c>
      <c r="AI1262" s="7">
        <v>1600560120</v>
      </c>
      <c r="AJ1262" s="7" t="s">
        <v>5435</v>
      </c>
      <c r="AK1262" s="7" t="s">
        <v>47</v>
      </c>
      <c r="AL1262" s="7" t="s">
        <v>5433</v>
      </c>
      <c r="AM1262" s="7">
        <v>998196467</v>
      </c>
      <c r="AN1262" s="7" t="s">
        <v>36</v>
      </c>
      <c r="AO1262" s="9">
        <v>5300</v>
      </c>
      <c r="AP1262" s="9" t="s">
        <v>48</v>
      </c>
    </row>
    <row r="1263" spans="1:42" ht="17" x14ac:dyDescent="0.2">
      <c r="A1263" s="9">
        <v>1256</v>
      </c>
      <c r="B1263" s="9">
        <v>826</v>
      </c>
      <c r="C1263" s="9">
        <v>826</v>
      </c>
      <c r="D1263" s="10">
        <v>43313</v>
      </c>
      <c r="E1263" s="9" t="s">
        <v>31</v>
      </c>
      <c r="F1263" s="9">
        <v>0</v>
      </c>
      <c r="G1263" s="9">
        <v>1600500779</v>
      </c>
      <c r="H1263" s="9" t="s">
        <v>5436</v>
      </c>
      <c r="I1263" s="9" t="str">
        <f t="shared" si="19"/>
        <v>VARGAS ILLANES ANGELA IRENE</v>
      </c>
      <c r="J1263" s="9">
        <v>2</v>
      </c>
      <c r="K1263" s="10">
        <v>37076</v>
      </c>
      <c r="L1263" s="9" t="s">
        <v>50</v>
      </c>
      <c r="M1263" s="9" t="s">
        <v>51</v>
      </c>
      <c r="N1263" s="9" t="s">
        <v>51</v>
      </c>
      <c r="O1263" s="9" t="s">
        <v>470</v>
      </c>
      <c r="P1263" s="9">
        <v>98802719</v>
      </c>
      <c r="Q1263" s="7" t="s">
        <v>36</v>
      </c>
      <c r="R1263" s="9" t="s">
        <v>37</v>
      </c>
      <c r="S1263" s="9" t="s">
        <v>38</v>
      </c>
      <c r="T1263" s="9" t="s">
        <v>39</v>
      </c>
      <c r="U1263" s="8" t="s">
        <v>3855</v>
      </c>
      <c r="V1263" s="8" t="s">
        <v>4978</v>
      </c>
      <c r="W1263" s="7">
        <v>1600227068</v>
      </c>
      <c r="X1263" s="7" t="s">
        <v>5437</v>
      </c>
      <c r="Y1263" s="7" t="s">
        <v>414</v>
      </c>
      <c r="Z1263" s="7" t="s">
        <v>470</v>
      </c>
      <c r="AA1263" s="7">
        <v>981051975</v>
      </c>
      <c r="AB1263" s="7" t="s">
        <v>36</v>
      </c>
      <c r="AC1263" s="7">
        <v>1600442683</v>
      </c>
      <c r="AD1263" s="7" t="s">
        <v>3234</v>
      </c>
      <c r="AE1263" s="7" t="s">
        <v>45</v>
      </c>
      <c r="AF1263" s="7" t="s">
        <v>470</v>
      </c>
      <c r="AG1263" s="7">
        <v>985825494</v>
      </c>
      <c r="AH1263" s="7" t="s">
        <v>36</v>
      </c>
      <c r="AI1263" s="7">
        <v>1600442683</v>
      </c>
      <c r="AJ1263" s="7" t="s">
        <v>5438</v>
      </c>
      <c r="AK1263" s="7" t="s">
        <v>45</v>
      </c>
      <c r="AL1263" s="7" t="s">
        <v>470</v>
      </c>
      <c r="AM1263" s="7">
        <v>985825494</v>
      </c>
      <c r="AN1263" s="7" t="s">
        <v>36</v>
      </c>
      <c r="AO1263" s="9">
        <v>2715</v>
      </c>
      <c r="AP1263" s="9" t="s">
        <v>48</v>
      </c>
    </row>
    <row r="1264" spans="1:42" ht="17" x14ac:dyDescent="0.2">
      <c r="A1264" s="9">
        <v>1257</v>
      </c>
      <c r="B1264" s="9">
        <v>780</v>
      </c>
      <c r="C1264" s="9">
        <v>780</v>
      </c>
      <c r="D1264" s="10">
        <v>43313</v>
      </c>
      <c r="E1264" s="9" t="s">
        <v>31</v>
      </c>
      <c r="F1264" s="9">
        <v>0</v>
      </c>
      <c r="G1264" s="9">
        <v>1650125857</v>
      </c>
      <c r="H1264" s="9" t="s">
        <v>5439</v>
      </c>
      <c r="I1264" s="9" t="str">
        <f t="shared" si="19"/>
        <v>VARGAS MOYA SHIRLEY ALEXANDRA</v>
      </c>
      <c r="J1264" s="9">
        <v>2</v>
      </c>
      <c r="K1264" s="10">
        <v>37795</v>
      </c>
      <c r="L1264" s="9" t="s">
        <v>50</v>
      </c>
      <c r="M1264" s="9" t="s">
        <v>51</v>
      </c>
      <c r="N1264" s="9" t="s">
        <v>51</v>
      </c>
      <c r="O1264" s="9" t="s">
        <v>3702</v>
      </c>
      <c r="P1264" s="9">
        <v>98528555</v>
      </c>
      <c r="Q1264" s="7" t="s">
        <v>36</v>
      </c>
      <c r="R1264" s="9" t="s">
        <v>37</v>
      </c>
      <c r="S1264" s="9" t="s">
        <v>38</v>
      </c>
      <c r="T1264" s="9" t="s">
        <v>39</v>
      </c>
      <c r="U1264" s="8" t="s">
        <v>3855</v>
      </c>
      <c r="V1264" s="8" t="s">
        <v>4978</v>
      </c>
      <c r="W1264" s="7">
        <v>1600636884</v>
      </c>
      <c r="X1264" s="7" t="s">
        <v>4430</v>
      </c>
      <c r="Y1264" s="7" t="s">
        <v>3297</v>
      </c>
      <c r="Z1264" s="7" t="s">
        <v>3702</v>
      </c>
      <c r="AA1264" s="7">
        <v>985285550</v>
      </c>
      <c r="AB1264" s="7" t="s">
        <v>36</v>
      </c>
      <c r="AC1264" s="7">
        <v>1600636884</v>
      </c>
      <c r="AD1264" s="7" t="s">
        <v>4431</v>
      </c>
      <c r="AE1264" s="7" t="s">
        <v>47</v>
      </c>
      <c r="AF1264" s="7" t="s">
        <v>3702</v>
      </c>
      <c r="AG1264" s="7">
        <v>985285550</v>
      </c>
      <c r="AH1264" s="7" t="s">
        <v>36</v>
      </c>
      <c r="AI1264" s="7">
        <v>1600636884</v>
      </c>
      <c r="AJ1264" s="7" t="s">
        <v>4431</v>
      </c>
      <c r="AK1264" s="7" t="s">
        <v>47</v>
      </c>
      <c r="AL1264" s="7" t="s">
        <v>3702</v>
      </c>
      <c r="AM1264" s="7">
        <v>985285550</v>
      </c>
      <c r="AN1264" s="7" t="s">
        <v>36</v>
      </c>
      <c r="AO1264" s="9">
        <v>3488</v>
      </c>
      <c r="AP1264" s="9" t="s">
        <v>48</v>
      </c>
    </row>
    <row r="1265" spans="1:42" ht="17" x14ac:dyDescent="0.2">
      <c r="A1265" s="9">
        <v>1258</v>
      </c>
      <c r="B1265" s="9">
        <v>722</v>
      </c>
      <c r="C1265" s="9">
        <v>722</v>
      </c>
      <c r="D1265" s="10">
        <v>43312</v>
      </c>
      <c r="E1265" s="9" t="s">
        <v>31</v>
      </c>
      <c r="F1265" s="9">
        <v>0</v>
      </c>
      <c r="G1265" s="9">
        <v>1600848129</v>
      </c>
      <c r="H1265" s="9" t="s">
        <v>5440</v>
      </c>
      <c r="I1265" s="9" t="str">
        <f t="shared" si="19"/>
        <v>VARGAS VARGAS DEISY VIVIANA</v>
      </c>
      <c r="J1265" s="9">
        <v>2</v>
      </c>
      <c r="K1265" s="10">
        <v>38239</v>
      </c>
      <c r="L1265" s="9" t="s">
        <v>50</v>
      </c>
      <c r="M1265" s="9" t="s">
        <v>51</v>
      </c>
      <c r="N1265" s="9" t="s">
        <v>51</v>
      </c>
      <c r="O1265" s="9" t="s">
        <v>708</v>
      </c>
      <c r="P1265" s="9">
        <v>99420152</v>
      </c>
      <c r="Q1265" s="7" t="s">
        <v>36</v>
      </c>
      <c r="R1265" s="9" t="s">
        <v>37</v>
      </c>
      <c r="S1265" s="9" t="s">
        <v>38</v>
      </c>
      <c r="T1265" s="9" t="s">
        <v>39</v>
      </c>
      <c r="U1265" s="8" t="s">
        <v>3855</v>
      </c>
      <c r="V1265" s="8" t="s">
        <v>4974</v>
      </c>
      <c r="W1265" s="7">
        <v>602627507</v>
      </c>
      <c r="X1265" s="7" t="s">
        <v>5441</v>
      </c>
      <c r="Y1265" s="7" t="s">
        <v>2136</v>
      </c>
      <c r="Z1265" s="7" t="s">
        <v>708</v>
      </c>
      <c r="AA1265" s="7">
        <v>994201521</v>
      </c>
      <c r="AB1265" s="7" t="s">
        <v>36</v>
      </c>
      <c r="AC1265" s="7">
        <v>602627507</v>
      </c>
      <c r="AD1265" s="7" t="s">
        <v>5442</v>
      </c>
      <c r="AE1265" s="7" t="s">
        <v>47</v>
      </c>
      <c r="AF1265" s="7" t="s">
        <v>708</v>
      </c>
      <c r="AG1265" s="7">
        <v>994201521</v>
      </c>
      <c r="AH1265" s="7" t="s">
        <v>36</v>
      </c>
      <c r="AI1265" s="7">
        <v>602627507</v>
      </c>
      <c r="AJ1265" s="7" t="s">
        <v>5443</v>
      </c>
      <c r="AK1265" s="7" t="s">
        <v>3888</v>
      </c>
      <c r="AL1265" s="7" t="s">
        <v>708</v>
      </c>
      <c r="AM1265" s="7">
        <v>994201521</v>
      </c>
      <c r="AN1265" s="7" t="s">
        <v>36</v>
      </c>
      <c r="AO1265" s="9">
        <v>3423</v>
      </c>
      <c r="AP1265" s="9" t="s">
        <v>48</v>
      </c>
    </row>
    <row r="1266" spans="1:42" ht="17" x14ac:dyDescent="0.2">
      <c r="A1266" s="9">
        <v>1259</v>
      </c>
      <c r="B1266" s="9">
        <v>1293</v>
      </c>
      <c r="C1266" s="9">
        <v>1293</v>
      </c>
      <c r="D1266" s="10">
        <v>43340</v>
      </c>
      <c r="E1266" s="9" t="s">
        <v>31</v>
      </c>
      <c r="F1266" s="9">
        <v>0</v>
      </c>
      <c r="G1266" s="9">
        <v>1600885303</v>
      </c>
      <c r="H1266" s="9" t="s">
        <v>5444</v>
      </c>
      <c r="I1266" s="9" t="str">
        <f t="shared" si="19"/>
        <v>VERA GREFA CRISTINA ANABEL</v>
      </c>
      <c r="J1266" s="9">
        <v>2</v>
      </c>
      <c r="K1266" s="10">
        <v>37633</v>
      </c>
      <c r="L1266" s="9" t="s">
        <v>50</v>
      </c>
      <c r="M1266" s="9" t="s">
        <v>51</v>
      </c>
      <c r="N1266" s="9" t="s">
        <v>51</v>
      </c>
      <c r="O1266" s="9" t="s">
        <v>985</v>
      </c>
      <c r="P1266" s="9">
        <v>99505157</v>
      </c>
      <c r="Q1266" s="7" t="s">
        <v>36</v>
      </c>
      <c r="R1266" s="9" t="s">
        <v>37</v>
      </c>
      <c r="S1266" s="9" t="s">
        <v>38</v>
      </c>
      <c r="T1266" s="9" t="s">
        <v>39</v>
      </c>
      <c r="U1266" s="8" t="s">
        <v>3855</v>
      </c>
      <c r="V1266" s="8" t="s">
        <v>5003</v>
      </c>
      <c r="W1266" s="7">
        <v>1716669179</v>
      </c>
      <c r="X1266" s="7" t="s">
        <v>5445</v>
      </c>
      <c r="Y1266" s="7" t="s">
        <v>3366</v>
      </c>
      <c r="Z1266" s="7" t="s">
        <v>116</v>
      </c>
      <c r="AA1266" s="7">
        <v>997735754</v>
      </c>
      <c r="AB1266" s="7" t="s">
        <v>36</v>
      </c>
      <c r="AC1266" s="7">
        <v>1600403545</v>
      </c>
      <c r="AD1266" s="7" t="s">
        <v>5446</v>
      </c>
      <c r="AE1266" s="7" t="s">
        <v>90</v>
      </c>
      <c r="AF1266" s="7" t="s">
        <v>106</v>
      </c>
      <c r="AG1266" s="7">
        <v>995051570</v>
      </c>
      <c r="AH1266" s="7" t="s">
        <v>36</v>
      </c>
      <c r="AI1266" s="7">
        <v>1600403545</v>
      </c>
      <c r="AJ1266" s="7" t="s">
        <v>5446</v>
      </c>
      <c r="AK1266" s="7" t="s">
        <v>90</v>
      </c>
      <c r="AL1266" s="7" t="s">
        <v>106</v>
      </c>
      <c r="AM1266" s="7">
        <v>995051570</v>
      </c>
      <c r="AN1266" s="7" t="s">
        <v>36</v>
      </c>
      <c r="AO1266" s="9">
        <v>5545</v>
      </c>
      <c r="AP1266" s="9" t="s">
        <v>48</v>
      </c>
    </row>
    <row r="1267" spans="1:42" ht="17" x14ac:dyDescent="0.2">
      <c r="A1267" s="9">
        <v>1260</v>
      </c>
      <c r="B1267" s="9">
        <v>1540</v>
      </c>
      <c r="C1267" s="9">
        <v>1540</v>
      </c>
      <c r="D1267" s="10">
        <v>43355</v>
      </c>
      <c r="E1267" s="9" t="s">
        <v>31</v>
      </c>
      <c r="F1267" s="9">
        <v>0</v>
      </c>
      <c r="G1267" s="9">
        <v>1600687717</v>
      </c>
      <c r="H1267" s="9" t="s">
        <v>5447</v>
      </c>
      <c r="I1267" s="9" t="str">
        <f t="shared" si="19"/>
        <v>VERA VILLA JAIR EDUARDO</v>
      </c>
      <c r="J1267" s="9">
        <v>1</v>
      </c>
      <c r="K1267" s="10">
        <v>37966</v>
      </c>
      <c r="L1267" s="9" t="s">
        <v>50</v>
      </c>
      <c r="M1267" s="9" t="s">
        <v>51</v>
      </c>
      <c r="N1267" s="9" t="s">
        <v>51</v>
      </c>
      <c r="O1267" s="9" t="s">
        <v>99</v>
      </c>
      <c r="P1267" s="9">
        <v>98749877</v>
      </c>
      <c r="Q1267" s="7" t="s">
        <v>36</v>
      </c>
      <c r="R1267" s="9" t="s">
        <v>2370</v>
      </c>
      <c r="S1267" s="9" t="s">
        <v>38</v>
      </c>
      <c r="T1267" s="9" t="s">
        <v>39</v>
      </c>
      <c r="U1267" s="8" t="s">
        <v>3855</v>
      </c>
      <c r="V1267" s="8" t="s">
        <v>5028</v>
      </c>
      <c r="W1267" s="7">
        <v>1600627838</v>
      </c>
      <c r="X1267" s="7" t="s">
        <v>449</v>
      </c>
      <c r="Y1267" s="7" t="s">
        <v>450</v>
      </c>
      <c r="Z1267" s="7" t="s">
        <v>99</v>
      </c>
      <c r="AA1267" s="7">
        <v>987498775</v>
      </c>
      <c r="AB1267" s="7" t="s">
        <v>36</v>
      </c>
      <c r="AC1267" s="7">
        <v>1600627838</v>
      </c>
      <c r="AD1267" s="7" t="s">
        <v>5448</v>
      </c>
      <c r="AE1267" s="7" t="s">
        <v>5449</v>
      </c>
      <c r="AF1267" s="7" t="s">
        <v>99</v>
      </c>
      <c r="AG1267" s="7">
        <v>987498775</v>
      </c>
      <c r="AH1267" s="7" t="s">
        <v>36</v>
      </c>
      <c r="AI1267" s="7">
        <v>1600627838</v>
      </c>
      <c r="AJ1267" s="7" t="s">
        <v>5448</v>
      </c>
      <c r="AK1267" s="7" t="s">
        <v>5449</v>
      </c>
      <c r="AL1267" s="7" t="s">
        <v>99</v>
      </c>
      <c r="AM1267" s="7">
        <v>987498775</v>
      </c>
      <c r="AN1267" s="7" t="s">
        <v>36</v>
      </c>
      <c r="AO1267" s="9">
        <v>5805</v>
      </c>
      <c r="AP1267" s="9" t="s">
        <v>5450</v>
      </c>
    </row>
    <row r="1268" spans="1:42" ht="17" x14ac:dyDescent="0.2">
      <c r="A1268" s="9">
        <v>1261</v>
      </c>
      <c r="B1268" s="9">
        <v>827</v>
      </c>
      <c r="C1268" s="9">
        <v>827</v>
      </c>
      <c r="D1268" s="10">
        <v>43313</v>
      </c>
      <c r="E1268" s="9" t="s">
        <v>31</v>
      </c>
      <c r="F1268" s="9">
        <v>0</v>
      </c>
      <c r="G1268" s="9">
        <v>1600757676</v>
      </c>
      <c r="H1268" s="9" t="s">
        <v>5451</v>
      </c>
      <c r="I1268" s="9" t="str">
        <f t="shared" si="19"/>
        <v>VILLAFUERTE PILLA ELVER STEVEN</v>
      </c>
      <c r="J1268" s="9">
        <v>1</v>
      </c>
      <c r="K1268" s="10">
        <v>37507</v>
      </c>
      <c r="L1268" s="9" t="s">
        <v>5452</v>
      </c>
      <c r="M1268" s="9" t="s">
        <v>144</v>
      </c>
      <c r="N1268" s="9" t="s">
        <v>146</v>
      </c>
      <c r="O1268" s="9" t="s">
        <v>5453</v>
      </c>
      <c r="P1268" s="9">
        <v>793614</v>
      </c>
      <c r="Q1268" s="7" t="s">
        <v>36</v>
      </c>
      <c r="R1268" s="9" t="s">
        <v>37</v>
      </c>
      <c r="S1268" s="9" t="s">
        <v>38</v>
      </c>
      <c r="T1268" s="9" t="s">
        <v>39</v>
      </c>
      <c r="U1268" s="8" t="s">
        <v>3855</v>
      </c>
      <c r="V1268" s="8" t="s">
        <v>5028</v>
      </c>
      <c r="W1268" s="7">
        <v>1600164212</v>
      </c>
      <c r="X1268" s="7" t="s">
        <v>5454</v>
      </c>
      <c r="Y1268" s="7" t="s">
        <v>3297</v>
      </c>
      <c r="Z1268" s="7" t="s">
        <v>5453</v>
      </c>
      <c r="AA1268" s="7">
        <v>793614</v>
      </c>
      <c r="AB1268" s="7" t="s">
        <v>36</v>
      </c>
      <c r="AC1268" s="7">
        <v>1600176364</v>
      </c>
      <c r="AD1268" s="7" t="s">
        <v>5455</v>
      </c>
      <c r="AE1268" s="7" t="s">
        <v>64</v>
      </c>
      <c r="AF1268" s="7" t="s">
        <v>5453</v>
      </c>
      <c r="AG1268" s="7">
        <v>793614</v>
      </c>
      <c r="AH1268" s="7" t="s">
        <v>36</v>
      </c>
      <c r="AI1268" s="7">
        <v>1600176364</v>
      </c>
      <c r="AJ1268" s="7" t="s">
        <v>5455</v>
      </c>
      <c r="AK1268" s="7" t="s">
        <v>47</v>
      </c>
      <c r="AL1268" s="7" t="s">
        <v>5453</v>
      </c>
      <c r="AM1268" s="7">
        <v>793614</v>
      </c>
      <c r="AN1268" s="7" t="s">
        <v>36</v>
      </c>
      <c r="AO1268" s="9">
        <v>3541</v>
      </c>
      <c r="AP1268" s="9" t="s">
        <v>48</v>
      </c>
    </row>
    <row r="1269" spans="1:42" ht="17" x14ac:dyDescent="0.2">
      <c r="A1269" s="9">
        <v>1262</v>
      </c>
      <c r="B1269" s="9">
        <v>1568</v>
      </c>
      <c r="C1269" s="9">
        <v>1568</v>
      </c>
      <c r="D1269" s="10">
        <v>43364</v>
      </c>
      <c r="E1269" s="9" t="s">
        <v>31</v>
      </c>
      <c r="F1269" s="9">
        <v>0</v>
      </c>
      <c r="G1269" s="9">
        <v>606201200</v>
      </c>
      <c r="H1269" s="9" t="s">
        <v>5456</v>
      </c>
      <c r="I1269" s="9" t="str">
        <f t="shared" si="19"/>
        <v>VILLALVA YAMBAY JUAN PABLO</v>
      </c>
      <c r="J1269" s="9">
        <v>1</v>
      </c>
      <c r="K1269" s="10">
        <v>37889</v>
      </c>
      <c r="L1269" s="9" t="s">
        <v>815</v>
      </c>
      <c r="M1269" s="9" t="s">
        <v>494</v>
      </c>
      <c r="N1269" s="9" t="s">
        <v>495</v>
      </c>
      <c r="O1269" s="9" t="s">
        <v>675</v>
      </c>
      <c r="P1269" s="9">
        <v>96790102</v>
      </c>
      <c r="Q1269" s="7" t="s">
        <v>36</v>
      </c>
      <c r="R1269" s="9" t="s">
        <v>5457</v>
      </c>
      <c r="S1269" s="9" t="s">
        <v>38</v>
      </c>
      <c r="T1269" s="9" t="s">
        <v>39</v>
      </c>
      <c r="U1269" s="8" t="s">
        <v>3855</v>
      </c>
      <c r="V1269" s="8" t="s">
        <v>5028</v>
      </c>
      <c r="W1269" s="7">
        <v>604084343</v>
      </c>
      <c r="X1269" s="7" t="s">
        <v>449</v>
      </c>
      <c r="Y1269" s="7" t="s">
        <v>450</v>
      </c>
      <c r="Z1269" s="7" t="s">
        <v>675</v>
      </c>
      <c r="AA1269" s="7">
        <v>967901028</v>
      </c>
      <c r="AB1269" s="7" t="s">
        <v>36</v>
      </c>
      <c r="AC1269" s="7">
        <v>604084343</v>
      </c>
      <c r="AD1269" s="7" t="s">
        <v>5458</v>
      </c>
      <c r="AE1269" s="7" t="s">
        <v>45</v>
      </c>
      <c r="AF1269" s="7" t="s">
        <v>675</v>
      </c>
      <c r="AG1269" s="7">
        <v>967901028</v>
      </c>
      <c r="AH1269" s="7" t="s">
        <v>36</v>
      </c>
      <c r="AI1269" s="7">
        <v>604084343</v>
      </c>
      <c r="AJ1269" s="7" t="s">
        <v>5458</v>
      </c>
      <c r="AK1269" s="7" t="s">
        <v>47</v>
      </c>
      <c r="AL1269" s="7" t="s">
        <v>675</v>
      </c>
      <c r="AM1269" s="7">
        <v>967901028</v>
      </c>
      <c r="AN1269" s="7" t="s">
        <v>36</v>
      </c>
      <c r="AO1269" s="9">
        <v>5827</v>
      </c>
      <c r="AP1269" s="9" t="s">
        <v>5459</v>
      </c>
    </row>
    <row r="1270" spans="1:42" ht="17" x14ac:dyDescent="0.2">
      <c r="A1270" s="9">
        <v>1263</v>
      </c>
      <c r="B1270" s="9">
        <v>828</v>
      </c>
      <c r="C1270" s="9">
        <v>828</v>
      </c>
      <c r="D1270" s="10">
        <v>43313</v>
      </c>
      <c r="E1270" s="9" t="s">
        <v>31</v>
      </c>
      <c r="F1270" s="9">
        <v>0</v>
      </c>
      <c r="G1270" s="9">
        <v>1600620643</v>
      </c>
      <c r="H1270" s="9" t="s">
        <v>5460</v>
      </c>
      <c r="I1270" s="9" t="str">
        <f t="shared" si="19"/>
        <v>WAMPASH NAYAPI WIMPER ROLANDO</v>
      </c>
      <c r="J1270" s="9">
        <v>1</v>
      </c>
      <c r="K1270" s="10">
        <v>38188</v>
      </c>
      <c r="L1270" s="9" t="s">
        <v>50</v>
      </c>
      <c r="M1270" s="9" t="s">
        <v>51</v>
      </c>
      <c r="N1270" s="9" t="s">
        <v>51</v>
      </c>
      <c r="O1270" s="9" t="s">
        <v>675</v>
      </c>
      <c r="P1270" s="9">
        <v>98496085</v>
      </c>
      <c r="Q1270" s="7" t="s">
        <v>212</v>
      </c>
      <c r="R1270" s="9" t="s">
        <v>37</v>
      </c>
      <c r="S1270" s="9" t="s">
        <v>38</v>
      </c>
      <c r="T1270" s="9" t="s">
        <v>39</v>
      </c>
      <c r="U1270" s="8" t="s">
        <v>3855</v>
      </c>
      <c r="V1270" s="8" t="s">
        <v>5028</v>
      </c>
      <c r="W1270" s="7">
        <v>1600553059</v>
      </c>
      <c r="X1270" s="7" t="s">
        <v>5461</v>
      </c>
      <c r="Y1270" s="7" t="s">
        <v>178</v>
      </c>
      <c r="Z1270" s="7" t="s">
        <v>675</v>
      </c>
      <c r="AA1270" s="7">
        <v>979009194</v>
      </c>
      <c r="AB1270" s="7" t="s">
        <v>212</v>
      </c>
      <c r="AC1270" s="7">
        <v>1600553059</v>
      </c>
      <c r="AD1270" s="7" t="s">
        <v>5462</v>
      </c>
      <c r="AE1270" s="7" t="s">
        <v>513</v>
      </c>
      <c r="AF1270" s="7" t="s">
        <v>675</v>
      </c>
      <c r="AG1270" s="7">
        <v>984960853</v>
      </c>
      <c r="AH1270" s="7" t="s">
        <v>4599</v>
      </c>
      <c r="AI1270" s="7">
        <v>1600553059</v>
      </c>
      <c r="AJ1270" s="7" t="s">
        <v>5462</v>
      </c>
      <c r="AK1270" s="7" t="s">
        <v>170</v>
      </c>
      <c r="AL1270" s="7" t="s">
        <v>675</v>
      </c>
      <c r="AM1270" s="7">
        <v>984960853</v>
      </c>
      <c r="AN1270" s="7" t="s">
        <v>212</v>
      </c>
      <c r="AO1270" s="9">
        <v>5264</v>
      </c>
      <c r="AP1270" s="9" t="s">
        <v>48</v>
      </c>
    </row>
    <row r="1271" spans="1:42" ht="17" x14ac:dyDescent="0.2">
      <c r="A1271" s="9">
        <v>1264</v>
      </c>
      <c r="B1271" s="9">
        <v>782</v>
      </c>
      <c r="C1271" s="9">
        <v>782</v>
      </c>
      <c r="D1271" s="10">
        <v>43313</v>
      </c>
      <c r="E1271" s="9" t="s">
        <v>31</v>
      </c>
      <c r="F1271" s="9">
        <v>0</v>
      </c>
      <c r="G1271" s="9">
        <v>1650088394</v>
      </c>
      <c r="H1271" s="9" t="s">
        <v>5463</v>
      </c>
      <c r="I1271" s="9" t="str">
        <f t="shared" si="19"/>
        <v>WAMPASH REVELO VANESA ALEXANDRA</v>
      </c>
      <c r="J1271" s="9">
        <v>2</v>
      </c>
      <c r="K1271" s="10">
        <v>37787</v>
      </c>
      <c r="L1271" s="9" t="s">
        <v>1386</v>
      </c>
      <c r="M1271" s="9" t="s">
        <v>51</v>
      </c>
      <c r="N1271" s="9" t="s">
        <v>51</v>
      </c>
      <c r="O1271" s="9" t="s">
        <v>2314</v>
      </c>
      <c r="P1271" s="9">
        <v>99844940</v>
      </c>
      <c r="Q1271" s="7" t="s">
        <v>36</v>
      </c>
      <c r="R1271" s="9" t="s">
        <v>37</v>
      </c>
      <c r="S1271" s="9" t="s">
        <v>38</v>
      </c>
      <c r="T1271" s="9" t="s">
        <v>39</v>
      </c>
      <c r="U1271" s="8" t="s">
        <v>3855</v>
      </c>
      <c r="V1271" s="8" t="s">
        <v>5003</v>
      </c>
      <c r="W1271" s="7">
        <v>1400588925</v>
      </c>
      <c r="X1271" s="7" t="s">
        <v>5464</v>
      </c>
      <c r="Y1271" s="7" t="s">
        <v>118</v>
      </c>
      <c r="Z1271" s="7" t="s">
        <v>506</v>
      </c>
      <c r="AA1271" s="7">
        <v>0</v>
      </c>
      <c r="AB1271" s="7" t="s">
        <v>36</v>
      </c>
      <c r="AC1271" s="7">
        <v>1600454217</v>
      </c>
      <c r="AD1271" s="7" t="s">
        <v>5465</v>
      </c>
      <c r="AE1271" s="7" t="s">
        <v>90</v>
      </c>
      <c r="AF1271" s="7" t="s">
        <v>2314</v>
      </c>
      <c r="AG1271" s="7">
        <v>998449400</v>
      </c>
      <c r="AH1271" s="7" t="s">
        <v>36</v>
      </c>
      <c r="AI1271" s="7">
        <v>1600454217</v>
      </c>
      <c r="AJ1271" s="7" t="s">
        <v>5465</v>
      </c>
      <c r="AK1271" s="7" t="s">
        <v>90</v>
      </c>
      <c r="AL1271" s="7" t="s">
        <v>2314</v>
      </c>
      <c r="AM1271" s="7">
        <v>998449400</v>
      </c>
      <c r="AN1271" s="7" t="s">
        <v>36</v>
      </c>
      <c r="AO1271" s="9">
        <v>5121</v>
      </c>
      <c r="AP1271" s="9" t="s">
        <v>48</v>
      </c>
    </row>
    <row r="1272" spans="1:42" ht="17" x14ac:dyDescent="0.2">
      <c r="A1272" s="9">
        <v>1265</v>
      </c>
      <c r="B1272" s="9">
        <v>723</v>
      </c>
      <c r="C1272" s="9">
        <v>723</v>
      </c>
      <c r="D1272" s="10">
        <v>43312</v>
      </c>
      <c r="E1272" s="9" t="s">
        <v>31</v>
      </c>
      <c r="F1272" s="9">
        <v>0</v>
      </c>
      <c r="G1272" s="9">
        <v>1600879173</v>
      </c>
      <c r="H1272" s="9" t="s">
        <v>5466</v>
      </c>
      <c r="I1272" s="9" t="str">
        <f t="shared" si="19"/>
        <v>YAMPIS PAUCH EDWIN FERNANDO</v>
      </c>
      <c r="J1272" s="9">
        <v>1</v>
      </c>
      <c r="K1272" s="10">
        <v>37869</v>
      </c>
      <c r="L1272" s="9" t="s">
        <v>50</v>
      </c>
      <c r="M1272" s="9" t="s">
        <v>51</v>
      </c>
      <c r="N1272" s="9" t="s">
        <v>51</v>
      </c>
      <c r="O1272" s="9" t="s">
        <v>1467</v>
      </c>
      <c r="P1272" s="9">
        <v>99900326</v>
      </c>
      <c r="Q1272" s="7" t="s">
        <v>36</v>
      </c>
      <c r="R1272" s="9" t="s">
        <v>37</v>
      </c>
      <c r="S1272" s="9" t="s">
        <v>38</v>
      </c>
      <c r="T1272" s="9" t="s">
        <v>39</v>
      </c>
      <c r="U1272" s="8" t="s">
        <v>3855</v>
      </c>
      <c r="V1272" s="8" t="s">
        <v>4974</v>
      </c>
      <c r="W1272" s="7">
        <v>1600088171</v>
      </c>
      <c r="X1272" s="7" t="s">
        <v>5467</v>
      </c>
      <c r="Y1272" s="7" t="s">
        <v>127</v>
      </c>
      <c r="Z1272" s="7" t="s">
        <v>1467</v>
      </c>
      <c r="AA1272" s="7">
        <v>999003262</v>
      </c>
      <c r="AB1272" s="7" t="s">
        <v>36</v>
      </c>
      <c r="AC1272" s="7">
        <v>1600088171</v>
      </c>
      <c r="AD1272" s="7" t="s">
        <v>5468</v>
      </c>
      <c r="AE1272" s="7" t="s">
        <v>45</v>
      </c>
      <c r="AF1272" s="7" t="s">
        <v>1467</v>
      </c>
      <c r="AG1272" s="7">
        <v>999003262</v>
      </c>
      <c r="AH1272" s="7" t="s">
        <v>36</v>
      </c>
      <c r="AI1272" s="7">
        <v>1600088171</v>
      </c>
      <c r="AJ1272" s="7" t="s">
        <v>5468</v>
      </c>
      <c r="AK1272" s="7" t="s">
        <v>47</v>
      </c>
      <c r="AL1272" s="7" t="s">
        <v>1467</v>
      </c>
      <c r="AM1272" s="7">
        <v>999003262</v>
      </c>
      <c r="AN1272" s="7" t="s">
        <v>36</v>
      </c>
      <c r="AO1272" s="9">
        <v>3301</v>
      </c>
      <c r="AP1272" s="9" t="s">
        <v>48</v>
      </c>
    </row>
    <row r="1273" spans="1:42" ht="17" x14ac:dyDescent="0.2">
      <c r="A1273" s="9">
        <v>1266</v>
      </c>
      <c r="B1273" s="9">
        <v>1507</v>
      </c>
      <c r="C1273" s="9">
        <v>1507</v>
      </c>
      <c r="D1273" s="10">
        <v>43349</v>
      </c>
      <c r="E1273" s="9" t="s">
        <v>31</v>
      </c>
      <c r="F1273" s="9">
        <v>0</v>
      </c>
      <c r="G1273" s="9">
        <v>1600955643</v>
      </c>
      <c r="H1273" s="9" t="s">
        <v>5469</v>
      </c>
      <c r="I1273" s="9" t="str">
        <f t="shared" si="19"/>
        <v>YASACAMA ANDI JIMMY ALEXIS</v>
      </c>
      <c r="J1273" s="9">
        <v>1</v>
      </c>
      <c r="K1273" s="10">
        <v>38144</v>
      </c>
      <c r="L1273" s="9" t="s">
        <v>1385</v>
      </c>
      <c r="M1273" s="9" t="s">
        <v>1386</v>
      </c>
      <c r="N1273" s="9" t="s">
        <v>51</v>
      </c>
      <c r="O1273" s="9" t="s">
        <v>5470</v>
      </c>
      <c r="P1273" s="9">
        <v>98985294</v>
      </c>
      <c r="Q1273" s="7" t="s">
        <v>36</v>
      </c>
      <c r="R1273" s="9" t="s">
        <v>37</v>
      </c>
      <c r="S1273" s="9" t="s">
        <v>38</v>
      </c>
      <c r="T1273" s="9" t="s">
        <v>39</v>
      </c>
      <c r="U1273" s="8" t="s">
        <v>3855</v>
      </c>
      <c r="V1273" s="8" t="s">
        <v>5028</v>
      </c>
      <c r="W1273" s="7">
        <v>0</v>
      </c>
      <c r="X1273" s="7" t="s">
        <v>5471</v>
      </c>
      <c r="Y1273" s="7" t="s">
        <v>48</v>
      </c>
      <c r="Z1273" s="7" t="s">
        <v>5470</v>
      </c>
      <c r="AA1273" s="7">
        <v>989852943</v>
      </c>
      <c r="AB1273" s="7" t="s">
        <v>36</v>
      </c>
      <c r="AC1273" s="7">
        <v>1600264301</v>
      </c>
      <c r="AD1273" s="7" t="s">
        <v>5472</v>
      </c>
      <c r="AE1273" s="7" t="s">
        <v>45</v>
      </c>
      <c r="AF1273" s="7" t="s">
        <v>5470</v>
      </c>
      <c r="AG1273" s="7">
        <v>989852943</v>
      </c>
      <c r="AH1273" s="7" t="s">
        <v>36</v>
      </c>
      <c r="AI1273" s="7">
        <v>1600264301</v>
      </c>
      <c r="AJ1273" s="7" t="s">
        <v>5472</v>
      </c>
      <c r="AK1273" s="7" t="s">
        <v>47</v>
      </c>
      <c r="AL1273" s="7" t="s">
        <v>5470</v>
      </c>
      <c r="AM1273" s="7">
        <v>989852943</v>
      </c>
      <c r="AN1273" s="7" t="s">
        <v>36</v>
      </c>
      <c r="AO1273" s="9">
        <v>5771</v>
      </c>
      <c r="AP1273" s="9" t="s">
        <v>48</v>
      </c>
    </row>
    <row r="1274" spans="1:42" ht="17" x14ac:dyDescent="0.2">
      <c r="A1274" s="9">
        <v>1267</v>
      </c>
      <c r="B1274" s="9">
        <v>1359</v>
      </c>
      <c r="C1274" s="9">
        <v>1359</v>
      </c>
      <c r="D1274" s="10">
        <v>43342</v>
      </c>
      <c r="E1274" s="9" t="s">
        <v>31</v>
      </c>
      <c r="F1274" s="9">
        <v>0</v>
      </c>
      <c r="G1274" s="9">
        <v>1600734915</v>
      </c>
      <c r="H1274" s="9" t="s">
        <v>5473</v>
      </c>
      <c r="I1274" s="9" t="str">
        <f t="shared" si="19"/>
        <v>YASACAMA ARANDA MARIA BELEN</v>
      </c>
      <c r="J1274" s="9">
        <v>2</v>
      </c>
      <c r="K1274" s="10">
        <v>37971</v>
      </c>
      <c r="L1274" s="9" t="s">
        <v>50</v>
      </c>
      <c r="M1274" s="9" t="s">
        <v>51</v>
      </c>
      <c r="N1274" s="9" t="s">
        <v>51</v>
      </c>
      <c r="O1274" s="9" t="s">
        <v>3076</v>
      </c>
      <c r="P1274" s="9">
        <v>885368</v>
      </c>
      <c r="Q1274" s="7" t="s">
        <v>36</v>
      </c>
      <c r="R1274" s="9" t="s">
        <v>37</v>
      </c>
      <c r="S1274" s="9" t="s">
        <v>38</v>
      </c>
      <c r="T1274" s="9" t="s">
        <v>39</v>
      </c>
      <c r="U1274" s="8" t="s">
        <v>3855</v>
      </c>
      <c r="V1274" s="8" t="s">
        <v>5028</v>
      </c>
      <c r="W1274" s="7">
        <v>1600734915</v>
      </c>
      <c r="X1274" s="7" t="s">
        <v>5474</v>
      </c>
      <c r="Y1274" s="7" t="s">
        <v>218</v>
      </c>
      <c r="Z1274" s="7" t="s">
        <v>3076</v>
      </c>
      <c r="AA1274" s="7">
        <v>885368</v>
      </c>
      <c r="AB1274" s="7" t="s">
        <v>36</v>
      </c>
      <c r="AC1274" s="7">
        <v>1600734915</v>
      </c>
      <c r="AD1274" s="7" t="s">
        <v>5475</v>
      </c>
      <c r="AE1274" s="7" t="s">
        <v>45</v>
      </c>
      <c r="AF1274" s="7" t="s">
        <v>3076</v>
      </c>
      <c r="AG1274" s="7">
        <v>885368</v>
      </c>
      <c r="AH1274" s="7" t="s">
        <v>36</v>
      </c>
      <c r="AI1274" s="7">
        <v>1600734915</v>
      </c>
      <c r="AJ1274" s="7" t="s">
        <v>5475</v>
      </c>
      <c r="AK1274" s="7" t="s">
        <v>45</v>
      </c>
      <c r="AL1274" s="7" t="s">
        <v>3076</v>
      </c>
      <c r="AM1274" s="7">
        <v>885368</v>
      </c>
      <c r="AN1274" s="7" t="s">
        <v>36</v>
      </c>
      <c r="AO1274" s="9">
        <v>5615</v>
      </c>
      <c r="AP1274" s="9" t="s">
        <v>48</v>
      </c>
    </row>
    <row r="1275" spans="1:42" ht="17" x14ac:dyDescent="0.2">
      <c r="A1275" s="9">
        <v>1268</v>
      </c>
      <c r="B1275" s="9">
        <v>724</v>
      </c>
      <c r="C1275" s="9">
        <v>724</v>
      </c>
      <c r="D1275" s="10">
        <v>43312</v>
      </c>
      <c r="E1275" s="9" t="s">
        <v>31</v>
      </c>
      <c r="F1275" s="9">
        <v>0</v>
      </c>
      <c r="G1275" s="9">
        <v>1600578619</v>
      </c>
      <c r="H1275" s="9" t="s">
        <v>5476</v>
      </c>
      <c r="I1275" s="9" t="str">
        <f t="shared" si="19"/>
        <v>YASACAMA WIAKACH LIZBETH SHIRAM</v>
      </c>
      <c r="J1275" s="9">
        <v>2</v>
      </c>
      <c r="K1275" s="10">
        <v>37654</v>
      </c>
      <c r="L1275" s="9" t="s">
        <v>50</v>
      </c>
      <c r="M1275" s="9" t="s">
        <v>51</v>
      </c>
      <c r="N1275" s="9" t="s">
        <v>51</v>
      </c>
      <c r="O1275" s="9" t="s">
        <v>399</v>
      </c>
      <c r="P1275" s="9">
        <v>99539005</v>
      </c>
      <c r="Q1275" s="7" t="s">
        <v>36</v>
      </c>
      <c r="R1275" s="9" t="s">
        <v>37</v>
      </c>
      <c r="S1275" s="9" t="s">
        <v>38</v>
      </c>
      <c r="T1275" s="9" t="s">
        <v>39</v>
      </c>
      <c r="U1275" s="8" t="s">
        <v>3855</v>
      </c>
      <c r="V1275" s="8" t="s">
        <v>4974</v>
      </c>
      <c r="W1275" s="7" t="s">
        <v>212</v>
      </c>
      <c r="X1275" s="7" t="s">
        <v>558</v>
      </c>
      <c r="Y1275" s="7" t="s">
        <v>558</v>
      </c>
      <c r="Z1275" s="7" t="s">
        <v>212</v>
      </c>
      <c r="AA1275" s="7" t="s">
        <v>1250</v>
      </c>
      <c r="AB1275" s="7" t="s">
        <v>36</v>
      </c>
      <c r="AC1275" s="7" t="s">
        <v>5477</v>
      </c>
      <c r="AD1275" s="7" t="s">
        <v>5478</v>
      </c>
      <c r="AE1275" s="7" t="s">
        <v>1208</v>
      </c>
      <c r="AF1275" s="7" t="s">
        <v>399</v>
      </c>
      <c r="AG1275" s="7">
        <v>995390058</v>
      </c>
      <c r="AH1275" s="7" t="s">
        <v>36</v>
      </c>
      <c r="AI1275" s="7" t="s">
        <v>5477</v>
      </c>
      <c r="AJ1275" s="7" t="s">
        <v>5479</v>
      </c>
      <c r="AK1275" s="7" t="s">
        <v>64</v>
      </c>
      <c r="AL1275" s="7" t="s">
        <v>399</v>
      </c>
      <c r="AM1275" s="7">
        <v>995390058</v>
      </c>
      <c r="AN1275" s="7" t="s">
        <v>36</v>
      </c>
      <c r="AO1275" s="9">
        <v>4043</v>
      </c>
      <c r="AP1275" s="9" t="s">
        <v>48</v>
      </c>
    </row>
    <row r="1276" spans="1:42" ht="17" x14ac:dyDescent="0.2">
      <c r="A1276" s="9">
        <v>1269</v>
      </c>
      <c r="B1276" s="9">
        <v>672</v>
      </c>
      <c r="C1276" s="9">
        <v>672</v>
      </c>
      <c r="D1276" s="10">
        <v>43312</v>
      </c>
      <c r="E1276" s="9" t="s">
        <v>31</v>
      </c>
      <c r="F1276" s="9">
        <v>0</v>
      </c>
      <c r="G1276" s="9">
        <v>1650061318</v>
      </c>
      <c r="H1276" s="9" t="s">
        <v>5480</v>
      </c>
      <c r="I1276" s="9" t="str">
        <f t="shared" si="19"/>
        <v>ZAMBRANO ILLANES HELEN LIZETH</v>
      </c>
      <c r="J1276" s="9">
        <v>2</v>
      </c>
      <c r="K1276" s="10">
        <v>38350</v>
      </c>
      <c r="L1276" s="9" t="s">
        <v>5481</v>
      </c>
      <c r="M1276" s="9" t="s">
        <v>51</v>
      </c>
      <c r="N1276" s="9" t="s">
        <v>51</v>
      </c>
      <c r="O1276" s="9" t="s">
        <v>52</v>
      </c>
      <c r="P1276" s="9">
        <v>96864891</v>
      </c>
      <c r="Q1276" s="7" t="s">
        <v>36</v>
      </c>
      <c r="R1276" s="9" t="s">
        <v>37</v>
      </c>
      <c r="S1276" s="9" t="s">
        <v>38</v>
      </c>
      <c r="T1276" s="9" t="s">
        <v>39</v>
      </c>
      <c r="U1276" s="8" t="s">
        <v>3855</v>
      </c>
      <c r="V1276" s="8" t="s">
        <v>4999</v>
      </c>
      <c r="W1276" s="7">
        <v>1600421414</v>
      </c>
      <c r="X1276" s="7" t="s">
        <v>5482</v>
      </c>
      <c r="Y1276" s="7" t="s">
        <v>112</v>
      </c>
      <c r="Z1276" s="7" t="s">
        <v>52</v>
      </c>
      <c r="AA1276" s="7">
        <v>968648918</v>
      </c>
      <c r="AB1276" s="7" t="s">
        <v>36</v>
      </c>
      <c r="AC1276" s="7">
        <v>1600421414</v>
      </c>
      <c r="AD1276" s="7" t="s">
        <v>5483</v>
      </c>
      <c r="AE1276" s="7" t="s">
        <v>47</v>
      </c>
      <c r="AF1276" s="7" t="s">
        <v>52</v>
      </c>
      <c r="AG1276" s="7">
        <v>968648918</v>
      </c>
      <c r="AH1276" s="7" t="s">
        <v>36</v>
      </c>
      <c r="AI1276" s="7">
        <v>1600421414</v>
      </c>
      <c r="AJ1276" s="7" t="s">
        <v>5483</v>
      </c>
      <c r="AK1276" s="7" t="s">
        <v>47</v>
      </c>
      <c r="AL1276" s="7" t="s">
        <v>52</v>
      </c>
      <c r="AM1276" s="7">
        <v>968648918</v>
      </c>
      <c r="AN1276" s="7" t="s">
        <v>36</v>
      </c>
      <c r="AO1276" s="9">
        <v>3409</v>
      </c>
      <c r="AP1276" s="9" t="s">
        <v>48</v>
      </c>
    </row>
    <row r="1277" spans="1:42" ht="17" x14ac:dyDescent="0.2">
      <c r="A1277" s="9">
        <v>1270</v>
      </c>
      <c r="B1277" s="9">
        <v>665</v>
      </c>
      <c r="C1277" s="9">
        <v>665</v>
      </c>
      <c r="D1277" s="10">
        <v>43312</v>
      </c>
      <c r="E1277" s="9" t="s">
        <v>31</v>
      </c>
      <c r="F1277" s="9">
        <v>0</v>
      </c>
      <c r="G1277" s="9">
        <v>1600653032</v>
      </c>
      <c r="H1277" s="9" t="s">
        <v>5484</v>
      </c>
      <c r="I1277" s="9" t="str">
        <f t="shared" si="19"/>
        <v>AGUAS PADILLA BRIGITTE ALEXANDRA</v>
      </c>
      <c r="J1277" s="9">
        <v>2</v>
      </c>
      <c r="K1277" s="10">
        <v>37792</v>
      </c>
      <c r="L1277" s="9" t="s">
        <v>50</v>
      </c>
      <c r="M1277" s="9" t="s">
        <v>51</v>
      </c>
      <c r="N1277" s="9" t="s">
        <v>51</v>
      </c>
      <c r="O1277" s="9" t="s">
        <v>66</v>
      </c>
      <c r="P1277" s="9">
        <v>98715175</v>
      </c>
      <c r="Q1277" s="7" t="s">
        <v>36</v>
      </c>
      <c r="R1277" s="9" t="s">
        <v>762</v>
      </c>
      <c r="S1277" s="9" t="s">
        <v>38</v>
      </c>
      <c r="T1277" s="9" t="s">
        <v>39</v>
      </c>
      <c r="U1277" s="8" t="s">
        <v>5485</v>
      </c>
      <c r="V1277" s="8" t="s">
        <v>5486</v>
      </c>
      <c r="W1277" s="7">
        <v>1600447526</v>
      </c>
      <c r="X1277" s="7" t="s">
        <v>5487</v>
      </c>
      <c r="Y1277" s="7" t="s">
        <v>3366</v>
      </c>
      <c r="Z1277" s="7" t="s">
        <v>66</v>
      </c>
      <c r="AA1277" s="7">
        <v>987151750</v>
      </c>
      <c r="AB1277" s="7" t="s">
        <v>36</v>
      </c>
      <c r="AC1277" s="7">
        <v>1600365116</v>
      </c>
      <c r="AD1277" s="7" t="s">
        <v>5488</v>
      </c>
      <c r="AE1277" s="7" t="s">
        <v>5489</v>
      </c>
      <c r="AF1277" s="7" t="s">
        <v>66</v>
      </c>
      <c r="AG1277" s="7">
        <v>987151750</v>
      </c>
      <c r="AH1277" s="7" t="s">
        <v>36</v>
      </c>
      <c r="AI1277" s="7">
        <v>1600365116</v>
      </c>
      <c r="AJ1277" s="7" t="s">
        <v>5488</v>
      </c>
      <c r="AK1277" s="7" t="s">
        <v>5489</v>
      </c>
      <c r="AL1277" s="7" t="s">
        <v>66</v>
      </c>
      <c r="AM1277" s="7">
        <v>987151750</v>
      </c>
      <c r="AN1277" s="7" t="s">
        <v>36</v>
      </c>
      <c r="AO1277" s="9">
        <v>5109</v>
      </c>
      <c r="AP1277" s="9" t="s">
        <v>48</v>
      </c>
    </row>
    <row r="1278" spans="1:42" ht="17" x14ac:dyDescent="0.2">
      <c r="A1278" s="9">
        <v>1271</v>
      </c>
      <c r="B1278" s="9">
        <v>824</v>
      </c>
      <c r="C1278" s="9">
        <v>824</v>
      </c>
      <c r="D1278" s="10">
        <v>43313</v>
      </c>
      <c r="E1278" s="9" t="s">
        <v>31</v>
      </c>
      <c r="F1278" s="9">
        <v>0</v>
      </c>
      <c r="G1278" s="9">
        <v>1600890014</v>
      </c>
      <c r="H1278" s="9" t="s">
        <v>5490</v>
      </c>
      <c r="I1278" s="9" t="str">
        <f t="shared" si="19"/>
        <v>ALVARADO ALVARADO NATHALY JULISSA</v>
      </c>
      <c r="J1278" s="9">
        <v>2</v>
      </c>
      <c r="K1278" s="10">
        <v>37711</v>
      </c>
      <c r="L1278" s="9" t="s">
        <v>50</v>
      </c>
      <c r="M1278" s="9" t="s">
        <v>51</v>
      </c>
      <c r="N1278" s="9" t="s">
        <v>51</v>
      </c>
      <c r="O1278" s="9" t="s">
        <v>570</v>
      </c>
      <c r="P1278" s="9">
        <v>99781170</v>
      </c>
      <c r="Q1278" s="7" t="s">
        <v>36</v>
      </c>
      <c r="R1278" s="9" t="s">
        <v>762</v>
      </c>
      <c r="S1278" s="9" t="s">
        <v>38</v>
      </c>
      <c r="T1278" s="9" t="s">
        <v>39</v>
      </c>
      <c r="U1278" s="8" t="s">
        <v>5485</v>
      </c>
      <c r="V1278" s="8" t="s">
        <v>5491</v>
      </c>
      <c r="W1278" s="7">
        <v>1600582405</v>
      </c>
      <c r="X1278" s="7" t="s">
        <v>5492</v>
      </c>
      <c r="Y1278" s="7" t="s">
        <v>2136</v>
      </c>
      <c r="Z1278" s="7" t="s">
        <v>570</v>
      </c>
      <c r="AA1278" s="7">
        <v>99781170</v>
      </c>
      <c r="AB1278" s="7" t="s">
        <v>36</v>
      </c>
      <c r="AC1278" s="7">
        <v>1600582405</v>
      </c>
      <c r="AD1278" s="7" t="s">
        <v>5493</v>
      </c>
      <c r="AE1278" s="7" t="s">
        <v>47</v>
      </c>
      <c r="AF1278" s="7" t="s">
        <v>570</v>
      </c>
      <c r="AG1278" s="7">
        <v>99781170</v>
      </c>
      <c r="AH1278" s="7" t="s">
        <v>36</v>
      </c>
      <c r="AI1278" s="7">
        <v>1600582405</v>
      </c>
      <c r="AJ1278" s="7" t="s">
        <v>5493</v>
      </c>
      <c r="AK1278" s="7" t="s">
        <v>47</v>
      </c>
      <c r="AL1278" s="7" t="s">
        <v>570</v>
      </c>
      <c r="AM1278" s="7">
        <v>99781170</v>
      </c>
      <c r="AN1278" s="7" t="s">
        <v>36</v>
      </c>
      <c r="AO1278" s="9">
        <v>3456</v>
      </c>
      <c r="AP1278" s="9" t="s">
        <v>48</v>
      </c>
    </row>
    <row r="1279" spans="1:42" ht="17" x14ac:dyDescent="0.2">
      <c r="A1279" s="9">
        <v>1272</v>
      </c>
      <c r="B1279" s="9">
        <v>992</v>
      </c>
      <c r="C1279" s="9">
        <v>992</v>
      </c>
      <c r="D1279" s="10">
        <v>43313</v>
      </c>
      <c r="E1279" s="9" t="s">
        <v>31</v>
      </c>
      <c r="F1279" s="9">
        <v>0</v>
      </c>
      <c r="G1279" s="9">
        <v>1600852444</v>
      </c>
      <c r="H1279" s="9" t="s">
        <v>5494</v>
      </c>
      <c r="I1279" s="9" t="str">
        <f t="shared" si="19"/>
        <v>ALVARADO ANDI JALY JORDY</v>
      </c>
      <c r="J1279" s="9">
        <v>1</v>
      </c>
      <c r="K1279" s="10">
        <v>37403</v>
      </c>
      <c r="L1279" s="9" t="s">
        <v>632</v>
      </c>
      <c r="M1279" s="9" t="s">
        <v>632</v>
      </c>
      <c r="N1279" s="9" t="s">
        <v>51</v>
      </c>
      <c r="O1279" s="9" t="s">
        <v>66</v>
      </c>
      <c r="P1279" s="9">
        <v>3019125</v>
      </c>
      <c r="Q1279" s="7" t="s">
        <v>36</v>
      </c>
      <c r="R1279" s="9" t="s">
        <v>37</v>
      </c>
      <c r="S1279" s="9" t="s">
        <v>38</v>
      </c>
      <c r="T1279" s="9" t="s">
        <v>39</v>
      </c>
      <c r="U1279" s="8" t="s">
        <v>5485</v>
      </c>
      <c r="V1279" s="8" t="s">
        <v>5495</v>
      </c>
      <c r="W1279" s="7">
        <v>1600135220</v>
      </c>
      <c r="X1279" s="7" t="s">
        <v>5496</v>
      </c>
      <c r="Y1279" s="7" t="s">
        <v>294</v>
      </c>
      <c r="Z1279" s="7" t="s">
        <v>66</v>
      </c>
      <c r="AA1279" s="7">
        <v>969737761</v>
      </c>
      <c r="AB1279" s="7" t="s">
        <v>36</v>
      </c>
      <c r="AC1279" s="7">
        <v>0</v>
      </c>
      <c r="AD1279" s="7" t="s">
        <v>5497</v>
      </c>
      <c r="AE1279" s="7" t="s">
        <v>64</v>
      </c>
      <c r="AF1279" s="7" t="s">
        <v>631</v>
      </c>
      <c r="AG1279" s="7">
        <v>993410113</v>
      </c>
      <c r="AH1279" s="7" t="s">
        <v>36</v>
      </c>
      <c r="AI1279" s="7">
        <v>1600691974</v>
      </c>
      <c r="AJ1279" s="7" t="s">
        <v>5498</v>
      </c>
      <c r="AK1279" s="7" t="s">
        <v>926</v>
      </c>
      <c r="AL1279" s="7" t="s">
        <v>5499</v>
      </c>
      <c r="AM1279" s="7">
        <v>992837726</v>
      </c>
      <c r="AN1279" s="7" t="s">
        <v>36</v>
      </c>
      <c r="AO1279" s="9">
        <v>4718</v>
      </c>
      <c r="AP1279" s="9" t="s">
        <v>48</v>
      </c>
    </row>
    <row r="1280" spans="1:42" ht="17" x14ac:dyDescent="0.2">
      <c r="A1280" s="9">
        <v>1273</v>
      </c>
      <c r="B1280" s="9">
        <v>1347</v>
      </c>
      <c r="C1280" s="9">
        <v>1347</v>
      </c>
      <c r="D1280" s="10">
        <v>43342</v>
      </c>
      <c r="E1280" s="9" t="s">
        <v>31</v>
      </c>
      <c r="F1280" s="9">
        <v>0</v>
      </c>
      <c r="G1280" s="9">
        <v>1600760639</v>
      </c>
      <c r="H1280" s="9" t="s">
        <v>5500</v>
      </c>
      <c r="I1280" s="9" t="str">
        <f t="shared" si="19"/>
        <v>ALVARADO CERDA LEO GUAYRA</v>
      </c>
      <c r="J1280" s="9">
        <v>1</v>
      </c>
      <c r="K1280" s="10">
        <v>37437</v>
      </c>
      <c r="L1280" s="9" t="s">
        <v>50</v>
      </c>
      <c r="M1280" s="9" t="s">
        <v>51</v>
      </c>
      <c r="N1280" s="9" t="s">
        <v>51</v>
      </c>
      <c r="O1280" s="9" t="s">
        <v>66</v>
      </c>
      <c r="P1280" s="9">
        <v>98906489</v>
      </c>
      <c r="Q1280" s="7" t="s">
        <v>36</v>
      </c>
      <c r="R1280" s="9" t="s">
        <v>37</v>
      </c>
      <c r="S1280" s="9" t="s">
        <v>38</v>
      </c>
      <c r="T1280" s="9" t="s">
        <v>39</v>
      </c>
      <c r="U1280" s="8" t="s">
        <v>5485</v>
      </c>
      <c r="V1280" s="8" t="s">
        <v>5501</v>
      </c>
      <c r="W1280" s="7">
        <v>1600429623</v>
      </c>
      <c r="X1280" s="7" t="s">
        <v>3574</v>
      </c>
      <c r="Y1280" s="7" t="s">
        <v>1018</v>
      </c>
      <c r="Z1280" s="7" t="s">
        <v>212</v>
      </c>
      <c r="AA1280" s="7">
        <v>997625964</v>
      </c>
      <c r="AB1280" s="7" t="s">
        <v>36</v>
      </c>
      <c r="AC1280" s="7">
        <v>1500591936</v>
      </c>
      <c r="AD1280" s="7" t="s">
        <v>5502</v>
      </c>
      <c r="AE1280" s="7" t="s">
        <v>529</v>
      </c>
      <c r="AF1280" s="7" t="s">
        <v>66</v>
      </c>
      <c r="AG1280" s="7">
        <v>989064898</v>
      </c>
      <c r="AH1280" s="7" t="s">
        <v>36</v>
      </c>
      <c r="AI1280" s="7">
        <v>1500591936</v>
      </c>
      <c r="AJ1280" s="7" t="s">
        <v>5503</v>
      </c>
      <c r="AK1280" s="7" t="s">
        <v>259</v>
      </c>
      <c r="AL1280" s="7" t="s">
        <v>66</v>
      </c>
      <c r="AM1280" s="7">
        <v>989064898</v>
      </c>
      <c r="AN1280" s="7" t="s">
        <v>36</v>
      </c>
      <c r="AO1280" s="9">
        <v>5602</v>
      </c>
      <c r="AP1280" s="9" t="s">
        <v>48</v>
      </c>
    </row>
    <row r="1281" spans="1:42" ht="17" x14ac:dyDescent="0.2">
      <c r="A1281" s="9">
        <v>1274</v>
      </c>
      <c r="B1281" s="9">
        <v>1346</v>
      </c>
      <c r="C1281" s="9">
        <v>1346</v>
      </c>
      <c r="D1281" s="10">
        <v>43342</v>
      </c>
      <c r="E1281" s="9" t="s">
        <v>31</v>
      </c>
      <c r="F1281" s="9">
        <v>0</v>
      </c>
      <c r="G1281" s="9">
        <v>1600760621</v>
      </c>
      <c r="H1281" s="9" t="s">
        <v>5504</v>
      </c>
      <c r="I1281" s="9" t="str">
        <f t="shared" si="19"/>
        <v>ALVARADO CERDA LUIS JHONEIKEER</v>
      </c>
      <c r="J1281" s="9">
        <v>1</v>
      </c>
      <c r="K1281" s="10">
        <v>38080</v>
      </c>
      <c r="L1281" s="9" t="s">
        <v>50</v>
      </c>
      <c r="M1281" s="9" t="s">
        <v>51</v>
      </c>
      <c r="N1281" s="9" t="s">
        <v>51</v>
      </c>
      <c r="O1281" s="9" t="s">
        <v>66</v>
      </c>
      <c r="P1281" s="9">
        <v>98906489</v>
      </c>
      <c r="Q1281" s="7" t="s">
        <v>36</v>
      </c>
      <c r="R1281" s="9" t="s">
        <v>37</v>
      </c>
      <c r="S1281" s="9" t="s">
        <v>38</v>
      </c>
      <c r="T1281" s="9" t="s">
        <v>39</v>
      </c>
      <c r="U1281" s="8" t="s">
        <v>5485</v>
      </c>
      <c r="V1281" s="8" t="s">
        <v>5505</v>
      </c>
      <c r="W1281" s="7">
        <v>1600429623</v>
      </c>
      <c r="X1281" s="7" t="s">
        <v>5506</v>
      </c>
      <c r="Y1281" s="7" t="s">
        <v>5507</v>
      </c>
      <c r="Z1281" s="7" t="s">
        <v>212</v>
      </c>
      <c r="AA1281" s="7">
        <v>997625464</v>
      </c>
      <c r="AB1281" s="7" t="s">
        <v>36</v>
      </c>
      <c r="AC1281" s="7">
        <v>1500591936</v>
      </c>
      <c r="AD1281" s="7" t="s">
        <v>5502</v>
      </c>
      <c r="AE1281" s="7" t="s">
        <v>529</v>
      </c>
      <c r="AF1281" s="7" t="s">
        <v>66</v>
      </c>
      <c r="AG1281" s="7">
        <v>989064898</v>
      </c>
      <c r="AH1281" s="7" t="s">
        <v>36</v>
      </c>
      <c r="AI1281" s="7">
        <v>1500591936</v>
      </c>
      <c r="AJ1281" s="7" t="s">
        <v>5503</v>
      </c>
      <c r="AK1281" s="7" t="s">
        <v>259</v>
      </c>
      <c r="AL1281" s="7" t="s">
        <v>66</v>
      </c>
      <c r="AM1281" s="7">
        <v>989064898</v>
      </c>
      <c r="AN1281" s="7" t="s">
        <v>36</v>
      </c>
      <c r="AO1281" s="9">
        <v>5601</v>
      </c>
      <c r="AP1281" s="9" t="s">
        <v>48</v>
      </c>
    </row>
    <row r="1282" spans="1:42" ht="17" x14ac:dyDescent="0.2">
      <c r="A1282" s="9">
        <v>1275</v>
      </c>
      <c r="B1282" s="9">
        <v>993</v>
      </c>
      <c r="C1282" s="9">
        <v>993</v>
      </c>
      <c r="D1282" s="10">
        <v>43313</v>
      </c>
      <c r="E1282" s="9" t="s">
        <v>31</v>
      </c>
      <c r="F1282" s="9">
        <v>0</v>
      </c>
      <c r="G1282" s="9">
        <v>1600954273</v>
      </c>
      <c r="H1282" s="9" t="s">
        <v>5508</v>
      </c>
      <c r="I1282" s="9" t="str">
        <f t="shared" si="19"/>
        <v>ANDI CHANGO JASSON KLEBER</v>
      </c>
      <c r="J1282" s="9">
        <v>1</v>
      </c>
      <c r="K1282" s="10">
        <v>37342</v>
      </c>
      <c r="L1282" s="9" t="s">
        <v>50</v>
      </c>
      <c r="M1282" s="9" t="s">
        <v>51</v>
      </c>
      <c r="N1282" s="9" t="s">
        <v>51</v>
      </c>
      <c r="O1282" s="9" t="s">
        <v>5509</v>
      </c>
      <c r="P1282" s="9">
        <v>99530322</v>
      </c>
      <c r="Q1282" s="7" t="s">
        <v>212</v>
      </c>
      <c r="R1282" s="9" t="s">
        <v>37</v>
      </c>
      <c r="S1282" s="9" t="s">
        <v>38</v>
      </c>
      <c r="T1282" s="9" t="s">
        <v>39</v>
      </c>
      <c r="U1282" s="8" t="s">
        <v>5485</v>
      </c>
      <c r="V1282" s="8" t="s">
        <v>5495</v>
      </c>
      <c r="W1282" s="7">
        <v>1600351058</v>
      </c>
      <c r="X1282" s="7" t="s">
        <v>5510</v>
      </c>
      <c r="Y1282" s="7" t="s">
        <v>127</v>
      </c>
      <c r="Z1282" s="7" t="s">
        <v>5509</v>
      </c>
      <c r="AA1282" s="7">
        <v>995303227</v>
      </c>
      <c r="AB1282" s="7" t="s">
        <v>212</v>
      </c>
      <c r="AC1282" s="7">
        <v>1600358053</v>
      </c>
      <c r="AD1282" s="7" t="s">
        <v>5511</v>
      </c>
      <c r="AE1282" s="7" t="s">
        <v>90</v>
      </c>
      <c r="AF1282" s="7" t="s">
        <v>5509</v>
      </c>
      <c r="AG1282" s="7">
        <v>995303227</v>
      </c>
      <c r="AH1282" s="7" t="s">
        <v>212</v>
      </c>
      <c r="AI1282" s="7">
        <v>1600358053</v>
      </c>
      <c r="AJ1282" s="7" t="s">
        <v>5511</v>
      </c>
      <c r="AK1282" s="7" t="s">
        <v>90</v>
      </c>
      <c r="AL1282" s="7" t="s">
        <v>5509</v>
      </c>
      <c r="AM1282" s="7">
        <v>995303227</v>
      </c>
      <c r="AN1282" s="7" t="s">
        <v>212</v>
      </c>
      <c r="AO1282" s="9">
        <v>5112</v>
      </c>
      <c r="AP1282" s="9" t="s">
        <v>48</v>
      </c>
    </row>
    <row r="1283" spans="1:42" ht="34" x14ac:dyDescent="0.2">
      <c r="A1283" s="9">
        <v>1276</v>
      </c>
      <c r="B1283" s="9">
        <v>1502</v>
      </c>
      <c r="C1283" s="9">
        <v>1502</v>
      </c>
      <c r="D1283" s="10">
        <v>43349</v>
      </c>
      <c r="E1283" s="9" t="s">
        <v>31</v>
      </c>
      <c r="F1283" s="9">
        <v>0</v>
      </c>
      <c r="G1283" s="9">
        <v>1601033879</v>
      </c>
      <c r="H1283" s="9" t="s">
        <v>5512</v>
      </c>
      <c r="I1283" s="9" t="str">
        <f t="shared" si="19"/>
        <v>ANDI VARGAS SONNY MERLIN</v>
      </c>
      <c r="J1283" s="9">
        <v>1</v>
      </c>
      <c r="K1283" s="10">
        <v>37660</v>
      </c>
      <c r="L1283" s="9" t="s">
        <v>4993</v>
      </c>
      <c r="M1283" s="9" t="s">
        <v>51</v>
      </c>
      <c r="N1283" s="9" t="s">
        <v>51</v>
      </c>
      <c r="O1283" s="9" t="s">
        <v>5513</v>
      </c>
      <c r="P1283" s="9">
        <v>96883681</v>
      </c>
      <c r="Q1283" s="7" t="s">
        <v>36</v>
      </c>
      <c r="R1283" s="9" t="s">
        <v>5514</v>
      </c>
      <c r="S1283" s="9" t="s">
        <v>38</v>
      </c>
      <c r="T1283" s="9" t="s">
        <v>39</v>
      </c>
      <c r="U1283" s="8" t="s">
        <v>5485</v>
      </c>
      <c r="V1283" s="8" t="s">
        <v>5486</v>
      </c>
      <c r="W1283" s="7">
        <v>1600290799</v>
      </c>
      <c r="X1283" s="7" t="s">
        <v>5515</v>
      </c>
      <c r="Y1283" s="7" t="s">
        <v>127</v>
      </c>
      <c r="Z1283" s="7" t="s">
        <v>5513</v>
      </c>
      <c r="AA1283" s="7">
        <v>968836818</v>
      </c>
      <c r="AB1283" s="7" t="s">
        <v>36</v>
      </c>
      <c r="AC1283" s="7">
        <v>1600347015</v>
      </c>
      <c r="AD1283" s="7" t="s">
        <v>5516</v>
      </c>
      <c r="AE1283" s="7" t="s">
        <v>45</v>
      </c>
      <c r="AF1283" s="7" t="s">
        <v>5513</v>
      </c>
      <c r="AG1283" s="7">
        <v>968836818</v>
      </c>
      <c r="AH1283" s="7" t="s">
        <v>36</v>
      </c>
      <c r="AI1283" s="7">
        <v>1600347015</v>
      </c>
      <c r="AJ1283" s="7" t="s">
        <v>5516</v>
      </c>
      <c r="AK1283" s="7" t="s">
        <v>47</v>
      </c>
      <c r="AL1283" s="7" t="s">
        <v>5513</v>
      </c>
      <c r="AM1283" s="7">
        <v>968836818</v>
      </c>
      <c r="AN1283" s="7" t="s">
        <v>36</v>
      </c>
      <c r="AO1283" s="9">
        <v>5766</v>
      </c>
      <c r="AP1283" s="9" t="s">
        <v>48</v>
      </c>
    </row>
    <row r="1284" spans="1:42" ht="17" x14ac:dyDescent="0.2">
      <c r="A1284" s="9">
        <v>1277</v>
      </c>
      <c r="B1284" s="9">
        <v>779</v>
      </c>
      <c r="C1284" s="9">
        <v>779</v>
      </c>
      <c r="D1284" s="10">
        <v>43313</v>
      </c>
      <c r="E1284" s="9" t="s">
        <v>31</v>
      </c>
      <c r="F1284" s="9">
        <v>0</v>
      </c>
      <c r="G1284" s="9">
        <v>1600720344</v>
      </c>
      <c r="H1284" s="9" t="s">
        <v>5517</v>
      </c>
      <c r="I1284" s="9" t="str">
        <f t="shared" si="19"/>
        <v>ANDY ALVARADO SANDY LISBETH</v>
      </c>
      <c r="J1284" s="9">
        <v>2</v>
      </c>
      <c r="K1284" s="10">
        <v>37375</v>
      </c>
      <c r="L1284" s="9" t="s">
        <v>50</v>
      </c>
      <c r="M1284" s="9" t="s">
        <v>51</v>
      </c>
      <c r="N1284" s="9" t="s">
        <v>51</v>
      </c>
      <c r="O1284" s="9" t="s">
        <v>935</v>
      </c>
      <c r="P1284" s="9">
        <v>98463127</v>
      </c>
      <c r="Q1284" s="7" t="s">
        <v>36</v>
      </c>
      <c r="R1284" s="9" t="s">
        <v>762</v>
      </c>
      <c r="S1284" s="9" t="s">
        <v>38</v>
      </c>
      <c r="T1284" s="9" t="s">
        <v>39</v>
      </c>
      <c r="U1284" s="8" t="s">
        <v>5485</v>
      </c>
      <c r="V1284" s="8" t="s">
        <v>5495</v>
      </c>
      <c r="W1284" s="7">
        <v>1600444218</v>
      </c>
      <c r="X1284" s="7" t="s">
        <v>5518</v>
      </c>
      <c r="Y1284" s="7" t="s">
        <v>80</v>
      </c>
      <c r="Z1284" s="7" t="s">
        <v>935</v>
      </c>
      <c r="AA1284" s="7">
        <v>984631272</v>
      </c>
      <c r="AB1284" s="7" t="s">
        <v>36</v>
      </c>
      <c r="AC1284" s="7">
        <v>1500301096</v>
      </c>
      <c r="AD1284" s="7" t="s">
        <v>5519</v>
      </c>
      <c r="AE1284" s="7" t="s">
        <v>3000</v>
      </c>
      <c r="AF1284" s="7" t="s">
        <v>935</v>
      </c>
      <c r="AG1284" s="7">
        <v>984631272</v>
      </c>
      <c r="AH1284" s="7" t="s">
        <v>36</v>
      </c>
      <c r="AI1284" s="7">
        <v>1500301096</v>
      </c>
      <c r="AJ1284" s="7" t="s">
        <v>5519</v>
      </c>
      <c r="AK1284" s="7" t="s">
        <v>3000</v>
      </c>
      <c r="AL1284" s="7" t="s">
        <v>935</v>
      </c>
      <c r="AM1284" s="7">
        <v>984631272</v>
      </c>
      <c r="AN1284" s="7" t="s">
        <v>36</v>
      </c>
      <c r="AO1284" s="9">
        <v>5228</v>
      </c>
      <c r="AP1284" s="9" t="s">
        <v>48</v>
      </c>
    </row>
    <row r="1285" spans="1:42" ht="17" x14ac:dyDescent="0.2">
      <c r="A1285" s="9">
        <v>1278</v>
      </c>
      <c r="B1285" s="9">
        <v>912</v>
      </c>
      <c r="C1285" s="9">
        <v>912</v>
      </c>
      <c r="D1285" s="10">
        <v>43313</v>
      </c>
      <c r="E1285" s="9" t="s">
        <v>31</v>
      </c>
      <c r="F1285" s="9">
        <v>0</v>
      </c>
      <c r="G1285" s="9">
        <v>1650088386</v>
      </c>
      <c r="H1285" s="9" t="s">
        <v>5520</v>
      </c>
      <c r="I1285" s="9" t="str">
        <f t="shared" si="19"/>
        <v>ARANDA MANYA JACKSON ROBERTH</v>
      </c>
      <c r="J1285" s="9">
        <v>1</v>
      </c>
      <c r="K1285" s="10">
        <v>37514</v>
      </c>
      <c r="L1285" s="9" t="s">
        <v>50</v>
      </c>
      <c r="M1285" s="9" t="s">
        <v>51</v>
      </c>
      <c r="N1285" s="9" t="s">
        <v>51</v>
      </c>
      <c r="O1285" s="9" t="s">
        <v>5521</v>
      </c>
      <c r="P1285" s="9">
        <v>99960080</v>
      </c>
      <c r="Q1285" s="7" t="s">
        <v>36</v>
      </c>
      <c r="R1285" s="9" t="s">
        <v>37</v>
      </c>
      <c r="S1285" s="9" t="s">
        <v>38</v>
      </c>
      <c r="T1285" s="9" t="s">
        <v>39</v>
      </c>
      <c r="U1285" s="8" t="s">
        <v>5485</v>
      </c>
      <c r="V1285" s="8" t="s">
        <v>5486</v>
      </c>
      <c r="W1285" s="7">
        <v>0</v>
      </c>
      <c r="X1285" s="7" t="s">
        <v>5522</v>
      </c>
      <c r="Y1285" s="7" t="s">
        <v>5522</v>
      </c>
      <c r="Z1285" s="7" t="s">
        <v>5521</v>
      </c>
      <c r="AA1285" s="7">
        <v>0</v>
      </c>
      <c r="AB1285" s="7" t="s">
        <v>36</v>
      </c>
      <c r="AC1285" s="7">
        <v>1600382236</v>
      </c>
      <c r="AD1285" s="7" t="s">
        <v>5523</v>
      </c>
      <c r="AE1285" s="7" t="s">
        <v>194</v>
      </c>
      <c r="AF1285" s="7" t="s">
        <v>5521</v>
      </c>
      <c r="AG1285" s="7">
        <v>999600803</v>
      </c>
      <c r="AH1285" s="7" t="s">
        <v>36</v>
      </c>
      <c r="AI1285" s="7">
        <v>930967609</v>
      </c>
      <c r="AJ1285" s="7" t="s">
        <v>5524</v>
      </c>
      <c r="AK1285" s="7" t="s">
        <v>200</v>
      </c>
      <c r="AL1285" s="7" t="s">
        <v>5521</v>
      </c>
      <c r="AM1285" s="7">
        <v>999600803</v>
      </c>
      <c r="AN1285" s="7" t="s">
        <v>36</v>
      </c>
      <c r="AO1285" s="9">
        <v>5063</v>
      </c>
      <c r="AP1285" s="9" t="s">
        <v>48</v>
      </c>
    </row>
    <row r="1286" spans="1:42" ht="17" x14ac:dyDescent="0.2">
      <c r="A1286" s="9">
        <v>1279</v>
      </c>
      <c r="B1286" s="9">
        <v>667</v>
      </c>
      <c r="C1286" s="9">
        <v>667</v>
      </c>
      <c r="D1286" s="10">
        <v>43312</v>
      </c>
      <c r="E1286" s="9" t="s">
        <v>31</v>
      </c>
      <c r="F1286" s="9">
        <v>0</v>
      </c>
      <c r="G1286" s="9">
        <v>1600828774</v>
      </c>
      <c r="H1286" s="9" t="s">
        <v>5525</v>
      </c>
      <c r="I1286" s="9" t="str">
        <f t="shared" si="19"/>
        <v>ARANDA TAPUY LURGIA BETSY</v>
      </c>
      <c r="J1286" s="9">
        <v>2</v>
      </c>
      <c r="K1286" s="10">
        <v>36875</v>
      </c>
      <c r="L1286" s="9" t="s">
        <v>50</v>
      </c>
      <c r="M1286" s="9" t="s">
        <v>51</v>
      </c>
      <c r="N1286" s="9" t="s">
        <v>51</v>
      </c>
      <c r="O1286" s="9" t="s">
        <v>399</v>
      </c>
      <c r="P1286" s="9">
        <v>32883385</v>
      </c>
      <c r="Q1286" s="7" t="s">
        <v>36</v>
      </c>
      <c r="R1286" s="9" t="s">
        <v>762</v>
      </c>
      <c r="S1286" s="9" t="s">
        <v>38</v>
      </c>
      <c r="T1286" s="9" t="s">
        <v>39</v>
      </c>
      <c r="U1286" s="8" t="s">
        <v>5485</v>
      </c>
      <c r="V1286" s="8" t="s">
        <v>5501</v>
      </c>
      <c r="W1286" s="7">
        <v>1600208118</v>
      </c>
      <c r="X1286" s="7" t="s">
        <v>5526</v>
      </c>
      <c r="Y1286" s="7" t="s">
        <v>1069</v>
      </c>
      <c r="Z1286" s="7" t="s">
        <v>399</v>
      </c>
      <c r="AA1286" s="7">
        <v>32883385</v>
      </c>
      <c r="AB1286" s="7" t="s">
        <v>36</v>
      </c>
      <c r="AC1286" s="7">
        <v>1600213472</v>
      </c>
      <c r="AD1286" s="7" t="s">
        <v>5527</v>
      </c>
      <c r="AE1286" s="7" t="s">
        <v>1069</v>
      </c>
      <c r="AF1286" s="7" t="s">
        <v>399</v>
      </c>
      <c r="AG1286" s="7" t="s">
        <v>5528</v>
      </c>
      <c r="AH1286" s="7" t="s">
        <v>36</v>
      </c>
      <c r="AI1286" s="7">
        <v>1600508707</v>
      </c>
      <c r="AJ1286" s="7" t="s">
        <v>5529</v>
      </c>
      <c r="AK1286" s="7" t="s">
        <v>64</v>
      </c>
      <c r="AL1286" s="7" t="s">
        <v>399</v>
      </c>
      <c r="AM1286" s="7" t="s">
        <v>5528</v>
      </c>
      <c r="AN1286" s="7" t="s">
        <v>36</v>
      </c>
      <c r="AO1286" s="9">
        <v>4328</v>
      </c>
      <c r="AP1286" s="9" t="s">
        <v>48</v>
      </c>
    </row>
    <row r="1287" spans="1:42" ht="17" x14ac:dyDescent="0.2">
      <c r="A1287" s="9">
        <v>1280</v>
      </c>
      <c r="B1287" s="9">
        <v>1482</v>
      </c>
      <c r="C1287" s="9">
        <v>1482</v>
      </c>
      <c r="D1287" s="10">
        <v>43348</v>
      </c>
      <c r="E1287" s="9" t="s">
        <v>31</v>
      </c>
      <c r="F1287" s="9">
        <v>0</v>
      </c>
      <c r="G1287" s="9">
        <v>1650109273</v>
      </c>
      <c r="H1287" s="9" t="s">
        <v>5530</v>
      </c>
      <c r="I1287" s="9" t="str">
        <f t="shared" si="19"/>
        <v>ARIAS SANTI RIGOBERTO ALEXANDER</v>
      </c>
      <c r="J1287" s="9">
        <v>1</v>
      </c>
      <c r="K1287" s="10">
        <v>36879</v>
      </c>
      <c r="L1287" s="9" t="s">
        <v>157</v>
      </c>
      <c r="M1287" s="9" t="s">
        <v>51</v>
      </c>
      <c r="N1287" s="9" t="s">
        <v>51</v>
      </c>
      <c r="O1287" s="9" t="s">
        <v>5531</v>
      </c>
      <c r="P1287" s="9">
        <v>98471487</v>
      </c>
      <c r="Q1287" s="7" t="s">
        <v>4011</v>
      </c>
      <c r="R1287" s="9" t="s">
        <v>37</v>
      </c>
      <c r="S1287" s="9" t="s">
        <v>38</v>
      </c>
      <c r="T1287" s="9" t="s">
        <v>39</v>
      </c>
      <c r="U1287" s="8" t="s">
        <v>5485</v>
      </c>
      <c r="V1287" s="8" t="s">
        <v>5495</v>
      </c>
      <c r="W1287" s="7">
        <v>1600258493</v>
      </c>
      <c r="X1287" s="7" t="s">
        <v>5532</v>
      </c>
      <c r="Y1287" s="7" t="s">
        <v>127</v>
      </c>
      <c r="Z1287" s="7" t="s">
        <v>5531</v>
      </c>
      <c r="AA1287" s="7">
        <v>984714877</v>
      </c>
      <c r="AB1287" s="7" t="s">
        <v>2085</v>
      </c>
      <c r="AC1287" s="7" t="s">
        <v>5533</v>
      </c>
      <c r="AD1287" s="7" t="s">
        <v>5534</v>
      </c>
      <c r="AE1287" s="7" t="s">
        <v>5535</v>
      </c>
      <c r="AF1287" s="7" t="s">
        <v>5531</v>
      </c>
      <c r="AG1287" s="7" t="s">
        <v>3207</v>
      </c>
      <c r="AH1287" s="7" t="s">
        <v>5536</v>
      </c>
      <c r="AI1287" s="7">
        <v>1600258493</v>
      </c>
      <c r="AJ1287" s="7" t="s">
        <v>5532</v>
      </c>
      <c r="AK1287" s="7" t="s">
        <v>1069</v>
      </c>
      <c r="AL1287" s="7" t="s">
        <v>5531</v>
      </c>
      <c r="AM1287" s="7">
        <v>984714877</v>
      </c>
      <c r="AN1287" s="7" t="s">
        <v>4013</v>
      </c>
      <c r="AO1287" s="9">
        <v>5743</v>
      </c>
      <c r="AP1287" s="9" t="s">
        <v>48</v>
      </c>
    </row>
    <row r="1288" spans="1:42" ht="34" x14ac:dyDescent="0.2">
      <c r="A1288" s="9">
        <v>1281</v>
      </c>
      <c r="B1288" s="9">
        <v>737</v>
      </c>
      <c r="C1288" s="9">
        <v>737</v>
      </c>
      <c r="D1288" s="10">
        <v>43313</v>
      </c>
      <c r="E1288" s="9" t="s">
        <v>31</v>
      </c>
      <c r="F1288" s="9">
        <v>0</v>
      </c>
      <c r="G1288" s="9" t="s">
        <v>5537</v>
      </c>
      <c r="H1288" s="9" t="s">
        <v>5538</v>
      </c>
      <c r="I1288" s="9" t="str">
        <f t="shared" si="19"/>
        <v>ASHQUI LLANGARI ANDY ALEXIS</v>
      </c>
      <c r="J1288" s="9">
        <v>1</v>
      </c>
      <c r="K1288" s="10">
        <v>38021</v>
      </c>
      <c r="L1288" s="9" t="s">
        <v>4500</v>
      </c>
      <c r="M1288" s="9" t="s">
        <v>3757</v>
      </c>
      <c r="N1288" s="9" t="s">
        <v>495</v>
      </c>
      <c r="O1288" s="9" t="s">
        <v>5539</v>
      </c>
      <c r="P1288" s="9">
        <v>98953815</v>
      </c>
      <c r="Q1288" s="7" t="s">
        <v>36</v>
      </c>
      <c r="R1288" s="9" t="s">
        <v>762</v>
      </c>
      <c r="S1288" s="9" t="s">
        <v>38</v>
      </c>
      <c r="T1288" s="9" t="s">
        <v>39</v>
      </c>
      <c r="U1288" s="8" t="s">
        <v>5485</v>
      </c>
      <c r="V1288" s="8" t="s">
        <v>5505</v>
      </c>
      <c r="W1288" s="7" t="s">
        <v>5540</v>
      </c>
      <c r="X1288" s="7" t="s">
        <v>5541</v>
      </c>
      <c r="Y1288" s="7" t="s">
        <v>294</v>
      </c>
      <c r="Z1288" s="7" t="s">
        <v>5539</v>
      </c>
      <c r="AA1288" s="7">
        <v>989538154</v>
      </c>
      <c r="AB1288" s="7" t="s">
        <v>36</v>
      </c>
      <c r="AC1288" s="7" t="s">
        <v>5542</v>
      </c>
      <c r="AD1288" s="7" t="s">
        <v>5543</v>
      </c>
      <c r="AE1288" s="7" t="s">
        <v>5544</v>
      </c>
      <c r="AF1288" s="7" t="s">
        <v>5539</v>
      </c>
      <c r="AG1288" s="7">
        <v>989538154</v>
      </c>
      <c r="AH1288" s="7" t="s">
        <v>36</v>
      </c>
      <c r="AI1288" s="7" t="s">
        <v>5540</v>
      </c>
      <c r="AJ1288" s="7" t="s">
        <v>5541</v>
      </c>
      <c r="AK1288" s="7" t="s">
        <v>794</v>
      </c>
      <c r="AL1288" s="7" t="s">
        <v>5539</v>
      </c>
      <c r="AM1288" s="7">
        <v>989538154</v>
      </c>
      <c r="AN1288" s="7" t="s">
        <v>36</v>
      </c>
      <c r="AO1288" s="9">
        <v>4097</v>
      </c>
      <c r="AP1288" s="9" t="s">
        <v>48</v>
      </c>
    </row>
    <row r="1289" spans="1:42" ht="17" x14ac:dyDescent="0.2">
      <c r="A1289" s="9">
        <v>1282</v>
      </c>
      <c r="B1289" s="9">
        <v>739</v>
      </c>
      <c r="C1289" s="9">
        <v>739</v>
      </c>
      <c r="D1289" s="10">
        <v>43313</v>
      </c>
      <c r="E1289" s="9" t="s">
        <v>31</v>
      </c>
      <c r="F1289" s="9">
        <v>0</v>
      </c>
      <c r="G1289" s="9">
        <v>1600820987</v>
      </c>
      <c r="H1289" s="9" t="s">
        <v>5545</v>
      </c>
      <c r="I1289" s="9" t="str">
        <f t="shared" ref="I1289:I1352" si="20">TRIM(H1289:H3026)</f>
        <v>AUCANCELA SANCHEZ CARLOS ALEXIS</v>
      </c>
      <c r="J1289" s="9">
        <v>1</v>
      </c>
      <c r="K1289" s="10">
        <v>37354</v>
      </c>
      <c r="L1289" s="9" t="s">
        <v>815</v>
      </c>
      <c r="M1289" s="9" t="s">
        <v>494</v>
      </c>
      <c r="N1289" s="9" t="s">
        <v>495</v>
      </c>
      <c r="O1289" s="9" t="s">
        <v>935</v>
      </c>
      <c r="P1289" s="9">
        <v>98392480</v>
      </c>
      <c r="Q1289" s="7" t="s">
        <v>36</v>
      </c>
      <c r="R1289" s="9" t="s">
        <v>762</v>
      </c>
      <c r="S1289" s="9" t="s">
        <v>38</v>
      </c>
      <c r="T1289" s="9" t="s">
        <v>39</v>
      </c>
      <c r="U1289" s="8" t="s">
        <v>5485</v>
      </c>
      <c r="V1289" s="8" t="s">
        <v>5505</v>
      </c>
      <c r="W1289" s="7">
        <v>601099401</v>
      </c>
      <c r="X1289" s="7" t="s">
        <v>5546</v>
      </c>
      <c r="Y1289" s="7" t="s">
        <v>499</v>
      </c>
      <c r="Z1289" s="7" t="s">
        <v>494</v>
      </c>
      <c r="AA1289" s="7">
        <v>983924803</v>
      </c>
      <c r="AB1289" s="7" t="s">
        <v>36</v>
      </c>
      <c r="AC1289" s="7">
        <v>603654666</v>
      </c>
      <c r="AD1289" s="7" t="s">
        <v>5547</v>
      </c>
      <c r="AE1289" s="7" t="s">
        <v>45</v>
      </c>
      <c r="AF1289" s="7" t="s">
        <v>935</v>
      </c>
      <c r="AG1289" s="7">
        <v>983924803</v>
      </c>
      <c r="AH1289" s="7" t="s">
        <v>36</v>
      </c>
      <c r="AI1289" s="7">
        <v>603654666</v>
      </c>
      <c r="AJ1289" s="7" t="s">
        <v>5547</v>
      </c>
      <c r="AK1289" s="7" t="s">
        <v>47</v>
      </c>
      <c r="AL1289" s="7" t="s">
        <v>935</v>
      </c>
      <c r="AM1289" s="7">
        <v>983924803</v>
      </c>
      <c r="AN1289" s="7" t="s">
        <v>36</v>
      </c>
      <c r="AO1289" s="9">
        <v>3991</v>
      </c>
      <c r="AP1289" s="9" t="s">
        <v>48</v>
      </c>
    </row>
    <row r="1290" spans="1:42" ht="17" x14ac:dyDescent="0.2">
      <c r="A1290" s="9">
        <v>1283</v>
      </c>
      <c r="B1290" s="9">
        <v>669</v>
      </c>
      <c r="C1290" s="9">
        <v>669</v>
      </c>
      <c r="D1290" s="10">
        <v>43312</v>
      </c>
      <c r="E1290" s="9" t="s">
        <v>31</v>
      </c>
      <c r="F1290" s="9">
        <v>0</v>
      </c>
      <c r="G1290" s="9">
        <v>1550008583</v>
      </c>
      <c r="H1290" s="9" t="s">
        <v>5548</v>
      </c>
      <c r="I1290" s="9" t="str">
        <f t="shared" si="20"/>
        <v>AUZ GUALINGA VICENTE GERMAN</v>
      </c>
      <c r="J1290" s="9">
        <v>1</v>
      </c>
      <c r="K1290" s="10">
        <v>37437</v>
      </c>
      <c r="L1290" s="9" t="s">
        <v>50</v>
      </c>
      <c r="M1290" s="9" t="s">
        <v>631</v>
      </c>
      <c r="N1290" s="9" t="s">
        <v>51</v>
      </c>
      <c r="O1290" s="9" t="s">
        <v>52</v>
      </c>
      <c r="P1290" s="9">
        <v>99817882</v>
      </c>
      <c r="Q1290" s="7" t="s">
        <v>212</v>
      </c>
      <c r="R1290" s="9" t="s">
        <v>762</v>
      </c>
      <c r="S1290" s="9" t="s">
        <v>38</v>
      </c>
      <c r="T1290" s="9" t="s">
        <v>39</v>
      </c>
      <c r="U1290" s="8" t="s">
        <v>5485</v>
      </c>
      <c r="V1290" s="8" t="s">
        <v>5486</v>
      </c>
      <c r="W1290" s="7">
        <v>1500533839</v>
      </c>
      <c r="X1290" s="7" t="s">
        <v>5549</v>
      </c>
      <c r="Y1290" s="7" t="s">
        <v>200</v>
      </c>
      <c r="Z1290" s="7" t="s">
        <v>52</v>
      </c>
      <c r="AA1290" s="7">
        <v>998178820</v>
      </c>
      <c r="AB1290" s="7" t="s">
        <v>212</v>
      </c>
      <c r="AC1290" s="7">
        <v>1500663529</v>
      </c>
      <c r="AD1290" s="7" t="s">
        <v>5550</v>
      </c>
      <c r="AE1290" s="7" t="s">
        <v>170</v>
      </c>
      <c r="AF1290" s="7" t="s">
        <v>52</v>
      </c>
      <c r="AG1290" s="7">
        <v>998178820</v>
      </c>
      <c r="AH1290" s="7" t="s">
        <v>212</v>
      </c>
      <c r="AI1290" s="7">
        <v>1500663529</v>
      </c>
      <c r="AJ1290" s="7" t="s">
        <v>5549</v>
      </c>
      <c r="AK1290" s="7" t="s">
        <v>200</v>
      </c>
      <c r="AL1290" s="7" t="s">
        <v>52</v>
      </c>
      <c r="AM1290" s="7">
        <v>998178820</v>
      </c>
      <c r="AN1290" s="7" t="s">
        <v>212</v>
      </c>
      <c r="AO1290" s="9">
        <v>5229</v>
      </c>
      <c r="AP1290" s="9" t="s">
        <v>48</v>
      </c>
    </row>
    <row r="1291" spans="1:42" ht="17" x14ac:dyDescent="0.2">
      <c r="A1291" s="9">
        <v>1284</v>
      </c>
      <c r="B1291" s="9">
        <v>741</v>
      </c>
      <c r="C1291" s="9">
        <v>741</v>
      </c>
      <c r="D1291" s="10">
        <v>43313</v>
      </c>
      <c r="E1291" s="9" t="s">
        <v>31</v>
      </c>
      <c r="F1291" s="9">
        <v>0</v>
      </c>
      <c r="G1291" s="9">
        <v>1600679735</v>
      </c>
      <c r="H1291" s="9" t="s">
        <v>5551</v>
      </c>
      <c r="I1291" s="9" t="str">
        <f t="shared" si="20"/>
        <v>BARRENO ALARCON STPHANIE SALOME</v>
      </c>
      <c r="J1291" s="9">
        <v>2</v>
      </c>
      <c r="K1291" s="10">
        <v>37904</v>
      </c>
      <c r="L1291" s="9" t="s">
        <v>50</v>
      </c>
      <c r="M1291" s="9" t="s">
        <v>51</v>
      </c>
      <c r="N1291" s="9" t="s">
        <v>51</v>
      </c>
      <c r="O1291" s="9" t="s">
        <v>5552</v>
      </c>
      <c r="P1291" s="9">
        <v>2887812</v>
      </c>
      <c r="Q1291" s="7" t="s">
        <v>36</v>
      </c>
      <c r="R1291" s="9" t="s">
        <v>762</v>
      </c>
      <c r="S1291" s="9" t="s">
        <v>38</v>
      </c>
      <c r="T1291" s="9" t="s">
        <v>39</v>
      </c>
      <c r="U1291" s="8" t="s">
        <v>5485</v>
      </c>
      <c r="V1291" s="8" t="s">
        <v>5505</v>
      </c>
      <c r="W1291" s="7">
        <v>1600289654</v>
      </c>
      <c r="X1291" s="7" t="s">
        <v>5553</v>
      </c>
      <c r="Y1291" s="7" t="s">
        <v>136</v>
      </c>
      <c r="Z1291" s="7" t="s">
        <v>5552</v>
      </c>
      <c r="AA1291" s="7">
        <v>2887812</v>
      </c>
      <c r="AB1291" s="7" t="s">
        <v>36</v>
      </c>
      <c r="AC1291" s="7">
        <v>1600405615</v>
      </c>
      <c r="AD1291" s="7" t="s">
        <v>5554</v>
      </c>
      <c r="AE1291" s="7" t="s">
        <v>136</v>
      </c>
      <c r="AF1291" s="7" t="s">
        <v>5552</v>
      </c>
      <c r="AG1291" s="7">
        <v>2887812</v>
      </c>
      <c r="AH1291" s="7" t="s">
        <v>36</v>
      </c>
      <c r="AI1291" s="7">
        <v>1600405615</v>
      </c>
      <c r="AJ1291" s="7" t="s">
        <v>5555</v>
      </c>
      <c r="AK1291" s="7" t="s">
        <v>112</v>
      </c>
      <c r="AL1291" s="7" t="s">
        <v>5552</v>
      </c>
      <c r="AM1291" s="7">
        <v>2887812</v>
      </c>
      <c r="AN1291" s="7" t="s">
        <v>36</v>
      </c>
      <c r="AO1291" s="9">
        <v>4036</v>
      </c>
      <c r="AP1291" s="9" t="s">
        <v>48</v>
      </c>
    </row>
    <row r="1292" spans="1:42" ht="34" x14ac:dyDescent="0.2">
      <c r="A1292" s="9">
        <v>1285</v>
      </c>
      <c r="B1292" s="9">
        <v>781</v>
      </c>
      <c r="C1292" s="9">
        <v>781</v>
      </c>
      <c r="D1292" s="10">
        <v>43313</v>
      </c>
      <c r="E1292" s="9" t="s">
        <v>31</v>
      </c>
      <c r="F1292" s="9">
        <v>0</v>
      </c>
      <c r="G1292" s="9">
        <v>1600523441</v>
      </c>
      <c r="H1292" s="9" t="s">
        <v>5556</v>
      </c>
      <c r="I1292" s="9" t="str">
        <f t="shared" si="20"/>
        <v>BARROSO LLERENA JAIR ABEL</v>
      </c>
      <c r="J1292" s="9">
        <v>1</v>
      </c>
      <c r="K1292" s="10">
        <v>36544</v>
      </c>
      <c r="L1292" s="9" t="s">
        <v>50</v>
      </c>
      <c r="M1292" s="9" t="s">
        <v>51</v>
      </c>
      <c r="N1292" s="9" t="s">
        <v>51</v>
      </c>
      <c r="O1292" s="9" t="s">
        <v>2364</v>
      </c>
      <c r="P1292" s="9">
        <v>99577313</v>
      </c>
      <c r="Q1292" s="7" t="s">
        <v>36</v>
      </c>
      <c r="R1292" s="9" t="s">
        <v>762</v>
      </c>
      <c r="S1292" s="9" t="s">
        <v>38</v>
      </c>
      <c r="T1292" s="9" t="s">
        <v>39</v>
      </c>
      <c r="U1292" s="8" t="s">
        <v>5485</v>
      </c>
      <c r="V1292" s="8" t="s">
        <v>5557</v>
      </c>
      <c r="W1292" s="7">
        <v>1600233991</v>
      </c>
      <c r="X1292" s="7" t="s">
        <v>5558</v>
      </c>
      <c r="Y1292" s="7" t="s">
        <v>184</v>
      </c>
      <c r="Z1292" s="7" t="s">
        <v>2364</v>
      </c>
      <c r="AA1292" s="7">
        <v>995773132</v>
      </c>
      <c r="AB1292" s="7" t="s">
        <v>36</v>
      </c>
      <c r="AC1292" s="7">
        <v>1716316672</v>
      </c>
      <c r="AD1292" s="7" t="s">
        <v>5559</v>
      </c>
      <c r="AE1292" s="7" t="s">
        <v>45</v>
      </c>
      <c r="AF1292" s="7" t="s">
        <v>2364</v>
      </c>
      <c r="AG1292" s="7">
        <v>995773132</v>
      </c>
      <c r="AH1292" s="7" t="s">
        <v>36</v>
      </c>
      <c r="AI1292" s="7">
        <v>1716316672</v>
      </c>
      <c r="AJ1292" s="7" t="s">
        <v>5559</v>
      </c>
      <c r="AK1292" s="7" t="s">
        <v>47</v>
      </c>
      <c r="AL1292" s="7" t="s">
        <v>2364</v>
      </c>
      <c r="AM1292" s="7">
        <v>995773132</v>
      </c>
      <c r="AN1292" s="7" t="s">
        <v>36</v>
      </c>
      <c r="AO1292" s="9">
        <v>5296</v>
      </c>
      <c r="AP1292" s="9" t="s">
        <v>48</v>
      </c>
    </row>
    <row r="1293" spans="1:42" ht="17" x14ac:dyDescent="0.2">
      <c r="A1293" s="9">
        <v>1286</v>
      </c>
      <c r="B1293" s="9">
        <v>1676</v>
      </c>
      <c r="C1293" s="9">
        <v>1676</v>
      </c>
      <c r="D1293" s="10">
        <v>43403</v>
      </c>
      <c r="E1293" s="9" t="s">
        <v>31</v>
      </c>
      <c r="F1293" s="9">
        <v>0</v>
      </c>
      <c r="G1293" s="9">
        <v>1600880627</v>
      </c>
      <c r="H1293" s="9" t="s">
        <v>3906</v>
      </c>
      <c r="I1293" s="9" t="str">
        <f t="shared" si="20"/>
        <v>BAYAS QUINGAGUANO HOLGER OLMEDO</v>
      </c>
      <c r="J1293" s="9">
        <v>1</v>
      </c>
      <c r="K1293" s="10">
        <v>41897</v>
      </c>
      <c r="L1293" s="9" t="s">
        <v>50</v>
      </c>
      <c r="M1293" s="9" t="s">
        <v>51</v>
      </c>
      <c r="N1293" s="9" t="s">
        <v>51</v>
      </c>
      <c r="O1293" s="9" t="s">
        <v>1366</v>
      </c>
      <c r="P1293" s="9">
        <v>98774715</v>
      </c>
      <c r="Q1293" s="7" t="s">
        <v>36</v>
      </c>
      <c r="R1293" s="9" t="s">
        <v>762</v>
      </c>
      <c r="S1293" s="9" t="s">
        <v>38</v>
      </c>
      <c r="T1293" s="9" t="s">
        <v>39</v>
      </c>
      <c r="U1293" s="8" t="s">
        <v>5485</v>
      </c>
      <c r="V1293" s="8" t="s">
        <v>5501</v>
      </c>
      <c r="W1293" s="7">
        <v>200933919</v>
      </c>
      <c r="X1293" s="7" t="s">
        <v>3908</v>
      </c>
      <c r="Y1293" s="7" t="s">
        <v>558</v>
      </c>
      <c r="Z1293" s="7" t="s">
        <v>1366</v>
      </c>
      <c r="AA1293" s="7">
        <v>987747153</v>
      </c>
      <c r="AB1293" s="7" t="s">
        <v>36</v>
      </c>
      <c r="AC1293" s="7">
        <v>200933919</v>
      </c>
      <c r="AD1293" s="7" t="s">
        <v>3909</v>
      </c>
      <c r="AE1293" s="7" t="s">
        <v>45</v>
      </c>
      <c r="AF1293" s="7" t="s">
        <v>1366</v>
      </c>
      <c r="AG1293" s="7">
        <v>987747153</v>
      </c>
      <c r="AH1293" s="7" t="s">
        <v>36</v>
      </c>
      <c r="AI1293" s="7">
        <v>200933919</v>
      </c>
      <c r="AJ1293" s="7" t="s">
        <v>3909</v>
      </c>
      <c r="AK1293" s="7" t="s">
        <v>47</v>
      </c>
      <c r="AL1293" s="7" t="s">
        <v>1366</v>
      </c>
      <c r="AM1293" s="7">
        <v>987747153</v>
      </c>
      <c r="AN1293" s="7" t="s">
        <v>36</v>
      </c>
      <c r="AO1293" s="9">
        <v>5883</v>
      </c>
      <c r="AP1293" s="9" t="s">
        <v>48</v>
      </c>
    </row>
    <row r="1294" spans="1:42" ht="17" x14ac:dyDescent="0.2">
      <c r="A1294" s="9">
        <v>1287</v>
      </c>
      <c r="B1294" s="9">
        <v>671</v>
      </c>
      <c r="C1294" s="9">
        <v>671</v>
      </c>
      <c r="D1294" s="10">
        <v>43312</v>
      </c>
      <c r="E1294" s="9" t="s">
        <v>31</v>
      </c>
      <c r="F1294" s="9">
        <v>0</v>
      </c>
      <c r="G1294" s="9">
        <v>1600919961</v>
      </c>
      <c r="H1294" s="9" t="s">
        <v>5560</v>
      </c>
      <c r="I1294" s="9" t="str">
        <f t="shared" si="20"/>
        <v>BRIONES LEMA KEVIN FERNANDO .</v>
      </c>
      <c r="J1294" s="9">
        <v>1</v>
      </c>
      <c r="K1294" s="10">
        <v>37779</v>
      </c>
      <c r="L1294" s="9" t="s">
        <v>4998</v>
      </c>
      <c r="M1294" s="9" t="s">
        <v>51</v>
      </c>
      <c r="N1294" s="9" t="s">
        <v>51</v>
      </c>
      <c r="O1294" s="9" t="s">
        <v>222</v>
      </c>
      <c r="P1294" s="9">
        <v>99691284</v>
      </c>
      <c r="Q1294" s="7" t="s">
        <v>36</v>
      </c>
      <c r="R1294" s="9" t="s">
        <v>762</v>
      </c>
      <c r="S1294" s="9" t="s">
        <v>38</v>
      </c>
      <c r="T1294" s="9" t="s">
        <v>39</v>
      </c>
      <c r="U1294" s="8" t="s">
        <v>5485</v>
      </c>
      <c r="V1294" s="8" t="s">
        <v>5557</v>
      </c>
      <c r="W1294" s="7">
        <v>1600504953</v>
      </c>
      <c r="X1294" s="7" t="s">
        <v>5561</v>
      </c>
      <c r="Y1294" s="7" t="s">
        <v>5562</v>
      </c>
      <c r="Z1294" s="7" t="s">
        <v>5563</v>
      </c>
      <c r="AA1294" s="7">
        <v>996912845</v>
      </c>
      <c r="AB1294" s="7" t="s">
        <v>36</v>
      </c>
      <c r="AC1294" s="7">
        <v>1600504953</v>
      </c>
      <c r="AD1294" s="7" t="s">
        <v>5564</v>
      </c>
      <c r="AE1294" s="7" t="s">
        <v>64</v>
      </c>
      <c r="AF1294" s="7" t="s">
        <v>222</v>
      </c>
      <c r="AG1294" s="7">
        <v>996912845</v>
      </c>
      <c r="AH1294" s="7" t="s">
        <v>36</v>
      </c>
      <c r="AI1294" s="7">
        <v>1600504953</v>
      </c>
      <c r="AJ1294" s="7" t="s">
        <v>5564</v>
      </c>
      <c r="AK1294" s="7" t="s">
        <v>64</v>
      </c>
      <c r="AL1294" s="7" t="s">
        <v>222</v>
      </c>
      <c r="AM1294" s="7">
        <v>996912845</v>
      </c>
      <c r="AN1294" s="7" t="s">
        <v>36</v>
      </c>
      <c r="AO1294" s="9">
        <v>3452</v>
      </c>
      <c r="AP1294" s="9" t="s">
        <v>48</v>
      </c>
    </row>
    <row r="1295" spans="1:42" ht="17" x14ac:dyDescent="0.2">
      <c r="A1295" s="9">
        <v>1288</v>
      </c>
      <c r="B1295" s="9">
        <v>1382</v>
      </c>
      <c r="C1295" s="9">
        <v>1382</v>
      </c>
      <c r="D1295" s="10">
        <v>43343</v>
      </c>
      <c r="E1295" s="9" t="s">
        <v>31</v>
      </c>
      <c r="F1295" s="9">
        <v>0</v>
      </c>
      <c r="G1295" s="9">
        <v>1600837726</v>
      </c>
      <c r="H1295" s="9" t="s">
        <v>5565</v>
      </c>
      <c r="I1295" s="9" t="str">
        <f t="shared" si="20"/>
        <v>CAIZA AGUALSACA WILIAN ALEXANDER</v>
      </c>
      <c r="J1295" s="9">
        <v>1</v>
      </c>
      <c r="K1295" s="10">
        <v>37479</v>
      </c>
      <c r="L1295" s="9" t="s">
        <v>50</v>
      </c>
      <c r="M1295" s="9" t="s">
        <v>51</v>
      </c>
      <c r="N1295" s="9" t="s">
        <v>51</v>
      </c>
      <c r="O1295" s="9" t="s">
        <v>52</v>
      </c>
      <c r="P1295" s="9">
        <v>99541998</v>
      </c>
      <c r="Q1295" s="7" t="s">
        <v>36</v>
      </c>
      <c r="R1295" s="9" t="s">
        <v>37</v>
      </c>
      <c r="S1295" s="9" t="s">
        <v>38</v>
      </c>
      <c r="T1295" s="9" t="s">
        <v>39</v>
      </c>
      <c r="U1295" s="8" t="s">
        <v>5485</v>
      </c>
      <c r="V1295" s="8" t="s">
        <v>5505</v>
      </c>
      <c r="W1295" s="7">
        <v>1600434599</v>
      </c>
      <c r="X1295" s="7" t="s">
        <v>5566</v>
      </c>
      <c r="Y1295" s="7" t="s">
        <v>55</v>
      </c>
      <c r="Z1295" s="7" t="s">
        <v>52</v>
      </c>
      <c r="AA1295" s="7">
        <v>995419986</v>
      </c>
      <c r="AB1295" s="7" t="s">
        <v>36</v>
      </c>
      <c r="AC1295" s="7">
        <v>603769951</v>
      </c>
      <c r="AD1295" s="7" t="s">
        <v>5567</v>
      </c>
      <c r="AE1295" s="7" t="s">
        <v>136</v>
      </c>
      <c r="AF1295" s="7" t="s">
        <v>52</v>
      </c>
      <c r="AG1295" s="7">
        <v>988112871</v>
      </c>
      <c r="AH1295" s="7" t="s">
        <v>36</v>
      </c>
      <c r="AI1295" s="7">
        <v>603769951</v>
      </c>
      <c r="AJ1295" s="7" t="s">
        <v>5567</v>
      </c>
      <c r="AK1295" s="7" t="s">
        <v>112</v>
      </c>
      <c r="AL1295" s="7" t="s">
        <v>52</v>
      </c>
      <c r="AM1295" s="7">
        <v>995419986</v>
      </c>
      <c r="AN1295" s="7" t="s">
        <v>36</v>
      </c>
      <c r="AO1295" s="9">
        <v>5638</v>
      </c>
      <c r="AP1295" s="9" t="s">
        <v>48</v>
      </c>
    </row>
    <row r="1296" spans="1:42" ht="34" x14ac:dyDescent="0.2">
      <c r="A1296" s="9">
        <v>1289</v>
      </c>
      <c r="B1296" s="9">
        <v>829</v>
      </c>
      <c r="C1296" s="9">
        <v>829</v>
      </c>
      <c r="D1296" s="10">
        <v>43313</v>
      </c>
      <c r="E1296" s="9" t="s">
        <v>31</v>
      </c>
      <c r="F1296" s="9">
        <v>0</v>
      </c>
      <c r="G1296" s="9">
        <v>1600652356</v>
      </c>
      <c r="H1296" s="9" t="s">
        <v>5568</v>
      </c>
      <c r="I1296" s="9" t="str">
        <f t="shared" si="20"/>
        <v>CALAPUCHA MAMALLACTA CRISTIAN RUMMY</v>
      </c>
      <c r="J1296" s="9">
        <v>1</v>
      </c>
      <c r="K1296" s="10">
        <v>37662</v>
      </c>
      <c r="L1296" s="9" t="s">
        <v>50</v>
      </c>
      <c r="M1296" s="9" t="s">
        <v>51</v>
      </c>
      <c r="N1296" s="9" t="s">
        <v>51</v>
      </c>
      <c r="O1296" s="9" t="s">
        <v>5569</v>
      </c>
      <c r="P1296" s="9">
        <v>99637248</v>
      </c>
      <c r="Q1296" s="7" t="s">
        <v>36</v>
      </c>
      <c r="R1296" s="9" t="s">
        <v>762</v>
      </c>
      <c r="S1296" s="9" t="s">
        <v>38</v>
      </c>
      <c r="T1296" s="9" t="s">
        <v>39</v>
      </c>
      <c r="U1296" s="8" t="s">
        <v>5485</v>
      </c>
      <c r="V1296" s="8" t="s">
        <v>5570</v>
      </c>
      <c r="W1296" s="7">
        <v>1600294308</v>
      </c>
      <c r="X1296" s="7" t="s">
        <v>5571</v>
      </c>
      <c r="Y1296" s="7" t="s">
        <v>389</v>
      </c>
      <c r="Z1296" s="7" t="s">
        <v>5569</v>
      </c>
      <c r="AA1296" s="7">
        <v>99637248</v>
      </c>
      <c r="AB1296" s="7" t="s">
        <v>36</v>
      </c>
      <c r="AC1296" s="7">
        <v>1500462286</v>
      </c>
      <c r="AD1296" s="7" t="s">
        <v>5572</v>
      </c>
      <c r="AE1296" s="7" t="s">
        <v>389</v>
      </c>
      <c r="AF1296" s="7" t="s">
        <v>5569</v>
      </c>
      <c r="AG1296" s="7">
        <v>99637248</v>
      </c>
      <c r="AH1296" s="7" t="s">
        <v>36</v>
      </c>
      <c r="AI1296" s="7">
        <v>1600294308</v>
      </c>
      <c r="AJ1296" s="7" t="s">
        <v>5571</v>
      </c>
      <c r="AK1296" s="7" t="s">
        <v>389</v>
      </c>
      <c r="AL1296" s="7" t="s">
        <v>5569</v>
      </c>
      <c r="AM1296" s="7">
        <v>99637248</v>
      </c>
      <c r="AN1296" s="7" t="s">
        <v>36</v>
      </c>
      <c r="AO1296" s="9">
        <v>3532</v>
      </c>
      <c r="AP1296" s="9" t="s">
        <v>48</v>
      </c>
    </row>
    <row r="1297" spans="1:42" ht="17" x14ac:dyDescent="0.2">
      <c r="A1297" s="9">
        <v>1290</v>
      </c>
      <c r="B1297" s="9">
        <v>673</v>
      </c>
      <c r="C1297" s="9">
        <v>673</v>
      </c>
      <c r="D1297" s="10">
        <v>43312</v>
      </c>
      <c r="E1297" s="9" t="s">
        <v>31</v>
      </c>
      <c r="F1297" s="9">
        <v>0</v>
      </c>
      <c r="G1297" s="9">
        <v>1650010174</v>
      </c>
      <c r="H1297" s="9" t="s">
        <v>5573</v>
      </c>
      <c r="I1297" s="9" t="str">
        <f t="shared" si="20"/>
        <v>CALVACHI TZAKIMP MARJORIE YULITZA</v>
      </c>
      <c r="J1297" s="9">
        <v>2</v>
      </c>
      <c r="K1297" s="10">
        <v>36552</v>
      </c>
      <c r="L1297" s="9" t="s">
        <v>5574</v>
      </c>
      <c r="M1297" s="9" t="s">
        <v>633</v>
      </c>
      <c r="N1297" s="9" t="s">
        <v>1015</v>
      </c>
      <c r="O1297" s="9" t="s">
        <v>3868</v>
      </c>
      <c r="P1297" s="9">
        <v>98438808</v>
      </c>
      <c r="Q1297" s="7" t="s">
        <v>36</v>
      </c>
      <c r="R1297" s="9" t="s">
        <v>762</v>
      </c>
      <c r="S1297" s="9" t="s">
        <v>38</v>
      </c>
      <c r="T1297" s="9" t="s">
        <v>39</v>
      </c>
      <c r="U1297" s="8" t="s">
        <v>5485</v>
      </c>
      <c r="V1297" s="8" t="s">
        <v>5495</v>
      </c>
      <c r="W1297" s="7">
        <v>210023285</v>
      </c>
      <c r="X1297" s="7" t="s">
        <v>5575</v>
      </c>
      <c r="Y1297" s="7" t="s">
        <v>184</v>
      </c>
      <c r="Z1297" s="7" t="s">
        <v>2012</v>
      </c>
      <c r="AA1297" s="7">
        <v>984388089</v>
      </c>
      <c r="AB1297" s="7" t="s">
        <v>36</v>
      </c>
      <c r="AC1297" s="7">
        <v>210023285</v>
      </c>
      <c r="AD1297" s="7" t="s">
        <v>5576</v>
      </c>
      <c r="AE1297" s="7" t="s">
        <v>45</v>
      </c>
      <c r="AF1297" s="7" t="s">
        <v>1987</v>
      </c>
      <c r="AG1297" s="7">
        <v>984388089</v>
      </c>
      <c r="AH1297" s="7" t="s">
        <v>36</v>
      </c>
      <c r="AI1297" s="7">
        <v>210023285</v>
      </c>
      <c r="AJ1297" s="7" t="s">
        <v>2166</v>
      </c>
      <c r="AK1297" s="7" t="s">
        <v>5577</v>
      </c>
      <c r="AL1297" s="7" t="s">
        <v>3868</v>
      </c>
      <c r="AM1297" s="7">
        <v>984388089</v>
      </c>
      <c r="AN1297" s="7" t="s">
        <v>36</v>
      </c>
      <c r="AO1297" s="9">
        <v>5276</v>
      </c>
      <c r="AP1297" s="9" t="s">
        <v>48</v>
      </c>
    </row>
    <row r="1298" spans="1:42" ht="17" x14ac:dyDescent="0.2">
      <c r="A1298" s="9">
        <v>1291</v>
      </c>
      <c r="B1298" s="9">
        <v>783</v>
      </c>
      <c r="C1298" s="9">
        <v>783</v>
      </c>
      <c r="D1298" s="10">
        <v>43313</v>
      </c>
      <c r="E1298" s="9" t="s">
        <v>31</v>
      </c>
      <c r="F1298" s="9">
        <v>0</v>
      </c>
      <c r="G1298" s="9">
        <v>1600566390</v>
      </c>
      <c r="H1298" s="9" t="s">
        <v>5578</v>
      </c>
      <c r="I1298" s="9" t="str">
        <f t="shared" si="20"/>
        <v>CANELOS CHANGO LUIS ADRIAN</v>
      </c>
      <c r="J1298" s="9">
        <v>1</v>
      </c>
      <c r="K1298" s="10">
        <v>37149</v>
      </c>
      <c r="L1298" s="9" t="s">
        <v>50</v>
      </c>
      <c r="M1298" s="9" t="s">
        <v>51</v>
      </c>
      <c r="N1298" s="9" t="s">
        <v>51</v>
      </c>
      <c r="O1298" s="9" t="s">
        <v>3361</v>
      </c>
      <c r="P1298" s="9">
        <v>2888168</v>
      </c>
      <c r="Q1298" s="7" t="s">
        <v>36</v>
      </c>
      <c r="R1298" s="9" t="s">
        <v>762</v>
      </c>
      <c r="S1298" s="9" t="s">
        <v>38</v>
      </c>
      <c r="T1298" s="9" t="s">
        <v>39</v>
      </c>
      <c r="U1298" s="8" t="s">
        <v>5485</v>
      </c>
      <c r="V1298" s="8" t="s">
        <v>5557</v>
      </c>
      <c r="W1298" s="7">
        <v>1600322182</v>
      </c>
      <c r="X1298" s="7" t="s">
        <v>5579</v>
      </c>
      <c r="Y1298" s="7" t="s">
        <v>294</v>
      </c>
      <c r="Z1298" s="7" t="s">
        <v>3361</v>
      </c>
      <c r="AA1298" s="7">
        <v>987495580</v>
      </c>
      <c r="AB1298" s="7" t="s">
        <v>36</v>
      </c>
      <c r="AC1298" s="7">
        <v>1600363848</v>
      </c>
      <c r="AD1298" s="7" t="s">
        <v>5580</v>
      </c>
      <c r="AE1298" s="7" t="s">
        <v>3000</v>
      </c>
      <c r="AF1298" s="7" t="s">
        <v>3361</v>
      </c>
      <c r="AG1298" s="7">
        <v>939326722</v>
      </c>
      <c r="AH1298" s="7" t="s">
        <v>36</v>
      </c>
      <c r="AI1298" s="7">
        <v>1600363848</v>
      </c>
      <c r="AJ1298" s="7" t="s">
        <v>5579</v>
      </c>
      <c r="AK1298" s="7" t="s">
        <v>294</v>
      </c>
      <c r="AL1298" s="7" t="s">
        <v>3361</v>
      </c>
      <c r="AM1298" s="7">
        <v>987495580</v>
      </c>
      <c r="AN1298" s="7" t="s">
        <v>36</v>
      </c>
      <c r="AO1298" s="9">
        <v>4685</v>
      </c>
      <c r="AP1298" s="9" t="s">
        <v>48</v>
      </c>
    </row>
    <row r="1299" spans="1:42" ht="34" x14ac:dyDescent="0.2">
      <c r="A1299" s="9">
        <v>1292</v>
      </c>
      <c r="B1299" s="9">
        <v>845</v>
      </c>
      <c r="C1299" s="9">
        <v>845</v>
      </c>
      <c r="D1299" s="10">
        <v>43313</v>
      </c>
      <c r="E1299" s="9" t="s">
        <v>31</v>
      </c>
      <c r="F1299" s="9">
        <v>0</v>
      </c>
      <c r="G1299" s="9">
        <v>1600911562</v>
      </c>
      <c r="H1299" s="9" t="s">
        <v>5581</v>
      </c>
      <c r="I1299" s="9" t="str">
        <f t="shared" si="20"/>
        <v>CARDENAS VARGAS WELLINGTON RICARDO</v>
      </c>
      <c r="J1299" s="9">
        <v>1</v>
      </c>
      <c r="K1299" s="10">
        <v>36579</v>
      </c>
      <c r="L1299" s="9" t="s">
        <v>50</v>
      </c>
      <c r="M1299" s="9" t="s">
        <v>51</v>
      </c>
      <c r="N1299" s="9" t="s">
        <v>51</v>
      </c>
      <c r="O1299" s="9" t="s">
        <v>5582</v>
      </c>
      <c r="P1299" s="9">
        <v>98752279</v>
      </c>
      <c r="Q1299" s="7" t="s">
        <v>36</v>
      </c>
      <c r="R1299" s="9" t="s">
        <v>762</v>
      </c>
      <c r="S1299" s="9" t="s">
        <v>38</v>
      </c>
      <c r="T1299" s="9" t="s">
        <v>39</v>
      </c>
      <c r="U1299" s="8" t="s">
        <v>5485</v>
      </c>
      <c r="V1299" s="8" t="s">
        <v>5557</v>
      </c>
      <c r="W1299" s="7" t="s">
        <v>212</v>
      </c>
      <c r="X1299" s="7" t="s">
        <v>450</v>
      </c>
      <c r="Y1299" s="7" t="s">
        <v>450</v>
      </c>
      <c r="Z1299" s="7" t="s">
        <v>212</v>
      </c>
      <c r="AA1299" s="7" t="s">
        <v>212</v>
      </c>
      <c r="AB1299" s="7" t="s">
        <v>36</v>
      </c>
      <c r="AC1299" s="7">
        <v>1600217416</v>
      </c>
      <c r="AD1299" s="7" t="s">
        <v>5583</v>
      </c>
      <c r="AE1299" s="7" t="s">
        <v>1538</v>
      </c>
      <c r="AF1299" s="7" t="s">
        <v>5582</v>
      </c>
      <c r="AG1299" s="7">
        <v>987522795</v>
      </c>
      <c r="AH1299" s="7" t="s">
        <v>36</v>
      </c>
      <c r="AI1299" s="7">
        <v>1600217416</v>
      </c>
      <c r="AJ1299" s="7" t="s">
        <v>4943</v>
      </c>
      <c r="AK1299" s="7" t="s">
        <v>194</v>
      </c>
      <c r="AL1299" s="7" t="s">
        <v>5582</v>
      </c>
      <c r="AM1299" s="7">
        <v>987522795</v>
      </c>
      <c r="AN1299" s="7" t="s">
        <v>36</v>
      </c>
      <c r="AO1299" s="9">
        <v>4218</v>
      </c>
      <c r="AP1299" s="9" t="s">
        <v>48</v>
      </c>
    </row>
    <row r="1300" spans="1:42" ht="17" x14ac:dyDescent="0.2">
      <c r="A1300" s="9">
        <v>1293</v>
      </c>
      <c r="B1300" s="9">
        <v>743</v>
      </c>
      <c r="C1300" s="9">
        <v>743</v>
      </c>
      <c r="D1300" s="10">
        <v>43313</v>
      </c>
      <c r="E1300" s="9" t="s">
        <v>31</v>
      </c>
      <c r="F1300" s="9">
        <v>0</v>
      </c>
      <c r="G1300" s="9">
        <v>2101117469</v>
      </c>
      <c r="H1300" s="9" t="s">
        <v>5584</v>
      </c>
      <c r="I1300" s="9" t="str">
        <f t="shared" si="20"/>
        <v>CARRIEL CAMPOVERDE ARON LENYN</v>
      </c>
      <c r="J1300" s="9">
        <v>1</v>
      </c>
      <c r="K1300" s="10">
        <v>37920</v>
      </c>
      <c r="L1300" s="9" t="s">
        <v>202</v>
      </c>
      <c r="M1300" s="9" t="s">
        <v>204</v>
      </c>
      <c r="N1300" s="9" t="s">
        <v>569</v>
      </c>
      <c r="O1300" s="9" t="s">
        <v>59</v>
      </c>
      <c r="P1300" s="9">
        <v>98120755</v>
      </c>
      <c r="Q1300" s="7" t="s">
        <v>2175</v>
      </c>
      <c r="R1300" s="9" t="s">
        <v>762</v>
      </c>
      <c r="S1300" s="9" t="s">
        <v>38</v>
      </c>
      <c r="T1300" s="9" t="s">
        <v>39</v>
      </c>
      <c r="U1300" s="8" t="s">
        <v>5485</v>
      </c>
      <c r="V1300" s="8" t="s">
        <v>5570</v>
      </c>
      <c r="W1300" s="7">
        <v>2100102835</v>
      </c>
      <c r="X1300" s="7" t="s">
        <v>2176</v>
      </c>
      <c r="Y1300" s="7" t="s">
        <v>383</v>
      </c>
      <c r="Z1300" s="7" t="s">
        <v>52</v>
      </c>
      <c r="AA1300" s="7">
        <v>98120755</v>
      </c>
      <c r="AB1300" s="7" t="s">
        <v>2175</v>
      </c>
      <c r="AC1300" s="7">
        <v>2100356910</v>
      </c>
      <c r="AD1300" s="7" t="s">
        <v>2177</v>
      </c>
      <c r="AE1300" s="7" t="s">
        <v>483</v>
      </c>
      <c r="AF1300" s="7" t="s">
        <v>52</v>
      </c>
      <c r="AG1300" s="7">
        <v>98120755</v>
      </c>
      <c r="AH1300" s="7" t="s">
        <v>2175</v>
      </c>
      <c r="AI1300" s="7">
        <v>2100102835</v>
      </c>
      <c r="AJ1300" s="7" t="s">
        <v>2176</v>
      </c>
      <c r="AK1300" s="7" t="s">
        <v>483</v>
      </c>
      <c r="AL1300" s="7" t="s">
        <v>52</v>
      </c>
      <c r="AM1300" s="7">
        <v>98120755</v>
      </c>
      <c r="AN1300" s="7" t="s">
        <v>2175</v>
      </c>
      <c r="AO1300" s="9">
        <v>5199</v>
      </c>
      <c r="AP1300" s="9" t="s">
        <v>48</v>
      </c>
    </row>
    <row r="1301" spans="1:42" ht="17" x14ac:dyDescent="0.2">
      <c r="A1301" s="9">
        <v>1294</v>
      </c>
      <c r="B1301" s="9">
        <v>784</v>
      </c>
      <c r="C1301" s="9">
        <v>784</v>
      </c>
      <c r="D1301" s="10">
        <v>43313</v>
      </c>
      <c r="E1301" s="9" t="s">
        <v>31</v>
      </c>
      <c r="F1301" s="9">
        <v>0</v>
      </c>
      <c r="G1301" s="9">
        <v>1600734527</v>
      </c>
      <c r="H1301" s="9" t="s">
        <v>5585</v>
      </c>
      <c r="I1301" s="9" t="str">
        <f t="shared" si="20"/>
        <v>CASTILLO SANTI ANTHONY PETER</v>
      </c>
      <c r="J1301" s="9">
        <v>1</v>
      </c>
      <c r="K1301" s="10">
        <v>37075</v>
      </c>
      <c r="L1301" s="9" t="s">
        <v>50</v>
      </c>
      <c r="M1301" s="9" t="s">
        <v>51</v>
      </c>
      <c r="N1301" s="9" t="s">
        <v>51</v>
      </c>
      <c r="O1301" s="9" t="s">
        <v>3384</v>
      </c>
      <c r="P1301" s="9">
        <v>99852105</v>
      </c>
      <c r="Q1301" s="7" t="s">
        <v>36</v>
      </c>
      <c r="R1301" s="9" t="s">
        <v>762</v>
      </c>
      <c r="S1301" s="9" t="s">
        <v>38</v>
      </c>
      <c r="T1301" s="9" t="s">
        <v>39</v>
      </c>
      <c r="U1301" s="8" t="s">
        <v>5485</v>
      </c>
      <c r="V1301" s="8" t="s">
        <v>5557</v>
      </c>
      <c r="W1301" s="7">
        <v>1600501371</v>
      </c>
      <c r="X1301" s="7" t="s">
        <v>450</v>
      </c>
      <c r="Y1301" s="7" t="s">
        <v>450</v>
      </c>
      <c r="Z1301" s="7" t="s">
        <v>3384</v>
      </c>
      <c r="AA1301" s="7" t="s">
        <v>212</v>
      </c>
      <c r="AB1301" s="7" t="s">
        <v>36</v>
      </c>
      <c r="AC1301" s="7">
        <v>1600501371</v>
      </c>
      <c r="AD1301" s="7" t="s">
        <v>2705</v>
      </c>
      <c r="AE1301" s="7" t="s">
        <v>45</v>
      </c>
      <c r="AF1301" s="7" t="s">
        <v>3384</v>
      </c>
      <c r="AG1301" s="7">
        <v>998521050</v>
      </c>
      <c r="AH1301" s="7" t="s">
        <v>36</v>
      </c>
      <c r="AI1301" s="7">
        <v>1600501371</v>
      </c>
      <c r="AJ1301" s="7" t="s">
        <v>2705</v>
      </c>
      <c r="AK1301" s="7" t="s">
        <v>47</v>
      </c>
      <c r="AL1301" s="7" t="s">
        <v>3384</v>
      </c>
      <c r="AM1301" s="7">
        <v>998521050</v>
      </c>
      <c r="AN1301" s="7" t="s">
        <v>36</v>
      </c>
      <c r="AO1301" s="9">
        <v>5104</v>
      </c>
      <c r="AP1301" s="9" t="s">
        <v>48</v>
      </c>
    </row>
    <row r="1302" spans="1:42" ht="17" x14ac:dyDescent="0.2">
      <c r="A1302" s="9">
        <v>1295</v>
      </c>
      <c r="B1302" s="9">
        <v>675</v>
      </c>
      <c r="C1302" s="9">
        <v>675</v>
      </c>
      <c r="D1302" s="10">
        <v>43312</v>
      </c>
      <c r="E1302" s="9" t="s">
        <v>31</v>
      </c>
      <c r="F1302" s="9">
        <v>0</v>
      </c>
      <c r="G1302" s="9">
        <v>550252266</v>
      </c>
      <c r="H1302" s="9" t="s">
        <v>5586</v>
      </c>
      <c r="I1302" s="9" t="str">
        <f t="shared" si="20"/>
        <v>CHALUISA TOAQUIZA JHONNY STALIN</v>
      </c>
      <c r="J1302" s="9">
        <v>1</v>
      </c>
      <c r="K1302" s="10">
        <v>37250</v>
      </c>
      <c r="L1302" s="9" t="s">
        <v>1771</v>
      </c>
      <c r="M1302" s="9" t="s">
        <v>1772</v>
      </c>
      <c r="N1302" s="9" t="s">
        <v>843</v>
      </c>
      <c r="O1302" s="9" t="s">
        <v>66</v>
      </c>
      <c r="P1302" s="9">
        <v>98549187</v>
      </c>
      <c r="Q1302" s="7" t="s">
        <v>36</v>
      </c>
      <c r="R1302" s="9" t="s">
        <v>762</v>
      </c>
      <c r="S1302" s="9" t="s">
        <v>38</v>
      </c>
      <c r="T1302" s="9" t="s">
        <v>39</v>
      </c>
      <c r="U1302" s="8" t="s">
        <v>5485</v>
      </c>
      <c r="V1302" s="8" t="s">
        <v>5486</v>
      </c>
      <c r="W1302" s="7">
        <v>502812928</v>
      </c>
      <c r="X1302" s="7" t="s">
        <v>5587</v>
      </c>
      <c r="Y1302" s="7" t="s">
        <v>136</v>
      </c>
      <c r="Z1302" s="7" t="s">
        <v>66</v>
      </c>
      <c r="AA1302" s="7">
        <v>985491879</v>
      </c>
      <c r="AB1302" s="7" t="s">
        <v>36</v>
      </c>
      <c r="AC1302" s="7">
        <v>502502958</v>
      </c>
      <c r="AD1302" s="7" t="s">
        <v>5588</v>
      </c>
      <c r="AE1302" s="7" t="s">
        <v>136</v>
      </c>
      <c r="AF1302" s="7" t="s">
        <v>66</v>
      </c>
      <c r="AG1302" s="7">
        <v>985491879</v>
      </c>
      <c r="AH1302" s="7" t="s">
        <v>36</v>
      </c>
      <c r="AI1302" s="7">
        <v>502502958</v>
      </c>
      <c r="AJ1302" s="7" t="s">
        <v>5589</v>
      </c>
      <c r="AK1302" s="7" t="s">
        <v>112</v>
      </c>
      <c r="AL1302" s="7" t="s">
        <v>66</v>
      </c>
      <c r="AM1302" s="7">
        <v>985491879</v>
      </c>
      <c r="AN1302" s="7" t="s">
        <v>36</v>
      </c>
      <c r="AO1302" s="9">
        <v>3988</v>
      </c>
      <c r="AP1302" s="9" t="s">
        <v>48</v>
      </c>
    </row>
    <row r="1303" spans="1:42" ht="17" x14ac:dyDescent="0.2">
      <c r="A1303" s="9">
        <v>1296</v>
      </c>
      <c r="B1303" s="9">
        <v>676</v>
      </c>
      <c r="C1303" s="9">
        <v>676</v>
      </c>
      <c r="D1303" s="10">
        <v>43312</v>
      </c>
      <c r="E1303" s="9" t="s">
        <v>31</v>
      </c>
      <c r="F1303" s="9">
        <v>0</v>
      </c>
      <c r="G1303" s="9">
        <v>550252290</v>
      </c>
      <c r="H1303" s="9" t="s">
        <v>5590</v>
      </c>
      <c r="I1303" s="9" t="str">
        <f t="shared" si="20"/>
        <v>CHALUISA TOAQUIZA MAYRA CRISTINA</v>
      </c>
      <c r="J1303" s="9">
        <v>2</v>
      </c>
      <c r="K1303" s="10">
        <v>37856</v>
      </c>
      <c r="L1303" s="9" t="s">
        <v>1771</v>
      </c>
      <c r="M1303" s="9" t="s">
        <v>1772</v>
      </c>
      <c r="N1303" s="9" t="s">
        <v>843</v>
      </c>
      <c r="O1303" s="9" t="s">
        <v>66</v>
      </c>
      <c r="P1303" s="9">
        <v>98549187</v>
      </c>
      <c r="Q1303" s="7" t="s">
        <v>36</v>
      </c>
      <c r="R1303" s="9" t="s">
        <v>762</v>
      </c>
      <c r="S1303" s="9" t="s">
        <v>38</v>
      </c>
      <c r="T1303" s="9" t="s">
        <v>39</v>
      </c>
      <c r="U1303" s="8" t="s">
        <v>5485</v>
      </c>
      <c r="V1303" s="8" t="s">
        <v>5486</v>
      </c>
      <c r="W1303" s="7">
        <v>502812928</v>
      </c>
      <c r="X1303" s="7" t="s">
        <v>5587</v>
      </c>
      <c r="Y1303" s="7" t="s">
        <v>136</v>
      </c>
      <c r="Z1303" s="7" t="s">
        <v>66</v>
      </c>
      <c r="AA1303" s="7">
        <v>985491879</v>
      </c>
      <c r="AB1303" s="7" t="s">
        <v>36</v>
      </c>
      <c r="AC1303" s="7">
        <v>502502958</v>
      </c>
      <c r="AD1303" s="7" t="s">
        <v>5588</v>
      </c>
      <c r="AE1303" s="7" t="s">
        <v>136</v>
      </c>
      <c r="AF1303" s="7" t="s">
        <v>66</v>
      </c>
      <c r="AG1303" s="7">
        <v>990896210</v>
      </c>
      <c r="AH1303" s="7" t="s">
        <v>36</v>
      </c>
      <c r="AI1303" s="7">
        <v>502502958</v>
      </c>
      <c r="AJ1303" s="7" t="s">
        <v>5589</v>
      </c>
      <c r="AK1303" s="7" t="s">
        <v>112</v>
      </c>
      <c r="AL1303" s="7" t="s">
        <v>66</v>
      </c>
      <c r="AM1303" s="7">
        <v>985491879</v>
      </c>
      <c r="AN1303" s="7" t="s">
        <v>36</v>
      </c>
      <c r="AO1303" s="9">
        <v>3987</v>
      </c>
      <c r="AP1303" s="9" t="s">
        <v>48</v>
      </c>
    </row>
    <row r="1304" spans="1:42" ht="17" x14ac:dyDescent="0.2">
      <c r="A1304" s="9">
        <v>1297</v>
      </c>
      <c r="B1304" s="9">
        <v>785</v>
      </c>
      <c r="C1304" s="9">
        <v>785</v>
      </c>
      <c r="D1304" s="10">
        <v>43313</v>
      </c>
      <c r="E1304" s="9" t="s">
        <v>31</v>
      </c>
      <c r="F1304" s="9">
        <v>0</v>
      </c>
      <c r="G1304" s="9">
        <v>1600580839</v>
      </c>
      <c r="H1304" s="9" t="s">
        <v>5591</v>
      </c>
      <c r="I1304" s="9" t="str">
        <f t="shared" si="20"/>
        <v>CHAMICO KANIRAS NATALY MISHELL</v>
      </c>
      <c r="J1304" s="9">
        <v>2</v>
      </c>
      <c r="K1304" s="10">
        <v>37644</v>
      </c>
      <c r="L1304" s="9" t="s">
        <v>50</v>
      </c>
      <c r="M1304" s="9" t="s">
        <v>51</v>
      </c>
      <c r="N1304" s="9" t="s">
        <v>51</v>
      </c>
      <c r="O1304" s="9" t="s">
        <v>680</v>
      </c>
      <c r="P1304" s="9">
        <v>33030307</v>
      </c>
      <c r="Q1304" s="7" t="s">
        <v>36</v>
      </c>
      <c r="R1304" s="9" t="s">
        <v>762</v>
      </c>
      <c r="S1304" s="9" t="s">
        <v>38</v>
      </c>
      <c r="T1304" s="9" t="s">
        <v>39</v>
      </c>
      <c r="U1304" s="8" t="s">
        <v>5485</v>
      </c>
      <c r="V1304" s="8" t="s">
        <v>5557</v>
      </c>
      <c r="W1304" s="7">
        <v>1600368524</v>
      </c>
      <c r="X1304" s="7" t="s">
        <v>2616</v>
      </c>
      <c r="Y1304" s="7" t="s">
        <v>178</v>
      </c>
      <c r="Z1304" s="7" t="s">
        <v>656</v>
      </c>
      <c r="AA1304" s="7">
        <v>959005343</v>
      </c>
      <c r="AB1304" s="7" t="s">
        <v>36</v>
      </c>
      <c r="AC1304" s="7">
        <v>1600336604</v>
      </c>
      <c r="AD1304" s="7" t="s">
        <v>5592</v>
      </c>
      <c r="AE1304" s="7" t="s">
        <v>64</v>
      </c>
      <c r="AF1304" s="7" t="s">
        <v>680</v>
      </c>
      <c r="AG1304" s="7">
        <v>968853655</v>
      </c>
      <c r="AH1304" s="7" t="s">
        <v>36</v>
      </c>
      <c r="AI1304" s="7">
        <v>1600336604</v>
      </c>
      <c r="AJ1304" s="7" t="s">
        <v>5592</v>
      </c>
      <c r="AK1304" s="7" t="s">
        <v>64</v>
      </c>
      <c r="AL1304" s="7" t="s">
        <v>680</v>
      </c>
      <c r="AM1304" s="7">
        <v>33030307</v>
      </c>
      <c r="AN1304" s="7" t="s">
        <v>36</v>
      </c>
      <c r="AO1304" s="9">
        <v>4730</v>
      </c>
      <c r="AP1304" s="9" t="s">
        <v>48</v>
      </c>
    </row>
    <row r="1305" spans="1:42" ht="17" x14ac:dyDescent="0.2">
      <c r="A1305" s="9">
        <v>1298</v>
      </c>
      <c r="B1305" s="9">
        <v>677</v>
      </c>
      <c r="C1305" s="9">
        <v>677</v>
      </c>
      <c r="D1305" s="10">
        <v>43312</v>
      </c>
      <c r="E1305" s="9" t="s">
        <v>31</v>
      </c>
      <c r="F1305" s="9">
        <v>0</v>
      </c>
      <c r="G1305" s="9">
        <v>1600872533</v>
      </c>
      <c r="H1305" s="9" t="s">
        <v>5593</v>
      </c>
      <c r="I1305" s="9" t="str">
        <f t="shared" si="20"/>
        <v>CHANGO MUNGABUSI JAIRO ISRAEL</v>
      </c>
      <c r="J1305" s="9">
        <v>1</v>
      </c>
      <c r="K1305" s="10">
        <v>37897</v>
      </c>
      <c r="L1305" s="9" t="s">
        <v>3337</v>
      </c>
      <c r="M1305" s="9" t="s">
        <v>555</v>
      </c>
      <c r="N1305" s="9" t="s">
        <v>548</v>
      </c>
      <c r="O1305" s="9" t="s">
        <v>1269</v>
      </c>
      <c r="P1305" s="9">
        <v>99577381</v>
      </c>
      <c r="Q1305" s="7" t="s">
        <v>36</v>
      </c>
      <c r="R1305" s="9" t="s">
        <v>762</v>
      </c>
      <c r="S1305" s="9" t="s">
        <v>38</v>
      </c>
      <c r="T1305" s="9" t="s">
        <v>39</v>
      </c>
      <c r="U1305" s="8" t="s">
        <v>5485</v>
      </c>
      <c r="V1305" s="8" t="s">
        <v>5557</v>
      </c>
      <c r="W1305" s="7">
        <v>1802674075</v>
      </c>
      <c r="X1305" s="7" t="s">
        <v>5594</v>
      </c>
      <c r="Y1305" s="7" t="s">
        <v>787</v>
      </c>
      <c r="Z1305" s="7" t="s">
        <v>1269</v>
      </c>
      <c r="AA1305" s="7">
        <v>99577381</v>
      </c>
      <c r="AB1305" s="7" t="s">
        <v>36</v>
      </c>
      <c r="AC1305" s="7">
        <v>1802674075</v>
      </c>
      <c r="AD1305" s="7" t="s">
        <v>5595</v>
      </c>
      <c r="AE1305" s="7" t="s">
        <v>136</v>
      </c>
      <c r="AF1305" s="7" t="s">
        <v>1269</v>
      </c>
      <c r="AG1305" s="7">
        <v>99577381</v>
      </c>
      <c r="AH1305" s="7" t="s">
        <v>36</v>
      </c>
      <c r="AI1305" s="7">
        <v>1802674075</v>
      </c>
      <c r="AJ1305" s="7" t="s">
        <v>5596</v>
      </c>
      <c r="AK1305" s="7" t="s">
        <v>112</v>
      </c>
      <c r="AL1305" s="7" t="s">
        <v>1269</v>
      </c>
      <c r="AM1305" s="7">
        <v>99577381</v>
      </c>
      <c r="AN1305" s="7" t="s">
        <v>36</v>
      </c>
      <c r="AO1305" s="9">
        <v>3466</v>
      </c>
      <c r="AP1305" s="9" t="s">
        <v>48</v>
      </c>
    </row>
    <row r="1306" spans="1:42" ht="17" x14ac:dyDescent="0.2">
      <c r="A1306" s="9">
        <v>1299</v>
      </c>
      <c r="B1306" s="9">
        <v>786</v>
      </c>
      <c r="C1306" s="9">
        <v>786</v>
      </c>
      <c r="D1306" s="10">
        <v>43313</v>
      </c>
      <c r="E1306" s="9" t="s">
        <v>31</v>
      </c>
      <c r="F1306" s="9">
        <v>0</v>
      </c>
      <c r="G1306" s="9">
        <v>1600912529</v>
      </c>
      <c r="H1306" s="9" t="s">
        <v>5597</v>
      </c>
      <c r="I1306" s="9" t="str">
        <f t="shared" si="20"/>
        <v>CHANGO VARGAS ADOLFO WILMER</v>
      </c>
      <c r="J1306" s="9">
        <v>1</v>
      </c>
      <c r="K1306" s="10">
        <v>37275</v>
      </c>
      <c r="L1306" s="9" t="s">
        <v>3635</v>
      </c>
      <c r="M1306" s="9" t="s">
        <v>1386</v>
      </c>
      <c r="N1306" s="9" t="s">
        <v>51</v>
      </c>
      <c r="O1306" s="9" t="s">
        <v>5598</v>
      </c>
      <c r="P1306" s="9">
        <v>99513657</v>
      </c>
      <c r="Q1306" s="7" t="s">
        <v>36</v>
      </c>
      <c r="R1306" s="9" t="s">
        <v>762</v>
      </c>
      <c r="S1306" s="9" t="s">
        <v>38</v>
      </c>
      <c r="T1306" s="9" t="s">
        <v>39</v>
      </c>
      <c r="U1306" s="8" t="s">
        <v>5485</v>
      </c>
      <c r="V1306" s="8" t="s">
        <v>5501</v>
      </c>
      <c r="W1306" s="7">
        <v>1600080392</v>
      </c>
      <c r="X1306" s="7" t="s">
        <v>5599</v>
      </c>
      <c r="Y1306" s="7" t="s">
        <v>3297</v>
      </c>
      <c r="Z1306" s="7" t="s">
        <v>5600</v>
      </c>
      <c r="AA1306" s="7">
        <v>995136570</v>
      </c>
      <c r="AB1306" s="7" t="s">
        <v>36</v>
      </c>
      <c r="AC1306" s="7">
        <v>1600080392</v>
      </c>
      <c r="AD1306" s="7" t="s">
        <v>5601</v>
      </c>
      <c r="AE1306" s="7" t="s">
        <v>45</v>
      </c>
      <c r="AF1306" s="7" t="s">
        <v>5602</v>
      </c>
      <c r="AG1306" s="7">
        <v>995136570</v>
      </c>
      <c r="AH1306" s="7" t="s">
        <v>36</v>
      </c>
      <c r="AI1306" s="7">
        <v>1600080392</v>
      </c>
      <c r="AJ1306" s="7" t="s">
        <v>5603</v>
      </c>
      <c r="AK1306" s="7" t="s">
        <v>127</v>
      </c>
      <c r="AL1306" s="7" t="s">
        <v>5602</v>
      </c>
      <c r="AM1306" s="7">
        <v>995136570</v>
      </c>
      <c r="AN1306" s="7" t="s">
        <v>36</v>
      </c>
      <c r="AO1306" s="9">
        <v>3539</v>
      </c>
      <c r="AP1306" s="9" t="s">
        <v>48</v>
      </c>
    </row>
    <row r="1307" spans="1:42" ht="17" x14ac:dyDescent="0.2">
      <c r="A1307" s="9">
        <v>1300</v>
      </c>
      <c r="B1307" s="9">
        <v>787</v>
      </c>
      <c r="C1307" s="9">
        <v>787</v>
      </c>
      <c r="D1307" s="10">
        <v>43313</v>
      </c>
      <c r="E1307" s="9" t="s">
        <v>31</v>
      </c>
      <c r="F1307" s="9">
        <v>0</v>
      </c>
      <c r="G1307" s="9">
        <v>1600807638</v>
      </c>
      <c r="H1307" s="9" t="s">
        <v>5604</v>
      </c>
      <c r="I1307" s="9" t="str">
        <f t="shared" si="20"/>
        <v>CHERREZ ARANDA JOSIAS JOSUE</v>
      </c>
      <c r="J1307" s="9">
        <v>1</v>
      </c>
      <c r="K1307" s="10">
        <v>37811</v>
      </c>
      <c r="L1307" s="9" t="s">
        <v>50</v>
      </c>
      <c r="M1307" s="9" t="s">
        <v>51</v>
      </c>
      <c r="N1307" s="9" t="s">
        <v>51</v>
      </c>
      <c r="O1307" s="9" t="s">
        <v>5605</v>
      </c>
      <c r="P1307" s="9">
        <v>99905536</v>
      </c>
      <c r="Q1307" s="7" t="s">
        <v>36</v>
      </c>
      <c r="R1307" s="9" t="s">
        <v>762</v>
      </c>
      <c r="S1307" s="9" t="s">
        <v>38</v>
      </c>
      <c r="T1307" s="9" t="s">
        <v>39</v>
      </c>
      <c r="U1307" s="8" t="s">
        <v>5485</v>
      </c>
      <c r="V1307" s="8" t="s">
        <v>5557</v>
      </c>
      <c r="W1307" s="7">
        <v>1600490419</v>
      </c>
      <c r="X1307" s="7" t="s">
        <v>5081</v>
      </c>
      <c r="Y1307" s="7" t="s">
        <v>5082</v>
      </c>
      <c r="Z1307" s="7" t="s">
        <v>5605</v>
      </c>
      <c r="AA1307" s="7">
        <v>999055368</v>
      </c>
      <c r="AB1307" s="7" t="s">
        <v>36</v>
      </c>
      <c r="AC1307" s="7">
        <v>1600494346</v>
      </c>
      <c r="AD1307" s="7" t="s">
        <v>5083</v>
      </c>
      <c r="AE1307" s="7" t="s">
        <v>5082</v>
      </c>
      <c r="AF1307" s="7" t="s">
        <v>5605</v>
      </c>
      <c r="AG1307" s="7">
        <v>999055368</v>
      </c>
      <c r="AH1307" s="7" t="s">
        <v>36</v>
      </c>
      <c r="AI1307" s="7">
        <v>1600490419</v>
      </c>
      <c r="AJ1307" s="7" t="s">
        <v>5081</v>
      </c>
      <c r="AK1307" s="7" t="s">
        <v>5082</v>
      </c>
      <c r="AL1307" s="7" t="s">
        <v>5605</v>
      </c>
      <c r="AM1307" s="7">
        <v>999055368</v>
      </c>
      <c r="AN1307" s="7" t="s">
        <v>36</v>
      </c>
      <c r="AO1307" s="9">
        <v>4888</v>
      </c>
      <c r="AP1307" s="9" t="s">
        <v>48</v>
      </c>
    </row>
    <row r="1308" spans="1:42" ht="34" x14ac:dyDescent="0.2">
      <c r="A1308" s="9">
        <v>1301</v>
      </c>
      <c r="B1308" s="9">
        <v>830</v>
      </c>
      <c r="C1308" s="9">
        <v>830</v>
      </c>
      <c r="D1308" s="10">
        <v>43313</v>
      </c>
      <c r="E1308" s="9" t="s">
        <v>31</v>
      </c>
      <c r="F1308" s="9">
        <v>0</v>
      </c>
      <c r="G1308" s="9">
        <v>1650138264</v>
      </c>
      <c r="H1308" s="9" t="s">
        <v>5606</v>
      </c>
      <c r="I1308" s="9" t="str">
        <f t="shared" si="20"/>
        <v>CHIMBO SHIGUANGO KANDY PILAR</v>
      </c>
      <c r="J1308" s="9">
        <v>2</v>
      </c>
      <c r="K1308" s="10">
        <v>32827</v>
      </c>
      <c r="L1308" s="9" t="s">
        <v>278</v>
      </c>
      <c r="M1308" s="9" t="s">
        <v>278</v>
      </c>
      <c r="N1308" s="9" t="s">
        <v>51</v>
      </c>
      <c r="O1308" s="9" t="s">
        <v>5607</v>
      </c>
      <c r="P1308" s="9">
        <v>2793326</v>
      </c>
      <c r="Q1308" s="7" t="s">
        <v>36</v>
      </c>
      <c r="R1308" s="9" t="s">
        <v>762</v>
      </c>
      <c r="S1308" s="9" t="s">
        <v>38</v>
      </c>
      <c r="T1308" s="9" t="s">
        <v>39</v>
      </c>
      <c r="U1308" s="8" t="s">
        <v>5485</v>
      </c>
      <c r="V1308" s="8" t="s">
        <v>5491</v>
      </c>
      <c r="W1308" s="7">
        <v>1600244832</v>
      </c>
      <c r="X1308" s="7" t="s">
        <v>5608</v>
      </c>
      <c r="Y1308" s="7" t="s">
        <v>184</v>
      </c>
      <c r="Z1308" s="7" t="s">
        <v>5607</v>
      </c>
      <c r="AA1308" s="7">
        <v>32793326</v>
      </c>
      <c r="AB1308" s="7" t="s">
        <v>36</v>
      </c>
      <c r="AC1308" s="7">
        <v>1600244832</v>
      </c>
      <c r="AD1308" s="7" t="s">
        <v>5609</v>
      </c>
      <c r="AE1308" s="7" t="s">
        <v>1087</v>
      </c>
      <c r="AF1308" s="7" t="s">
        <v>5607</v>
      </c>
      <c r="AG1308" s="7">
        <v>32793326</v>
      </c>
      <c r="AH1308" s="7" t="s">
        <v>36</v>
      </c>
      <c r="AI1308" s="7">
        <v>160080050</v>
      </c>
      <c r="AJ1308" s="7" t="s">
        <v>5610</v>
      </c>
      <c r="AK1308" s="7" t="s">
        <v>47</v>
      </c>
      <c r="AL1308" s="7" t="s">
        <v>5607</v>
      </c>
      <c r="AM1308" s="7">
        <v>997157733</v>
      </c>
      <c r="AN1308" s="7" t="s">
        <v>36</v>
      </c>
      <c r="AO1308" s="9">
        <v>4370</v>
      </c>
      <c r="AP1308" s="9" t="s">
        <v>48</v>
      </c>
    </row>
    <row r="1309" spans="1:42" ht="34" x14ac:dyDescent="0.2">
      <c r="A1309" s="9">
        <v>1302</v>
      </c>
      <c r="B1309" s="9">
        <v>679</v>
      </c>
      <c r="C1309" s="9">
        <v>679</v>
      </c>
      <c r="D1309" s="10">
        <v>43312</v>
      </c>
      <c r="E1309" s="9" t="s">
        <v>31</v>
      </c>
      <c r="F1309" s="9">
        <v>0</v>
      </c>
      <c r="G1309" s="9">
        <v>1600837460</v>
      </c>
      <c r="H1309" s="9" t="s">
        <v>5611</v>
      </c>
      <c r="I1309" s="9" t="str">
        <f t="shared" si="20"/>
        <v>CHUNCHO VILLAMARIN DANIEL ALEJANDRO</v>
      </c>
      <c r="J1309" s="9">
        <v>1</v>
      </c>
      <c r="K1309" s="10">
        <v>38003</v>
      </c>
      <c r="L1309" s="9" t="s">
        <v>50</v>
      </c>
      <c r="M1309" s="9" t="s">
        <v>51</v>
      </c>
      <c r="N1309" s="9" t="s">
        <v>51</v>
      </c>
      <c r="O1309" s="9" t="s">
        <v>52</v>
      </c>
      <c r="P1309" s="9">
        <v>99532463</v>
      </c>
      <c r="Q1309" s="7" t="s">
        <v>36</v>
      </c>
      <c r="R1309" s="9" t="s">
        <v>762</v>
      </c>
      <c r="S1309" s="9" t="s">
        <v>38</v>
      </c>
      <c r="T1309" s="9" t="s">
        <v>39</v>
      </c>
      <c r="U1309" s="8" t="s">
        <v>5485</v>
      </c>
      <c r="V1309" s="8" t="s">
        <v>5486</v>
      </c>
      <c r="W1309" s="7">
        <v>1600523110</v>
      </c>
      <c r="X1309" s="7" t="s">
        <v>5612</v>
      </c>
      <c r="Y1309" s="7" t="s">
        <v>389</v>
      </c>
      <c r="Z1309" s="7" t="s">
        <v>52</v>
      </c>
      <c r="AA1309" s="7">
        <v>997141262</v>
      </c>
      <c r="AB1309" s="7" t="s">
        <v>36</v>
      </c>
      <c r="AC1309" s="7">
        <v>1600523110</v>
      </c>
      <c r="AD1309" s="7" t="s">
        <v>5613</v>
      </c>
      <c r="AE1309" s="7" t="s">
        <v>389</v>
      </c>
      <c r="AF1309" s="7" t="s">
        <v>52</v>
      </c>
      <c r="AG1309" s="7">
        <v>995324630</v>
      </c>
      <c r="AH1309" s="7" t="s">
        <v>36</v>
      </c>
      <c r="AI1309" s="7">
        <v>1600523110</v>
      </c>
      <c r="AJ1309" s="7" t="s">
        <v>5613</v>
      </c>
      <c r="AK1309" s="7" t="s">
        <v>389</v>
      </c>
      <c r="AL1309" s="7" t="s">
        <v>52</v>
      </c>
      <c r="AM1309" s="7">
        <v>995324630</v>
      </c>
      <c r="AN1309" s="7" t="s">
        <v>36</v>
      </c>
      <c r="AO1309" s="9">
        <v>3535</v>
      </c>
      <c r="AP1309" s="9" t="s">
        <v>48</v>
      </c>
    </row>
    <row r="1310" spans="1:42" ht="17" x14ac:dyDescent="0.2">
      <c r="A1310" s="9">
        <v>1303</v>
      </c>
      <c r="B1310" s="9">
        <v>1299</v>
      </c>
      <c r="C1310" s="9">
        <v>1299</v>
      </c>
      <c r="D1310" s="10">
        <v>43340</v>
      </c>
      <c r="E1310" s="9" t="s">
        <v>31</v>
      </c>
      <c r="F1310" s="9">
        <v>0</v>
      </c>
      <c r="G1310" s="9">
        <v>1600777385</v>
      </c>
      <c r="H1310" s="9" t="s">
        <v>5614</v>
      </c>
      <c r="I1310" s="9" t="str">
        <f t="shared" si="20"/>
        <v>CHUPI JIMPIKIT GILMER EDINO</v>
      </c>
      <c r="J1310" s="9">
        <v>1</v>
      </c>
      <c r="K1310" s="10">
        <v>38145</v>
      </c>
      <c r="L1310" s="9" t="s">
        <v>2251</v>
      </c>
      <c r="M1310" s="9" t="s">
        <v>51</v>
      </c>
      <c r="N1310" s="9" t="s">
        <v>51</v>
      </c>
      <c r="O1310" s="9" t="s">
        <v>66</v>
      </c>
      <c r="P1310" s="9">
        <v>96291979</v>
      </c>
      <c r="Q1310" s="7" t="s">
        <v>36</v>
      </c>
      <c r="R1310" s="9" t="s">
        <v>3236</v>
      </c>
      <c r="S1310" s="9" t="s">
        <v>38</v>
      </c>
      <c r="T1310" s="9" t="s">
        <v>39</v>
      </c>
      <c r="U1310" s="8" t="s">
        <v>5485</v>
      </c>
      <c r="V1310" s="8" t="s">
        <v>5495</v>
      </c>
      <c r="W1310" s="7">
        <v>1400540215</v>
      </c>
      <c r="X1310" s="7" t="s">
        <v>5615</v>
      </c>
      <c r="Y1310" s="7" t="s">
        <v>43</v>
      </c>
      <c r="Z1310" s="7" t="s">
        <v>5616</v>
      </c>
      <c r="AA1310" s="7">
        <v>962919790</v>
      </c>
      <c r="AB1310" s="7" t="s">
        <v>36</v>
      </c>
      <c r="AC1310" s="7">
        <v>1400583878</v>
      </c>
      <c r="AD1310" s="7" t="s">
        <v>5617</v>
      </c>
      <c r="AE1310" s="7" t="s">
        <v>43</v>
      </c>
      <c r="AF1310" s="7" t="s">
        <v>5616</v>
      </c>
      <c r="AG1310" s="7">
        <v>962919790</v>
      </c>
      <c r="AH1310" s="7" t="s">
        <v>36</v>
      </c>
      <c r="AI1310" s="7">
        <v>1400540215</v>
      </c>
      <c r="AJ1310" s="7" t="s">
        <v>5615</v>
      </c>
      <c r="AK1310" s="7" t="s">
        <v>194</v>
      </c>
      <c r="AL1310" s="7" t="s">
        <v>5616</v>
      </c>
      <c r="AM1310" s="7">
        <v>962919790</v>
      </c>
      <c r="AN1310" s="7" t="s">
        <v>36</v>
      </c>
      <c r="AO1310" s="9">
        <v>5551</v>
      </c>
      <c r="AP1310" s="9" t="s">
        <v>48</v>
      </c>
    </row>
    <row r="1311" spans="1:42" ht="17" x14ac:dyDescent="0.2">
      <c r="A1311" s="9">
        <v>1304</v>
      </c>
      <c r="B1311" s="9">
        <v>1725</v>
      </c>
      <c r="C1311" s="9">
        <v>1725</v>
      </c>
      <c r="D1311" s="10">
        <v>43444</v>
      </c>
      <c r="E1311" s="9" t="s">
        <v>31</v>
      </c>
      <c r="F1311" s="9">
        <v>0</v>
      </c>
      <c r="G1311" s="9">
        <v>1600778557</v>
      </c>
      <c r="H1311" s="9" t="s">
        <v>5618</v>
      </c>
      <c r="I1311" s="9" t="str">
        <f t="shared" si="20"/>
        <v>CHUPI JIMPIKIT LORENA BETSY</v>
      </c>
      <c r="J1311" s="9">
        <v>2</v>
      </c>
      <c r="K1311" s="10">
        <v>37624</v>
      </c>
      <c r="L1311" s="9" t="s">
        <v>50</v>
      </c>
      <c r="M1311" s="9" t="s">
        <v>51</v>
      </c>
      <c r="N1311" s="9" t="s">
        <v>51</v>
      </c>
      <c r="O1311" s="9" t="s">
        <v>52</v>
      </c>
      <c r="P1311" s="9">
        <v>98826982</v>
      </c>
      <c r="Q1311" s="7" t="s">
        <v>36</v>
      </c>
      <c r="R1311" s="9" t="s">
        <v>37</v>
      </c>
      <c r="S1311" s="9" t="s">
        <v>38</v>
      </c>
      <c r="T1311" s="9" t="s">
        <v>39</v>
      </c>
      <c r="U1311" s="8" t="s">
        <v>5485</v>
      </c>
      <c r="V1311" s="8" t="s">
        <v>5501</v>
      </c>
      <c r="W1311" s="7">
        <v>1400540215</v>
      </c>
      <c r="X1311" s="7" t="s">
        <v>5615</v>
      </c>
      <c r="Y1311" s="7" t="s">
        <v>43</v>
      </c>
      <c r="Z1311" s="7" t="s">
        <v>52</v>
      </c>
      <c r="AA1311" s="7">
        <v>988269827</v>
      </c>
      <c r="AB1311" s="7" t="s">
        <v>36</v>
      </c>
      <c r="AC1311" s="7">
        <v>1400583876</v>
      </c>
      <c r="AD1311" s="7" t="s">
        <v>5617</v>
      </c>
      <c r="AE1311" s="7" t="s">
        <v>43</v>
      </c>
      <c r="AF1311" s="7" t="s">
        <v>52</v>
      </c>
      <c r="AG1311" s="7">
        <v>988269827</v>
      </c>
      <c r="AH1311" s="7" t="s">
        <v>36</v>
      </c>
      <c r="AI1311" s="7">
        <v>1400540215</v>
      </c>
      <c r="AJ1311" s="7" t="s">
        <v>5615</v>
      </c>
      <c r="AK1311" s="7" t="s">
        <v>194</v>
      </c>
      <c r="AL1311" s="7" t="s">
        <v>52</v>
      </c>
      <c r="AM1311" s="7">
        <v>988269827</v>
      </c>
      <c r="AN1311" s="7" t="s">
        <v>36</v>
      </c>
      <c r="AO1311" s="9">
        <v>5928</v>
      </c>
      <c r="AP1311" s="9" t="s">
        <v>5619</v>
      </c>
    </row>
    <row r="1312" spans="1:42" ht="17" x14ac:dyDescent="0.2">
      <c r="A1312" s="9">
        <v>1305</v>
      </c>
      <c r="B1312" s="9">
        <v>1566</v>
      </c>
      <c r="C1312" s="9">
        <v>1566</v>
      </c>
      <c r="D1312" s="10">
        <v>43363</v>
      </c>
      <c r="E1312" s="9" t="s">
        <v>31</v>
      </c>
      <c r="F1312" s="9">
        <v>0</v>
      </c>
      <c r="G1312" s="9">
        <v>1600743940</v>
      </c>
      <c r="H1312" s="9" t="s">
        <v>5620</v>
      </c>
      <c r="I1312" s="9" t="str">
        <f t="shared" si="20"/>
        <v>COELLO MOINA VICTOR EDUARDO</v>
      </c>
      <c r="J1312" s="9">
        <v>1</v>
      </c>
      <c r="K1312" s="10">
        <v>37677</v>
      </c>
      <c r="L1312" s="9" t="s">
        <v>50</v>
      </c>
      <c r="M1312" s="9" t="s">
        <v>51</v>
      </c>
      <c r="N1312" s="9" t="s">
        <v>51</v>
      </c>
      <c r="O1312" s="9" t="s">
        <v>474</v>
      </c>
      <c r="P1312" s="9">
        <v>99573926</v>
      </c>
      <c r="Q1312" s="7" t="s">
        <v>36</v>
      </c>
      <c r="R1312" s="9" t="s">
        <v>37</v>
      </c>
      <c r="S1312" s="9" t="s">
        <v>38</v>
      </c>
      <c r="T1312" s="9" t="s">
        <v>39</v>
      </c>
      <c r="U1312" s="8" t="s">
        <v>5485</v>
      </c>
      <c r="V1312" s="8" t="s">
        <v>5570</v>
      </c>
      <c r="W1312" s="7">
        <v>1600441990</v>
      </c>
      <c r="X1312" s="7" t="s">
        <v>5621</v>
      </c>
      <c r="Y1312" s="7" t="s">
        <v>450</v>
      </c>
      <c r="Z1312" s="7" t="s">
        <v>212</v>
      </c>
      <c r="AA1312" s="7">
        <v>995739266</v>
      </c>
      <c r="AB1312" s="7" t="s">
        <v>36</v>
      </c>
      <c r="AC1312" s="7">
        <v>1600441990</v>
      </c>
      <c r="AD1312" s="7" t="s">
        <v>5622</v>
      </c>
      <c r="AE1312" s="7" t="s">
        <v>45</v>
      </c>
      <c r="AF1312" s="7" t="s">
        <v>474</v>
      </c>
      <c r="AG1312" s="7">
        <v>995739266</v>
      </c>
      <c r="AH1312" s="7" t="s">
        <v>36</v>
      </c>
      <c r="AI1312" s="7">
        <v>1600441990</v>
      </c>
      <c r="AJ1312" s="7" t="s">
        <v>5622</v>
      </c>
      <c r="AK1312" s="7" t="s">
        <v>45</v>
      </c>
      <c r="AL1312" s="7" t="s">
        <v>474</v>
      </c>
      <c r="AM1312" s="7">
        <v>995739266</v>
      </c>
      <c r="AN1312" s="7" t="s">
        <v>36</v>
      </c>
      <c r="AO1312" s="9">
        <v>2537</v>
      </c>
      <c r="AP1312" s="9" t="s">
        <v>48</v>
      </c>
    </row>
    <row r="1313" spans="1:42" ht="17" x14ac:dyDescent="0.2">
      <c r="A1313" s="9">
        <v>1306</v>
      </c>
      <c r="B1313" s="9">
        <v>788</v>
      </c>
      <c r="C1313" s="9">
        <v>788</v>
      </c>
      <c r="D1313" s="10">
        <v>43313</v>
      </c>
      <c r="E1313" s="9" t="s">
        <v>31</v>
      </c>
      <c r="F1313" s="9">
        <v>0</v>
      </c>
      <c r="G1313" s="9">
        <v>957161631</v>
      </c>
      <c r="H1313" s="9" t="s">
        <v>5623</v>
      </c>
      <c r="I1313" s="9" t="str">
        <f t="shared" si="20"/>
        <v>CORDOVA ARELLANO MAYERLY JOMYRA</v>
      </c>
      <c r="J1313" s="9">
        <v>2</v>
      </c>
      <c r="K1313" s="10">
        <v>37305</v>
      </c>
      <c r="L1313" s="9" t="s">
        <v>5624</v>
      </c>
      <c r="M1313" s="9" t="s">
        <v>132</v>
      </c>
      <c r="N1313" s="9" t="s">
        <v>132</v>
      </c>
      <c r="O1313" s="9" t="s">
        <v>52</v>
      </c>
      <c r="P1313" s="9">
        <v>98125476</v>
      </c>
      <c r="Q1313" s="7" t="s">
        <v>36</v>
      </c>
      <c r="R1313" s="9" t="s">
        <v>762</v>
      </c>
      <c r="S1313" s="9" t="s">
        <v>38</v>
      </c>
      <c r="T1313" s="9" t="s">
        <v>39</v>
      </c>
      <c r="U1313" s="8" t="s">
        <v>5485</v>
      </c>
      <c r="V1313" s="8" t="s">
        <v>5557</v>
      </c>
      <c r="W1313" s="7" t="s">
        <v>5625</v>
      </c>
      <c r="X1313" s="7" t="s">
        <v>5626</v>
      </c>
      <c r="Y1313" s="7" t="s">
        <v>450</v>
      </c>
      <c r="Z1313" s="7" t="s">
        <v>212</v>
      </c>
      <c r="AA1313" s="7" t="s">
        <v>212</v>
      </c>
      <c r="AB1313" s="7" t="s">
        <v>36</v>
      </c>
      <c r="AC1313" s="7">
        <v>1311274714</v>
      </c>
      <c r="AD1313" s="7" t="s">
        <v>5627</v>
      </c>
      <c r="AE1313" s="7" t="s">
        <v>45</v>
      </c>
      <c r="AF1313" s="7" t="s">
        <v>52</v>
      </c>
      <c r="AG1313" s="7">
        <v>981254767</v>
      </c>
      <c r="AH1313" s="7" t="s">
        <v>36</v>
      </c>
      <c r="AI1313" s="7">
        <v>1311274714</v>
      </c>
      <c r="AJ1313" s="7" t="s">
        <v>5627</v>
      </c>
      <c r="AK1313" s="7" t="s">
        <v>45</v>
      </c>
      <c r="AL1313" s="7" t="s">
        <v>52</v>
      </c>
      <c r="AM1313" s="7">
        <v>981254767</v>
      </c>
      <c r="AN1313" s="7" t="s">
        <v>36</v>
      </c>
      <c r="AO1313" s="9">
        <v>5098</v>
      </c>
      <c r="AP1313" s="9" t="s">
        <v>48</v>
      </c>
    </row>
    <row r="1314" spans="1:42" ht="17" x14ac:dyDescent="0.2">
      <c r="A1314" s="9">
        <v>1307</v>
      </c>
      <c r="B1314" s="9">
        <v>1341</v>
      </c>
      <c r="C1314" s="9">
        <v>1341</v>
      </c>
      <c r="D1314" s="10">
        <v>43342</v>
      </c>
      <c r="E1314" s="9" t="s">
        <v>31</v>
      </c>
      <c r="F1314" s="9">
        <v>0</v>
      </c>
      <c r="G1314" s="9">
        <v>1600737827</v>
      </c>
      <c r="H1314" s="9" t="s">
        <v>5628</v>
      </c>
      <c r="I1314" s="9" t="str">
        <f t="shared" si="20"/>
        <v>CORTEZ OCHOA GONZALO JAVIER</v>
      </c>
      <c r="J1314" s="9">
        <v>1</v>
      </c>
      <c r="K1314" s="10">
        <v>37584</v>
      </c>
      <c r="L1314" s="9" t="s">
        <v>50</v>
      </c>
      <c r="M1314" s="9" t="s">
        <v>51</v>
      </c>
      <c r="N1314" s="9" t="s">
        <v>51</v>
      </c>
      <c r="O1314" s="9" t="s">
        <v>946</v>
      </c>
      <c r="P1314" s="9">
        <v>99515163</v>
      </c>
      <c r="Q1314" s="7" t="s">
        <v>36</v>
      </c>
      <c r="R1314" s="9" t="s">
        <v>37</v>
      </c>
      <c r="S1314" s="9" t="s">
        <v>38</v>
      </c>
      <c r="T1314" s="9" t="s">
        <v>39</v>
      </c>
      <c r="U1314" s="8" t="s">
        <v>5485</v>
      </c>
      <c r="V1314" s="8" t="s">
        <v>5570</v>
      </c>
      <c r="W1314" s="7">
        <v>0</v>
      </c>
      <c r="X1314" s="7" t="s">
        <v>450</v>
      </c>
      <c r="Y1314" s="7" t="s">
        <v>450</v>
      </c>
      <c r="Z1314" s="7" t="s">
        <v>212</v>
      </c>
      <c r="AA1314" s="7">
        <v>0</v>
      </c>
      <c r="AB1314" s="7" t="s">
        <v>36</v>
      </c>
      <c r="AC1314" s="7">
        <v>1600630623</v>
      </c>
      <c r="AD1314" s="7" t="s">
        <v>5095</v>
      </c>
      <c r="AE1314" s="7" t="s">
        <v>513</v>
      </c>
      <c r="AF1314" s="7" t="s">
        <v>946</v>
      </c>
      <c r="AG1314" s="7">
        <v>995151633</v>
      </c>
      <c r="AH1314" s="7" t="s">
        <v>36</v>
      </c>
      <c r="AI1314" s="7">
        <v>1600630623</v>
      </c>
      <c r="AJ1314" s="7" t="s">
        <v>5629</v>
      </c>
      <c r="AK1314" s="7" t="s">
        <v>170</v>
      </c>
      <c r="AL1314" s="7" t="s">
        <v>946</v>
      </c>
      <c r="AM1314" s="7">
        <v>995151633</v>
      </c>
      <c r="AN1314" s="7" t="s">
        <v>36</v>
      </c>
      <c r="AO1314" s="9">
        <v>5596</v>
      </c>
      <c r="AP1314" s="9" t="s">
        <v>48</v>
      </c>
    </row>
    <row r="1315" spans="1:42" ht="34" x14ac:dyDescent="0.2">
      <c r="A1315" s="9">
        <v>1308</v>
      </c>
      <c r="B1315" s="9">
        <v>790</v>
      </c>
      <c r="C1315" s="9">
        <v>790</v>
      </c>
      <c r="D1315" s="10">
        <v>43313</v>
      </c>
      <c r="E1315" s="9" t="s">
        <v>31</v>
      </c>
      <c r="F1315" s="9">
        <v>0</v>
      </c>
      <c r="G1315" s="9">
        <v>1600953911</v>
      </c>
      <c r="H1315" s="9" t="s">
        <v>5630</v>
      </c>
      <c r="I1315" s="9" t="str">
        <f t="shared" si="20"/>
        <v>CRISANTO CUVI KATHYA MICHELLE</v>
      </c>
      <c r="J1315" s="9">
        <v>2</v>
      </c>
      <c r="K1315" s="10">
        <v>36712</v>
      </c>
      <c r="L1315" s="9" t="s">
        <v>2560</v>
      </c>
      <c r="M1315" s="9" t="s">
        <v>2560</v>
      </c>
      <c r="N1315" s="9" t="s">
        <v>2560</v>
      </c>
      <c r="O1315" s="9" t="s">
        <v>256</v>
      </c>
      <c r="P1315" s="9">
        <v>95885599</v>
      </c>
      <c r="Q1315" s="7" t="s">
        <v>36</v>
      </c>
      <c r="R1315" s="9" t="s">
        <v>762</v>
      </c>
      <c r="S1315" s="9" t="s">
        <v>38</v>
      </c>
      <c r="T1315" s="9" t="s">
        <v>39</v>
      </c>
      <c r="U1315" s="8" t="s">
        <v>5485</v>
      </c>
      <c r="V1315" s="8" t="s">
        <v>5557</v>
      </c>
      <c r="W1315" s="7">
        <v>0</v>
      </c>
      <c r="X1315" s="7" t="s">
        <v>5631</v>
      </c>
      <c r="Y1315" s="7" t="s">
        <v>5632</v>
      </c>
      <c r="Z1315" s="7" t="s">
        <v>256</v>
      </c>
      <c r="AA1315" s="7">
        <v>958855995</v>
      </c>
      <c r="AB1315" s="7" t="s">
        <v>36</v>
      </c>
      <c r="AC1315" s="7">
        <v>0</v>
      </c>
      <c r="AD1315" s="7" t="s">
        <v>5633</v>
      </c>
      <c r="AE1315" s="7" t="s">
        <v>3749</v>
      </c>
      <c r="AF1315" s="7" t="s">
        <v>256</v>
      </c>
      <c r="AG1315" s="7">
        <v>958855995</v>
      </c>
      <c r="AH1315" s="7" t="s">
        <v>36</v>
      </c>
      <c r="AI1315" s="7">
        <v>1600521874</v>
      </c>
      <c r="AJ1315" s="7" t="s">
        <v>5634</v>
      </c>
      <c r="AK1315" s="7" t="s">
        <v>5635</v>
      </c>
      <c r="AL1315" s="7" t="s">
        <v>256</v>
      </c>
      <c r="AM1315" s="7">
        <v>958855995</v>
      </c>
      <c r="AN1315" s="7" t="s">
        <v>36</v>
      </c>
      <c r="AO1315" s="9">
        <v>4775</v>
      </c>
      <c r="AP1315" s="9" t="s">
        <v>48</v>
      </c>
    </row>
    <row r="1316" spans="1:42" ht="17" x14ac:dyDescent="0.2">
      <c r="A1316" s="9">
        <v>1309</v>
      </c>
      <c r="B1316" s="9">
        <v>1089</v>
      </c>
      <c r="C1316" s="9">
        <v>1089</v>
      </c>
      <c r="D1316" s="10">
        <v>43313</v>
      </c>
      <c r="E1316" s="9" t="s">
        <v>31</v>
      </c>
      <c r="F1316" s="9">
        <v>0</v>
      </c>
      <c r="G1316" s="9">
        <v>1600762510</v>
      </c>
      <c r="H1316" s="9" t="s">
        <v>5636</v>
      </c>
      <c r="I1316" s="9" t="str">
        <f t="shared" si="20"/>
        <v>CUJI GUALINGA JASSON ARIEL</v>
      </c>
      <c r="J1316" s="9">
        <v>1</v>
      </c>
      <c r="K1316" s="10">
        <v>36583</v>
      </c>
      <c r="L1316" s="9" t="s">
        <v>50</v>
      </c>
      <c r="M1316" s="9" t="s">
        <v>51</v>
      </c>
      <c r="N1316" s="9" t="s">
        <v>51</v>
      </c>
      <c r="O1316" s="9" t="s">
        <v>5637</v>
      </c>
      <c r="P1316" s="9">
        <v>98386313</v>
      </c>
      <c r="Q1316" s="7" t="s">
        <v>36</v>
      </c>
      <c r="R1316" s="9" t="s">
        <v>762</v>
      </c>
      <c r="S1316" s="9" t="s">
        <v>38</v>
      </c>
      <c r="T1316" s="9" t="s">
        <v>39</v>
      </c>
      <c r="U1316" s="8" t="s">
        <v>5485</v>
      </c>
      <c r="V1316" s="8" t="s">
        <v>5570</v>
      </c>
      <c r="W1316" s="7">
        <v>1600217150</v>
      </c>
      <c r="X1316" s="7" t="s">
        <v>5638</v>
      </c>
      <c r="Y1316" s="7" t="s">
        <v>5639</v>
      </c>
      <c r="Z1316" s="7" t="s">
        <v>5637</v>
      </c>
      <c r="AA1316" s="7">
        <v>983863139</v>
      </c>
      <c r="AB1316" s="7" t="s">
        <v>36</v>
      </c>
      <c r="AC1316" s="7">
        <v>1600262255</v>
      </c>
      <c r="AD1316" s="7" t="s">
        <v>5640</v>
      </c>
      <c r="AE1316" s="7" t="s">
        <v>45</v>
      </c>
      <c r="AF1316" s="7" t="s">
        <v>5637</v>
      </c>
      <c r="AG1316" s="7">
        <v>983863139</v>
      </c>
      <c r="AH1316" s="7" t="s">
        <v>36</v>
      </c>
      <c r="AI1316" s="7">
        <v>1600262255</v>
      </c>
      <c r="AJ1316" s="7" t="s">
        <v>5640</v>
      </c>
      <c r="AK1316" s="7" t="s">
        <v>47</v>
      </c>
      <c r="AL1316" s="7" t="s">
        <v>5637</v>
      </c>
      <c r="AM1316" s="7">
        <v>983863139</v>
      </c>
      <c r="AN1316" s="7" t="s">
        <v>36</v>
      </c>
      <c r="AO1316" s="9">
        <v>4482</v>
      </c>
      <c r="AP1316" s="9" t="s">
        <v>48</v>
      </c>
    </row>
    <row r="1317" spans="1:42" ht="17" x14ac:dyDescent="0.2">
      <c r="A1317" s="9">
        <v>1310</v>
      </c>
      <c r="B1317" s="9">
        <v>831</v>
      </c>
      <c r="C1317" s="9">
        <v>831</v>
      </c>
      <c r="D1317" s="10">
        <v>43313</v>
      </c>
      <c r="E1317" s="9" t="s">
        <v>31</v>
      </c>
      <c r="F1317" s="9">
        <v>0</v>
      </c>
      <c r="G1317" s="9">
        <v>1650059916</v>
      </c>
      <c r="H1317" s="9" t="s">
        <v>5641</v>
      </c>
      <c r="I1317" s="9" t="str">
        <f t="shared" si="20"/>
        <v>CUJI LOPEZ TAMIA THALIA</v>
      </c>
      <c r="J1317" s="9">
        <v>2</v>
      </c>
      <c r="K1317" s="10">
        <v>37241</v>
      </c>
      <c r="L1317" s="9" t="s">
        <v>1167</v>
      </c>
      <c r="M1317" s="9" t="s">
        <v>51</v>
      </c>
      <c r="N1317" s="9" t="s">
        <v>51</v>
      </c>
      <c r="O1317" s="9" t="s">
        <v>5642</v>
      </c>
      <c r="P1317" s="9">
        <v>95953169</v>
      </c>
      <c r="Q1317" s="7" t="s">
        <v>36</v>
      </c>
      <c r="R1317" s="9" t="s">
        <v>762</v>
      </c>
      <c r="S1317" s="9" t="s">
        <v>38</v>
      </c>
      <c r="T1317" s="9" t="s">
        <v>39</v>
      </c>
      <c r="U1317" s="8" t="s">
        <v>5485</v>
      </c>
      <c r="V1317" s="8" t="s">
        <v>5491</v>
      </c>
      <c r="W1317" s="7">
        <v>1600180341</v>
      </c>
      <c r="X1317" s="7" t="s">
        <v>5643</v>
      </c>
      <c r="Y1317" s="7" t="s">
        <v>43</v>
      </c>
      <c r="Z1317" s="7" t="s">
        <v>5642</v>
      </c>
      <c r="AA1317" s="7">
        <v>959531698</v>
      </c>
      <c r="AB1317" s="7" t="s">
        <v>36</v>
      </c>
      <c r="AC1317" s="7">
        <v>1600134413</v>
      </c>
      <c r="AD1317" s="7" t="s">
        <v>5644</v>
      </c>
      <c r="AE1317" s="7" t="s">
        <v>45</v>
      </c>
      <c r="AF1317" s="7" t="s">
        <v>5642</v>
      </c>
      <c r="AG1317" s="7">
        <v>959531698</v>
      </c>
      <c r="AH1317" s="7" t="s">
        <v>36</v>
      </c>
      <c r="AI1317" s="7">
        <v>1600134413</v>
      </c>
      <c r="AJ1317" s="7" t="s">
        <v>5110</v>
      </c>
      <c r="AK1317" s="7" t="s">
        <v>47</v>
      </c>
      <c r="AL1317" s="7" t="s">
        <v>5642</v>
      </c>
      <c r="AM1317" s="7">
        <v>959531698</v>
      </c>
      <c r="AN1317" s="7" t="s">
        <v>36</v>
      </c>
      <c r="AO1317" s="9">
        <v>4047</v>
      </c>
      <c r="AP1317" s="9" t="s">
        <v>48</v>
      </c>
    </row>
    <row r="1318" spans="1:42" ht="17" x14ac:dyDescent="0.2">
      <c r="A1318" s="9">
        <v>1311</v>
      </c>
      <c r="B1318" s="9">
        <v>1043</v>
      </c>
      <c r="C1318" s="9">
        <v>1043</v>
      </c>
      <c r="D1318" s="10">
        <v>43313</v>
      </c>
      <c r="E1318" s="9" t="s">
        <v>31</v>
      </c>
      <c r="F1318" s="9">
        <v>0</v>
      </c>
      <c r="G1318" s="9">
        <v>1600872319</v>
      </c>
      <c r="H1318" s="9" t="s">
        <v>5645</v>
      </c>
      <c r="I1318" s="9" t="str">
        <f t="shared" si="20"/>
        <v>CUJI SANTY ARIEL ALEJANDRO</v>
      </c>
      <c r="J1318" s="9">
        <v>1</v>
      </c>
      <c r="K1318" s="10">
        <v>36940</v>
      </c>
      <c r="L1318" s="9" t="s">
        <v>50</v>
      </c>
      <c r="M1318" s="9" t="s">
        <v>51</v>
      </c>
      <c r="N1318" s="9" t="s">
        <v>51</v>
      </c>
      <c r="O1318" s="9" t="s">
        <v>52</v>
      </c>
      <c r="P1318" s="9">
        <v>98764490</v>
      </c>
      <c r="Q1318" s="7" t="s">
        <v>212</v>
      </c>
      <c r="R1318" s="9" t="s">
        <v>37</v>
      </c>
      <c r="S1318" s="9" t="s">
        <v>38</v>
      </c>
      <c r="T1318" s="9" t="s">
        <v>39</v>
      </c>
      <c r="U1318" s="8" t="s">
        <v>5485</v>
      </c>
      <c r="V1318" s="8" t="s">
        <v>5495</v>
      </c>
      <c r="W1318" s="7">
        <v>1600139321</v>
      </c>
      <c r="X1318" s="7" t="s">
        <v>5646</v>
      </c>
      <c r="Y1318" s="7" t="s">
        <v>149</v>
      </c>
      <c r="Z1318" s="7" t="s">
        <v>52</v>
      </c>
      <c r="AA1318" s="7">
        <v>987644906</v>
      </c>
      <c r="AB1318" s="7" t="s">
        <v>212</v>
      </c>
      <c r="AC1318" s="7">
        <v>1600375628</v>
      </c>
      <c r="AD1318" s="7" t="s">
        <v>5647</v>
      </c>
      <c r="AE1318" s="7" t="s">
        <v>5648</v>
      </c>
      <c r="AF1318" s="7" t="s">
        <v>59</v>
      </c>
      <c r="AG1318" s="7">
        <v>987644906</v>
      </c>
      <c r="AH1318" s="7" t="s">
        <v>212</v>
      </c>
      <c r="AI1318" s="7">
        <v>1600375628</v>
      </c>
      <c r="AJ1318" s="7" t="s">
        <v>5647</v>
      </c>
      <c r="AK1318" s="7" t="s">
        <v>5649</v>
      </c>
      <c r="AL1318" s="7" t="s">
        <v>52</v>
      </c>
      <c r="AM1318" s="7">
        <v>987644906</v>
      </c>
      <c r="AN1318" s="7" t="s">
        <v>212</v>
      </c>
      <c r="AO1318" s="9">
        <v>5016</v>
      </c>
      <c r="AP1318" s="9" t="s">
        <v>48</v>
      </c>
    </row>
    <row r="1319" spans="1:42" ht="34" x14ac:dyDescent="0.2">
      <c r="A1319" s="9">
        <v>1312</v>
      </c>
      <c r="B1319" s="9">
        <v>1453</v>
      </c>
      <c r="C1319" s="9">
        <v>1453</v>
      </c>
      <c r="D1319" s="10">
        <v>43347</v>
      </c>
      <c r="E1319" s="9" t="s">
        <v>31</v>
      </c>
      <c r="F1319" s="9">
        <v>0</v>
      </c>
      <c r="G1319" s="9">
        <v>1401123706</v>
      </c>
      <c r="H1319" s="9" t="s">
        <v>5650</v>
      </c>
      <c r="I1319" s="9" t="str">
        <f t="shared" si="20"/>
        <v>CUNAMBI VARGAS ANAYELI ELISA</v>
      </c>
      <c r="J1319" s="9">
        <v>2</v>
      </c>
      <c r="K1319" s="10">
        <v>36991</v>
      </c>
      <c r="L1319" s="9" t="s">
        <v>4174</v>
      </c>
      <c r="M1319" s="9" t="s">
        <v>4174</v>
      </c>
      <c r="N1319" s="9" t="s">
        <v>774</v>
      </c>
      <c r="O1319" s="9" t="s">
        <v>52</v>
      </c>
      <c r="P1319" s="9">
        <v>97934214</v>
      </c>
      <c r="Q1319" s="7" t="s">
        <v>36</v>
      </c>
      <c r="R1319" s="9" t="s">
        <v>5651</v>
      </c>
      <c r="S1319" s="9" t="s">
        <v>38</v>
      </c>
      <c r="T1319" s="9" t="s">
        <v>39</v>
      </c>
      <c r="U1319" s="8" t="s">
        <v>5485</v>
      </c>
      <c r="V1319" s="8" t="s">
        <v>5570</v>
      </c>
      <c r="W1319" s="7">
        <v>1600173387</v>
      </c>
      <c r="X1319" s="7" t="s">
        <v>5652</v>
      </c>
      <c r="Y1319" s="7" t="s">
        <v>127</v>
      </c>
      <c r="Z1319" s="7" t="s">
        <v>52</v>
      </c>
      <c r="AA1319" s="7">
        <v>979342148</v>
      </c>
      <c r="AB1319" s="7" t="s">
        <v>36</v>
      </c>
      <c r="AC1319" s="7">
        <v>1600173387</v>
      </c>
      <c r="AD1319" s="7" t="s">
        <v>5653</v>
      </c>
      <c r="AE1319" s="7" t="s">
        <v>45</v>
      </c>
      <c r="AF1319" s="7" t="s">
        <v>52</v>
      </c>
      <c r="AG1319" s="7">
        <v>979342148</v>
      </c>
      <c r="AH1319" s="7" t="s">
        <v>36</v>
      </c>
      <c r="AI1319" s="7">
        <v>1600173387</v>
      </c>
      <c r="AJ1319" s="7" t="s">
        <v>5653</v>
      </c>
      <c r="AK1319" s="7" t="s">
        <v>47</v>
      </c>
      <c r="AL1319" s="7" t="s">
        <v>52</v>
      </c>
      <c r="AM1319" s="7">
        <v>979342148</v>
      </c>
      <c r="AN1319" s="7" t="s">
        <v>36</v>
      </c>
      <c r="AO1319" s="9">
        <v>5719</v>
      </c>
      <c r="AP1319" s="9" t="s">
        <v>48</v>
      </c>
    </row>
    <row r="1320" spans="1:42" ht="17" x14ac:dyDescent="0.2">
      <c r="A1320" s="9">
        <v>1313</v>
      </c>
      <c r="B1320" s="9">
        <v>745</v>
      </c>
      <c r="C1320" s="9">
        <v>745</v>
      </c>
      <c r="D1320" s="10">
        <v>43313</v>
      </c>
      <c r="E1320" s="9" t="s">
        <v>31</v>
      </c>
      <c r="F1320" s="9">
        <v>0</v>
      </c>
      <c r="G1320" s="9">
        <v>1600866881</v>
      </c>
      <c r="H1320" s="9" t="s">
        <v>5654</v>
      </c>
      <c r="I1320" s="9" t="str">
        <f t="shared" si="20"/>
        <v>CUVI RAMIREZ ANDRES JOEL</v>
      </c>
      <c r="J1320" s="9">
        <v>1</v>
      </c>
      <c r="K1320" s="10">
        <v>37797</v>
      </c>
      <c r="L1320" s="9" t="s">
        <v>50</v>
      </c>
      <c r="M1320" s="9" t="s">
        <v>51</v>
      </c>
      <c r="N1320" s="9" t="s">
        <v>51</v>
      </c>
      <c r="O1320" s="9" t="s">
        <v>2205</v>
      </c>
      <c r="P1320" s="9">
        <v>95896383</v>
      </c>
      <c r="Q1320" s="7" t="s">
        <v>36</v>
      </c>
      <c r="R1320" s="9" t="s">
        <v>762</v>
      </c>
      <c r="S1320" s="9" t="s">
        <v>38</v>
      </c>
      <c r="T1320" s="9" t="s">
        <v>39</v>
      </c>
      <c r="U1320" s="8" t="s">
        <v>5485</v>
      </c>
      <c r="V1320" s="8" t="s">
        <v>5486</v>
      </c>
      <c r="W1320" s="7">
        <v>1600418279</v>
      </c>
      <c r="X1320" s="7" t="s">
        <v>5655</v>
      </c>
      <c r="Y1320" s="7" t="s">
        <v>787</v>
      </c>
      <c r="Z1320" s="7" t="s">
        <v>2205</v>
      </c>
      <c r="AA1320" s="7">
        <v>958963836</v>
      </c>
      <c r="AB1320" s="7" t="s">
        <v>36</v>
      </c>
      <c r="AC1320" s="7">
        <v>604155960</v>
      </c>
      <c r="AD1320" s="7" t="s">
        <v>5656</v>
      </c>
      <c r="AE1320" s="7" t="s">
        <v>136</v>
      </c>
      <c r="AF1320" s="7" t="s">
        <v>2205</v>
      </c>
      <c r="AG1320" s="7">
        <v>958963836</v>
      </c>
      <c r="AH1320" s="7" t="s">
        <v>36</v>
      </c>
      <c r="AI1320" s="7">
        <v>604155960</v>
      </c>
      <c r="AJ1320" s="7" t="s">
        <v>5656</v>
      </c>
      <c r="AK1320" s="7" t="s">
        <v>112</v>
      </c>
      <c r="AL1320" s="7" t="s">
        <v>2205</v>
      </c>
      <c r="AM1320" s="7">
        <v>958963836</v>
      </c>
      <c r="AN1320" s="7" t="s">
        <v>36</v>
      </c>
      <c r="AO1320" s="9">
        <v>3491</v>
      </c>
      <c r="AP1320" s="9" t="s">
        <v>48</v>
      </c>
    </row>
    <row r="1321" spans="1:42" ht="17" x14ac:dyDescent="0.2">
      <c r="A1321" s="9">
        <v>1314</v>
      </c>
      <c r="B1321" s="9">
        <v>1074</v>
      </c>
      <c r="C1321" s="9">
        <v>1074</v>
      </c>
      <c r="D1321" s="10">
        <v>43313</v>
      </c>
      <c r="E1321" s="9" t="s">
        <v>31</v>
      </c>
      <c r="F1321" s="9">
        <v>0</v>
      </c>
      <c r="G1321" s="9">
        <v>1600922577</v>
      </c>
      <c r="H1321" s="9" t="s">
        <v>5657</v>
      </c>
      <c r="I1321" s="9" t="str">
        <f t="shared" si="20"/>
        <v>CUVI RAMIREZ HUGO DANILO</v>
      </c>
      <c r="J1321" s="9">
        <v>1</v>
      </c>
      <c r="K1321" s="10">
        <v>37346</v>
      </c>
      <c r="L1321" s="9" t="s">
        <v>3757</v>
      </c>
      <c r="M1321" s="9" t="s">
        <v>4500</v>
      </c>
      <c r="N1321" s="9" t="s">
        <v>495</v>
      </c>
      <c r="O1321" s="9" t="s">
        <v>5658</v>
      </c>
      <c r="P1321" s="9">
        <v>98883841</v>
      </c>
      <c r="Q1321" s="7" t="s">
        <v>36</v>
      </c>
      <c r="R1321" s="9" t="s">
        <v>762</v>
      </c>
      <c r="S1321" s="9" t="s">
        <v>38</v>
      </c>
      <c r="T1321" s="9" t="s">
        <v>39</v>
      </c>
      <c r="U1321" s="8" t="s">
        <v>5485</v>
      </c>
      <c r="V1321" s="8" t="s">
        <v>5486</v>
      </c>
      <c r="W1321" s="7">
        <v>1600418279</v>
      </c>
      <c r="X1321" s="7" t="s">
        <v>5659</v>
      </c>
      <c r="Y1321" s="7" t="s">
        <v>55</v>
      </c>
      <c r="Z1321" s="7" t="s">
        <v>5658</v>
      </c>
      <c r="AA1321" s="7">
        <v>988838416</v>
      </c>
      <c r="AB1321" s="7" t="s">
        <v>36</v>
      </c>
      <c r="AC1321" s="7">
        <v>604155960</v>
      </c>
      <c r="AD1321" s="7" t="s">
        <v>5660</v>
      </c>
      <c r="AE1321" s="7" t="s">
        <v>45</v>
      </c>
      <c r="AF1321" s="7" t="s">
        <v>5658</v>
      </c>
      <c r="AG1321" s="7">
        <v>988838416</v>
      </c>
      <c r="AH1321" s="7" t="s">
        <v>36</v>
      </c>
      <c r="AI1321" s="7">
        <v>604155960</v>
      </c>
      <c r="AJ1321" s="7" t="s">
        <v>5660</v>
      </c>
      <c r="AK1321" s="7" t="s">
        <v>47</v>
      </c>
      <c r="AL1321" s="7" t="s">
        <v>5658</v>
      </c>
      <c r="AM1321" s="7">
        <v>988838416</v>
      </c>
      <c r="AN1321" s="7" t="s">
        <v>36</v>
      </c>
      <c r="AO1321" s="9">
        <v>2729</v>
      </c>
      <c r="AP1321" s="9" t="s">
        <v>48</v>
      </c>
    </row>
    <row r="1322" spans="1:42" ht="17" x14ac:dyDescent="0.2">
      <c r="A1322" s="9">
        <v>1315</v>
      </c>
      <c r="B1322" s="9">
        <v>832</v>
      </c>
      <c r="C1322" s="9">
        <v>832</v>
      </c>
      <c r="D1322" s="10">
        <v>43313</v>
      </c>
      <c r="E1322" s="9" t="s">
        <v>31</v>
      </c>
      <c r="F1322" s="9">
        <v>0</v>
      </c>
      <c r="G1322" s="9">
        <v>1600952491</v>
      </c>
      <c r="H1322" s="9" t="s">
        <v>5661</v>
      </c>
      <c r="I1322" s="9" t="str">
        <f t="shared" si="20"/>
        <v>DAGUA GUATATUCA SIZA BRINA</v>
      </c>
      <c r="J1322" s="9">
        <v>2</v>
      </c>
      <c r="K1322" s="10">
        <v>37035</v>
      </c>
      <c r="L1322" s="9" t="s">
        <v>50</v>
      </c>
      <c r="M1322" s="9" t="s">
        <v>51</v>
      </c>
      <c r="N1322" s="9" t="s">
        <v>51</v>
      </c>
      <c r="O1322" s="9" t="s">
        <v>1931</v>
      </c>
      <c r="P1322" s="9">
        <v>99825664</v>
      </c>
      <c r="Q1322" s="7" t="s">
        <v>36</v>
      </c>
      <c r="R1322" s="9" t="s">
        <v>762</v>
      </c>
      <c r="S1322" s="9" t="s">
        <v>38</v>
      </c>
      <c r="T1322" s="9" t="s">
        <v>39</v>
      </c>
      <c r="U1322" s="8" t="s">
        <v>5485</v>
      </c>
      <c r="V1322" s="8" t="s">
        <v>5495</v>
      </c>
      <c r="W1322" s="7">
        <v>0</v>
      </c>
      <c r="X1322" s="7" t="s">
        <v>5662</v>
      </c>
      <c r="Y1322" s="7" t="s">
        <v>48</v>
      </c>
      <c r="Z1322" s="7" t="s">
        <v>1931</v>
      </c>
      <c r="AA1322" s="7">
        <v>998256643</v>
      </c>
      <c r="AB1322" s="7" t="s">
        <v>36</v>
      </c>
      <c r="AC1322" s="7">
        <v>1600511305</v>
      </c>
      <c r="AD1322" s="7" t="s">
        <v>5663</v>
      </c>
      <c r="AE1322" s="7" t="s">
        <v>1208</v>
      </c>
      <c r="AF1322" s="7" t="s">
        <v>1931</v>
      </c>
      <c r="AG1322" s="7">
        <v>998256643</v>
      </c>
      <c r="AH1322" s="7" t="s">
        <v>36</v>
      </c>
      <c r="AI1322" s="7">
        <v>1600511305</v>
      </c>
      <c r="AJ1322" s="7" t="s">
        <v>5663</v>
      </c>
      <c r="AK1322" s="7" t="s">
        <v>64</v>
      </c>
      <c r="AL1322" s="7" t="s">
        <v>1931</v>
      </c>
      <c r="AM1322" s="7">
        <v>998256643</v>
      </c>
      <c r="AN1322" s="7" t="s">
        <v>36</v>
      </c>
      <c r="AO1322" s="9">
        <v>4772</v>
      </c>
      <c r="AP1322" s="9" t="s">
        <v>48</v>
      </c>
    </row>
    <row r="1323" spans="1:42" ht="34" x14ac:dyDescent="0.2">
      <c r="A1323" s="9">
        <v>1316</v>
      </c>
      <c r="B1323" s="9">
        <v>1001</v>
      </c>
      <c r="C1323" s="9">
        <v>1001</v>
      </c>
      <c r="D1323" s="10">
        <v>43313</v>
      </c>
      <c r="E1323" s="9" t="s">
        <v>31</v>
      </c>
      <c r="F1323" s="9">
        <v>0</v>
      </c>
      <c r="G1323" s="9">
        <v>1600931164</v>
      </c>
      <c r="H1323" s="9" t="s">
        <v>5664</v>
      </c>
      <c r="I1323" s="9" t="str">
        <f t="shared" si="20"/>
        <v>DAGUA MUCUSHIGUA RUPERTA JAZMINA</v>
      </c>
      <c r="J1323" s="9">
        <v>2</v>
      </c>
      <c r="K1323" s="10">
        <v>37369</v>
      </c>
      <c r="L1323" s="9" t="s">
        <v>50</v>
      </c>
      <c r="M1323" s="9" t="s">
        <v>51</v>
      </c>
      <c r="N1323" s="9" t="s">
        <v>51</v>
      </c>
      <c r="O1323" s="9" t="s">
        <v>5665</v>
      </c>
      <c r="P1323" s="9">
        <v>99932142</v>
      </c>
      <c r="Q1323" s="7" t="s">
        <v>212</v>
      </c>
      <c r="R1323" s="9" t="s">
        <v>37</v>
      </c>
      <c r="S1323" s="9" t="s">
        <v>38</v>
      </c>
      <c r="T1323" s="9" t="s">
        <v>39</v>
      </c>
      <c r="U1323" s="8" t="s">
        <v>5485</v>
      </c>
      <c r="V1323" s="8" t="s">
        <v>5495</v>
      </c>
      <c r="W1323" s="7">
        <v>1600420465</v>
      </c>
      <c r="X1323" s="7" t="s">
        <v>5666</v>
      </c>
      <c r="Y1323" s="7" t="s">
        <v>127</v>
      </c>
      <c r="Z1323" s="7" t="s">
        <v>5665</v>
      </c>
      <c r="AA1323" s="7">
        <v>1600335580</v>
      </c>
      <c r="AB1323" s="7" t="s">
        <v>212</v>
      </c>
      <c r="AC1323" s="7">
        <v>1600654725</v>
      </c>
      <c r="AD1323" s="7" t="s">
        <v>5667</v>
      </c>
      <c r="AE1323" s="7" t="s">
        <v>302</v>
      </c>
      <c r="AF1323" s="7" t="s">
        <v>5665</v>
      </c>
      <c r="AG1323" s="7">
        <v>999321426</v>
      </c>
      <c r="AH1323" s="7" t="s">
        <v>212</v>
      </c>
      <c r="AI1323" s="7">
        <v>1600420465</v>
      </c>
      <c r="AJ1323" s="7" t="s">
        <v>5668</v>
      </c>
      <c r="AK1323" s="7" t="s">
        <v>1069</v>
      </c>
      <c r="AL1323" s="7" t="s">
        <v>5665</v>
      </c>
      <c r="AM1323" s="7">
        <v>999321426</v>
      </c>
      <c r="AN1323" s="7" t="s">
        <v>212</v>
      </c>
      <c r="AO1323" s="9">
        <v>5123</v>
      </c>
      <c r="AP1323" s="9" t="s">
        <v>48</v>
      </c>
    </row>
    <row r="1324" spans="1:42" ht="17" x14ac:dyDescent="0.2">
      <c r="A1324" s="9">
        <v>1317</v>
      </c>
      <c r="B1324" s="9">
        <v>833</v>
      </c>
      <c r="C1324" s="9">
        <v>833</v>
      </c>
      <c r="D1324" s="10">
        <v>43313</v>
      </c>
      <c r="E1324" s="9" t="s">
        <v>31</v>
      </c>
      <c r="F1324" s="9">
        <v>0</v>
      </c>
      <c r="G1324" s="9" t="s">
        <v>5669</v>
      </c>
      <c r="H1324" s="9" t="s">
        <v>5670</v>
      </c>
      <c r="I1324" s="9" t="str">
        <f t="shared" si="20"/>
        <v>DAHUA GREFA SACHA SISA</v>
      </c>
      <c r="J1324" s="9">
        <v>2</v>
      </c>
      <c r="K1324" s="10">
        <v>37434</v>
      </c>
      <c r="L1324" s="9" t="s">
        <v>5671</v>
      </c>
      <c r="M1324" s="9" t="s">
        <v>51</v>
      </c>
      <c r="N1324" s="9" t="s">
        <v>51</v>
      </c>
      <c r="O1324" s="9" t="s">
        <v>66</v>
      </c>
      <c r="P1324" s="9">
        <v>98349703</v>
      </c>
      <c r="Q1324" s="7" t="s">
        <v>36</v>
      </c>
      <c r="R1324" s="9" t="s">
        <v>762</v>
      </c>
      <c r="S1324" s="9" t="s">
        <v>38</v>
      </c>
      <c r="T1324" s="9" t="s">
        <v>39</v>
      </c>
      <c r="U1324" s="8" t="s">
        <v>5485</v>
      </c>
      <c r="V1324" s="8" t="s">
        <v>5495</v>
      </c>
      <c r="W1324" s="7" t="s">
        <v>5672</v>
      </c>
      <c r="X1324" s="7" t="s">
        <v>5673</v>
      </c>
      <c r="Y1324" s="7" t="s">
        <v>127</v>
      </c>
      <c r="Z1324" s="7" t="s">
        <v>66</v>
      </c>
      <c r="AA1324" s="7">
        <v>983497032</v>
      </c>
      <c r="AB1324" s="7" t="s">
        <v>36</v>
      </c>
      <c r="AC1324" s="7" t="s">
        <v>5674</v>
      </c>
      <c r="AD1324" s="7" t="s">
        <v>5675</v>
      </c>
      <c r="AE1324" s="7" t="s">
        <v>3812</v>
      </c>
      <c r="AF1324" s="7" t="s">
        <v>66</v>
      </c>
      <c r="AG1324" s="7">
        <v>983497032</v>
      </c>
      <c r="AH1324" s="7" t="s">
        <v>36</v>
      </c>
      <c r="AI1324" s="7" t="s">
        <v>1652</v>
      </c>
      <c r="AJ1324" s="7" t="s">
        <v>5676</v>
      </c>
      <c r="AK1324" s="7" t="s">
        <v>1737</v>
      </c>
      <c r="AL1324" s="7" t="s">
        <v>66</v>
      </c>
      <c r="AM1324" s="7">
        <v>983497032</v>
      </c>
      <c r="AN1324" s="7" t="s">
        <v>36</v>
      </c>
      <c r="AO1324" s="9">
        <v>4062</v>
      </c>
      <c r="AP1324" s="9" t="s">
        <v>48</v>
      </c>
    </row>
    <row r="1325" spans="1:42" ht="17" x14ac:dyDescent="0.2">
      <c r="A1325" s="9">
        <v>1318</v>
      </c>
      <c r="B1325" s="9">
        <v>834</v>
      </c>
      <c r="C1325" s="9">
        <v>834</v>
      </c>
      <c r="D1325" s="10">
        <v>43313</v>
      </c>
      <c r="E1325" s="9" t="s">
        <v>31</v>
      </c>
      <c r="F1325" s="9">
        <v>0</v>
      </c>
      <c r="G1325" s="9">
        <v>2200438071</v>
      </c>
      <c r="H1325" s="9" t="s">
        <v>5677</v>
      </c>
      <c r="I1325" s="9" t="str">
        <f t="shared" si="20"/>
        <v>DIAZ AGUIRRE ANGELY GABRIELA</v>
      </c>
      <c r="J1325" s="9">
        <v>2</v>
      </c>
      <c r="K1325" s="10">
        <v>37561</v>
      </c>
      <c r="L1325" s="9" t="s">
        <v>5678</v>
      </c>
      <c r="M1325" s="9" t="s">
        <v>5678</v>
      </c>
      <c r="N1325" s="9" t="s">
        <v>632</v>
      </c>
      <c r="O1325" s="9" t="s">
        <v>5679</v>
      </c>
      <c r="P1325" s="9">
        <v>99559382</v>
      </c>
      <c r="Q1325" s="7" t="s">
        <v>36</v>
      </c>
      <c r="R1325" s="9" t="s">
        <v>762</v>
      </c>
      <c r="S1325" s="9" t="s">
        <v>38</v>
      </c>
      <c r="T1325" s="9" t="s">
        <v>39</v>
      </c>
      <c r="U1325" s="8" t="s">
        <v>5485</v>
      </c>
      <c r="V1325" s="8" t="s">
        <v>5491</v>
      </c>
      <c r="W1325" s="7">
        <v>1801921774</v>
      </c>
      <c r="X1325" s="7" t="s">
        <v>5680</v>
      </c>
      <c r="Y1325" s="7" t="s">
        <v>5681</v>
      </c>
      <c r="Z1325" s="7" t="s">
        <v>5679</v>
      </c>
      <c r="AA1325" s="7">
        <v>995593822</v>
      </c>
      <c r="AB1325" s="7" t="s">
        <v>36</v>
      </c>
      <c r="AC1325" s="7">
        <v>1500847791</v>
      </c>
      <c r="AD1325" s="7" t="s">
        <v>5682</v>
      </c>
      <c r="AE1325" s="7" t="s">
        <v>45</v>
      </c>
      <c r="AF1325" s="7" t="s">
        <v>1987</v>
      </c>
      <c r="AG1325" s="7">
        <v>995593822</v>
      </c>
      <c r="AH1325" s="7" t="s">
        <v>36</v>
      </c>
      <c r="AI1325" s="7">
        <v>1801921774</v>
      </c>
      <c r="AJ1325" s="7" t="s">
        <v>5683</v>
      </c>
      <c r="AK1325" s="7" t="s">
        <v>5681</v>
      </c>
      <c r="AL1325" s="7" t="s">
        <v>5679</v>
      </c>
      <c r="AM1325" s="7">
        <v>995593822</v>
      </c>
      <c r="AN1325" s="7" t="s">
        <v>36</v>
      </c>
      <c r="AO1325" s="9">
        <v>5421</v>
      </c>
      <c r="AP1325" s="9" t="s">
        <v>48</v>
      </c>
    </row>
    <row r="1326" spans="1:42" ht="34" x14ac:dyDescent="0.2">
      <c r="A1326" s="9">
        <v>1319</v>
      </c>
      <c r="B1326" s="9">
        <v>1708</v>
      </c>
      <c r="C1326" s="9">
        <v>1708</v>
      </c>
      <c r="D1326" s="10">
        <v>43419</v>
      </c>
      <c r="E1326" s="9" t="s">
        <v>31</v>
      </c>
      <c r="F1326" s="9">
        <v>0</v>
      </c>
      <c r="G1326" s="9" t="s">
        <v>5684</v>
      </c>
      <c r="H1326" s="9" t="s">
        <v>5685</v>
      </c>
      <c r="I1326" s="9" t="str">
        <f t="shared" si="20"/>
        <v>DIAZ OVALLES MIRLA ROSANA</v>
      </c>
      <c r="J1326" s="9">
        <v>2</v>
      </c>
      <c r="K1326" s="10">
        <v>37703</v>
      </c>
      <c r="L1326" s="9" t="s">
        <v>1228</v>
      </c>
      <c r="M1326" s="9" t="s">
        <v>1228</v>
      </c>
      <c r="N1326" s="9" t="s">
        <v>962</v>
      </c>
      <c r="O1326" s="9" t="s">
        <v>5686</v>
      </c>
      <c r="P1326" s="9">
        <v>99568823</v>
      </c>
      <c r="Q1326" s="7" t="s">
        <v>36</v>
      </c>
      <c r="R1326" s="9" t="s">
        <v>37</v>
      </c>
      <c r="S1326" s="9" t="s">
        <v>38</v>
      </c>
      <c r="T1326" s="9" t="s">
        <v>39</v>
      </c>
      <c r="U1326" s="8" t="s">
        <v>5485</v>
      </c>
      <c r="V1326" s="8" t="s">
        <v>5557</v>
      </c>
      <c r="W1326" s="7" t="s">
        <v>5687</v>
      </c>
      <c r="X1326" s="7" t="s">
        <v>5688</v>
      </c>
      <c r="Y1326" s="7" t="s">
        <v>123</v>
      </c>
      <c r="Z1326" s="7" t="s">
        <v>5689</v>
      </c>
      <c r="AA1326" s="7">
        <v>995688233</v>
      </c>
      <c r="AB1326" s="7" t="s">
        <v>36</v>
      </c>
      <c r="AC1326" s="7" t="s">
        <v>5690</v>
      </c>
      <c r="AD1326" s="7" t="s">
        <v>5691</v>
      </c>
      <c r="AE1326" s="7" t="s">
        <v>45</v>
      </c>
      <c r="AF1326" s="7" t="s">
        <v>5689</v>
      </c>
      <c r="AG1326" s="7">
        <v>995688233</v>
      </c>
      <c r="AH1326" s="7" t="s">
        <v>36</v>
      </c>
      <c r="AI1326" s="7" t="s">
        <v>5690</v>
      </c>
      <c r="AJ1326" s="7" t="s">
        <v>5691</v>
      </c>
      <c r="AK1326" s="7" t="s">
        <v>47</v>
      </c>
      <c r="AL1326" s="7" t="s">
        <v>5689</v>
      </c>
      <c r="AM1326" s="7">
        <v>995688233</v>
      </c>
      <c r="AN1326" s="7" t="s">
        <v>36</v>
      </c>
      <c r="AO1326" s="9">
        <v>5915</v>
      </c>
      <c r="AP1326" s="9" t="s">
        <v>5692</v>
      </c>
    </row>
    <row r="1327" spans="1:42" ht="17" x14ac:dyDescent="0.2">
      <c r="A1327" s="9">
        <v>1320</v>
      </c>
      <c r="B1327" s="9">
        <v>1567</v>
      </c>
      <c r="C1327" s="9">
        <v>1567</v>
      </c>
      <c r="D1327" s="10">
        <v>43363</v>
      </c>
      <c r="E1327" s="9" t="s">
        <v>31</v>
      </c>
      <c r="F1327" s="9">
        <v>0</v>
      </c>
      <c r="G1327" s="9">
        <v>1600744666</v>
      </c>
      <c r="H1327" s="9" t="s">
        <v>5693</v>
      </c>
      <c r="I1327" s="9" t="str">
        <f t="shared" si="20"/>
        <v>ESCOBAR BAGUI MARIA JOSE</v>
      </c>
      <c r="J1327" s="9">
        <v>2</v>
      </c>
      <c r="K1327" s="10">
        <v>37474</v>
      </c>
      <c r="L1327" s="9" t="s">
        <v>50</v>
      </c>
      <c r="M1327" s="9" t="s">
        <v>51</v>
      </c>
      <c r="N1327" s="9" t="s">
        <v>51</v>
      </c>
      <c r="O1327" s="9" t="s">
        <v>59</v>
      </c>
      <c r="P1327" s="9">
        <v>99813897</v>
      </c>
      <c r="Q1327" s="7" t="s">
        <v>36</v>
      </c>
      <c r="R1327" s="9" t="s">
        <v>5694</v>
      </c>
      <c r="S1327" s="9" t="s">
        <v>38</v>
      </c>
      <c r="T1327" s="9" t="s">
        <v>39</v>
      </c>
      <c r="U1327" s="8" t="s">
        <v>5485</v>
      </c>
      <c r="V1327" s="8" t="s">
        <v>5570</v>
      </c>
      <c r="W1327" s="7">
        <v>802554691</v>
      </c>
      <c r="X1327" s="7" t="s">
        <v>5695</v>
      </c>
      <c r="Y1327" s="7" t="s">
        <v>123</v>
      </c>
      <c r="Z1327" s="7" t="s">
        <v>59</v>
      </c>
      <c r="AA1327" s="7">
        <v>998138973</v>
      </c>
      <c r="AB1327" s="7" t="s">
        <v>36</v>
      </c>
      <c r="AC1327" s="7">
        <v>802554691</v>
      </c>
      <c r="AD1327" s="7" t="s">
        <v>5696</v>
      </c>
      <c r="AE1327" s="7" t="s">
        <v>45</v>
      </c>
      <c r="AF1327" s="7" t="s">
        <v>59</v>
      </c>
      <c r="AG1327" s="7">
        <v>998138973</v>
      </c>
      <c r="AH1327" s="7" t="s">
        <v>36</v>
      </c>
      <c r="AI1327" s="7">
        <v>802554691</v>
      </c>
      <c r="AJ1327" s="7" t="s">
        <v>5696</v>
      </c>
      <c r="AK1327" s="7" t="s">
        <v>47</v>
      </c>
      <c r="AL1327" s="7" t="s">
        <v>59</v>
      </c>
      <c r="AM1327" s="7">
        <v>998138973</v>
      </c>
      <c r="AN1327" s="7" t="s">
        <v>36</v>
      </c>
      <c r="AO1327" s="9">
        <v>5826</v>
      </c>
      <c r="AP1327" s="9" t="s">
        <v>48</v>
      </c>
    </row>
    <row r="1328" spans="1:42" ht="17" x14ac:dyDescent="0.2">
      <c r="A1328" s="9">
        <v>1321</v>
      </c>
      <c r="B1328" s="9">
        <v>1352</v>
      </c>
      <c r="C1328" s="9">
        <v>1352</v>
      </c>
      <c r="D1328" s="10">
        <v>43342</v>
      </c>
      <c r="E1328" s="9" t="s">
        <v>31</v>
      </c>
      <c r="F1328" s="9">
        <v>0</v>
      </c>
      <c r="G1328" s="9">
        <v>1600742637</v>
      </c>
      <c r="H1328" s="9" t="s">
        <v>5697</v>
      </c>
      <c r="I1328" s="9" t="str">
        <f t="shared" si="20"/>
        <v>ESPIN CRUZ ELVA ROBERTA</v>
      </c>
      <c r="J1328" s="9">
        <v>2</v>
      </c>
      <c r="K1328" s="10">
        <v>38010</v>
      </c>
      <c r="L1328" s="9" t="s">
        <v>50</v>
      </c>
      <c r="M1328" s="9" t="s">
        <v>51</v>
      </c>
      <c r="N1328" s="9" t="s">
        <v>51</v>
      </c>
      <c r="O1328" s="9" t="s">
        <v>52</v>
      </c>
      <c r="P1328" s="9">
        <v>2530650</v>
      </c>
      <c r="Q1328" s="7" t="s">
        <v>36</v>
      </c>
      <c r="R1328" s="9" t="s">
        <v>37</v>
      </c>
      <c r="S1328" s="9" t="s">
        <v>38</v>
      </c>
      <c r="T1328" s="9" t="s">
        <v>39</v>
      </c>
      <c r="U1328" s="8" t="s">
        <v>5485</v>
      </c>
      <c r="V1328" s="8" t="s">
        <v>5557</v>
      </c>
      <c r="W1328" s="7">
        <v>1600345068</v>
      </c>
      <c r="X1328" s="7" t="s">
        <v>5698</v>
      </c>
      <c r="Y1328" s="7" t="s">
        <v>1481</v>
      </c>
      <c r="Z1328" s="7" t="s">
        <v>5470</v>
      </c>
      <c r="AA1328" s="7">
        <v>2530650</v>
      </c>
      <c r="AB1328" s="7" t="s">
        <v>36</v>
      </c>
      <c r="AC1328" s="7">
        <v>1600479719</v>
      </c>
      <c r="AD1328" s="7" t="s">
        <v>5699</v>
      </c>
      <c r="AE1328" s="7" t="s">
        <v>45</v>
      </c>
      <c r="AF1328" s="7" t="s">
        <v>5470</v>
      </c>
      <c r="AG1328" s="7">
        <v>2530650</v>
      </c>
      <c r="AH1328" s="7" t="s">
        <v>36</v>
      </c>
      <c r="AI1328" s="7">
        <v>1600479719</v>
      </c>
      <c r="AJ1328" s="7" t="s">
        <v>5700</v>
      </c>
      <c r="AK1328" s="7" t="s">
        <v>170</v>
      </c>
      <c r="AL1328" s="7" t="s">
        <v>5470</v>
      </c>
      <c r="AM1328" s="7">
        <v>2530650</v>
      </c>
      <c r="AN1328" s="7" t="s">
        <v>36</v>
      </c>
      <c r="AO1328" s="9">
        <v>5607</v>
      </c>
      <c r="AP1328" s="9" t="s">
        <v>48</v>
      </c>
    </row>
    <row r="1329" spans="1:42" ht="17" x14ac:dyDescent="0.2">
      <c r="A1329" s="9">
        <v>1322</v>
      </c>
      <c r="B1329" s="9">
        <v>1357</v>
      </c>
      <c r="C1329" s="9">
        <v>1357</v>
      </c>
      <c r="D1329" s="10">
        <v>43342</v>
      </c>
      <c r="E1329" s="9" t="s">
        <v>31</v>
      </c>
      <c r="F1329" s="9">
        <v>0</v>
      </c>
      <c r="G1329" s="9">
        <v>1650092701</v>
      </c>
      <c r="H1329" s="9" t="s">
        <v>5701</v>
      </c>
      <c r="I1329" s="9" t="str">
        <f t="shared" si="20"/>
        <v>ETZAMAREN VARGAS FELIPE KUPI</v>
      </c>
      <c r="J1329" s="9">
        <v>1</v>
      </c>
      <c r="K1329" s="10">
        <v>37803</v>
      </c>
      <c r="L1329" s="9" t="s">
        <v>1385</v>
      </c>
      <c r="M1329" s="9" t="s">
        <v>1386</v>
      </c>
      <c r="N1329" s="9" t="s">
        <v>51</v>
      </c>
      <c r="O1329" s="9" t="s">
        <v>688</v>
      </c>
      <c r="P1329" s="9">
        <v>99871654</v>
      </c>
      <c r="Q1329" s="7" t="s">
        <v>36</v>
      </c>
      <c r="R1329" s="9" t="s">
        <v>5702</v>
      </c>
      <c r="S1329" s="9" t="s">
        <v>38</v>
      </c>
      <c r="T1329" s="9" t="s">
        <v>39</v>
      </c>
      <c r="U1329" s="8" t="s">
        <v>5485</v>
      </c>
      <c r="V1329" s="8" t="s">
        <v>5570</v>
      </c>
      <c r="W1329" s="7">
        <v>1600257665</v>
      </c>
      <c r="X1329" s="7" t="s">
        <v>5703</v>
      </c>
      <c r="Y1329" s="7" t="s">
        <v>5393</v>
      </c>
      <c r="Z1329" s="7" t="s">
        <v>688</v>
      </c>
      <c r="AA1329" s="7">
        <v>998716542</v>
      </c>
      <c r="AB1329" s="7" t="s">
        <v>36</v>
      </c>
      <c r="AC1329" s="7">
        <v>1500468549</v>
      </c>
      <c r="AD1329" s="7" t="s">
        <v>5704</v>
      </c>
      <c r="AE1329" s="7" t="s">
        <v>220</v>
      </c>
      <c r="AF1329" s="7" t="s">
        <v>688</v>
      </c>
      <c r="AG1329" s="7">
        <v>998716542</v>
      </c>
      <c r="AH1329" s="7" t="s">
        <v>36</v>
      </c>
      <c r="AI1329" s="7">
        <v>1500468549</v>
      </c>
      <c r="AJ1329" s="7" t="s">
        <v>5704</v>
      </c>
      <c r="AK1329" s="7" t="s">
        <v>220</v>
      </c>
      <c r="AL1329" s="7" t="s">
        <v>688</v>
      </c>
      <c r="AM1329" s="7">
        <v>998716542</v>
      </c>
      <c r="AN1329" s="7" t="s">
        <v>36</v>
      </c>
      <c r="AO1329" s="9">
        <v>5613</v>
      </c>
      <c r="AP1329" s="9" t="s">
        <v>48</v>
      </c>
    </row>
    <row r="1330" spans="1:42" ht="17" x14ac:dyDescent="0.2">
      <c r="A1330" s="9">
        <v>1323</v>
      </c>
      <c r="B1330" s="9">
        <v>1473</v>
      </c>
      <c r="C1330" s="9">
        <v>1473</v>
      </c>
      <c r="D1330" s="10">
        <v>43348</v>
      </c>
      <c r="E1330" s="9" t="s">
        <v>31</v>
      </c>
      <c r="F1330" s="9">
        <v>0</v>
      </c>
      <c r="G1330" s="9">
        <v>1600943920</v>
      </c>
      <c r="H1330" s="9" t="s">
        <v>5705</v>
      </c>
      <c r="I1330" s="9" t="str">
        <f t="shared" si="20"/>
        <v>ETZAMAREN VARGAS JANAKI SILVIA</v>
      </c>
      <c r="J1330" s="9">
        <v>2</v>
      </c>
      <c r="K1330" s="10">
        <v>37445</v>
      </c>
      <c r="L1330" s="9" t="s">
        <v>50</v>
      </c>
      <c r="M1330" s="9" t="s">
        <v>51</v>
      </c>
      <c r="N1330" s="9" t="s">
        <v>51</v>
      </c>
      <c r="O1330" s="9" t="s">
        <v>5706</v>
      </c>
      <c r="P1330" s="9">
        <v>99971536</v>
      </c>
      <c r="Q1330" s="7" t="s">
        <v>36</v>
      </c>
      <c r="R1330" s="9" t="s">
        <v>37</v>
      </c>
      <c r="S1330" s="9" t="s">
        <v>38</v>
      </c>
      <c r="T1330" s="9" t="s">
        <v>39</v>
      </c>
      <c r="U1330" s="8" t="s">
        <v>5485</v>
      </c>
      <c r="V1330" s="8" t="s">
        <v>5570</v>
      </c>
      <c r="W1330" s="7">
        <v>1600199390</v>
      </c>
      <c r="X1330" s="7" t="s">
        <v>5707</v>
      </c>
      <c r="Y1330" s="7" t="s">
        <v>5708</v>
      </c>
      <c r="Z1330" s="7" t="s">
        <v>5709</v>
      </c>
      <c r="AA1330" s="7">
        <v>999715361</v>
      </c>
      <c r="AB1330" s="7" t="s">
        <v>36</v>
      </c>
      <c r="AC1330" s="7">
        <v>1600740409</v>
      </c>
      <c r="AD1330" s="7" t="s">
        <v>5710</v>
      </c>
      <c r="AE1330" s="7" t="s">
        <v>45</v>
      </c>
      <c r="AF1330" s="7" t="s">
        <v>5706</v>
      </c>
      <c r="AG1330" s="7">
        <v>999715361</v>
      </c>
      <c r="AH1330" s="7" t="s">
        <v>36</v>
      </c>
      <c r="AI1330" s="7">
        <v>1600740409</v>
      </c>
      <c r="AJ1330" s="7" t="s">
        <v>4045</v>
      </c>
      <c r="AK1330" s="7" t="s">
        <v>200</v>
      </c>
      <c r="AL1330" s="7" t="s">
        <v>5706</v>
      </c>
      <c r="AM1330" s="7">
        <v>999715361</v>
      </c>
      <c r="AN1330" s="7" t="s">
        <v>36</v>
      </c>
      <c r="AO1330" s="9">
        <v>5355</v>
      </c>
      <c r="AP1330" s="9" t="s">
        <v>48</v>
      </c>
    </row>
    <row r="1331" spans="1:42" ht="17" x14ac:dyDescent="0.2">
      <c r="A1331" s="9">
        <v>1324</v>
      </c>
      <c r="B1331" s="9">
        <v>681</v>
      </c>
      <c r="C1331" s="9">
        <v>681</v>
      </c>
      <c r="D1331" s="10">
        <v>43312</v>
      </c>
      <c r="E1331" s="9" t="s">
        <v>31</v>
      </c>
      <c r="F1331" s="9">
        <v>0</v>
      </c>
      <c r="G1331" s="9">
        <v>1600738213</v>
      </c>
      <c r="H1331" s="9" t="s">
        <v>5711</v>
      </c>
      <c r="I1331" s="9" t="str">
        <f t="shared" si="20"/>
        <v>FERNANDEZ SORIA JEREMY FRANCISCO</v>
      </c>
      <c r="J1331" s="9">
        <v>1</v>
      </c>
      <c r="K1331" s="10">
        <v>36997</v>
      </c>
      <c r="L1331" s="9" t="s">
        <v>50</v>
      </c>
      <c r="M1331" s="9" t="s">
        <v>51</v>
      </c>
      <c r="N1331" s="9" t="s">
        <v>51</v>
      </c>
      <c r="O1331" s="9" t="s">
        <v>5712</v>
      </c>
      <c r="P1331" s="9">
        <v>98779095</v>
      </c>
      <c r="Q1331" s="7" t="s">
        <v>36</v>
      </c>
      <c r="R1331" s="9" t="s">
        <v>762</v>
      </c>
      <c r="S1331" s="9" t="s">
        <v>38</v>
      </c>
      <c r="T1331" s="9" t="s">
        <v>39</v>
      </c>
      <c r="U1331" s="8" t="s">
        <v>5485</v>
      </c>
      <c r="V1331" s="8" t="s">
        <v>5486</v>
      </c>
      <c r="W1331" s="7">
        <v>1600738213</v>
      </c>
      <c r="X1331" s="7" t="s">
        <v>5713</v>
      </c>
      <c r="Y1331" s="7" t="s">
        <v>1146</v>
      </c>
      <c r="Z1331" s="7" t="s">
        <v>5712</v>
      </c>
      <c r="AA1331" s="7">
        <v>987790953</v>
      </c>
      <c r="AB1331" s="7" t="s">
        <v>36</v>
      </c>
      <c r="AC1331" s="7">
        <v>1600348153</v>
      </c>
      <c r="AD1331" s="7" t="s">
        <v>5714</v>
      </c>
      <c r="AE1331" s="7" t="s">
        <v>1146</v>
      </c>
      <c r="AF1331" s="7" t="s">
        <v>5712</v>
      </c>
      <c r="AG1331" s="7">
        <v>987790953</v>
      </c>
      <c r="AH1331" s="7" t="s">
        <v>36</v>
      </c>
      <c r="AI1331" s="7">
        <v>1600348153</v>
      </c>
      <c r="AJ1331" s="7" t="s">
        <v>5714</v>
      </c>
      <c r="AK1331" s="7" t="s">
        <v>1146</v>
      </c>
      <c r="AL1331" s="7" t="s">
        <v>5712</v>
      </c>
      <c r="AM1331" s="7">
        <v>987790953</v>
      </c>
      <c r="AN1331" s="7" t="s">
        <v>36</v>
      </c>
      <c r="AO1331" s="9">
        <v>4507</v>
      </c>
      <c r="AP1331" s="9" t="s">
        <v>48</v>
      </c>
    </row>
    <row r="1332" spans="1:42" ht="17" x14ac:dyDescent="0.2">
      <c r="A1332" s="9">
        <v>1325</v>
      </c>
      <c r="B1332" s="9">
        <v>1281</v>
      </c>
      <c r="C1332" s="9">
        <v>1281</v>
      </c>
      <c r="D1332" s="10">
        <v>43339</v>
      </c>
      <c r="E1332" s="9" t="s">
        <v>31</v>
      </c>
      <c r="F1332" s="9">
        <v>0</v>
      </c>
      <c r="G1332" s="9">
        <v>1650088584</v>
      </c>
      <c r="H1332" s="9" t="s">
        <v>5715</v>
      </c>
      <c r="I1332" s="9" t="str">
        <f t="shared" si="20"/>
        <v>FLORES VILLARRUEL JOEL ANDRES</v>
      </c>
      <c r="J1332" s="9">
        <v>1</v>
      </c>
      <c r="K1332" s="10">
        <v>37376</v>
      </c>
      <c r="L1332" s="9" t="s">
        <v>50</v>
      </c>
      <c r="M1332" s="9" t="s">
        <v>51</v>
      </c>
      <c r="N1332" s="9" t="s">
        <v>51</v>
      </c>
      <c r="O1332" s="9" t="s">
        <v>172</v>
      </c>
      <c r="P1332" s="9">
        <v>98085099</v>
      </c>
      <c r="Q1332" s="7" t="s">
        <v>36</v>
      </c>
      <c r="R1332" s="9" t="s">
        <v>37</v>
      </c>
      <c r="S1332" s="9" t="s">
        <v>38</v>
      </c>
      <c r="T1332" s="9" t="s">
        <v>39</v>
      </c>
      <c r="U1332" s="8" t="s">
        <v>5485</v>
      </c>
      <c r="V1332" s="8" t="s">
        <v>5486</v>
      </c>
      <c r="W1332" s="7">
        <v>0</v>
      </c>
      <c r="X1332" s="7" t="s">
        <v>5716</v>
      </c>
      <c r="Y1332" s="7" t="s">
        <v>1069</v>
      </c>
      <c r="Z1332" s="7" t="s">
        <v>563</v>
      </c>
      <c r="AA1332" s="7">
        <v>0</v>
      </c>
      <c r="AB1332" s="7" t="s">
        <v>36</v>
      </c>
      <c r="AC1332" s="7">
        <v>1600366569</v>
      </c>
      <c r="AD1332" s="7" t="s">
        <v>5717</v>
      </c>
      <c r="AE1332" s="7" t="s">
        <v>112</v>
      </c>
      <c r="AF1332" s="7" t="s">
        <v>172</v>
      </c>
      <c r="AG1332" s="7">
        <v>980850995</v>
      </c>
      <c r="AH1332" s="7" t="s">
        <v>36</v>
      </c>
      <c r="AI1332" s="7">
        <v>1600366569</v>
      </c>
      <c r="AJ1332" s="7" t="s">
        <v>5717</v>
      </c>
      <c r="AK1332" s="7" t="s">
        <v>112</v>
      </c>
      <c r="AL1332" s="7" t="s">
        <v>172</v>
      </c>
      <c r="AM1332" s="7">
        <v>980850995</v>
      </c>
      <c r="AN1332" s="7" t="s">
        <v>36</v>
      </c>
      <c r="AO1332" s="9">
        <v>5534</v>
      </c>
      <c r="AP1332" s="9" t="s">
        <v>48</v>
      </c>
    </row>
    <row r="1333" spans="1:42" ht="34" x14ac:dyDescent="0.2">
      <c r="A1333" s="9">
        <v>1326</v>
      </c>
      <c r="B1333" s="9">
        <v>1516</v>
      </c>
      <c r="C1333" s="9">
        <v>1516</v>
      </c>
      <c r="D1333" s="10">
        <v>43350</v>
      </c>
      <c r="E1333" s="9" t="s">
        <v>31</v>
      </c>
      <c r="F1333" s="9">
        <v>0</v>
      </c>
      <c r="G1333" s="9">
        <v>1650159989</v>
      </c>
      <c r="H1333" s="9" t="s">
        <v>5718</v>
      </c>
      <c r="I1333" s="9" t="str">
        <f t="shared" si="20"/>
        <v>FLORES WACHAPA NAGELLY DANIELA</v>
      </c>
      <c r="J1333" s="9">
        <v>2</v>
      </c>
      <c r="K1333" s="10">
        <v>37842</v>
      </c>
      <c r="L1333" s="9" t="s">
        <v>50</v>
      </c>
      <c r="M1333" s="9" t="s">
        <v>51</v>
      </c>
      <c r="N1333" s="9" t="s">
        <v>51</v>
      </c>
      <c r="O1333" s="9" t="s">
        <v>5719</v>
      </c>
      <c r="P1333" s="9">
        <v>98723130</v>
      </c>
      <c r="Q1333" s="7" t="s">
        <v>36</v>
      </c>
      <c r="R1333" s="9" t="s">
        <v>5720</v>
      </c>
      <c r="S1333" s="9" t="s">
        <v>38</v>
      </c>
      <c r="T1333" s="9" t="s">
        <v>39</v>
      </c>
      <c r="U1333" s="8" t="s">
        <v>5485</v>
      </c>
      <c r="V1333" s="8" t="s">
        <v>5486</v>
      </c>
      <c r="W1333" s="7">
        <v>1600392144</v>
      </c>
      <c r="X1333" s="7" t="s">
        <v>5721</v>
      </c>
      <c r="Y1333" s="7" t="s">
        <v>127</v>
      </c>
      <c r="Z1333" s="7" t="s">
        <v>5719</v>
      </c>
      <c r="AA1333" s="7">
        <v>987231301</v>
      </c>
      <c r="AB1333" s="7" t="s">
        <v>36</v>
      </c>
      <c r="AC1333" s="7">
        <v>1600392144</v>
      </c>
      <c r="AD1333" s="7" t="s">
        <v>5722</v>
      </c>
      <c r="AE1333" s="7" t="s">
        <v>450</v>
      </c>
      <c r="AF1333" s="7" t="s">
        <v>5719</v>
      </c>
      <c r="AG1333" s="7">
        <v>987231301</v>
      </c>
      <c r="AH1333" s="7" t="s">
        <v>36</v>
      </c>
      <c r="AI1333" s="7">
        <v>1600392144</v>
      </c>
      <c r="AJ1333" s="7" t="s">
        <v>5721</v>
      </c>
      <c r="AK1333" s="7" t="s">
        <v>1069</v>
      </c>
      <c r="AL1333" s="7" t="s">
        <v>5719</v>
      </c>
      <c r="AM1333" s="7">
        <v>987231301</v>
      </c>
      <c r="AN1333" s="7" t="s">
        <v>36</v>
      </c>
      <c r="AO1333" s="9">
        <v>5781</v>
      </c>
      <c r="AP1333" s="9" t="s">
        <v>647</v>
      </c>
    </row>
    <row r="1334" spans="1:42" ht="17" x14ac:dyDescent="0.2">
      <c r="A1334" s="9">
        <v>1327</v>
      </c>
      <c r="B1334" s="9">
        <v>754</v>
      </c>
      <c r="C1334" s="9">
        <v>754</v>
      </c>
      <c r="D1334" s="10">
        <v>43313</v>
      </c>
      <c r="E1334" s="9" t="s">
        <v>31</v>
      </c>
      <c r="F1334" s="9">
        <v>0</v>
      </c>
      <c r="G1334" s="9">
        <v>1600566119</v>
      </c>
      <c r="H1334" s="9" t="s">
        <v>5723</v>
      </c>
      <c r="I1334" s="9" t="str">
        <f t="shared" si="20"/>
        <v>FREIRE BERMEO JOEL MICHAEL</v>
      </c>
      <c r="J1334" s="9">
        <v>1</v>
      </c>
      <c r="K1334" s="10">
        <v>37789</v>
      </c>
      <c r="L1334" s="9" t="s">
        <v>50</v>
      </c>
      <c r="M1334" s="9" t="s">
        <v>51</v>
      </c>
      <c r="N1334" s="9" t="s">
        <v>51</v>
      </c>
      <c r="O1334" s="9" t="s">
        <v>5724</v>
      </c>
      <c r="P1334" s="9">
        <v>98341157</v>
      </c>
      <c r="Q1334" s="7" t="s">
        <v>36</v>
      </c>
      <c r="R1334" s="9" t="s">
        <v>762</v>
      </c>
      <c r="S1334" s="9" t="s">
        <v>38</v>
      </c>
      <c r="T1334" s="9" t="s">
        <v>39</v>
      </c>
      <c r="U1334" s="8" t="s">
        <v>5485</v>
      </c>
      <c r="V1334" s="8" t="s">
        <v>5505</v>
      </c>
      <c r="W1334" s="7">
        <v>1622425417</v>
      </c>
      <c r="X1334" s="7" t="s">
        <v>5725</v>
      </c>
      <c r="Y1334" s="7" t="s">
        <v>5726</v>
      </c>
      <c r="Z1334" s="7" t="s">
        <v>5724</v>
      </c>
      <c r="AA1334" s="7" t="s">
        <v>5727</v>
      </c>
      <c r="AB1334" s="7" t="s">
        <v>36</v>
      </c>
      <c r="AC1334" s="7">
        <v>1600442790</v>
      </c>
      <c r="AD1334" s="7" t="s">
        <v>5728</v>
      </c>
      <c r="AE1334" s="7" t="s">
        <v>43</v>
      </c>
      <c r="AF1334" s="7" t="s">
        <v>5724</v>
      </c>
      <c r="AG1334" s="7" t="s">
        <v>5727</v>
      </c>
      <c r="AH1334" s="7" t="s">
        <v>36</v>
      </c>
      <c r="AI1334" s="7">
        <v>0</v>
      </c>
      <c r="AJ1334" s="7" t="s">
        <v>5729</v>
      </c>
      <c r="AK1334" s="7" t="s">
        <v>194</v>
      </c>
      <c r="AL1334" s="7" t="s">
        <v>5724</v>
      </c>
      <c r="AM1334" s="7" t="s">
        <v>5727</v>
      </c>
      <c r="AN1334" s="7" t="s">
        <v>36</v>
      </c>
      <c r="AO1334" s="9">
        <v>4522</v>
      </c>
      <c r="AP1334" s="9" t="s">
        <v>48</v>
      </c>
    </row>
    <row r="1335" spans="1:42" ht="17" x14ac:dyDescent="0.2">
      <c r="A1335" s="9">
        <v>1328</v>
      </c>
      <c r="B1335" s="9">
        <v>1276</v>
      </c>
      <c r="C1335" s="9">
        <v>1276</v>
      </c>
      <c r="D1335" s="10">
        <v>43336</v>
      </c>
      <c r="E1335" s="9" t="s">
        <v>31</v>
      </c>
      <c r="F1335" s="9">
        <v>0</v>
      </c>
      <c r="G1335" s="9">
        <v>1601003518</v>
      </c>
      <c r="H1335" s="9" t="s">
        <v>5730</v>
      </c>
      <c r="I1335" s="9" t="str">
        <f t="shared" si="20"/>
        <v>FREIRE VARGAS JONATHAN WASUM</v>
      </c>
      <c r="J1335" s="9">
        <v>1</v>
      </c>
      <c r="K1335" s="10">
        <v>37765</v>
      </c>
      <c r="L1335" s="9" t="s">
        <v>50</v>
      </c>
      <c r="M1335" s="9" t="s">
        <v>51</v>
      </c>
      <c r="N1335" s="9" t="s">
        <v>51</v>
      </c>
      <c r="O1335" s="9" t="s">
        <v>59</v>
      </c>
      <c r="P1335" s="9">
        <v>98400984</v>
      </c>
      <c r="Q1335" s="7" t="s">
        <v>36</v>
      </c>
      <c r="R1335" s="9" t="s">
        <v>37</v>
      </c>
      <c r="S1335" s="9" t="s">
        <v>38</v>
      </c>
      <c r="T1335" s="9" t="s">
        <v>39</v>
      </c>
      <c r="U1335" s="8" t="s">
        <v>5485</v>
      </c>
      <c r="V1335" s="8" t="s">
        <v>5570</v>
      </c>
      <c r="W1335" s="7">
        <v>160029894</v>
      </c>
      <c r="X1335" s="7" t="s">
        <v>5731</v>
      </c>
      <c r="Y1335" s="7" t="s">
        <v>43</v>
      </c>
      <c r="Z1335" s="7" t="s">
        <v>59</v>
      </c>
      <c r="AA1335" s="7">
        <v>984009845</v>
      </c>
      <c r="AB1335" s="7" t="s">
        <v>36</v>
      </c>
      <c r="AC1335" s="7">
        <v>1600340507</v>
      </c>
      <c r="AD1335" s="7" t="s">
        <v>5732</v>
      </c>
      <c r="AE1335" s="7" t="s">
        <v>5733</v>
      </c>
      <c r="AF1335" s="7" t="s">
        <v>59</v>
      </c>
      <c r="AG1335" s="7">
        <v>984009845</v>
      </c>
      <c r="AH1335" s="7" t="s">
        <v>36</v>
      </c>
      <c r="AI1335" s="7">
        <v>1601003146</v>
      </c>
      <c r="AJ1335" s="7" t="s">
        <v>5734</v>
      </c>
      <c r="AK1335" s="7" t="s">
        <v>200</v>
      </c>
      <c r="AL1335" s="7" t="s">
        <v>59</v>
      </c>
      <c r="AM1335" s="7">
        <v>984009845</v>
      </c>
      <c r="AN1335" s="7" t="s">
        <v>36</v>
      </c>
      <c r="AO1335" s="9">
        <v>5528</v>
      </c>
      <c r="AP1335" s="9" t="s">
        <v>48</v>
      </c>
    </row>
    <row r="1336" spans="1:42" ht="34" x14ac:dyDescent="0.2">
      <c r="A1336" s="9">
        <v>1329</v>
      </c>
      <c r="B1336" s="9">
        <v>1442</v>
      </c>
      <c r="C1336" s="9">
        <v>1442</v>
      </c>
      <c r="D1336" s="10">
        <v>43346</v>
      </c>
      <c r="E1336" s="9" t="s">
        <v>31</v>
      </c>
      <c r="F1336" s="9">
        <v>0</v>
      </c>
      <c r="G1336" s="9">
        <v>1600867087</v>
      </c>
      <c r="H1336" s="9" t="s">
        <v>5735</v>
      </c>
      <c r="I1336" s="9" t="str">
        <f t="shared" si="20"/>
        <v>GALARRAGA REINOSO EMILIANO JOSE</v>
      </c>
      <c r="J1336" s="9">
        <v>1</v>
      </c>
      <c r="K1336" s="10">
        <v>37000</v>
      </c>
      <c r="L1336" s="9" t="s">
        <v>50</v>
      </c>
      <c r="M1336" s="9" t="s">
        <v>51</v>
      </c>
      <c r="N1336" s="9" t="s">
        <v>51</v>
      </c>
      <c r="O1336" s="9" t="s">
        <v>751</v>
      </c>
      <c r="P1336" s="9">
        <v>98722692</v>
      </c>
      <c r="Q1336" s="7" t="s">
        <v>36</v>
      </c>
      <c r="R1336" s="9" t="s">
        <v>37</v>
      </c>
      <c r="S1336" s="9" t="s">
        <v>38</v>
      </c>
      <c r="T1336" s="9" t="s">
        <v>39</v>
      </c>
      <c r="U1336" s="8" t="s">
        <v>5485</v>
      </c>
      <c r="V1336" s="8" t="s">
        <v>5501</v>
      </c>
      <c r="W1336" s="7">
        <v>1600247645</v>
      </c>
      <c r="X1336" s="7" t="s">
        <v>5736</v>
      </c>
      <c r="Y1336" s="7" t="s">
        <v>108</v>
      </c>
      <c r="Z1336" s="7" t="s">
        <v>751</v>
      </c>
      <c r="AA1336" s="7">
        <v>0</v>
      </c>
      <c r="AB1336" s="7" t="s">
        <v>36</v>
      </c>
      <c r="AC1336" s="7">
        <v>1714435045</v>
      </c>
      <c r="AD1336" s="7" t="s">
        <v>5737</v>
      </c>
      <c r="AE1336" s="7" t="s">
        <v>302</v>
      </c>
      <c r="AF1336" s="7" t="s">
        <v>751</v>
      </c>
      <c r="AG1336" s="7">
        <v>987226921</v>
      </c>
      <c r="AH1336" s="7" t="s">
        <v>36</v>
      </c>
      <c r="AI1336" s="7">
        <v>1714435045</v>
      </c>
      <c r="AJ1336" s="7" t="s">
        <v>5737</v>
      </c>
      <c r="AK1336" s="7" t="s">
        <v>90</v>
      </c>
      <c r="AL1336" s="7" t="s">
        <v>4465</v>
      </c>
      <c r="AM1336" s="7">
        <v>0</v>
      </c>
      <c r="AN1336" s="7" t="s">
        <v>36</v>
      </c>
      <c r="AO1336" s="9">
        <v>5707</v>
      </c>
      <c r="AP1336" s="9" t="s">
        <v>48</v>
      </c>
    </row>
    <row r="1337" spans="1:42" ht="17" x14ac:dyDescent="0.2">
      <c r="A1337" s="9">
        <v>1330</v>
      </c>
      <c r="B1337" s="9">
        <v>755</v>
      </c>
      <c r="C1337" s="9">
        <v>755</v>
      </c>
      <c r="D1337" s="10">
        <v>43313</v>
      </c>
      <c r="E1337" s="9" t="s">
        <v>31</v>
      </c>
      <c r="F1337" s="9">
        <v>0</v>
      </c>
      <c r="G1337" s="9">
        <v>1650006677</v>
      </c>
      <c r="H1337" s="9" t="s">
        <v>5738</v>
      </c>
      <c r="I1337" s="9" t="str">
        <f t="shared" si="20"/>
        <v>GALARZA FERNANDEZ MONICA TATIANA</v>
      </c>
      <c r="J1337" s="9">
        <v>2</v>
      </c>
      <c r="K1337" s="10">
        <v>37731</v>
      </c>
      <c r="L1337" s="9" t="s">
        <v>563</v>
      </c>
      <c r="M1337" s="9" t="s">
        <v>563</v>
      </c>
      <c r="N1337" s="9" t="s">
        <v>774</v>
      </c>
      <c r="O1337" s="9" t="s">
        <v>2681</v>
      </c>
      <c r="P1337" s="9">
        <v>98462191</v>
      </c>
      <c r="Q1337" s="7" t="s">
        <v>3031</v>
      </c>
      <c r="R1337" s="9" t="s">
        <v>762</v>
      </c>
      <c r="S1337" s="9" t="s">
        <v>38</v>
      </c>
      <c r="T1337" s="9" t="s">
        <v>39</v>
      </c>
      <c r="U1337" s="8" t="s">
        <v>5485</v>
      </c>
      <c r="V1337" s="8" t="s">
        <v>5505</v>
      </c>
      <c r="W1337" s="7" t="s">
        <v>3032</v>
      </c>
      <c r="X1337" s="7" t="s">
        <v>3033</v>
      </c>
      <c r="Y1337" s="7" t="s">
        <v>2746</v>
      </c>
      <c r="Z1337" s="7" t="s">
        <v>2681</v>
      </c>
      <c r="AA1337" s="7">
        <v>9846219178</v>
      </c>
      <c r="AB1337" s="7" t="s">
        <v>3031</v>
      </c>
      <c r="AC1337" s="7" t="s">
        <v>3034</v>
      </c>
      <c r="AD1337" s="7" t="s">
        <v>3035</v>
      </c>
      <c r="AE1337" s="7" t="s">
        <v>1208</v>
      </c>
      <c r="AF1337" s="7" t="s">
        <v>2681</v>
      </c>
      <c r="AG1337" s="7">
        <v>9846219178</v>
      </c>
      <c r="AH1337" s="7" t="s">
        <v>5739</v>
      </c>
      <c r="AI1337" s="7" t="s">
        <v>3034</v>
      </c>
      <c r="AJ1337" s="7" t="s">
        <v>5740</v>
      </c>
      <c r="AK1337" s="7" t="s">
        <v>1208</v>
      </c>
      <c r="AL1337" s="7" t="s">
        <v>2681</v>
      </c>
      <c r="AM1337" s="7">
        <v>9846219178</v>
      </c>
      <c r="AN1337" s="7" t="s">
        <v>3031</v>
      </c>
      <c r="AO1337" s="9">
        <v>4023</v>
      </c>
      <c r="AP1337" s="9" t="s">
        <v>48</v>
      </c>
    </row>
    <row r="1338" spans="1:42" ht="17" x14ac:dyDescent="0.2">
      <c r="A1338" s="9">
        <v>1331</v>
      </c>
      <c r="B1338" s="9">
        <v>821</v>
      </c>
      <c r="C1338" s="9">
        <v>821</v>
      </c>
      <c r="D1338" s="10">
        <v>43313</v>
      </c>
      <c r="E1338" s="9" t="s">
        <v>31</v>
      </c>
      <c r="F1338" s="9">
        <v>0</v>
      </c>
      <c r="G1338" s="9">
        <v>1600635705</v>
      </c>
      <c r="H1338" s="9" t="s">
        <v>5741</v>
      </c>
      <c r="I1338" s="9" t="str">
        <f t="shared" si="20"/>
        <v>GARCIA NOA ZULY YOMAIRA</v>
      </c>
      <c r="J1338" s="9">
        <v>2</v>
      </c>
      <c r="K1338" s="10">
        <v>37806</v>
      </c>
      <c r="L1338" s="9" t="s">
        <v>144</v>
      </c>
      <c r="M1338" s="9" t="s">
        <v>51</v>
      </c>
      <c r="N1338" s="9" t="s">
        <v>146</v>
      </c>
      <c r="O1338" s="9" t="s">
        <v>3868</v>
      </c>
      <c r="P1338" s="9">
        <v>2887661</v>
      </c>
      <c r="Q1338" s="7" t="s">
        <v>212</v>
      </c>
      <c r="R1338" s="9" t="s">
        <v>762</v>
      </c>
      <c r="S1338" s="9" t="s">
        <v>38</v>
      </c>
      <c r="T1338" s="9" t="s">
        <v>39</v>
      </c>
      <c r="U1338" s="8" t="s">
        <v>5485</v>
      </c>
      <c r="V1338" s="8" t="s">
        <v>5495</v>
      </c>
      <c r="W1338" s="7">
        <v>173312807</v>
      </c>
      <c r="X1338" s="7" t="s">
        <v>2237</v>
      </c>
      <c r="Y1338" s="7" t="s">
        <v>96</v>
      </c>
      <c r="Z1338" s="7" t="s">
        <v>3868</v>
      </c>
      <c r="AA1338" s="7">
        <v>986918775</v>
      </c>
      <c r="AB1338" s="7" t="s">
        <v>212</v>
      </c>
      <c r="AC1338" s="7">
        <v>1600374779</v>
      </c>
      <c r="AD1338" s="7" t="s">
        <v>5742</v>
      </c>
      <c r="AE1338" s="7" t="s">
        <v>90</v>
      </c>
      <c r="AF1338" s="7" t="s">
        <v>3868</v>
      </c>
      <c r="AG1338" s="7">
        <v>2887661</v>
      </c>
      <c r="AH1338" s="7" t="s">
        <v>212</v>
      </c>
      <c r="AI1338" s="7">
        <v>173312807</v>
      </c>
      <c r="AJ1338" s="7" t="s">
        <v>2237</v>
      </c>
      <c r="AK1338" s="7" t="s">
        <v>96</v>
      </c>
      <c r="AL1338" s="7" t="s">
        <v>3868</v>
      </c>
      <c r="AM1338" s="7">
        <v>986918775</v>
      </c>
      <c r="AN1338" s="7" t="s">
        <v>212</v>
      </c>
      <c r="AO1338" s="9">
        <v>5021</v>
      </c>
      <c r="AP1338" s="9" t="s">
        <v>48</v>
      </c>
    </row>
    <row r="1339" spans="1:42" ht="17" x14ac:dyDescent="0.2">
      <c r="A1339" s="9">
        <v>1332</v>
      </c>
      <c r="B1339" s="9">
        <v>683</v>
      </c>
      <c r="C1339" s="9">
        <v>683</v>
      </c>
      <c r="D1339" s="10">
        <v>43312</v>
      </c>
      <c r="E1339" s="9" t="s">
        <v>31</v>
      </c>
      <c r="F1339" s="9">
        <v>0</v>
      </c>
      <c r="G1339" s="9">
        <v>2400471765</v>
      </c>
      <c r="H1339" s="9" t="s">
        <v>5743</v>
      </c>
      <c r="I1339" s="9" t="str">
        <f t="shared" si="20"/>
        <v>GARCIA QUIROZ JONATHAN ADRIAN</v>
      </c>
      <c r="J1339" s="9">
        <v>1</v>
      </c>
      <c r="K1339" s="10">
        <v>37488</v>
      </c>
      <c r="L1339" s="9" t="s">
        <v>1693</v>
      </c>
      <c r="M1339" s="9" t="s">
        <v>51</v>
      </c>
      <c r="N1339" s="9" t="s">
        <v>1694</v>
      </c>
      <c r="O1339" s="9" t="s">
        <v>172</v>
      </c>
      <c r="P1339" s="9">
        <v>96970588</v>
      </c>
      <c r="Q1339" s="7" t="s">
        <v>36</v>
      </c>
      <c r="R1339" s="9" t="s">
        <v>762</v>
      </c>
      <c r="S1339" s="9" t="s">
        <v>38</v>
      </c>
      <c r="T1339" s="9" t="s">
        <v>39</v>
      </c>
      <c r="U1339" s="8" t="s">
        <v>5485</v>
      </c>
      <c r="V1339" s="8" t="s">
        <v>5486</v>
      </c>
      <c r="W1339" s="7">
        <v>602738759</v>
      </c>
      <c r="X1339" s="7" t="s">
        <v>1695</v>
      </c>
      <c r="Y1339" s="7" t="s">
        <v>127</v>
      </c>
      <c r="Z1339" s="7" t="s">
        <v>172</v>
      </c>
      <c r="AA1339" s="7">
        <v>969705882</v>
      </c>
      <c r="AB1339" s="7" t="s">
        <v>212</v>
      </c>
      <c r="AC1339" s="7">
        <v>602442600</v>
      </c>
      <c r="AD1339" s="7" t="s">
        <v>1696</v>
      </c>
      <c r="AE1339" s="7" t="s">
        <v>302</v>
      </c>
      <c r="AF1339" s="7" t="s">
        <v>172</v>
      </c>
      <c r="AG1339" s="7">
        <v>969705882</v>
      </c>
      <c r="AH1339" s="7" t="s">
        <v>212</v>
      </c>
      <c r="AI1339" s="7">
        <v>602442600</v>
      </c>
      <c r="AJ1339" s="7" t="s">
        <v>1697</v>
      </c>
      <c r="AK1339" s="7" t="s">
        <v>90</v>
      </c>
      <c r="AL1339" s="7" t="s">
        <v>172</v>
      </c>
      <c r="AM1339" s="7">
        <v>969705882</v>
      </c>
      <c r="AN1339" s="7" t="s">
        <v>212</v>
      </c>
      <c r="AO1339" s="9">
        <v>5080</v>
      </c>
      <c r="AP1339" s="9" t="s">
        <v>48</v>
      </c>
    </row>
    <row r="1340" spans="1:42" ht="17" x14ac:dyDescent="0.2">
      <c r="A1340" s="9">
        <v>1333</v>
      </c>
      <c r="B1340" s="9">
        <v>1555</v>
      </c>
      <c r="C1340" s="9">
        <v>1555</v>
      </c>
      <c r="D1340" s="10">
        <v>43357</v>
      </c>
      <c r="E1340" s="9" t="s">
        <v>31</v>
      </c>
      <c r="F1340" s="9">
        <v>0</v>
      </c>
      <c r="G1340" s="9">
        <v>1600635658</v>
      </c>
      <c r="H1340" s="9" t="s">
        <v>5744</v>
      </c>
      <c r="I1340" s="9" t="str">
        <f t="shared" si="20"/>
        <v>GILER SHIGUANGO VICTOR VINICIO</v>
      </c>
      <c r="J1340" s="9">
        <v>1</v>
      </c>
      <c r="K1340" s="10">
        <v>36794</v>
      </c>
      <c r="L1340" s="9" t="s">
        <v>5745</v>
      </c>
      <c r="M1340" s="9" t="s">
        <v>5746</v>
      </c>
      <c r="N1340" s="9" t="s">
        <v>51</v>
      </c>
      <c r="O1340" s="9" t="s">
        <v>266</v>
      </c>
      <c r="P1340" s="9">
        <v>98792665</v>
      </c>
      <c r="Q1340" s="7" t="s">
        <v>212</v>
      </c>
      <c r="R1340" s="9" t="s">
        <v>37</v>
      </c>
      <c r="S1340" s="9" t="s">
        <v>38</v>
      </c>
      <c r="T1340" s="9" t="s">
        <v>39</v>
      </c>
      <c r="U1340" s="8" t="s">
        <v>5485</v>
      </c>
      <c r="V1340" s="8" t="s">
        <v>5486</v>
      </c>
      <c r="W1340" s="7">
        <v>0</v>
      </c>
      <c r="X1340" s="7" t="s">
        <v>5747</v>
      </c>
      <c r="Y1340" s="7" t="s">
        <v>527</v>
      </c>
      <c r="Z1340" s="7" t="s">
        <v>266</v>
      </c>
      <c r="AA1340" s="7">
        <v>9879266580</v>
      </c>
      <c r="AB1340" s="7" t="s">
        <v>212</v>
      </c>
      <c r="AC1340" s="7">
        <v>150058042</v>
      </c>
      <c r="AD1340" s="7" t="s">
        <v>5748</v>
      </c>
      <c r="AE1340" s="7" t="s">
        <v>513</v>
      </c>
      <c r="AF1340" s="7" t="s">
        <v>266</v>
      </c>
      <c r="AG1340" s="7">
        <v>9879266580</v>
      </c>
      <c r="AH1340" s="7" t="s">
        <v>212</v>
      </c>
      <c r="AI1340" s="7">
        <v>150058042</v>
      </c>
      <c r="AJ1340" s="7" t="s">
        <v>266</v>
      </c>
      <c r="AK1340" s="7" t="s">
        <v>170</v>
      </c>
      <c r="AL1340" s="7" t="s">
        <v>266</v>
      </c>
      <c r="AM1340" s="7">
        <v>9879266580</v>
      </c>
      <c r="AN1340" s="7" t="s">
        <v>212</v>
      </c>
      <c r="AO1340" s="9">
        <v>5218</v>
      </c>
      <c r="AP1340" s="9" t="s">
        <v>48</v>
      </c>
    </row>
    <row r="1341" spans="1:42" ht="34" x14ac:dyDescent="0.2">
      <c r="A1341" s="9">
        <v>1334</v>
      </c>
      <c r="B1341" s="9">
        <v>1474</v>
      </c>
      <c r="C1341" s="9">
        <v>1474</v>
      </c>
      <c r="D1341" s="10">
        <v>43348</v>
      </c>
      <c r="E1341" s="9" t="s">
        <v>31</v>
      </c>
      <c r="F1341" s="9">
        <v>0</v>
      </c>
      <c r="G1341" s="9">
        <v>1600681439</v>
      </c>
      <c r="H1341" s="9" t="s">
        <v>5749</v>
      </c>
      <c r="I1341" s="9" t="str">
        <f t="shared" si="20"/>
        <v>GREFA SANTI JOE RICARDO</v>
      </c>
      <c r="J1341" s="9">
        <v>1</v>
      </c>
      <c r="K1341" s="10">
        <v>37534</v>
      </c>
      <c r="L1341" s="9" t="s">
        <v>157</v>
      </c>
      <c r="M1341" s="9" t="s">
        <v>51</v>
      </c>
      <c r="N1341" s="9" t="s">
        <v>51</v>
      </c>
      <c r="O1341" s="9" t="s">
        <v>4687</v>
      </c>
      <c r="P1341" s="9">
        <v>3031120</v>
      </c>
      <c r="Q1341" s="7" t="s">
        <v>36</v>
      </c>
      <c r="R1341" s="9" t="s">
        <v>37</v>
      </c>
      <c r="S1341" s="9" t="s">
        <v>38</v>
      </c>
      <c r="T1341" s="9" t="s">
        <v>39</v>
      </c>
      <c r="U1341" s="8" t="s">
        <v>5485</v>
      </c>
      <c r="V1341" s="8" t="s">
        <v>5570</v>
      </c>
      <c r="W1341" s="7">
        <v>0</v>
      </c>
      <c r="X1341" s="7" t="s">
        <v>5750</v>
      </c>
      <c r="Y1341" s="7" t="s">
        <v>527</v>
      </c>
      <c r="Z1341" s="7" t="s">
        <v>4687</v>
      </c>
      <c r="AA1341" s="7">
        <v>3031120</v>
      </c>
      <c r="AB1341" s="7" t="s">
        <v>212</v>
      </c>
      <c r="AC1341" s="7">
        <v>1600375842</v>
      </c>
      <c r="AD1341" s="7" t="s">
        <v>5751</v>
      </c>
      <c r="AE1341" s="7" t="s">
        <v>302</v>
      </c>
      <c r="AF1341" s="7" t="s">
        <v>4687</v>
      </c>
      <c r="AG1341" s="7">
        <v>3031120</v>
      </c>
      <c r="AH1341" s="7" t="s">
        <v>36</v>
      </c>
      <c r="AI1341" s="7">
        <v>1600375842</v>
      </c>
      <c r="AJ1341" s="7" t="s">
        <v>5751</v>
      </c>
      <c r="AK1341" s="7" t="s">
        <v>90</v>
      </c>
      <c r="AL1341" s="7" t="s">
        <v>4687</v>
      </c>
      <c r="AM1341" s="7">
        <v>3031120</v>
      </c>
      <c r="AN1341" s="7" t="s">
        <v>36</v>
      </c>
      <c r="AO1341" s="9">
        <v>5174</v>
      </c>
      <c r="AP1341" s="9" t="s">
        <v>48</v>
      </c>
    </row>
    <row r="1342" spans="1:42" ht="17" x14ac:dyDescent="0.2">
      <c r="A1342" s="9">
        <v>1335</v>
      </c>
      <c r="B1342" s="9">
        <v>1044</v>
      </c>
      <c r="C1342" s="9">
        <v>1044</v>
      </c>
      <c r="D1342" s="10">
        <v>43313</v>
      </c>
      <c r="E1342" s="9" t="s">
        <v>31</v>
      </c>
      <c r="F1342" s="9">
        <v>0</v>
      </c>
      <c r="G1342" s="9">
        <v>1600896813</v>
      </c>
      <c r="H1342" s="9" t="s">
        <v>5752</v>
      </c>
      <c r="I1342" s="9" t="str">
        <f t="shared" si="20"/>
        <v>GREFA VARGAS SHIRLEY YAJAIRA</v>
      </c>
      <c r="J1342" s="9">
        <v>2</v>
      </c>
      <c r="K1342" s="10">
        <v>36639</v>
      </c>
      <c r="L1342" s="9" t="s">
        <v>50</v>
      </c>
      <c r="M1342" s="9" t="s">
        <v>51</v>
      </c>
      <c r="N1342" s="9" t="s">
        <v>51</v>
      </c>
      <c r="O1342" s="9" t="s">
        <v>116</v>
      </c>
      <c r="P1342" s="9">
        <v>98434387</v>
      </c>
      <c r="Q1342" s="7" t="s">
        <v>212</v>
      </c>
      <c r="R1342" s="9" t="s">
        <v>37</v>
      </c>
      <c r="S1342" s="9" t="s">
        <v>38</v>
      </c>
      <c r="T1342" s="9" t="s">
        <v>39</v>
      </c>
      <c r="U1342" s="8" t="s">
        <v>5485</v>
      </c>
      <c r="V1342" s="8" t="s">
        <v>5570</v>
      </c>
      <c r="W1342" s="7">
        <v>0</v>
      </c>
      <c r="X1342" s="7" t="s">
        <v>5753</v>
      </c>
      <c r="Y1342" s="7" t="s">
        <v>5753</v>
      </c>
      <c r="Z1342" s="7" t="s">
        <v>212</v>
      </c>
      <c r="AA1342" s="7" t="s">
        <v>138</v>
      </c>
      <c r="AB1342" s="7" t="s">
        <v>212</v>
      </c>
      <c r="AC1342" s="7">
        <v>1600204711</v>
      </c>
      <c r="AD1342" s="7" t="s">
        <v>5152</v>
      </c>
      <c r="AE1342" s="7" t="s">
        <v>302</v>
      </c>
      <c r="AF1342" s="7" t="s">
        <v>116</v>
      </c>
      <c r="AG1342" s="7">
        <v>984343873</v>
      </c>
      <c r="AH1342" s="7" t="s">
        <v>212</v>
      </c>
      <c r="AI1342" s="7">
        <v>1600204711</v>
      </c>
      <c r="AJ1342" s="7" t="s">
        <v>5152</v>
      </c>
      <c r="AK1342" s="7" t="s">
        <v>302</v>
      </c>
      <c r="AL1342" s="7" t="s">
        <v>116</v>
      </c>
      <c r="AM1342" s="7">
        <v>984343873</v>
      </c>
      <c r="AN1342" s="7" t="s">
        <v>212</v>
      </c>
      <c r="AO1342" s="9">
        <v>5116</v>
      </c>
      <c r="AP1342" s="9" t="s">
        <v>48</v>
      </c>
    </row>
    <row r="1343" spans="1:42" ht="34" x14ac:dyDescent="0.2">
      <c r="A1343" s="9">
        <v>1336</v>
      </c>
      <c r="B1343" s="9">
        <v>1416</v>
      </c>
      <c r="C1343" s="9">
        <v>1416</v>
      </c>
      <c r="D1343" s="10">
        <v>43346</v>
      </c>
      <c r="E1343" s="9" t="s">
        <v>31</v>
      </c>
      <c r="F1343" s="9">
        <v>0</v>
      </c>
      <c r="G1343" s="9">
        <v>1450097272</v>
      </c>
      <c r="H1343" s="9" t="s">
        <v>5754</v>
      </c>
      <c r="I1343" s="9" t="str">
        <f t="shared" si="20"/>
        <v>GUACHAMBOZA WASHIKIAT JENNIFER NICOLLE</v>
      </c>
      <c r="J1343" s="9">
        <v>2</v>
      </c>
      <c r="K1343" s="10">
        <v>37905</v>
      </c>
      <c r="L1343" s="9" t="s">
        <v>5755</v>
      </c>
      <c r="M1343" s="9" t="s">
        <v>547</v>
      </c>
      <c r="N1343" s="9" t="s">
        <v>548</v>
      </c>
      <c r="O1343" s="9" t="s">
        <v>172</v>
      </c>
      <c r="P1343" s="9">
        <v>99966943</v>
      </c>
      <c r="Q1343" s="7" t="s">
        <v>36</v>
      </c>
      <c r="R1343" s="9" t="s">
        <v>5756</v>
      </c>
      <c r="S1343" s="9" t="s">
        <v>38</v>
      </c>
      <c r="T1343" s="9" t="s">
        <v>39</v>
      </c>
      <c r="U1343" s="8" t="s">
        <v>5485</v>
      </c>
      <c r="V1343" s="8" t="s">
        <v>5495</v>
      </c>
      <c r="W1343" s="7">
        <v>1803286275</v>
      </c>
      <c r="X1343" s="7" t="s">
        <v>5757</v>
      </c>
      <c r="Y1343" s="7" t="s">
        <v>5758</v>
      </c>
      <c r="Z1343" s="7" t="s">
        <v>172</v>
      </c>
      <c r="AA1343" s="7">
        <v>999669431</v>
      </c>
      <c r="AB1343" s="7" t="s">
        <v>36</v>
      </c>
      <c r="AC1343" s="7">
        <v>1400603393</v>
      </c>
      <c r="AD1343" s="7" t="s">
        <v>5759</v>
      </c>
      <c r="AE1343" s="7" t="s">
        <v>45</v>
      </c>
      <c r="AF1343" s="7" t="s">
        <v>172</v>
      </c>
      <c r="AG1343" s="7">
        <v>999669431</v>
      </c>
      <c r="AH1343" s="7" t="s">
        <v>36</v>
      </c>
      <c r="AI1343" s="7">
        <v>1400603393</v>
      </c>
      <c r="AJ1343" s="7" t="s">
        <v>5759</v>
      </c>
      <c r="AK1343" s="7" t="s">
        <v>170</v>
      </c>
      <c r="AL1343" s="7" t="s">
        <v>172</v>
      </c>
      <c r="AM1343" s="7">
        <v>999669431</v>
      </c>
      <c r="AN1343" s="7" t="s">
        <v>36</v>
      </c>
      <c r="AO1343" s="9">
        <v>5674</v>
      </c>
      <c r="AP1343" s="9" t="s">
        <v>48</v>
      </c>
    </row>
    <row r="1344" spans="1:42" ht="34" x14ac:dyDescent="0.2">
      <c r="A1344" s="9">
        <v>1337</v>
      </c>
      <c r="B1344" s="9">
        <v>1402</v>
      </c>
      <c r="C1344" s="9">
        <v>1402</v>
      </c>
      <c r="D1344" s="10">
        <v>43343</v>
      </c>
      <c r="E1344" s="9" t="s">
        <v>31</v>
      </c>
      <c r="F1344" s="9">
        <v>0</v>
      </c>
      <c r="G1344" s="9">
        <v>1600889511</v>
      </c>
      <c r="H1344" s="9" t="s">
        <v>5760</v>
      </c>
      <c r="I1344" s="9" t="str">
        <f t="shared" si="20"/>
        <v>GUALINGA CUJI SLENDY FERNANDA</v>
      </c>
      <c r="J1344" s="9">
        <v>2</v>
      </c>
      <c r="K1344" s="10">
        <v>37417</v>
      </c>
      <c r="L1344" s="9" t="s">
        <v>50</v>
      </c>
      <c r="M1344" s="9" t="s">
        <v>51</v>
      </c>
      <c r="N1344" s="9" t="s">
        <v>51</v>
      </c>
      <c r="O1344" s="9" t="s">
        <v>5761</v>
      </c>
      <c r="P1344" s="9">
        <v>98418552</v>
      </c>
      <c r="Q1344" s="7" t="s">
        <v>5762</v>
      </c>
      <c r="R1344" s="9" t="s">
        <v>37</v>
      </c>
      <c r="S1344" s="9" t="s">
        <v>38</v>
      </c>
      <c r="T1344" s="9" t="s">
        <v>39</v>
      </c>
      <c r="U1344" s="8" t="s">
        <v>5485</v>
      </c>
      <c r="V1344" s="8" t="s">
        <v>5486</v>
      </c>
      <c r="W1344" s="7">
        <v>0</v>
      </c>
      <c r="X1344" s="7" t="s">
        <v>48</v>
      </c>
      <c r="Y1344" s="7" t="s">
        <v>48</v>
      </c>
      <c r="Z1344" s="7" t="s">
        <v>48</v>
      </c>
      <c r="AA1344" s="7" t="s">
        <v>48</v>
      </c>
      <c r="AB1344" s="7" t="s">
        <v>36</v>
      </c>
      <c r="AC1344" s="7">
        <v>1600425845</v>
      </c>
      <c r="AD1344" s="7" t="s">
        <v>5763</v>
      </c>
      <c r="AE1344" s="7" t="s">
        <v>163</v>
      </c>
      <c r="AF1344" s="7" t="s">
        <v>5761</v>
      </c>
      <c r="AG1344" s="7">
        <v>984185520</v>
      </c>
      <c r="AH1344" s="7" t="s">
        <v>5762</v>
      </c>
      <c r="AI1344" s="7">
        <v>1600425845</v>
      </c>
      <c r="AJ1344" s="7" t="s">
        <v>5763</v>
      </c>
      <c r="AK1344" s="7" t="s">
        <v>163</v>
      </c>
      <c r="AL1344" s="7" t="s">
        <v>5761</v>
      </c>
      <c r="AM1344" s="7">
        <v>984185520</v>
      </c>
      <c r="AN1344" s="7" t="s">
        <v>5762</v>
      </c>
      <c r="AO1344" s="9">
        <v>5658</v>
      </c>
      <c r="AP1344" s="9" t="s">
        <v>5764</v>
      </c>
    </row>
    <row r="1345" spans="1:42" ht="17" x14ac:dyDescent="0.2">
      <c r="A1345" s="9">
        <v>1338</v>
      </c>
      <c r="B1345" s="9">
        <v>1441</v>
      </c>
      <c r="C1345" s="9">
        <v>1441</v>
      </c>
      <c r="D1345" s="10">
        <v>43346</v>
      </c>
      <c r="E1345" s="9" t="s">
        <v>31</v>
      </c>
      <c r="F1345" s="9">
        <v>0</v>
      </c>
      <c r="G1345" s="9">
        <v>1600877243</v>
      </c>
      <c r="H1345" s="9" t="s">
        <v>5765</v>
      </c>
      <c r="I1345" s="9" t="str">
        <f t="shared" si="20"/>
        <v>GUATATOCA OSORIO BRYAN ALEJANDRO</v>
      </c>
      <c r="J1345" s="9">
        <v>1</v>
      </c>
      <c r="K1345" s="10">
        <v>37230</v>
      </c>
      <c r="L1345" s="9" t="s">
        <v>50</v>
      </c>
      <c r="M1345" s="9" t="s">
        <v>51</v>
      </c>
      <c r="N1345" s="9" t="s">
        <v>51</v>
      </c>
      <c r="O1345" s="9" t="s">
        <v>59</v>
      </c>
      <c r="P1345" s="9">
        <v>99269552</v>
      </c>
      <c r="Q1345" s="7" t="s">
        <v>36</v>
      </c>
      <c r="R1345" s="9" t="s">
        <v>37</v>
      </c>
      <c r="S1345" s="9" t="s">
        <v>38</v>
      </c>
      <c r="T1345" s="9" t="s">
        <v>39</v>
      </c>
      <c r="U1345" s="8" t="s">
        <v>5485</v>
      </c>
      <c r="V1345" s="8" t="s">
        <v>5501</v>
      </c>
      <c r="W1345" s="7">
        <v>1600358715</v>
      </c>
      <c r="X1345" s="7" t="s">
        <v>5766</v>
      </c>
      <c r="Y1345" s="7" t="s">
        <v>294</v>
      </c>
      <c r="Z1345" s="7" t="s">
        <v>52</v>
      </c>
      <c r="AA1345" s="7">
        <v>0</v>
      </c>
      <c r="AB1345" s="7" t="s">
        <v>36</v>
      </c>
      <c r="AC1345" s="7">
        <v>1600334856</v>
      </c>
      <c r="AD1345" s="7" t="s">
        <v>5767</v>
      </c>
      <c r="AE1345" s="7" t="s">
        <v>302</v>
      </c>
      <c r="AF1345" s="7" t="s">
        <v>52</v>
      </c>
      <c r="AG1345" s="7">
        <v>992695523</v>
      </c>
      <c r="AH1345" s="7" t="s">
        <v>36</v>
      </c>
      <c r="AI1345" s="7">
        <v>1600334856</v>
      </c>
      <c r="AJ1345" s="7" t="s">
        <v>5768</v>
      </c>
      <c r="AK1345" s="7" t="s">
        <v>90</v>
      </c>
      <c r="AL1345" s="7" t="s">
        <v>52</v>
      </c>
      <c r="AM1345" s="7">
        <v>992695523</v>
      </c>
      <c r="AN1345" s="7" t="s">
        <v>36</v>
      </c>
      <c r="AO1345" s="9">
        <v>5706</v>
      </c>
      <c r="AP1345" s="9" t="s">
        <v>48</v>
      </c>
    </row>
    <row r="1346" spans="1:42" ht="17" x14ac:dyDescent="0.2">
      <c r="A1346" s="9">
        <v>1339</v>
      </c>
      <c r="B1346" s="9">
        <v>685</v>
      </c>
      <c r="C1346" s="9">
        <v>685</v>
      </c>
      <c r="D1346" s="10">
        <v>43312</v>
      </c>
      <c r="E1346" s="9" t="s">
        <v>31</v>
      </c>
      <c r="F1346" s="9">
        <v>0</v>
      </c>
      <c r="G1346" s="9" t="s">
        <v>5769</v>
      </c>
      <c r="H1346" s="9" t="s">
        <v>5770</v>
      </c>
      <c r="I1346" s="9" t="str">
        <f t="shared" si="20"/>
        <v>GUATO CHIQUITO REYMON JHONATHAN</v>
      </c>
      <c r="J1346" s="9">
        <v>1</v>
      </c>
      <c r="K1346" s="10">
        <v>37837</v>
      </c>
      <c r="L1346" s="9" t="s">
        <v>50</v>
      </c>
      <c r="M1346" s="9" t="s">
        <v>51</v>
      </c>
      <c r="N1346" s="9" t="s">
        <v>51</v>
      </c>
      <c r="O1346" s="9" t="s">
        <v>399</v>
      </c>
      <c r="P1346" s="9">
        <v>32886807</v>
      </c>
      <c r="Q1346" s="7" t="s">
        <v>36</v>
      </c>
      <c r="R1346" s="9" t="s">
        <v>762</v>
      </c>
      <c r="S1346" s="9" t="s">
        <v>38</v>
      </c>
      <c r="T1346" s="9" t="s">
        <v>39</v>
      </c>
      <c r="U1346" s="8" t="s">
        <v>5485</v>
      </c>
      <c r="V1346" s="8" t="s">
        <v>5501</v>
      </c>
      <c r="W1346" s="7">
        <v>1706756507</v>
      </c>
      <c r="X1346" s="7" t="s">
        <v>5771</v>
      </c>
      <c r="Y1346" s="7" t="s">
        <v>5772</v>
      </c>
      <c r="Z1346" s="7" t="s">
        <v>506</v>
      </c>
      <c r="AA1346" s="7">
        <v>985170073</v>
      </c>
      <c r="AB1346" s="7" t="s">
        <v>36</v>
      </c>
      <c r="AC1346" s="7" t="s">
        <v>5773</v>
      </c>
      <c r="AD1346" s="7" t="s">
        <v>5774</v>
      </c>
      <c r="AE1346" s="7" t="s">
        <v>1208</v>
      </c>
      <c r="AF1346" s="7" t="s">
        <v>399</v>
      </c>
      <c r="AG1346" s="7">
        <v>990495466</v>
      </c>
      <c r="AH1346" s="7" t="s">
        <v>36</v>
      </c>
      <c r="AI1346" s="7" t="s">
        <v>5773</v>
      </c>
      <c r="AJ1346" s="7" t="s">
        <v>5775</v>
      </c>
      <c r="AK1346" s="7" t="s">
        <v>1208</v>
      </c>
      <c r="AL1346" s="7" t="s">
        <v>399</v>
      </c>
      <c r="AM1346" s="7">
        <v>990495466</v>
      </c>
      <c r="AN1346" s="7" t="s">
        <v>36</v>
      </c>
      <c r="AO1346" s="9">
        <v>4005</v>
      </c>
      <c r="AP1346" s="9" t="s">
        <v>48</v>
      </c>
    </row>
    <row r="1347" spans="1:42" ht="17" x14ac:dyDescent="0.2">
      <c r="A1347" s="9">
        <v>1340</v>
      </c>
      <c r="B1347" s="9">
        <v>1558</v>
      </c>
      <c r="C1347" s="9">
        <v>1558</v>
      </c>
      <c r="D1347" s="10">
        <v>43360</v>
      </c>
      <c r="E1347" s="9" t="s">
        <v>31</v>
      </c>
      <c r="F1347" s="9">
        <v>0</v>
      </c>
      <c r="G1347" s="9">
        <v>1600533358</v>
      </c>
      <c r="H1347" s="9" t="s">
        <v>5776</v>
      </c>
      <c r="I1347" s="9" t="str">
        <f t="shared" si="20"/>
        <v>GUATO SHIKI JUAN GABRIEL</v>
      </c>
      <c r="J1347" s="9">
        <v>1</v>
      </c>
      <c r="K1347" s="10">
        <v>36837</v>
      </c>
      <c r="L1347" s="9" t="s">
        <v>50</v>
      </c>
      <c r="M1347" s="9" t="s">
        <v>51</v>
      </c>
      <c r="N1347" s="9" t="s">
        <v>51</v>
      </c>
      <c r="O1347" s="9" t="s">
        <v>4020</v>
      </c>
      <c r="P1347" s="9">
        <v>96141272</v>
      </c>
      <c r="Q1347" s="7" t="s">
        <v>36</v>
      </c>
      <c r="R1347" s="9" t="s">
        <v>4194</v>
      </c>
      <c r="S1347" s="9" t="s">
        <v>38</v>
      </c>
      <c r="T1347" s="9" t="s">
        <v>39</v>
      </c>
      <c r="U1347" s="8" t="s">
        <v>5485</v>
      </c>
      <c r="V1347" s="8" t="s">
        <v>5486</v>
      </c>
      <c r="W1347" s="7">
        <v>1600420929</v>
      </c>
      <c r="X1347" s="7" t="s">
        <v>5777</v>
      </c>
      <c r="Y1347" s="7" t="s">
        <v>414</v>
      </c>
      <c r="Z1347" s="7" t="s">
        <v>4020</v>
      </c>
      <c r="AA1347" s="7">
        <v>961412725</v>
      </c>
      <c r="AB1347" s="7" t="s">
        <v>36</v>
      </c>
      <c r="AC1347" s="7">
        <v>1600420929</v>
      </c>
      <c r="AD1347" s="7" t="s">
        <v>5778</v>
      </c>
      <c r="AE1347" s="7" t="s">
        <v>45</v>
      </c>
      <c r="AF1347" s="7" t="s">
        <v>4020</v>
      </c>
      <c r="AG1347" s="7">
        <v>961412725</v>
      </c>
      <c r="AH1347" s="7" t="s">
        <v>36</v>
      </c>
      <c r="AI1347" s="7">
        <v>1600420929</v>
      </c>
      <c r="AJ1347" s="7" t="s">
        <v>5778</v>
      </c>
      <c r="AK1347" s="7" t="s">
        <v>47</v>
      </c>
      <c r="AL1347" s="7" t="s">
        <v>4020</v>
      </c>
      <c r="AM1347" s="7">
        <v>961412725</v>
      </c>
      <c r="AN1347" s="7" t="s">
        <v>36</v>
      </c>
      <c r="AO1347" s="9">
        <v>5819</v>
      </c>
      <c r="AP1347" s="9" t="s">
        <v>48</v>
      </c>
    </row>
    <row r="1348" spans="1:42" ht="34" x14ac:dyDescent="0.2">
      <c r="A1348" s="9">
        <v>1341</v>
      </c>
      <c r="B1348" s="9">
        <v>1627</v>
      </c>
      <c r="C1348" s="9">
        <v>1627</v>
      </c>
      <c r="D1348" s="10">
        <v>43370</v>
      </c>
      <c r="E1348" s="9" t="s">
        <v>31</v>
      </c>
      <c r="F1348" s="9">
        <v>0</v>
      </c>
      <c r="G1348" s="9">
        <v>1600785891</v>
      </c>
      <c r="H1348" s="9" t="s">
        <v>5779</v>
      </c>
      <c r="I1348" s="9" t="str">
        <f t="shared" si="20"/>
        <v>GUERRERO JIPA ANGELO JAVIER</v>
      </c>
      <c r="J1348" s="9">
        <v>1</v>
      </c>
      <c r="K1348" s="10">
        <v>37240</v>
      </c>
      <c r="L1348" s="9" t="s">
        <v>1801</v>
      </c>
      <c r="M1348" s="9" t="s">
        <v>1801</v>
      </c>
      <c r="N1348" s="9" t="s">
        <v>1802</v>
      </c>
      <c r="O1348" s="9" t="s">
        <v>1220</v>
      </c>
      <c r="P1348" s="9">
        <v>98815532</v>
      </c>
      <c r="Q1348" s="7" t="s">
        <v>36</v>
      </c>
      <c r="R1348" s="9" t="s">
        <v>4380</v>
      </c>
      <c r="S1348" s="9" t="s">
        <v>38</v>
      </c>
      <c r="T1348" s="9" t="s">
        <v>39</v>
      </c>
      <c r="U1348" s="8" t="s">
        <v>5485</v>
      </c>
      <c r="V1348" s="8" t="s">
        <v>5486</v>
      </c>
      <c r="W1348" s="7">
        <v>1600419137</v>
      </c>
      <c r="X1348" s="7" t="s">
        <v>5780</v>
      </c>
      <c r="Y1348" s="7" t="s">
        <v>127</v>
      </c>
      <c r="Z1348" s="7" t="s">
        <v>1220</v>
      </c>
      <c r="AA1348" s="7">
        <v>988155323</v>
      </c>
      <c r="AB1348" s="7" t="s">
        <v>36</v>
      </c>
      <c r="AC1348" s="7">
        <v>1600419137</v>
      </c>
      <c r="AD1348" s="7" t="s">
        <v>5781</v>
      </c>
      <c r="AE1348" s="7" t="s">
        <v>45</v>
      </c>
      <c r="AF1348" s="7" t="s">
        <v>1220</v>
      </c>
      <c r="AG1348" s="7">
        <v>988155323</v>
      </c>
      <c r="AH1348" s="7" t="s">
        <v>36</v>
      </c>
      <c r="AI1348" s="7">
        <v>1600419137</v>
      </c>
      <c r="AJ1348" s="7" t="s">
        <v>5781</v>
      </c>
      <c r="AK1348" s="7" t="s">
        <v>483</v>
      </c>
      <c r="AL1348" s="7" t="s">
        <v>1220</v>
      </c>
      <c r="AM1348" s="7">
        <v>988155323</v>
      </c>
      <c r="AN1348" s="7" t="s">
        <v>36</v>
      </c>
      <c r="AO1348" s="9">
        <v>5845</v>
      </c>
      <c r="AP1348" s="9" t="s">
        <v>48</v>
      </c>
    </row>
    <row r="1349" spans="1:42" ht="17" x14ac:dyDescent="0.2">
      <c r="A1349" s="9">
        <v>1342</v>
      </c>
      <c r="B1349" s="9">
        <v>1421</v>
      </c>
      <c r="C1349" s="9">
        <v>1421</v>
      </c>
      <c r="D1349" s="10">
        <v>43346</v>
      </c>
      <c r="E1349" s="9" t="s">
        <v>31</v>
      </c>
      <c r="F1349" s="9">
        <v>0</v>
      </c>
      <c r="G1349" s="9">
        <v>1650131988</v>
      </c>
      <c r="H1349" s="9" t="s">
        <v>5782</v>
      </c>
      <c r="I1349" s="9" t="str">
        <f t="shared" si="20"/>
        <v>HERRERA CARIAJANO BRYAN DAVID</v>
      </c>
      <c r="J1349" s="9">
        <v>1</v>
      </c>
      <c r="K1349" s="10">
        <v>37289</v>
      </c>
      <c r="L1349" s="9" t="s">
        <v>50</v>
      </c>
      <c r="M1349" s="9" t="s">
        <v>51</v>
      </c>
      <c r="N1349" s="9" t="s">
        <v>51</v>
      </c>
      <c r="O1349" s="9" t="s">
        <v>106</v>
      </c>
      <c r="P1349" s="9">
        <v>99544684</v>
      </c>
      <c r="Q1349" s="7" t="s">
        <v>36</v>
      </c>
      <c r="R1349" s="9" t="s">
        <v>37</v>
      </c>
      <c r="S1349" s="9" t="s">
        <v>38</v>
      </c>
      <c r="T1349" s="9" t="s">
        <v>39</v>
      </c>
      <c r="U1349" s="8" t="s">
        <v>5485</v>
      </c>
      <c r="V1349" s="8" t="s">
        <v>5783</v>
      </c>
      <c r="W1349" s="7">
        <v>603848870</v>
      </c>
      <c r="X1349" s="7" t="s">
        <v>5784</v>
      </c>
      <c r="Y1349" s="7" t="s">
        <v>55</v>
      </c>
      <c r="Z1349" s="7" t="s">
        <v>106</v>
      </c>
      <c r="AA1349" s="7">
        <v>995446848</v>
      </c>
      <c r="AB1349" s="7" t="s">
        <v>36</v>
      </c>
      <c r="AC1349" s="7">
        <v>1600554834</v>
      </c>
      <c r="AD1349" s="7" t="s">
        <v>5785</v>
      </c>
      <c r="AE1349" s="7" t="s">
        <v>302</v>
      </c>
      <c r="AF1349" s="7" t="s">
        <v>106</v>
      </c>
      <c r="AG1349" s="7">
        <v>995446848</v>
      </c>
      <c r="AH1349" s="7" t="s">
        <v>36</v>
      </c>
      <c r="AI1349" s="7">
        <v>603848870</v>
      </c>
      <c r="AJ1349" s="7" t="s">
        <v>5784</v>
      </c>
      <c r="AK1349" s="7" t="s">
        <v>118</v>
      </c>
      <c r="AL1349" s="7" t="s">
        <v>106</v>
      </c>
      <c r="AM1349" s="7">
        <v>995446848</v>
      </c>
      <c r="AN1349" s="7" t="s">
        <v>36</v>
      </c>
      <c r="AO1349" s="9">
        <v>5683</v>
      </c>
      <c r="AP1349" s="9" t="s">
        <v>48</v>
      </c>
    </row>
    <row r="1350" spans="1:42" ht="17" x14ac:dyDescent="0.2">
      <c r="A1350" s="9">
        <v>1343</v>
      </c>
      <c r="B1350" s="9">
        <v>1511</v>
      </c>
      <c r="C1350" s="9">
        <v>1511</v>
      </c>
      <c r="D1350" s="10">
        <v>43349</v>
      </c>
      <c r="E1350" s="9" t="s">
        <v>31</v>
      </c>
      <c r="F1350" s="9">
        <v>0</v>
      </c>
      <c r="G1350" s="9">
        <v>1600857278</v>
      </c>
      <c r="H1350" s="9" t="s">
        <v>5786</v>
      </c>
      <c r="I1350" s="9" t="str">
        <f t="shared" si="20"/>
        <v>HERRERA VARGAS ZARA DIANA</v>
      </c>
      <c r="J1350" s="9">
        <v>2</v>
      </c>
      <c r="K1350" s="10">
        <v>37571</v>
      </c>
      <c r="L1350" s="9" t="s">
        <v>50</v>
      </c>
      <c r="M1350" s="9" t="s">
        <v>51</v>
      </c>
      <c r="N1350" s="9" t="s">
        <v>51</v>
      </c>
      <c r="O1350" s="9" t="s">
        <v>4349</v>
      </c>
      <c r="P1350" s="9">
        <v>96897203</v>
      </c>
      <c r="Q1350" s="7" t="s">
        <v>36</v>
      </c>
      <c r="R1350" s="9" t="s">
        <v>37</v>
      </c>
      <c r="S1350" s="9" t="s">
        <v>38</v>
      </c>
      <c r="T1350" s="9" t="s">
        <v>39</v>
      </c>
      <c r="U1350" s="8" t="s">
        <v>5485</v>
      </c>
      <c r="V1350" s="8" t="s">
        <v>5505</v>
      </c>
      <c r="W1350" s="7">
        <v>1600279127</v>
      </c>
      <c r="X1350" s="7" t="s">
        <v>5787</v>
      </c>
      <c r="Y1350" s="7" t="s">
        <v>218</v>
      </c>
      <c r="Z1350" s="7" t="s">
        <v>4349</v>
      </c>
      <c r="AA1350" s="7">
        <v>968972039</v>
      </c>
      <c r="AB1350" s="7" t="s">
        <v>36</v>
      </c>
      <c r="AC1350" s="7">
        <v>1600279127</v>
      </c>
      <c r="AD1350" s="7" t="s">
        <v>5788</v>
      </c>
      <c r="AE1350" s="7" t="s">
        <v>45</v>
      </c>
      <c r="AF1350" s="7" t="s">
        <v>4349</v>
      </c>
      <c r="AG1350" s="7">
        <v>968972039</v>
      </c>
      <c r="AH1350" s="7" t="s">
        <v>36</v>
      </c>
      <c r="AI1350" s="7">
        <v>1600279127</v>
      </c>
      <c r="AJ1350" s="7" t="s">
        <v>5788</v>
      </c>
      <c r="AK1350" s="7" t="s">
        <v>47</v>
      </c>
      <c r="AL1350" s="7" t="s">
        <v>4349</v>
      </c>
      <c r="AM1350" s="7">
        <v>968972039</v>
      </c>
      <c r="AN1350" s="7" t="s">
        <v>36</v>
      </c>
      <c r="AO1350" s="9">
        <v>5775</v>
      </c>
      <c r="AP1350" s="9" t="s">
        <v>48</v>
      </c>
    </row>
    <row r="1351" spans="1:42" ht="17" x14ac:dyDescent="0.2">
      <c r="A1351" s="9">
        <v>1344</v>
      </c>
      <c r="B1351" s="9">
        <v>791</v>
      </c>
      <c r="C1351" s="9">
        <v>791</v>
      </c>
      <c r="D1351" s="10">
        <v>43313</v>
      </c>
      <c r="E1351" s="9" t="s">
        <v>31</v>
      </c>
      <c r="F1351" s="9">
        <v>0</v>
      </c>
      <c r="G1351" s="9">
        <v>1600602500</v>
      </c>
      <c r="H1351" s="9" t="s">
        <v>5789</v>
      </c>
      <c r="I1351" s="9" t="str">
        <f t="shared" si="20"/>
        <v>HUAMBIO CERDA JOSELYNE NAYELY</v>
      </c>
      <c r="J1351" s="9">
        <v>2</v>
      </c>
      <c r="K1351" s="10">
        <v>37822</v>
      </c>
      <c r="L1351" s="9" t="s">
        <v>50</v>
      </c>
      <c r="M1351" s="9" t="s">
        <v>51</v>
      </c>
      <c r="N1351" s="9" t="s">
        <v>51</v>
      </c>
      <c r="O1351" s="9" t="s">
        <v>52</v>
      </c>
      <c r="P1351" s="9">
        <v>2530528</v>
      </c>
      <c r="Q1351" s="7" t="s">
        <v>36</v>
      </c>
      <c r="R1351" s="9" t="s">
        <v>762</v>
      </c>
      <c r="S1351" s="9" t="s">
        <v>38</v>
      </c>
      <c r="T1351" s="9" t="s">
        <v>39</v>
      </c>
      <c r="U1351" s="8" t="s">
        <v>5485</v>
      </c>
      <c r="V1351" s="8" t="s">
        <v>5557</v>
      </c>
      <c r="W1351" s="7">
        <v>1400371314</v>
      </c>
      <c r="X1351" s="7" t="s">
        <v>5790</v>
      </c>
      <c r="Y1351" s="7" t="s">
        <v>3832</v>
      </c>
      <c r="Z1351" s="7" t="s">
        <v>52</v>
      </c>
      <c r="AA1351" s="7">
        <v>2530528</v>
      </c>
      <c r="AB1351" s="7" t="s">
        <v>36</v>
      </c>
      <c r="AC1351" s="7">
        <v>1500457351</v>
      </c>
      <c r="AD1351" s="7" t="s">
        <v>5791</v>
      </c>
      <c r="AE1351" s="7" t="s">
        <v>47</v>
      </c>
      <c r="AF1351" s="7" t="s">
        <v>52</v>
      </c>
      <c r="AG1351" s="7">
        <v>2530528</v>
      </c>
      <c r="AH1351" s="7" t="s">
        <v>36</v>
      </c>
      <c r="AI1351" s="7">
        <v>1500457351</v>
      </c>
      <c r="AJ1351" s="7" t="s">
        <v>5791</v>
      </c>
      <c r="AK1351" s="7" t="s">
        <v>47</v>
      </c>
      <c r="AL1351" s="7" t="s">
        <v>52</v>
      </c>
      <c r="AM1351" s="7">
        <v>2530528</v>
      </c>
      <c r="AN1351" s="7" t="s">
        <v>36</v>
      </c>
      <c r="AO1351" s="9">
        <v>3489</v>
      </c>
      <c r="AP1351" s="9" t="s">
        <v>48</v>
      </c>
    </row>
    <row r="1352" spans="1:42" ht="17" x14ac:dyDescent="0.2">
      <c r="A1352" s="9">
        <v>1345</v>
      </c>
      <c r="B1352" s="9">
        <v>756</v>
      </c>
      <c r="C1352" s="9">
        <v>756</v>
      </c>
      <c r="D1352" s="10">
        <v>43313</v>
      </c>
      <c r="E1352" s="9" t="s">
        <v>31</v>
      </c>
      <c r="F1352" s="9">
        <v>0</v>
      </c>
      <c r="G1352" s="9">
        <v>1600829392</v>
      </c>
      <c r="H1352" s="9" t="s">
        <v>5792</v>
      </c>
      <c r="I1352" s="9" t="str">
        <f t="shared" si="20"/>
        <v>HUARACA PULLOPAXI JOCELYN JANETH</v>
      </c>
      <c r="J1352" s="9">
        <v>2</v>
      </c>
      <c r="K1352" s="10">
        <v>37854</v>
      </c>
      <c r="L1352" s="9" t="s">
        <v>50</v>
      </c>
      <c r="M1352" s="9" t="s">
        <v>51</v>
      </c>
      <c r="N1352" s="9" t="s">
        <v>51</v>
      </c>
      <c r="O1352" s="9" t="s">
        <v>5793</v>
      </c>
      <c r="P1352" s="9">
        <v>99856361</v>
      </c>
      <c r="Q1352" s="7" t="s">
        <v>36</v>
      </c>
      <c r="R1352" s="9" t="s">
        <v>762</v>
      </c>
      <c r="S1352" s="9" t="s">
        <v>38</v>
      </c>
      <c r="T1352" s="9" t="s">
        <v>39</v>
      </c>
      <c r="U1352" s="8" t="s">
        <v>5485</v>
      </c>
      <c r="V1352" s="8" t="s">
        <v>5505</v>
      </c>
      <c r="W1352" s="7">
        <v>602908741</v>
      </c>
      <c r="X1352" s="7" t="s">
        <v>5794</v>
      </c>
      <c r="Y1352" s="7" t="s">
        <v>5795</v>
      </c>
      <c r="Z1352" s="7" t="s">
        <v>73</v>
      </c>
      <c r="AA1352" s="7">
        <v>998563611</v>
      </c>
      <c r="AB1352" s="7" t="s">
        <v>36</v>
      </c>
      <c r="AC1352" s="7">
        <v>1803305588</v>
      </c>
      <c r="AD1352" s="7" t="s">
        <v>5796</v>
      </c>
      <c r="AE1352" s="7" t="s">
        <v>136</v>
      </c>
      <c r="AF1352" s="7" t="s">
        <v>73</v>
      </c>
      <c r="AG1352" s="7">
        <v>998563611</v>
      </c>
      <c r="AH1352" s="7" t="s">
        <v>36</v>
      </c>
      <c r="AI1352" s="7">
        <v>180330558</v>
      </c>
      <c r="AJ1352" s="7" t="s">
        <v>5797</v>
      </c>
      <c r="AK1352" s="7" t="s">
        <v>112</v>
      </c>
      <c r="AL1352" s="7" t="s">
        <v>5798</v>
      </c>
      <c r="AM1352" s="7">
        <v>998563611</v>
      </c>
      <c r="AN1352" s="7" t="s">
        <v>36</v>
      </c>
      <c r="AO1352" s="9">
        <v>3500</v>
      </c>
      <c r="AP1352" s="9" t="s">
        <v>48</v>
      </c>
    </row>
    <row r="1353" spans="1:42" ht="17" x14ac:dyDescent="0.2">
      <c r="A1353" s="9">
        <v>1346</v>
      </c>
      <c r="B1353" s="9">
        <v>1525</v>
      </c>
      <c r="C1353" s="9">
        <v>1525</v>
      </c>
      <c r="D1353" s="10">
        <v>43353</v>
      </c>
      <c r="E1353" s="9" t="s">
        <v>31</v>
      </c>
      <c r="F1353" s="9">
        <v>0</v>
      </c>
      <c r="G1353" s="9">
        <v>1650103250</v>
      </c>
      <c r="H1353" s="9" t="s">
        <v>5799</v>
      </c>
      <c r="I1353" s="9" t="str">
        <f t="shared" ref="I1353:I1416" si="21">TRIM(H1353:H3090)</f>
        <v>HUILCA ORTIZ THALIA FERNANDA</v>
      </c>
      <c r="J1353" s="9">
        <v>2</v>
      </c>
      <c r="K1353" s="10">
        <v>37340</v>
      </c>
      <c r="L1353" s="9" t="s">
        <v>50</v>
      </c>
      <c r="M1353" s="9" t="s">
        <v>51</v>
      </c>
      <c r="N1353" s="9" t="s">
        <v>51</v>
      </c>
      <c r="O1353" s="9" t="s">
        <v>5800</v>
      </c>
      <c r="P1353" s="9">
        <v>99543227</v>
      </c>
      <c r="Q1353" s="7" t="s">
        <v>36</v>
      </c>
      <c r="R1353" s="9" t="s">
        <v>37</v>
      </c>
      <c r="S1353" s="9" t="s">
        <v>38</v>
      </c>
      <c r="T1353" s="9" t="s">
        <v>39</v>
      </c>
      <c r="U1353" s="8" t="s">
        <v>5485</v>
      </c>
      <c r="V1353" s="8" t="s">
        <v>5557</v>
      </c>
      <c r="W1353" s="7">
        <v>603467184</v>
      </c>
      <c r="X1353" s="7" t="s">
        <v>5801</v>
      </c>
      <c r="Y1353" s="7" t="s">
        <v>127</v>
      </c>
      <c r="Z1353" s="7" t="s">
        <v>5800</v>
      </c>
      <c r="AA1353" s="7">
        <v>995432277</v>
      </c>
      <c r="AB1353" s="7" t="s">
        <v>36</v>
      </c>
      <c r="AC1353" s="7">
        <v>1600397556</v>
      </c>
      <c r="AD1353" s="7" t="s">
        <v>5802</v>
      </c>
      <c r="AE1353" s="7" t="s">
        <v>1994</v>
      </c>
      <c r="AF1353" s="7" t="s">
        <v>5800</v>
      </c>
      <c r="AG1353" s="7">
        <v>995432277</v>
      </c>
      <c r="AH1353" s="7" t="s">
        <v>36</v>
      </c>
      <c r="AI1353" s="7">
        <v>1600397556</v>
      </c>
      <c r="AJ1353" s="7" t="s">
        <v>5801</v>
      </c>
      <c r="AK1353" s="7" t="s">
        <v>127</v>
      </c>
      <c r="AL1353" s="7" t="s">
        <v>5800</v>
      </c>
      <c r="AM1353" s="7">
        <v>995432277</v>
      </c>
      <c r="AN1353" s="7" t="s">
        <v>36</v>
      </c>
      <c r="AO1353" s="9">
        <v>5790</v>
      </c>
      <c r="AP1353" s="9" t="s">
        <v>48</v>
      </c>
    </row>
    <row r="1354" spans="1:42" ht="17" x14ac:dyDescent="0.2">
      <c r="A1354" s="9">
        <v>1347</v>
      </c>
      <c r="B1354" s="9">
        <v>686</v>
      </c>
      <c r="C1354" s="9">
        <v>686</v>
      </c>
      <c r="D1354" s="10">
        <v>43312</v>
      </c>
      <c r="E1354" s="9" t="s">
        <v>31</v>
      </c>
      <c r="F1354" s="9">
        <v>0</v>
      </c>
      <c r="G1354" s="9">
        <v>1600830747</v>
      </c>
      <c r="H1354" s="9" t="s">
        <v>5803</v>
      </c>
      <c r="I1354" s="9" t="str">
        <f t="shared" si="21"/>
        <v>ILLANES HUATATOCA ALEX SEBASTIAN</v>
      </c>
      <c r="J1354" s="9">
        <v>1</v>
      </c>
      <c r="K1354" s="10">
        <v>37743</v>
      </c>
      <c r="L1354" s="9" t="s">
        <v>50</v>
      </c>
      <c r="M1354" s="9" t="s">
        <v>51</v>
      </c>
      <c r="N1354" s="9" t="s">
        <v>51</v>
      </c>
      <c r="O1354" s="9" t="s">
        <v>5804</v>
      </c>
      <c r="P1354" s="9">
        <v>99253272</v>
      </c>
      <c r="Q1354" s="7" t="s">
        <v>36</v>
      </c>
      <c r="R1354" s="9" t="s">
        <v>762</v>
      </c>
      <c r="S1354" s="9" t="s">
        <v>38</v>
      </c>
      <c r="T1354" s="9" t="s">
        <v>39</v>
      </c>
      <c r="U1354" s="8" t="s">
        <v>5485</v>
      </c>
      <c r="V1354" s="8" t="s">
        <v>5495</v>
      </c>
      <c r="W1354" s="7">
        <v>1500711989</v>
      </c>
      <c r="X1354" s="7" t="s">
        <v>5805</v>
      </c>
      <c r="Y1354" s="7" t="s">
        <v>2136</v>
      </c>
      <c r="Z1354" s="7" t="s">
        <v>4667</v>
      </c>
      <c r="AA1354" s="7">
        <v>992532723</v>
      </c>
      <c r="AB1354" s="7" t="s">
        <v>36</v>
      </c>
      <c r="AC1354" s="7">
        <v>1500711989</v>
      </c>
      <c r="AD1354" s="7" t="s">
        <v>4669</v>
      </c>
      <c r="AE1354" s="7" t="s">
        <v>47</v>
      </c>
      <c r="AF1354" s="7" t="s">
        <v>4667</v>
      </c>
      <c r="AG1354" s="7">
        <v>992532723</v>
      </c>
      <c r="AH1354" s="7" t="s">
        <v>36</v>
      </c>
      <c r="AI1354" s="7">
        <v>1500711989</v>
      </c>
      <c r="AJ1354" s="7" t="s">
        <v>4670</v>
      </c>
      <c r="AK1354" s="7" t="s">
        <v>47</v>
      </c>
      <c r="AL1354" s="7" t="s">
        <v>4667</v>
      </c>
      <c r="AM1354" s="7">
        <v>992532723</v>
      </c>
      <c r="AN1354" s="7" t="s">
        <v>36</v>
      </c>
      <c r="AO1354" s="9">
        <v>3449</v>
      </c>
      <c r="AP1354" s="9" t="s">
        <v>48</v>
      </c>
    </row>
    <row r="1355" spans="1:42" ht="17" x14ac:dyDescent="0.2">
      <c r="A1355" s="9">
        <v>1348</v>
      </c>
      <c r="B1355" s="9">
        <v>757</v>
      </c>
      <c r="C1355" s="9">
        <v>757</v>
      </c>
      <c r="D1355" s="10">
        <v>43313</v>
      </c>
      <c r="E1355" s="9" t="s">
        <v>31</v>
      </c>
      <c r="F1355" s="9">
        <v>0</v>
      </c>
      <c r="G1355" s="9">
        <v>1600601460</v>
      </c>
      <c r="H1355" s="9" t="s">
        <v>5806</v>
      </c>
      <c r="I1355" s="9" t="str">
        <f t="shared" si="21"/>
        <v>ILLANES WAJUYATA ALISSON LIZBETH</v>
      </c>
      <c r="J1355" s="9">
        <v>2</v>
      </c>
      <c r="K1355" s="10">
        <v>37880</v>
      </c>
      <c r="L1355" s="9" t="s">
        <v>50</v>
      </c>
      <c r="M1355" s="9" t="s">
        <v>51</v>
      </c>
      <c r="N1355" s="9" t="s">
        <v>51</v>
      </c>
      <c r="O1355" s="9" t="s">
        <v>52</v>
      </c>
      <c r="P1355" s="9">
        <v>530127</v>
      </c>
      <c r="Q1355" s="7" t="s">
        <v>36</v>
      </c>
      <c r="R1355" s="9" t="s">
        <v>762</v>
      </c>
      <c r="S1355" s="9" t="s">
        <v>38</v>
      </c>
      <c r="T1355" s="9" t="s">
        <v>39</v>
      </c>
      <c r="U1355" s="8" t="s">
        <v>5485</v>
      </c>
      <c r="V1355" s="8" t="s">
        <v>5501</v>
      </c>
      <c r="W1355" s="7">
        <v>1600390130</v>
      </c>
      <c r="X1355" s="7" t="s">
        <v>5807</v>
      </c>
      <c r="Y1355" s="7" t="s">
        <v>178</v>
      </c>
      <c r="Z1355" s="7" t="s">
        <v>52</v>
      </c>
      <c r="AA1355" s="7" t="s">
        <v>5808</v>
      </c>
      <c r="AB1355" s="7" t="s">
        <v>36</v>
      </c>
      <c r="AC1355" s="7">
        <v>1400650188</v>
      </c>
      <c r="AD1355" s="7" t="s">
        <v>5809</v>
      </c>
      <c r="AE1355" s="7" t="s">
        <v>64</v>
      </c>
      <c r="AF1355" s="7" t="s">
        <v>52</v>
      </c>
      <c r="AG1355" s="7" t="s">
        <v>5808</v>
      </c>
      <c r="AH1355" s="7" t="s">
        <v>36</v>
      </c>
      <c r="AI1355" s="7">
        <v>1400650188</v>
      </c>
      <c r="AJ1355" s="7" t="s">
        <v>5809</v>
      </c>
      <c r="AK1355" s="7" t="s">
        <v>47</v>
      </c>
      <c r="AL1355" s="7" t="s">
        <v>52</v>
      </c>
      <c r="AM1355" s="7" t="s">
        <v>5808</v>
      </c>
      <c r="AN1355" s="7" t="s">
        <v>36</v>
      </c>
      <c r="AO1355" s="9">
        <v>3778</v>
      </c>
      <c r="AP1355" s="9" t="s">
        <v>48</v>
      </c>
    </row>
    <row r="1356" spans="1:42" ht="17" x14ac:dyDescent="0.2">
      <c r="A1356" s="9">
        <v>1349</v>
      </c>
      <c r="B1356" s="9">
        <v>1334</v>
      </c>
      <c r="C1356" s="9">
        <v>1334</v>
      </c>
      <c r="D1356" s="10">
        <v>43342</v>
      </c>
      <c r="E1356" s="9" t="s">
        <v>31</v>
      </c>
      <c r="F1356" s="9">
        <v>0</v>
      </c>
      <c r="G1356" s="9">
        <v>0</v>
      </c>
      <c r="H1356" s="9" t="s">
        <v>5810</v>
      </c>
      <c r="I1356" s="9" t="str">
        <f t="shared" si="21"/>
        <v>INMUNDA ILLANES RICARDO RONNY</v>
      </c>
      <c r="J1356" s="9">
        <v>1</v>
      </c>
      <c r="K1356" s="10">
        <v>37369</v>
      </c>
      <c r="L1356" s="9" t="s">
        <v>2251</v>
      </c>
      <c r="M1356" s="9" t="s">
        <v>51</v>
      </c>
      <c r="N1356" s="9" t="s">
        <v>51</v>
      </c>
      <c r="O1356" s="9" t="s">
        <v>1029</v>
      </c>
      <c r="P1356" s="9">
        <v>0</v>
      </c>
      <c r="Q1356" s="7" t="s">
        <v>36</v>
      </c>
      <c r="R1356" s="9" t="s">
        <v>37</v>
      </c>
      <c r="S1356" s="9" t="s">
        <v>38</v>
      </c>
      <c r="T1356" s="9" t="s">
        <v>39</v>
      </c>
      <c r="U1356" s="8" t="s">
        <v>5485</v>
      </c>
      <c r="V1356" s="8" t="s">
        <v>5495</v>
      </c>
      <c r="W1356" s="7">
        <v>1600231805</v>
      </c>
      <c r="X1356" s="7" t="s">
        <v>5811</v>
      </c>
      <c r="Y1356" s="7" t="s">
        <v>127</v>
      </c>
      <c r="Z1356" s="7" t="s">
        <v>5812</v>
      </c>
      <c r="AA1356" s="7" t="s">
        <v>212</v>
      </c>
      <c r="AB1356" s="7" t="s">
        <v>36</v>
      </c>
      <c r="AC1356" s="7">
        <v>1600329971</v>
      </c>
      <c r="AD1356" s="7" t="s">
        <v>5813</v>
      </c>
      <c r="AE1356" s="7" t="s">
        <v>45</v>
      </c>
      <c r="AF1356" s="7" t="s">
        <v>5812</v>
      </c>
      <c r="AG1356" s="7">
        <v>0</v>
      </c>
      <c r="AH1356" s="7" t="s">
        <v>36</v>
      </c>
      <c r="AI1356" s="7">
        <v>1600329971</v>
      </c>
      <c r="AJ1356" s="7" t="s">
        <v>5814</v>
      </c>
      <c r="AK1356" s="7" t="s">
        <v>1069</v>
      </c>
      <c r="AL1356" s="7" t="s">
        <v>5812</v>
      </c>
      <c r="AM1356" s="7">
        <v>0</v>
      </c>
      <c r="AN1356" s="7" t="s">
        <v>36</v>
      </c>
      <c r="AO1356" s="9">
        <v>5588</v>
      </c>
      <c r="AP1356" s="9" t="s">
        <v>48</v>
      </c>
    </row>
    <row r="1357" spans="1:42" ht="17" x14ac:dyDescent="0.2">
      <c r="A1357" s="9">
        <v>1350</v>
      </c>
      <c r="B1357" s="9">
        <v>689</v>
      </c>
      <c r="C1357" s="9">
        <v>689</v>
      </c>
      <c r="D1357" s="10">
        <v>43312</v>
      </c>
      <c r="E1357" s="9" t="s">
        <v>31</v>
      </c>
      <c r="F1357" s="9">
        <v>0</v>
      </c>
      <c r="G1357" s="9">
        <v>1600666570</v>
      </c>
      <c r="H1357" s="9" t="s">
        <v>5815</v>
      </c>
      <c r="I1357" s="9" t="str">
        <f t="shared" si="21"/>
        <v>JACHERO PAREDES ANDRES SEBASTIAN</v>
      </c>
      <c r="J1357" s="9">
        <v>1</v>
      </c>
      <c r="K1357" s="10">
        <v>37434</v>
      </c>
      <c r="L1357" s="9" t="s">
        <v>50</v>
      </c>
      <c r="M1357" s="9" t="s">
        <v>51</v>
      </c>
      <c r="N1357" s="9" t="s">
        <v>51</v>
      </c>
      <c r="O1357" s="9" t="s">
        <v>52</v>
      </c>
      <c r="P1357" s="9">
        <v>99571922</v>
      </c>
      <c r="Q1357" s="7" t="s">
        <v>5816</v>
      </c>
      <c r="R1357" s="9" t="s">
        <v>762</v>
      </c>
      <c r="S1357" s="9" t="s">
        <v>38</v>
      </c>
      <c r="T1357" s="9" t="s">
        <v>39</v>
      </c>
      <c r="U1357" s="8" t="s">
        <v>5485</v>
      </c>
      <c r="V1357" s="8" t="s">
        <v>5486</v>
      </c>
      <c r="W1357" s="7">
        <v>1800331132</v>
      </c>
      <c r="X1357" s="7" t="s">
        <v>5817</v>
      </c>
      <c r="Y1357" s="7" t="s">
        <v>5818</v>
      </c>
      <c r="Z1357" s="7" t="s">
        <v>52</v>
      </c>
      <c r="AA1357" s="7">
        <v>995719222</v>
      </c>
      <c r="AB1357" s="7" t="s">
        <v>5816</v>
      </c>
      <c r="AC1357" s="7">
        <v>180049821</v>
      </c>
      <c r="AD1357" s="7" t="s">
        <v>5819</v>
      </c>
      <c r="AE1357" s="7" t="s">
        <v>483</v>
      </c>
      <c r="AF1357" s="7" t="s">
        <v>52</v>
      </c>
      <c r="AG1357" s="7">
        <v>995719222</v>
      </c>
      <c r="AH1357" s="7" t="s">
        <v>5816</v>
      </c>
      <c r="AI1357" s="7">
        <v>180049821</v>
      </c>
      <c r="AJ1357" s="7" t="s">
        <v>5820</v>
      </c>
      <c r="AK1357" s="7" t="s">
        <v>483</v>
      </c>
      <c r="AL1357" s="7" t="s">
        <v>52</v>
      </c>
      <c r="AM1357" s="7">
        <v>995719222</v>
      </c>
      <c r="AN1357" s="7" t="s">
        <v>5816</v>
      </c>
      <c r="AO1357" s="9">
        <v>5265</v>
      </c>
      <c r="AP1357" s="9" t="s">
        <v>48</v>
      </c>
    </row>
    <row r="1358" spans="1:42" ht="17" x14ac:dyDescent="0.2">
      <c r="A1358" s="9">
        <v>1351</v>
      </c>
      <c r="B1358" s="9">
        <v>835</v>
      </c>
      <c r="C1358" s="9">
        <v>835</v>
      </c>
      <c r="D1358" s="10">
        <v>43313</v>
      </c>
      <c r="E1358" s="9" t="s">
        <v>31</v>
      </c>
      <c r="F1358" s="9">
        <v>0</v>
      </c>
      <c r="G1358" s="9">
        <v>1650009119</v>
      </c>
      <c r="H1358" s="9" t="s">
        <v>5821</v>
      </c>
      <c r="I1358" s="9" t="str">
        <f t="shared" si="21"/>
        <v>JACHO ALVARADO SACHA SISA</v>
      </c>
      <c r="J1358" s="9">
        <v>2</v>
      </c>
      <c r="K1358" s="10">
        <v>37393</v>
      </c>
      <c r="L1358" s="9" t="s">
        <v>50</v>
      </c>
      <c r="M1358" s="9" t="s">
        <v>51</v>
      </c>
      <c r="N1358" s="9" t="s">
        <v>51</v>
      </c>
      <c r="O1358" s="9" t="s">
        <v>399</v>
      </c>
      <c r="P1358" s="9">
        <v>98788772</v>
      </c>
      <c r="Q1358" s="7" t="s">
        <v>36</v>
      </c>
      <c r="R1358" s="9" t="s">
        <v>762</v>
      </c>
      <c r="S1358" s="9" t="s">
        <v>38</v>
      </c>
      <c r="T1358" s="9" t="s">
        <v>39</v>
      </c>
      <c r="U1358" s="8" t="s">
        <v>5485</v>
      </c>
      <c r="V1358" s="8" t="s">
        <v>5505</v>
      </c>
      <c r="W1358" s="7">
        <v>0</v>
      </c>
      <c r="X1358" s="7" t="s">
        <v>5822</v>
      </c>
      <c r="Y1358" s="7" t="s">
        <v>1069</v>
      </c>
      <c r="Z1358" s="7">
        <v>0</v>
      </c>
      <c r="AA1358" s="7">
        <v>987887728</v>
      </c>
      <c r="AB1358" s="7" t="s">
        <v>36</v>
      </c>
      <c r="AC1358" s="7">
        <v>0</v>
      </c>
      <c r="AD1358" s="7" t="s">
        <v>5823</v>
      </c>
      <c r="AE1358" s="7" t="s">
        <v>2027</v>
      </c>
      <c r="AF1358" s="7" t="s">
        <v>399</v>
      </c>
      <c r="AG1358" s="7">
        <v>987887728</v>
      </c>
      <c r="AH1358" s="7" t="s">
        <v>36</v>
      </c>
      <c r="AI1358" s="7">
        <v>1600482218</v>
      </c>
      <c r="AJ1358" s="7" t="s">
        <v>5824</v>
      </c>
      <c r="AK1358" s="7" t="s">
        <v>5825</v>
      </c>
      <c r="AL1358" s="7" t="s">
        <v>399</v>
      </c>
      <c r="AM1358" s="7">
        <v>987887728</v>
      </c>
      <c r="AN1358" s="7" t="s">
        <v>36</v>
      </c>
      <c r="AO1358" s="9">
        <v>4656</v>
      </c>
      <c r="AP1358" s="9" t="s">
        <v>48</v>
      </c>
    </row>
    <row r="1359" spans="1:42" ht="17" x14ac:dyDescent="0.2">
      <c r="A1359" s="9">
        <v>1352</v>
      </c>
      <c r="B1359" s="9">
        <v>758</v>
      </c>
      <c r="C1359" s="9">
        <v>758</v>
      </c>
      <c r="D1359" s="10">
        <v>43313</v>
      </c>
      <c r="E1359" s="9" t="s">
        <v>31</v>
      </c>
      <c r="F1359" s="9">
        <v>0</v>
      </c>
      <c r="G1359" s="9">
        <v>1600805012</v>
      </c>
      <c r="H1359" s="9" t="s">
        <v>5826</v>
      </c>
      <c r="I1359" s="9" t="str">
        <f t="shared" si="21"/>
        <v>JACHO GREFA JOCELYN DAMARIS</v>
      </c>
      <c r="J1359" s="9">
        <v>2</v>
      </c>
      <c r="K1359" s="10">
        <v>37506</v>
      </c>
      <c r="L1359" s="9" t="s">
        <v>50</v>
      </c>
      <c r="M1359" s="9" t="s">
        <v>51</v>
      </c>
      <c r="N1359" s="9" t="s">
        <v>51</v>
      </c>
      <c r="O1359" s="9" t="s">
        <v>52</v>
      </c>
      <c r="P1359" s="9">
        <v>99849397</v>
      </c>
      <c r="Q1359" s="7" t="s">
        <v>36</v>
      </c>
      <c r="R1359" s="9" t="s">
        <v>762</v>
      </c>
      <c r="S1359" s="9" t="s">
        <v>38</v>
      </c>
      <c r="T1359" s="9" t="s">
        <v>39</v>
      </c>
      <c r="U1359" s="8" t="s">
        <v>5485</v>
      </c>
      <c r="V1359" s="8" t="s">
        <v>5505</v>
      </c>
      <c r="W1359" s="7">
        <v>502361801</v>
      </c>
      <c r="X1359" s="7" t="s">
        <v>5827</v>
      </c>
      <c r="Y1359" s="7" t="s">
        <v>2746</v>
      </c>
      <c r="Z1359" s="7" t="s">
        <v>52</v>
      </c>
      <c r="AA1359" s="7">
        <v>983687245</v>
      </c>
      <c r="AB1359" s="7" t="s">
        <v>36</v>
      </c>
      <c r="AC1359" s="7">
        <v>0</v>
      </c>
      <c r="AD1359" s="7" t="s">
        <v>5828</v>
      </c>
      <c r="AE1359" s="7" t="s">
        <v>1208</v>
      </c>
      <c r="AF1359" s="7" t="s">
        <v>52</v>
      </c>
      <c r="AG1359" s="7">
        <v>0</v>
      </c>
      <c r="AH1359" s="7" t="s">
        <v>36</v>
      </c>
      <c r="AI1359" s="7">
        <v>1600551624</v>
      </c>
      <c r="AJ1359" s="7" t="s">
        <v>4120</v>
      </c>
      <c r="AK1359" s="7" t="s">
        <v>64</v>
      </c>
      <c r="AL1359" s="7" t="s">
        <v>52</v>
      </c>
      <c r="AM1359" s="7">
        <v>998493977</v>
      </c>
      <c r="AN1359" s="7" t="s">
        <v>36</v>
      </c>
      <c r="AO1359" s="9">
        <v>4571</v>
      </c>
      <c r="AP1359" s="9" t="s">
        <v>48</v>
      </c>
    </row>
    <row r="1360" spans="1:42" ht="17" x14ac:dyDescent="0.2">
      <c r="A1360" s="9">
        <v>1353</v>
      </c>
      <c r="B1360" s="9">
        <v>1527</v>
      </c>
      <c r="C1360" s="9">
        <v>1527</v>
      </c>
      <c r="D1360" s="10">
        <v>43353</v>
      </c>
      <c r="E1360" s="9" t="s">
        <v>31</v>
      </c>
      <c r="F1360" s="9">
        <v>0</v>
      </c>
      <c r="G1360" s="9">
        <v>504857947</v>
      </c>
      <c r="H1360" s="9" t="s">
        <v>5829</v>
      </c>
      <c r="I1360" s="9" t="str">
        <f t="shared" si="21"/>
        <v>JAYA MORA DENIS WLADIMIR</v>
      </c>
      <c r="J1360" s="9">
        <v>1</v>
      </c>
      <c r="K1360" s="10">
        <v>38054</v>
      </c>
      <c r="L1360" s="9" t="s">
        <v>2938</v>
      </c>
      <c r="M1360" s="9" t="s">
        <v>5830</v>
      </c>
      <c r="N1360" s="9" t="s">
        <v>843</v>
      </c>
      <c r="O1360" s="9" t="s">
        <v>597</v>
      </c>
      <c r="P1360" s="9">
        <v>99996794</v>
      </c>
      <c r="Q1360" s="7" t="s">
        <v>36</v>
      </c>
      <c r="R1360" s="9" t="s">
        <v>5831</v>
      </c>
      <c r="S1360" s="9" t="s">
        <v>38</v>
      </c>
      <c r="T1360" s="9" t="s">
        <v>39</v>
      </c>
      <c r="U1360" s="8" t="s">
        <v>5485</v>
      </c>
      <c r="V1360" s="8" t="s">
        <v>5486</v>
      </c>
      <c r="W1360" s="7">
        <v>502402449</v>
      </c>
      <c r="X1360" s="7" t="s">
        <v>5832</v>
      </c>
      <c r="Y1360" s="7" t="s">
        <v>5833</v>
      </c>
      <c r="Z1360" s="7" t="s">
        <v>597</v>
      </c>
      <c r="AA1360" s="7">
        <v>999967945</v>
      </c>
      <c r="AB1360" s="7" t="s">
        <v>36</v>
      </c>
      <c r="AC1360" s="7">
        <v>502674781</v>
      </c>
      <c r="AD1360" s="7" t="s">
        <v>5834</v>
      </c>
      <c r="AE1360" s="7" t="s">
        <v>45</v>
      </c>
      <c r="AF1360" s="7" t="s">
        <v>597</v>
      </c>
      <c r="AG1360" s="7">
        <v>999967945</v>
      </c>
      <c r="AH1360" s="7" t="s">
        <v>36</v>
      </c>
      <c r="AI1360" s="7">
        <v>502674781</v>
      </c>
      <c r="AJ1360" s="7" t="s">
        <v>5834</v>
      </c>
      <c r="AK1360" s="7" t="s">
        <v>47</v>
      </c>
      <c r="AL1360" s="7" t="s">
        <v>597</v>
      </c>
      <c r="AM1360" s="7">
        <v>999967945</v>
      </c>
      <c r="AN1360" s="7" t="s">
        <v>36</v>
      </c>
      <c r="AO1360" s="9">
        <v>5792</v>
      </c>
      <c r="AP1360" s="9" t="s">
        <v>48</v>
      </c>
    </row>
    <row r="1361" spans="1:42" ht="17" x14ac:dyDescent="0.2">
      <c r="A1361" s="9">
        <v>1354</v>
      </c>
      <c r="B1361" s="9">
        <v>1736</v>
      </c>
      <c r="C1361" s="9">
        <v>1736</v>
      </c>
      <c r="D1361" s="10">
        <v>43570</v>
      </c>
      <c r="E1361" s="9" t="s">
        <v>31</v>
      </c>
      <c r="F1361" s="9">
        <v>0</v>
      </c>
      <c r="G1361" s="9">
        <v>1600682023</v>
      </c>
      <c r="H1361" s="9" t="s">
        <v>5835</v>
      </c>
      <c r="I1361" s="9" t="str">
        <f t="shared" si="21"/>
        <v>JIPA ALVARADO SLENDY BRIGITTE</v>
      </c>
      <c r="J1361" s="9">
        <v>2</v>
      </c>
      <c r="K1361" s="10">
        <v>37754</v>
      </c>
      <c r="L1361" s="9" t="s">
        <v>50</v>
      </c>
      <c r="M1361" s="9" t="s">
        <v>51</v>
      </c>
      <c r="N1361" s="9" t="s">
        <v>51</v>
      </c>
      <c r="O1361" s="9" t="s">
        <v>399</v>
      </c>
      <c r="P1361" s="9">
        <v>99038990</v>
      </c>
      <c r="Q1361" s="7" t="s">
        <v>36</v>
      </c>
      <c r="R1361" s="9" t="s">
        <v>37</v>
      </c>
      <c r="S1361" s="9" t="s">
        <v>38</v>
      </c>
      <c r="T1361" s="9" t="s">
        <v>39</v>
      </c>
      <c r="U1361" s="8" t="s">
        <v>5485</v>
      </c>
      <c r="V1361" s="8" t="s">
        <v>5486</v>
      </c>
      <c r="W1361" s="7">
        <v>1600353021</v>
      </c>
      <c r="X1361" s="7" t="s">
        <v>5836</v>
      </c>
      <c r="Y1361" s="7" t="s">
        <v>2758</v>
      </c>
      <c r="Z1361" s="7" t="s">
        <v>399</v>
      </c>
      <c r="AA1361" s="7">
        <v>990389901</v>
      </c>
      <c r="AB1361" s="7" t="s">
        <v>36</v>
      </c>
      <c r="AC1361" s="7">
        <v>1600353021</v>
      </c>
      <c r="AD1361" s="7" t="s">
        <v>5837</v>
      </c>
      <c r="AE1361" s="7" t="s">
        <v>170</v>
      </c>
      <c r="AF1361" s="7" t="s">
        <v>399</v>
      </c>
      <c r="AG1361" s="7">
        <v>990389901</v>
      </c>
      <c r="AH1361" s="7" t="s">
        <v>36</v>
      </c>
      <c r="AI1361" s="7">
        <v>1600353021</v>
      </c>
      <c r="AJ1361" s="7" t="s">
        <v>5836</v>
      </c>
      <c r="AK1361" s="7" t="s">
        <v>2758</v>
      </c>
      <c r="AL1361" s="7" t="s">
        <v>399</v>
      </c>
      <c r="AM1361" s="7">
        <v>990389901</v>
      </c>
      <c r="AN1361" s="7" t="s">
        <v>36</v>
      </c>
      <c r="AO1361" s="9">
        <v>5939</v>
      </c>
      <c r="AP1361" s="9" t="s">
        <v>48</v>
      </c>
    </row>
    <row r="1362" spans="1:42" ht="17" x14ac:dyDescent="0.2">
      <c r="A1362" s="9">
        <v>1355</v>
      </c>
      <c r="B1362" s="9">
        <v>1095</v>
      </c>
      <c r="C1362" s="9">
        <v>1095</v>
      </c>
      <c r="D1362" s="10">
        <v>43313</v>
      </c>
      <c r="E1362" s="9" t="s">
        <v>31</v>
      </c>
      <c r="F1362" s="9">
        <v>0</v>
      </c>
      <c r="G1362" s="9">
        <v>1600935264</v>
      </c>
      <c r="H1362" s="9" t="s">
        <v>5838</v>
      </c>
      <c r="I1362" s="9" t="str">
        <f t="shared" si="21"/>
        <v>JUWA CUJI JOEL ROGELIO</v>
      </c>
      <c r="J1362" s="9">
        <v>1</v>
      </c>
      <c r="K1362" s="10">
        <v>36856</v>
      </c>
      <c r="L1362" s="9" t="s">
        <v>50</v>
      </c>
      <c r="M1362" s="9" t="s">
        <v>51</v>
      </c>
      <c r="N1362" s="9" t="s">
        <v>51</v>
      </c>
      <c r="O1362" s="9" t="s">
        <v>4687</v>
      </c>
      <c r="P1362" s="9">
        <v>98764960</v>
      </c>
      <c r="Q1362" s="7" t="s">
        <v>36</v>
      </c>
      <c r="R1362" s="9" t="s">
        <v>762</v>
      </c>
      <c r="S1362" s="9" t="s">
        <v>38</v>
      </c>
      <c r="T1362" s="9" t="s">
        <v>39</v>
      </c>
      <c r="U1362" s="8" t="s">
        <v>5485</v>
      </c>
      <c r="V1362" s="8" t="s">
        <v>5570</v>
      </c>
      <c r="W1362" s="7">
        <v>1400238539</v>
      </c>
      <c r="X1362" s="7" t="s">
        <v>4688</v>
      </c>
      <c r="Y1362" s="7" t="s">
        <v>5839</v>
      </c>
      <c r="Z1362" s="7" t="s">
        <v>4687</v>
      </c>
      <c r="AA1362" s="7">
        <v>987649602</v>
      </c>
      <c r="AB1362" s="7" t="s">
        <v>36</v>
      </c>
      <c r="AC1362" s="7">
        <v>1600203721</v>
      </c>
      <c r="AD1362" s="7" t="s">
        <v>5840</v>
      </c>
      <c r="AE1362" s="7" t="s">
        <v>1208</v>
      </c>
      <c r="AF1362" s="7" t="s">
        <v>4687</v>
      </c>
      <c r="AG1362" s="7">
        <v>987649602</v>
      </c>
      <c r="AH1362" s="7" t="s">
        <v>36</v>
      </c>
      <c r="AI1362" s="7">
        <v>1400238539</v>
      </c>
      <c r="AJ1362" s="7" t="s">
        <v>4688</v>
      </c>
      <c r="AK1362" s="7" t="s">
        <v>5839</v>
      </c>
      <c r="AL1362" s="7" t="s">
        <v>4687</v>
      </c>
      <c r="AM1362" s="7">
        <v>987649602</v>
      </c>
      <c r="AN1362" s="7" t="s">
        <v>36</v>
      </c>
      <c r="AO1362" s="9">
        <v>4598</v>
      </c>
      <c r="AP1362" s="9" t="s">
        <v>48</v>
      </c>
    </row>
    <row r="1363" spans="1:42" ht="17" x14ac:dyDescent="0.2">
      <c r="A1363" s="9">
        <v>1356</v>
      </c>
      <c r="B1363" s="9">
        <v>1305</v>
      </c>
      <c r="C1363" s="9">
        <v>1305</v>
      </c>
      <c r="D1363" s="10">
        <v>43341</v>
      </c>
      <c r="E1363" s="9" t="s">
        <v>31</v>
      </c>
      <c r="F1363" s="9">
        <v>0</v>
      </c>
      <c r="G1363" s="9">
        <v>1650117961</v>
      </c>
      <c r="H1363" s="9" t="s">
        <v>5841</v>
      </c>
      <c r="I1363" s="9" t="str">
        <f t="shared" si="21"/>
        <v>KUJA CUJI JIMPIKIT ADRIANO</v>
      </c>
      <c r="J1363" s="9">
        <v>1</v>
      </c>
      <c r="K1363" s="10">
        <v>37069</v>
      </c>
      <c r="L1363" s="9" t="s">
        <v>50</v>
      </c>
      <c r="M1363" s="9" t="s">
        <v>51</v>
      </c>
      <c r="N1363" s="9" t="s">
        <v>51</v>
      </c>
      <c r="O1363" s="9" t="s">
        <v>172</v>
      </c>
      <c r="P1363" s="9">
        <v>96065517</v>
      </c>
      <c r="Q1363" s="7" t="s">
        <v>36</v>
      </c>
      <c r="R1363" s="9" t="s">
        <v>37</v>
      </c>
      <c r="S1363" s="9" t="s">
        <v>38</v>
      </c>
      <c r="T1363" s="9" t="s">
        <v>39</v>
      </c>
      <c r="U1363" s="8" t="s">
        <v>5485</v>
      </c>
      <c r="V1363" s="8" t="s">
        <v>5486</v>
      </c>
      <c r="W1363" s="7">
        <v>1600454001</v>
      </c>
      <c r="X1363" s="7" t="s">
        <v>5842</v>
      </c>
      <c r="Y1363" s="7" t="s">
        <v>194</v>
      </c>
      <c r="Z1363" s="7" t="s">
        <v>172</v>
      </c>
      <c r="AA1363" s="7">
        <v>960655175</v>
      </c>
      <c r="AB1363" s="7" t="s">
        <v>36</v>
      </c>
      <c r="AC1363" s="7">
        <v>1650061797</v>
      </c>
      <c r="AD1363" s="7" t="s">
        <v>5843</v>
      </c>
      <c r="AE1363" s="7" t="s">
        <v>90</v>
      </c>
      <c r="AF1363" s="7" t="s">
        <v>172</v>
      </c>
      <c r="AG1363" s="7">
        <v>960655175</v>
      </c>
      <c r="AH1363" s="7" t="s">
        <v>36</v>
      </c>
      <c r="AI1363" s="7">
        <v>1600454001</v>
      </c>
      <c r="AJ1363" s="7" t="s">
        <v>5842</v>
      </c>
      <c r="AK1363" s="7" t="s">
        <v>194</v>
      </c>
      <c r="AL1363" s="7" t="s">
        <v>172</v>
      </c>
      <c r="AM1363" s="7">
        <v>960655175</v>
      </c>
      <c r="AN1363" s="7" t="s">
        <v>36</v>
      </c>
      <c r="AO1363" s="9">
        <v>5557</v>
      </c>
      <c r="AP1363" s="9" t="s">
        <v>48</v>
      </c>
    </row>
    <row r="1364" spans="1:42" ht="17" x14ac:dyDescent="0.2">
      <c r="A1364" s="9">
        <v>1357</v>
      </c>
      <c r="B1364" s="9">
        <v>691</v>
      </c>
      <c r="C1364" s="9">
        <v>691</v>
      </c>
      <c r="D1364" s="10">
        <v>43312</v>
      </c>
      <c r="E1364" s="9" t="s">
        <v>31</v>
      </c>
      <c r="F1364" s="9">
        <v>0</v>
      </c>
      <c r="G1364" s="9">
        <v>1650051657</v>
      </c>
      <c r="H1364" s="9" t="s">
        <v>5844</v>
      </c>
      <c r="I1364" s="9" t="str">
        <f t="shared" si="21"/>
        <v>LAMAR VARGAS SANDRA ISABEL</v>
      </c>
      <c r="J1364" s="9">
        <v>2</v>
      </c>
      <c r="K1364" s="10">
        <v>37497</v>
      </c>
      <c r="L1364" s="9" t="s">
        <v>50</v>
      </c>
      <c r="M1364" s="9" t="s">
        <v>51</v>
      </c>
      <c r="N1364" s="9" t="s">
        <v>51</v>
      </c>
      <c r="O1364" s="9" t="s">
        <v>59</v>
      </c>
      <c r="P1364" s="9">
        <v>98749868</v>
      </c>
      <c r="Q1364" s="7" t="s">
        <v>36</v>
      </c>
      <c r="R1364" s="9" t="s">
        <v>762</v>
      </c>
      <c r="S1364" s="9" t="s">
        <v>38</v>
      </c>
      <c r="T1364" s="9" t="s">
        <v>39</v>
      </c>
      <c r="U1364" s="8" t="s">
        <v>5485</v>
      </c>
      <c r="V1364" s="8" t="s">
        <v>5505</v>
      </c>
      <c r="W1364" s="7">
        <v>1650051657</v>
      </c>
      <c r="X1364" s="7" t="s">
        <v>5845</v>
      </c>
      <c r="Y1364" s="7" t="s">
        <v>55</v>
      </c>
      <c r="Z1364" s="7" t="s">
        <v>5185</v>
      </c>
      <c r="AA1364" s="7">
        <v>987498680</v>
      </c>
      <c r="AB1364" s="7" t="s">
        <v>36</v>
      </c>
      <c r="AC1364" s="7">
        <v>1650051657</v>
      </c>
      <c r="AD1364" s="7" t="s">
        <v>5846</v>
      </c>
      <c r="AE1364" s="7" t="s">
        <v>45</v>
      </c>
      <c r="AF1364" s="7" t="s">
        <v>59</v>
      </c>
      <c r="AG1364" s="7">
        <v>987498680</v>
      </c>
      <c r="AH1364" s="7" t="s">
        <v>36</v>
      </c>
      <c r="AI1364" s="7">
        <v>1650051657</v>
      </c>
      <c r="AJ1364" s="7" t="s">
        <v>5847</v>
      </c>
      <c r="AK1364" s="7" t="s">
        <v>45</v>
      </c>
      <c r="AL1364" s="7" t="s">
        <v>59</v>
      </c>
      <c r="AM1364" s="7">
        <v>987498680</v>
      </c>
      <c r="AN1364" s="7" t="s">
        <v>36</v>
      </c>
      <c r="AO1364" s="9">
        <v>2713</v>
      </c>
      <c r="AP1364" s="9" t="s">
        <v>48</v>
      </c>
    </row>
    <row r="1365" spans="1:42" ht="17" x14ac:dyDescent="0.2">
      <c r="A1365" s="9">
        <v>1358</v>
      </c>
      <c r="B1365" s="9">
        <v>693</v>
      </c>
      <c r="C1365" s="9">
        <v>693</v>
      </c>
      <c r="D1365" s="10">
        <v>43312</v>
      </c>
      <c r="E1365" s="9" t="s">
        <v>31</v>
      </c>
      <c r="F1365" s="9">
        <v>0</v>
      </c>
      <c r="G1365" s="9">
        <v>1600960288</v>
      </c>
      <c r="H1365" s="9" t="s">
        <v>5848</v>
      </c>
      <c r="I1365" s="9" t="str">
        <f t="shared" si="21"/>
        <v>LASCANO GARCES CHRISTIAN MAURICIO</v>
      </c>
      <c r="J1365" s="9">
        <v>1</v>
      </c>
      <c r="K1365" s="10">
        <v>38053</v>
      </c>
      <c r="L1365" s="9" t="s">
        <v>59</v>
      </c>
      <c r="M1365" s="9" t="s">
        <v>555</v>
      </c>
      <c r="N1365" s="9" t="s">
        <v>548</v>
      </c>
      <c r="O1365" s="9" t="s">
        <v>2681</v>
      </c>
      <c r="P1365" s="9" t="s">
        <v>5849</v>
      </c>
      <c r="Q1365" s="7" t="s">
        <v>36</v>
      </c>
      <c r="R1365" s="9" t="s">
        <v>762</v>
      </c>
      <c r="S1365" s="9" t="s">
        <v>38</v>
      </c>
      <c r="T1365" s="9" t="s">
        <v>39</v>
      </c>
      <c r="U1365" s="8" t="s">
        <v>5485</v>
      </c>
      <c r="V1365" s="8" t="s">
        <v>5557</v>
      </c>
      <c r="W1365" s="7">
        <v>1800076240</v>
      </c>
      <c r="X1365" s="7" t="s">
        <v>4705</v>
      </c>
      <c r="Y1365" s="7" t="s">
        <v>5850</v>
      </c>
      <c r="Z1365" s="7" t="s">
        <v>2681</v>
      </c>
      <c r="AA1365" s="7" t="s">
        <v>5851</v>
      </c>
      <c r="AB1365" s="7" t="s">
        <v>36</v>
      </c>
      <c r="AC1365" s="7">
        <v>1801930114</v>
      </c>
      <c r="AD1365" s="7" t="s">
        <v>4708</v>
      </c>
      <c r="AE1365" s="7" t="s">
        <v>4709</v>
      </c>
      <c r="AF1365" s="7" t="s">
        <v>2681</v>
      </c>
      <c r="AG1365" s="7" t="s">
        <v>5851</v>
      </c>
      <c r="AH1365" s="7" t="s">
        <v>36</v>
      </c>
      <c r="AI1365" s="7">
        <v>1804694642</v>
      </c>
      <c r="AJ1365" s="7" t="s">
        <v>5852</v>
      </c>
      <c r="AK1365" s="7" t="s">
        <v>5850</v>
      </c>
      <c r="AL1365" s="7" t="s">
        <v>2681</v>
      </c>
      <c r="AM1365" s="7" t="s">
        <v>5853</v>
      </c>
      <c r="AN1365" s="7" t="s">
        <v>36</v>
      </c>
      <c r="AO1365" s="9">
        <v>3983</v>
      </c>
      <c r="AP1365" s="9" t="s">
        <v>48</v>
      </c>
    </row>
    <row r="1366" spans="1:42" ht="17" x14ac:dyDescent="0.2">
      <c r="A1366" s="9">
        <v>1359</v>
      </c>
      <c r="B1366" s="9">
        <v>1079</v>
      </c>
      <c r="C1366" s="9">
        <v>1079</v>
      </c>
      <c r="D1366" s="10">
        <v>43313</v>
      </c>
      <c r="E1366" s="9" t="s">
        <v>31</v>
      </c>
      <c r="F1366" s="9">
        <v>0</v>
      </c>
      <c r="G1366" s="9">
        <v>1600952509</v>
      </c>
      <c r="H1366" s="9" t="s">
        <v>5854</v>
      </c>
      <c r="I1366" s="9" t="str">
        <f t="shared" si="21"/>
        <v>LICUY SANTI EMERLIN JONAS</v>
      </c>
      <c r="J1366" s="9">
        <v>1</v>
      </c>
      <c r="K1366" s="10">
        <v>37404</v>
      </c>
      <c r="L1366" s="9" t="s">
        <v>5855</v>
      </c>
      <c r="M1366" s="9" t="s">
        <v>51</v>
      </c>
      <c r="N1366" s="9" t="s">
        <v>51</v>
      </c>
      <c r="O1366" s="9" t="s">
        <v>4436</v>
      </c>
      <c r="P1366" s="9">
        <v>98831213</v>
      </c>
      <c r="Q1366" s="7" t="s">
        <v>36</v>
      </c>
      <c r="R1366" s="9" t="s">
        <v>762</v>
      </c>
      <c r="S1366" s="9" t="s">
        <v>38</v>
      </c>
      <c r="T1366" s="9" t="s">
        <v>39</v>
      </c>
      <c r="U1366" s="8" t="s">
        <v>5485</v>
      </c>
      <c r="V1366" s="8" t="s">
        <v>5570</v>
      </c>
      <c r="W1366" s="7">
        <v>1600257172</v>
      </c>
      <c r="X1366" s="7" t="s">
        <v>5856</v>
      </c>
      <c r="Y1366" s="7" t="s">
        <v>5857</v>
      </c>
      <c r="Z1366" s="7" t="s">
        <v>4436</v>
      </c>
      <c r="AA1366" s="7">
        <v>988312133</v>
      </c>
      <c r="AB1366" s="7" t="s">
        <v>36</v>
      </c>
      <c r="AC1366" s="7">
        <v>1600382566</v>
      </c>
      <c r="AD1366" s="7" t="s">
        <v>5858</v>
      </c>
      <c r="AE1366" s="7" t="s">
        <v>302</v>
      </c>
      <c r="AF1366" s="7" t="s">
        <v>4436</v>
      </c>
      <c r="AG1366" s="7">
        <v>988312133</v>
      </c>
      <c r="AH1366" s="7" t="s">
        <v>36</v>
      </c>
      <c r="AI1366" s="7">
        <v>1600382566</v>
      </c>
      <c r="AJ1366" s="7" t="s">
        <v>5856</v>
      </c>
      <c r="AK1366" s="7" t="s">
        <v>5857</v>
      </c>
      <c r="AL1366" s="7" t="s">
        <v>4436</v>
      </c>
      <c r="AM1366" s="7">
        <v>988312133</v>
      </c>
      <c r="AN1366" s="7" t="s">
        <v>36</v>
      </c>
      <c r="AO1366" s="9">
        <v>5178</v>
      </c>
      <c r="AP1366" s="9" t="s">
        <v>48</v>
      </c>
    </row>
    <row r="1367" spans="1:42" ht="17" x14ac:dyDescent="0.2">
      <c r="A1367" s="9">
        <v>1360</v>
      </c>
      <c r="B1367" s="9">
        <v>759</v>
      </c>
      <c r="C1367" s="9">
        <v>759</v>
      </c>
      <c r="D1367" s="10">
        <v>43313</v>
      </c>
      <c r="E1367" s="9" t="s">
        <v>31</v>
      </c>
      <c r="F1367" s="9">
        <v>0</v>
      </c>
      <c r="G1367" s="9">
        <v>1600592339</v>
      </c>
      <c r="H1367" s="9" t="s">
        <v>5859</v>
      </c>
      <c r="I1367" s="9" t="str">
        <f t="shared" si="21"/>
        <v>LLERENA ARIAS KARLA MISHELL</v>
      </c>
      <c r="J1367" s="9">
        <v>2</v>
      </c>
      <c r="K1367" s="10">
        <v>37739</v>
      </c>
      <c r="L1367" s="9" t="s">
        <v>50</v>
      </c>
      <c r="M1367" s="9" t="s">
        <v>51</v>
      </c>
      <c r="N1367" s="9" t="s">
        <v>51</v>
      </c>
      <c r="O1367" s="9" t="s">
        <v>1467</v>
      </c>
      <c r="P1367" s="9">
        <v>99725791</v>
      </c>
      <c r="Q1367" s="7" t="s">
        <v>36</v>
      </c>
      <c r="R1367" s="9" t="s">
        <v>762</v>
      </c>
      <c r="S1367" s="9" t="s">
        <v>38</v>
      </c>
      <c r="T1367" s="9" t="s">
        <v>39</v>
      </c>
      <c r="U1367" s="8" t="s">
        <v>5485</v>
      </c>
      <c r="V1367" s="8" t="s">
        <v>5495</v>
      </c>
      <c r="W1367" s="7">
        <v>1600269334</v>
      </c>
      <c r="X1367" s="7" t="s">
        <v>5211</v>
      </c>
      <c r="Y1367" s="7" t="s">
        <v>558</v>
      </c>
      <c r="Z1367" s="7" t="s">
        <v>1467</v>
      </c>
      <c r="AA1367" s="7">
        <v>997257912</v>
      </c>
      <c r="AB1367" s="7" t="s">
        <v>36</v>
      </c>
      <c r="AC1367" s="7">
        <v>1600269334</v>
      </c>
      <c r="AD1367" s="7" t="s">
        <v>5212</v>
      </c>
      <c r="AE1367" s="7" t="s">
        <v>45</v>
      </c>
      <c r="AF1367" s="7" t="s">
        <v>1467</v>
      </c>
      <c r="AG1367" s="7">
        <v>997257912</v>
      </c>
      <c r="AH1367" s="7" t="s">
        <v>36</v>
      </c>
      <c r="AI1367" s="7">
        <v>1600269334</v>
      </c>
      <c r="AJ1367" s="7" t="s">
        <v>4138</v>
      </c>
      <c r="AK1367" s="7" t="s">
        <v>47</v>
      </c>
      <c r="AL1367" s="7" t="s">
        <v>1467</v>
      </c>
      <c r="AM1367" s="7">
        <v>997257912</v>
      </c>
      <c r="AN1367" s="7" t="s">
        <v>36</v>
      </c>
      <c r="AO1367" s="9">
        <v>4029</v>
      </c>
      <c r="AP1367" s="9" t="s">
        <v>48</v>
      </c>
    </row>
    <row r="1368" spans="1:42" ht="17" x14ac:dyDescent="0.2">
      <c r="A1368" s="9">
        <v>1361</v>
      </c>
      <c r="B1368" s="9">
        <v>760</v>
      </c>
      <c r="C1368" s="9">
        <v>760</v>
      </c>
      <c r="D1368" s="10">
        <v>43313</v>
      </c>
      <c r="E1368" s="9" t="s">
        <v>31</v>
      </c>
      <c r="F1368" s="9">
        <v>0</v>
      </c>
      <c r="G1368" s="9">
        <v>1600807224</v>
      </c>
      <c r="H1368" s="9" t="s">
        <v>5860</v>
      </c>
      <c r="I1368" s="9" t="str">
        <f t="shared" si="21"/>
        <v>LOPEZ ALVAREZ ANDERSON ABEL</v>
      </c>
      <c r="J1368" s="9">
        <v>1</v>
      </c>
      <c r="K1368" s="10">
        <v>37849</v>
      </c>
      <c r="L1368" s="9" t="s">
        <v>3635</v>
      </c>
      <c r="M1368" s="9" t="s">
        <v>1386</v>
      </c>
      <c r="N1368" s="9" t="s">
        <v>51</v>
      </c>
      <c r="O1368" s="9" t="s">
        <v>5861</v>
      </c>
      <c r="P1368" s="9">
        <v>99768888</v>
      </c>
      <c r="Q1368" s="7" t="s">
        <v>5862</v>
      </c>
      <c r="R1368" s="9" t="s">
        <v>762</v>
      </c>
      <c r="S1368" s="9" t="s">
        <v>38</v>
      </c>
      <c r="T1368" s="9" t="s">
        <v>39</v>
      </c>
      <c r="U1368" s="8" t="s">
        <v>5485</v>
      </c>
      <c r="V1368" s="8" t="s">
        <v>5505</v>
      </c>
      <c r="W1368" s="7">
        <v>1600545402</v>
      </c>
      <c r="X1368" s="7" t="s">
        <v>5863</v>
      </c>
      <c r="Y1368" s="7" t="s">
        <v>227</v>
      </c>
      <c r="Z1368" s="7" t="s">
        <v>1467</v>
      </c>
      <c r="AA1368" s="7">
        <v>997688888</v>
      </c>
      <c r="AB1368" s="7" t="s">
        <v>5862</v>
      </c>
      <c r="AC1368" s="7">
        <v>1600545402</v>
      </c>
      <c r="AD1368" s="7" t="s">
        <v>5864</v>
      </c>
      <c r="AE1368" s="7" t="s">
        <v>4447</v>
      </c>
      <c r="AF1368" s="7" t="s">
        <v>2585</v>
      </c>
      <c r="AG1368" s="7">
        <v>997688888</v>
      </c>
      <c r="AH1368" s="7" t="s">
        <v>5862</v>
      </c>
      <c r="AI1368" s="7">
        <v>1600545402</v>
      </c>
      <c r="AJ1368" s="7" t="s">
        <v>5864</v>
      </c>
      <c r="AK1368" s="7" t="s">
        <v>5865</v>
      </c>
      <c r="AL1368" s="7" t="s">
        <v>1467</v>
      </c>
      <c r="AM1368" s="7">
        <v>997688888</v>
      </c>
      <c r="AN1368" s="7" t="s">
        <v>5862</v>
      </c>
      <c r="AO1368" s="9">
        <v>3460</v>
      </c>
      <c r="AP1368" s="9" t="s">
        <v>48</v>
      </c>
    </row>
    <row r="1369" spans="1:42" ht="17" x14ac:dyDescent="0.2">
      <c r="A1369" s="9">
        <v>1362</v>
      </c>
      <c r="B1369" s="9">
        <v>761</v>
      </c>
      <c r="C1369" s="9">
        <v>761</v>
      </c>
      <c r="D1369" s="10">
        <v>43313</v>
      </c>
      <c r="E1369" s="9" t="s">
        <v>31</v>
      </c>
      <c r="F1369" s="9">
        <v>0</v>
      </c>
      <c r="G1369" s="9">
        <v>1601022252</v>
      </c>
      <c r="H1369" s="9" t="s">
        <v>5866</v>
      </c>
      <c r="I1369" s="9" t="str">
        <f t="shared" si="21"/>
        <v>LOPEZ NUÑEZ REBECA ABIGAIL</v>
      </c>
      <c r="J1369" s="9">
        <v>2</v>
      </c>
      <c r="K1369" s="10">
        <v>38048</v>
      </c>
      <c r="L1369" s="9" t="s">
        <v>5867</v>
      </c>
      <c r="M1369" s="9" t="s">
        <v>555</v>
      </c>
      <c r="N1369" s="9" t="s">
        <v>548</v>
      </c>
      <c r="O1369" s="9" t="s">
        <v>52</v>
      </c>
      <c r="P1369" s="9">
        <v>85515144</v>
      </c>
      <c r="Q1369" s="7" t="s">
        <v>36</v>
      </c>
      <c r="R1369" s="9" t="s">
        <v>762</v>
      </c>
      <c r="S1369" s="9" t="s">
        <v>38</v>
      </c>
      <c r="T1369" s="9" t="s">
        <v>39</v>
      </c>
      <c r="U1369" s="8" t="s">
        <v>5485</v>
      </c>
      <c r="V1369" s="8" t="s">
        <v>5495</v>
      </c>
      <c r="W1369" s="7">
        <v>602583239</v>
      </c>
      <c r="X1369" s="7" t="s">
        <v>5868</v>
      </c>
      <c r="Y1369" s="7" t="s">
        <v>787</v>
      </c>
      <c r="Z1369" s="7" t="s">
        <v>52</v>
      </c>
      <c r="AA1369" s="7">
        <v>85515144</v>
      </c>
      <c r="AB1369" s="7" t="s">
        <v>36</v>
      </c>
      <c r="AC1369" s="7">
        <v>1802771632</v>
      </c>
      <c r="AD1369" s="7" t="s">
        <v>5869</v>
      </c>
      <c r="AE1369" s="7" t="s">
        <v>787</v>
      </c>
      <c r="AF1369" s="7" t="s">
        <v>52</v>
      </c>
      <c r="AG1369" s="7">
        <v>85515144</v>
      </c>
      <c r="AH1369" s="7" t="s">
        <v>36</v>
      </c>
      <c r="AI1369" s="7">
        <v>1802771632</v>
      </c>
      <c r="AJ1369" s="7" t="s">
        <v>5869</v>
      </c>
      <c r="AK1369" s="7" t="s">
        <v>787</v>
      </c>
      <c r="AL1369" s="7" t="s">
        <v>52</v>
      </c>
      <c r="AM1369" s="7">
        <v>85515144</v>
      </c>
      <c r="AN1369" s="7" t="s">
        <v>36</v>
      </c>
      <c r="AO1369" s="9">
        <v>3462</v>
      </c>
      <c r="AP1369" s="9" t="s">
        <v>48</v>
      </c>
    </row>
    <row r="1370" spans="1:42" ht="17" x14ac:dyDescent="0.2">
      <c r="A1370" s="9">
        <v>1363</v>
      </c>
      <c r="B1370" s="9">
        <v>792</v>
      </c>
      <c r="C1370" s="9">
        <v>792</v>
      </c>
      <c r="D1370" s="10">
        <v>43313</v>
      </c>
      <c r="E1370" s="9" t="s">
        <v>31</v>
      </c>
      <c r="F1370" s="9">
        <v>0</v>
      </c>
      <c r="G1370" s="9">
        <v>1600829418</v>
      </c>
      <c r="H1370" s="9" t="s">
        <v>5870</v>
      </c>
      <c r="I1370" s="9" t="str">
        <f t="shared" si="21"/>
        <v>LOPEZ REA LUIS PATRICIO</v>
      </c>
      <c r="J1370" s="9">
        <v>1</v>
      </c>
      <c r="K1370" s="10">
        <v>37015</v>
      </c>
      <c r="L1370" s="9" t="s">
        <v>50</v>
      </c>
      <c r="M1370" s="9" t="s">
        <v>51</v>
      </c>
      <c r="N1370" s="9" t="s">
        <v>51</v>
      </c>
      <c r="O1370" s="9" t="s">
        <v>52</v>
      </c>
      <c r="P1370" s="9">
        <v>99838634</v>
      </c>
      <c r="Q1370" s="7" t="s">
        <v>5871</v>
      </c>
      <c r="R1370" s="9" t="s">
        <v>762</v>
      </c>
      <c r="S1370" s="9" t="s">
        <v>38</v>
      </c>
      <c r="T1370" s="9" t="s">
        <v>39</v>
      </c>
      <c r="U1370" s="8" t="s">
        <v>5485</v>
      </c>
      <c r="V1370" s="8" t="s">
        <v>5557</v>
      </c>
      <c r="W1370" s="7">
        <v>60264120</v>
      </c>
      <c r="X1370" s="7" t="s">
        <v>5872</v>
      </c>
      <c r="Y1370" s="7" t="s">
        <v>167</v>
      </c>
      <c r="Z1370" s="7" t="s">
        <v>52</v>
      </c>
      <c r="AA1370" s="7">
        <v>984742029</v>
      </c>
      <c r="AB1370" s="7" t="s">
        <v>5871</v>
      </c>
      <c r="AC1370" s="7">
        <v>201490265</v>
      </c>
      <c r="AD1370" s="7" t="s">
        <v>5873</v>
      </c>
      <c r="AE1370" s="7" t="s">
        <v>1208</v>
      </c>
      <c r="AF1370" s="7" t="s">
        <v>52</v>
      </c>
      <c r="AG1370" s="7">
        <v>984742029</v>
      </c>
      <c r="AH1370" s="7" t="s">
        <v>5871</v>
      </c>
      <c r="AI1370" s="7">
        <v>201490265</v>
      </c>
      <c r="AJ1370" s="7" t="s">
        <v>5873</v>
      </c>
      <c r="AK1370" s="7" t="s">
        <v>64</v>
      </c>
      <c r="AL1370" s="7" t="s">
        <v>52</v>
      </c>
      <c r="AM1370" s="7">
        <v>984742029</v>
      </c>
      <c r="AN1370" s="7" t="s">
        <v>5871</v>
      </c>
      <c r="AO1370" s="9">
        <v>4606</v>
      </c>
      <c r="AP1370" s="9" t="s">
        <v>48</v>
      </c>
    </row>
    <row r="1371" spans="1:42" ht="17" x14ac:dyDescent="0.2">
      <c r="A1371" s="9">
        <v>1364</v>
      </c>
      <c r="B1371" s="9">
        <v>1407</v>
      </c>
      <c r="C1371" s="9">
        <v>1407</v>
      </c>
      <c r="D1371" s="10">
        <v>43343</v>
      </c>
      <c r="E1371" s="9" t="s">
        <v>31</v>
      </c>
      <c r="F1371" s="9">
        <v>0</v>
      </c>
      <c r="G1371" s="9">
        <v>1600652984</v>
      </c>
      <c r="H1371" s="9" t="s">
        <v>5874</v>
      </c>
      <c r="I1371" s="9" t="str">
        <f t="shared" si="21"/>
        <v>LUNA RAMIREZ TATIANA ELIZABETH</v>
      </c>
      <c r="J1371" s="9">
        <v>2</v>
      </c>
      <c r="K1371" s="10">
        <v>37773</v>
      </c>
      <c r="L1371" s="9" t="s">
        <v>50</v>
      </c>
      <c r="M1371" s="9" t="s">
        <v>51</v>
      </c>
      <c r="N1371" s="9" t="s">
        <v>51</v>
      </c>
      <c r="O1371" s="9" t="s">
        <v>73</v>
      </c>
      <c r="P1371" s="9">
        <v>98291160</v>
      </c>
      <c r="Q1371" s="7" t="s">
        <v>36</v>
      </c>
      <c r="R1371" s="9" t="s">
        <v>37</v>
      </c>
      <c r="S1371" s="9" t="s">
        <v>38</v>
      </c>
      <c r="T1371" s="9" t="s">
        <v>39</v>
      </c>
      <c r="U1371" s="8" t="s">
        <v>5485</v>
      </c>
      <c r="V1371" s="8" t="s">
        <v>5486</v>
      </c>
      <c r="W1371" s="7">
        <v>1600652984</v>
      </c>
      <c r="X1371" s="7" t="s">
        <v>5875</v>
      </c>
      <c r="Y1371" s="7" t="s">
        <v>218</v>
      </c>
      <c r="Z1371" s="7" t="s">
        <v>842</v>
      </c>
      <c r="AA1371" s="7">
        <v>982911608</v>
      </c>
      <c r="AB1371" s="7" t="s">
        <v>36</v>
      </c>
      <c r="AC1371" s="7">
        <v>1600652984</v>
      </c>
      <c r="AD1371" s="7" t="s">
        <v>5876</v>
      </c>
      <c r="AE1371" s="7" t="s">
        <v>1146</v>
      </c>
      <c r="AF1371" s="7" t="s">
        <v>73</v>
      </c>
      <c r="AG1371" s="7">
        <v>982911608</v>
      </c>
      <c r="AH1371" s="7" t="s">
        <v>36</v>
      </c>
      <c r="AI1371" s="7">
        <v>1600652984</v>
      </c>
      <c r="AJ1371" s="7" t="s">
        <v>5876</v>
      </c>
      <c r="AK1371" s="7" t="s">
        <v>1146</v>
      </c>
      <c r="AL1371" s="7" t="s">
        <v>73</v>
      </c>
      <c r="AM1371" s="7">
        <v>982911608</v>
      </c>
      <c r="AN1371" s="7" t="s">
        <v>36</v>
      </c>
      <c r="AO1371" s="9">
        <v>5665</v>
      </c>
      <c r="AP1371" s="9" t="s">
        <v>48</v>
      </c>
    </row>
    <row r="1372" spans="1:42" ht="17" x14ac:dyDescent="0.2">
      <c r="A1372" s="9">
        <v>1365</v>
      </c>
      <c r="B1372" s="9">
        <v>762</v>
      </c>
      <c r="C1372" s="9">
        <v>762</v>
      </c>
      <c r="D1372" s="10">
        <v>43313</v>
      </c>
      <c r="E1372" s="9" t="s">
        <v>31</v>
      </c>
      <c r="F1372" s="9">
        <v>0</v>
      </c>
      <c r="G1372" s="9">
        <v>1600877052</v>
      </c>
      <c r="H1372" s="9" t="s">
        <v>5877</v>
      </c>
      <c r="I1372" s="9" t="str">
        <f t="shared" si="21"/>
        <v>MACAS PILATASIG ANDREA MICHELLE</v>
      </c>
      <c r="J1372" s="9">
        <v>2</v>
      </c>
      <c r="K1372" s="10">
        <v>37679</v>
      </c>
      <c r="L1372" s="9" t="s">
        <v>4881</v>
      </c>
      <c r="M1372" s="9" t="s">
        <v>555</v>
      </c>
      <c r="N1372" s="9" t="s">
        <v>548</v>
      </c>
      <c r="O1372" s="9" t="s">
        <v>52</v>
      </c>
      <c r="P1372" s="9">
        <v>530573</v>
      </c>
      <c r="Q1372" s="7" t="s">
        <v>36</v>
      </c>
      <c r="R1372" s="9" t="s">
        <v>762</v>
      </c>
      <c r="S1372" s="9" t="s">
        <v>38</v>
      </c>
      <c r="T1372" s="9" t="s">
        <v>39</v>
      </c>
      <c r="U1372" s="8" t="s">
        <v>5485</v>
      </c>
      <c r="V1372" s="8" t="s">
        <v>5570</v>
      </c>
      <c r="W1372" s="7">
        <v>1714486246</v>
      </c>
      <c r="X1372" s="7" t="s">
        <v>5878</v>
      </c>
      <c r="Y1372" s="7" t="s">
        <v>3587</v>
      </c>
      <c r="Z1372" s="7" t="s">
        <v>52</v>
      </c>
      <c r="AA1372" s="7" t="s">
        <v>5879</v>
      </c>
      <c r="AB1372" s="7" t="s">
        <v>36</v>
      </c>
      <c r="AC1372" s="7">
        <v>1714486246</v>
      </c>
      <c r="AD1372" s="7" t="s">
        <v>5880</v>
      </c>
      <c r="AE1372" s="7" t="s">
        <v>64</v>
      </c>
      <c r="AF1372" s="7" t="s">
        <v>52</v>
      </c>
      <c r="AG1372" s="7" t="s">
        <v>5881</v>
      </c>
      <c r="AH1372" s="7" t="s">
        <v>36</v>
      </c>
      <c r="AI1372" s="7">
        <v>1714486246</v>
      </c>
      <c r="AJ1372" s="7" t="s">
        <v>5882</v>
      </c>
      <c r="AK1372" s="7" t="s">
        <v>47</v>
      </c>
      <c r="AL1372" s="7" t="s">
        <v>52</v>
      </c>
      <c r="AM1372" s="7" t="s">
        <v>5881</v>
      </c>
      <c r="AN1372" s="7" t="s">
        <v>36</v>
      </c>
      <c r="AO1372" s="9">
        <v>3531</v>
      </c>
      <c r="AP1372" s="9" t="s">
        <v>48</v>
      </c>
    </row>
    <row r="1373" spans="1:42" ht="34" x14ac:dyDescent="0.2">
      <c r="A1373" s="9">
        <v>1366</v>
      </c>
      <c r="B1373" s="9">
        <v>1515</v>
      </c>
      <c r="C1373" s="9">
        <v>1515</v>
      </c>
      <c r="D1373" s="10">
        <v>43350</v>
      </c>
      <c r="E1373" s="9" t="s">
        <v>31</v>
      </c>
      <c r="F1373" s="9">
        <v>0</v>
      </c>
      <c r="G1373" s="9">
        <v>1600946097</v>
      </c>
      <c r="H1373" s="9" t="s">
        <v>5883</v>
      </c>
      <c r="I1373" s="9" t="str">
        <f t="shared" si="21"/>
        <v>MACHOA VARGAS JESSY ERMELINDA</v>
      </c>
      <c r="J1373" s="9">
        <v>2</v>
      </c>
      <c r="K1373" s="10">
        <v>37454</v>
      </c>
      <c r="L1373" s="9" t="s">
        <v>4993</v>
      </c>
      <c r="M1373" s="9" t="s">
        <v>51</v>
      </c>
      <c r="N1373" s="9" t="s">
        <v>51</v>
      </c>
      <c r="O1373" s="9" t="s">
        <v>5884</v>
      </c>
      <c r="P1373" s="9">
        <v>96810093</v>
      </c>
      <c r="Q1373" s="7" t="s">
        <v>36</v>
      </c>
      <c r="R1373" s="9" t="s">
        <v>5885</v>
      </c>
      <c r="S1373" s="9" t="s">
        <v>38</v>
      </c>
      <c r="T1373" s="9" t="s">
        <v>39</v>
      </c>
      <c r="U1373" s="8" t="s">
        <v>5485</v>
      </c>
      <c r="V1373" s="8" t="s">
        <v>5486</v>
      </c>
      <c r="W1373" s="7">
        <v>1711590982</v>
      </c>
      <c r="X1373" s="7" t="s">
        <v>5886</v>
      </c>
      <c r="Y1373" s="7" t="s">
        <v>450</v>
      </c>
      <c r="Z1373" s="7" t="s">
        <v>5887</v>
      </c>
      <c r="AA1373" s="7">
        <v>968100933</v>
      </c>
      <c r="AB1373" s="7" t="s">
        <v>36</v>
      </c>
      <c r="AC1373" s="7">
        <v>1711590982</v>
      </c>
      <c r="AD1373" s="7" t="s">
        <v>5888</v>
      </c>
      <c r="AE1373" s="7" t="s">
        <v>45</v>
      </c>
      <c r="AF1373" s="7" t="s">
        <v>5884</v>
      </c>
      <c r="AG1373" s="7">
        <v>968100933</v>
      </c>
      <c r="AH1373" s="7" t="s">
        <v>36</v>
      </c>
      <c r="AI1373" s="7">
        <v>171159098</v>
      </c>
      <c r="AJ1373" s="7" t="s">
        <v>5888</v>
      </c>
      <c r="AK1373" s="7" t="s">
        <v>47</v>
      </c>
      <c r="AL1373" s="7" t="s">
        <v>5884</v>
      </c>
      <c r="AM1373" s="7">
        <v>968100933</v>
      </c>
      <c r="AN1373" s="7" t="s">
        <v>36</v>
      </c>
      <c r="AO1373" s="9">
        <v>5780</v>
      </c>
      <c r="AP1373" s="9" t="s">
        <v>48</v>
      </c>
    </row>
    <row r="1374" spans="1:42" ht="34" x14ac:dyDescent="0.2">
      <c r="A1374" s="9">
        <v>1367</v>
      </c>
      <c r="B1374" s="9">
        <v>1514</v>
      </c>
      <c r="C1374" s="9">
        <v>1514</v>
      </c>
      <c r="D1374" s="10">
        <v>43350</v>
      </c>
      <c r="E1374" s="9" t="s">
        <v>31</v>
      </c>
      <c r="F1374" s="9">
        <v>0</v>
      </c>
      <c r="G1374" s="9">
        <v>1600946071</v>
      </c>
      <c r="H1374" s="9" t="s">
        <v>5889</v>
      </c>
      <c r="I1374" s="9" t="str">
        <f t="shared" si="21"/>
        <v>MACHOA VARGAS RAMON ELIAS</v>
      </c>
      <c r="J1374" s="9">
        <v>1</v>
      </c>
      <c r="K1374" s="10">
        <v>37879</v>
      </c>
      <c r="L1374" s="9" t="s">
        <v>4993</v>
      </c>
      <c r="M1374" s="9" t="s">
        <v>51</v>
      </c>
      <c r="N1374" s="9" t="s">
        <v>51</v>
      </c>
      <c r="O1374" s="9" t="s">
        <v>5884</v>
      </c>
      <c r="P1374" s="9">
        <v>96810093</v>
      </c>
      <c r="Q1374" s="7" t="s">
        <v>36</v>
      </c>
      <c r="R1374" s="9" t="s">
        <v>5885</v>
      </c>
      <c r="S1374" s="9" t="s">
        <v>38</v>
      </c>
      <c r="T1374" s="9" t="s">
        <v>39</v>
      </c>
      <c r="U1374" s="8" t="s">
        <v>5485</v>
      </c>
      <c r="V1374" s="8" t="s">
        <v>5486</v>
      </c>
      <c r="W1374" s="7">
        <v>1711590982</v>
      </c>
      <c r="X1374" s="7" t="s">
        <v>5886</v>
      </c>
      <c r="Y1374" s="7" t="s">
        <v>450</v>
      </c>
      <c r="Z1374" s="7" t="s">
        <v>5884</v>
      </c>
      <c r="AA1374" s="7">
        <v>968100933</v>
      </c>
      <c r="AB1374" s="7" t="s">
        <v>36</v>
      </c>
      <c r="AC1374" s="7">
        <v>1711590982</v>
      </c>
      <c r="AD1374" s="7" t="s">
        <v>5888</v>
      </c>
      <c r="AE1374" s="7" t="s">
        <v>45</v>
      </c>
      <c r="AF1374" s="7" t="s">
        <v>5884</v>
      </c>
      <c r="AG1374" s="7">
        <v>968100933</v>
      </c>
      <c r="AH1374" s="7" t="s">
        <v>36</v>
      </c>
      <c r="AI1374" s="7">
        <v>1711590982</v>
      </c>
      <c r="AJ1374" s="7" t="s">
        <v>5888</v>
      </c>
      <c r="AK1374" s="7" t="s">
        <v>47</v>
      </c>
      <c r="AL1374" s="7" t="s">
        <v>5884</v>
      </c>
      <c r="AM1374" s="7">
        <v>968100933</v>
      </c>
      <c r="AN1374" s="7" t="s">
        <v>36</v>
      </c>
      <c r="AO1374" s="9">
        <v>5779</v>
      </c>
      <c r="AP1374" s="9" t="s">
        <v>48</v>
      </c>
    </row>
    <row r="1375" spans="1:42" ht="17" x14ac:dyDescent="0.2">
      <c r="A1375" s="9">
        <v>1368</v>
      </c>
      <c r="B1375" s="9">
        <v>1332</v>
      </c>
      <c r="C1375" s="9">
        <v>1332</v>
      </c>
      <c r="D1375" s="10">
        <v>43342</v>
      </c>
      <c r="E1375" s="9" t="s">
        <v>31</v>
      </c>
      <c r="F1375" s="9">
        <v>0</v>
      </c>
      <c r="G1375" s="9" t="s">
        <v>5890</v>
      </c>
      <c r="H1375" s="9" t="s">
        <v>5891</v>
      </c>
      <c r="I1375" s="9" t="str">
        <f t="shared" si="21"/>
        <v>MAMALLACTA ANDI TNNYA SHINA</v>
      </c>
      <c r="J1375" s="9">
        <v>2</v>
      </c>
      <c r="K1375" s="10">
        <v>37944</v>
      </c>
      <c r="L1375" s="9" t="s">
        <v>1055</v>
      </c>
      <c r="M1375" s="9" t="s">
        <v>1055</v>
      </c>
      <c r="N1375" s="9" t="s">
        <v>204</v>
      </c>
      <c r="O1375" s="9" t="s">
        <v>172</v>
      </c>
      <c r="P1375" s="9">
        <v>96078781</v>
      </c>
      <c r="Q1375" s="7" t="s">
        <v>36</v>
      </c>
      <c r="R1375" s="9" t="s">
        <v>37</v>
      </c>
      <c r="S1375" s="9" t="s">
        <v>38</v>
      </c>
      <c r="T1375" s="9" t="s">
        <v>39</v>
      </c>
      <c r="U1375" s="8" t="s">
        <v>5485</v>
      </c>
      <c r="V1375" s="8" t="s">
        <v>5495</v>
      </c>
      <c r="W1375" s="7">
        <v>1500472566</v>
      </c>
      <c r="X1375" s="7" t="s">
        <v>5892</v>
      </c>
      <c r="Y1375" s="7" t="s">
        <v>184</v>
      </c>
      <c r="Z1375" s="7" t="s">
        <v>5893</v>
      </c>
      <c r="AA1375" s="7">
        <v>981749721</v>
      </c>
      <c r="AB1375" s="7" t="s">
        <v>36</v>
      </c>
      <c r="AC1375" s="7">
        <v>1500774607</v>
      </c>
      <c r="AD1375" s="7" t="s">
        <v>5894</v>
      </c>
      <c r="AE1375" s="7" t="s">
        <v>43</v>
      </c>
      <c r="AF1375" s="7" t="s">
        <v>5895</v>
      </c>
      <c r="AG1375" s="7">
        <v>994433211</v>
      </c>
      <c r="AH1375" s="7" t="s">
        <v>36</v>
      </c>
      <c r="AI1375" s="7">
        <v>2200241228</v>
      </c>
      <c r="AJ1375" s="7" t="s">
        <v>5896</v>
      </c>
      <c r="AK1375" s="7" t="s">
        <v>200</v>
      </c>
      <c r="AL1375" s="7" t="s">
        <v>172</v>
      </c>
      <c r="AM1375" s="7">
        <v>960787815</v>
      </c>
      <c r="AN1375" s="7" t="s">
        <v>36</v>
      </c>
      <c r="AO1375" s="9">
        <v>5586</v>
      </c>
      <c r="AP1375" s="9" t="s">
        <v>48</v>
      </c>
    </row>
    <row r="1376" spans="1:42" ht="17" x14ac:dyDescent="0.2">
      <c r="A1376" s="9">
        <v>1369</v>
      </c>
      <c r="B1376" s="9">
        <v>794</v>
      </c>
      <c r="C1376" s="9">
        <v>794</v>
      </c>
      <c r="D1376" s="10">
        <v>43313</v>
      </c>
      <c r="E1376" s="9" t="s">
        <v>31</v>
      </c>
      <c r="F1376" s="9">
        <v>0</v>
      </c>
      <c r="G1376" s="9">
        <v>1600876526</v>
      </c>
      <c r="H1376" s="9" t="s">
        <v>5897</v>
      </c>
      <c r="I1376" s="9" t="str">
        <f t="shared" si="21"/>
        <v>MAMALLACTA TANGUILA KAYU RUMI</v>
      </c>
      <c r="J1376" s="9">
        <v>1</v>
      </c>
      <c r="K1376" s="10">
        <v>37341</v>
      </c>
      <c r="L1376" s="9" t="s">
        <v>50</v>
      </c>
      <c r="M1376" s="9" t="s">
        <v>51</v>
      </c>
      <c r="N1376" s="9" t="s">
        <v>51</v>
      </c>
      <c r="O1376" s="9" t="s">
        <v>368</v>
      </c>
      <c r="P1376" s="9">
        <v>98714746</v>
      </c>
      <c r="Q1376" s="7" t="s">
        <v>36</v>
      </c>
      <c r="R1376" s="9" t="s">
        <v>762</v>
      </c>
      <c r="S1376" s="9" t="s">
        <v>38</v>
      </c>
      <c r="T1376" s="9" t="s">
        <v>39</v>
      </c>
      <c r="U1376" s="8" t="s">
        <v>5485</v>
      </c>
      <c r="V1376" s="8" t="s">
        <v>5557</v>
      </c>
      <c r="W1376" s="7">
        <v>1500212186</v>
      </c>
      <c r="X1376" s="7" t="s">
        <v>5898</v>
      </c>
      <c r="Y1376" s="7" t="s">
        <v>108</v>
      </c>
      <c r="Z1376" s="7" t="s">
        <v>368</v>
      </c>
      <c r="AA1376" s="7">
        <v>987147460</v>
      </c>
      <c r="AB1376" s="7" t="s">
        <v>36</v>
      </c>
      <c r="AC1376" s="7">
        <v>1500324536</v>
      </c>
      <c r="AD1376" s="7" t="s">
        <v>5899</v>
      </c>
      <c r="AE1376" s="7" t="s">
        <v>136</v>
      </c>
      <c r="AF1376" s="7" t="s">
        <v>368</v>
      </c>
      <c r="AG1376" s="7" t="s">
        <v>5900</v>
      </c>
      <c r="AH1376" s="7" t="s">
        <v>36</v>
      </c>
      <c r="AI1376" s="7">
        <v>1500324536</v>
      </c>
      <c r="AJ1376" s="7" t="s">
        <v>5901</v>
      </c>
      <c r="AK1376" s="7" t="s">
        <v>112</v>
      </c>
      <c r="AL1376" s="7" t="s">
        <v>368</v>
      </c>
      <c r="AM1376" s="7" t="s">
        <v>5900</v>
      </c>
      <c r="AN1376" s="7" t="s">
        <v>36</v>
      </c>
      <c r="AO1376" s="9">
        <v>4743</v>
      </c>
      <c r="AP1376" s="9" t="s">
        <v>48</v>
      </c>
    </row>
    <row r="1377" spans="1:42" ht="17" x14ac:dyDescent="0.2">
      <c r="A1377" s="9">
        <v>1370</v>
      </c>
      <c r="B1377" s="9">
        <v>795</v>
      </c>
      <c r="C1377" s="9">
        <v>795</v>
      </c>
      <c r="D1377" s="10">
        <v>43313</v>
      </c>
      <c r="E1377" s="9" t="s">
        <v>31</v>
      </c>
      <c r="F1377" s="9">
        <v>0</v>
      </c>
      <c r="G1377" s="9">
        <v>1600950388</v>
      </c>
      <c r="H1377" s="9" t="s">
        <v>5902</v>
      </c>
      <c r="I1377" s="9" t="str">
        <f t="shared" si="21"/>
        <v>MARIN MORALES JOHAN ADRIAN</v>
      </c>
      <c r="J1377" s="9">
        <v>1</v>
      </c>
      <c r="K1377" s="10">
        <v>37208</v>
      </c>
      <c r="L1377" s="9" t="s">
        <v>50</v>
      </c>
      <c r="M1377" s="9" t="s">
        <v>51</v>
      </c>
      <c r="N1377" s="9" t="s">
        <v>51</v>
      </c>
      <c r="O1377" s="9" t="s">
        <v>5185</v>
      </c>
      <c r="P1377" s="9">
        <v>98433895</v>
      </c>
      <c r="Q1377" s="7" t="s">
        <v>36</v>
      </c>
      <c r="R1377" s="9" t="s">
        <v>762</v>
      </c>
      <c r="S1377" s="9" t="s">
        <v>38</v>
      </c>
      <c r="T1377" s="9" t="s">
        <v>39</v>
      </c>
      <c r="U1377" s="8" t="s">
        <v>5485</v>
      </c>
      <c r="V1377" s="8" t="s">
        <v>5557</v>
      </c>
      <c r="W1377" s="7">
        <v>1001754707</v>
      </c>
      <c r="X1377" s="7" t="s">
        <v>5903</v>
      </c>
      <c r="Y1377" s="7" t="s">
        <v>127</v>
      </c>
      <c r="Z1377" s="7" t="s">
        <v>5185</v>
      </c>
      <c r="AA1377" s="7">
        <v>984338957</v>
      </c>
      <c r="AB1377" s="7" t="s">
        <v>36</v>
      </c>
      <c r="AC1377" s="7">
        <v>1002115465</v>
      </c>
      <c r="AD1377" s="7" t="s">
        <v>5904</v>
      </c>
      <c r="AE1377" s="7" t="s">
        <v>5905</v>
      </c>
      <c r="AF1377" s="7" t="s">
        <v>5185</v>
      </c>
      <c r="AG1377" s="7">
        <v>984338957</v>
      </c>
      <c r="AH1377" s="7" t="s">
        <v>36</v>
      </c>
      <c r="AI1377" s="7">
        <v>1002115465</v>
      </c>
      <c r="AJ1377" s="7" t="s">
        <v>5904</v>
      </c>
      <c r="AK1377" s="7" t="s">
        <v>5905</v>
      </c>
      <c r="AL1377" s="7" t="s">
        <v>5185</v>
      </c>
      <c r="AM1377" s="7">
        <v>984338957</v>
      </c>
      <c r="AN1377" s="7" t="s">
        <v>36</v>
      </c>
      <c r="AO1377" s="9">
        <v>4919</v>
      </c>
      <c r="AP1377" s="9" t="s">
        <v>48</v>
      </c>
    </row>
    <row r="1378" spans="1:42" ht="17" x14ac:dyDescent="0.2">
      <c r="A1378" s="9">
        <v>1371</v>
      </c>
      <c r="B1378" s="9">
        <v>972</v>
      </c>
      <c r="C1378" s="9">
        <v>972</v>
      </c>
      <c r="D1378" s="10">
        <v>43313</v>
      </c>
      <c r="E1378" s="9" t="s">
        <v>31</v>
      </c>
      <c r="F1378" s="9">
        <v>0</v>
      </c>
      <c r="G1378" s="9">
        <v>1600912214</v>
      </c>
      <c r="H1378" s="9" t="s">
        <v>5906</v>
      </c>
      <c r="I1378" s="9" t="str">
        <f t="shared" si="21"/>
        <v>MAYANCHA ANDI YADIRA ALEJANDRINA</v>
      </c>
      <c r="J1378" s="9">
        <v>2</v>
      </c>
      <c r="K1378" s="10">
        <v>36513</v>
      </c>
      <c r="L1378" s="9" t="s">
        <v>5287</v>
      </c>
      <c r="M1378" s="9" t="s">
        <v>51</v>
      </c>
      <c r="N1378" s="9" t="s">
        <v>51</v>
      </c>
      <c r="O1378" s="9" t="s">
        <v>216</v>
      </c>
      <c r="P1378" s="9">
        <v>98081696</v>
      </c>
      <c r="Q1378" s="7" t="s">
        <v>36</v>
      </c>
      <c r="R1378" s="9" t="s">
        <v>37</v>
      </c>
      <c r="S1378" s="9" t="s">
        <v>38</v>
      </c>
      <c r="T1378" s="9" t="s">
        <v>39</v>
      </c>
      <c r="U1378" s="8" t="s">
        <v>5485</v>
      </c>
      <c r="V1378" s="8" t="s">
        <v>5505</v>
      </c>
      <c r="W1378" s="7">
        <v>1600331613</v>
      </c>
      <c r="X1378" s="7" t="s">
        <v>1240</v>
      </c>
      <c r="Y1378" s="7" t="s">
        <v>127</v>
      </c>
      <c r="Z1378" s="7" t="s">
        <v>216</v>
      </c>
      <c r="AA1378" s="7">
        <v>980816969</v>
      </c>
      <c r="AB1378" s="7" t="s">
        <v>36</v>
      </c>
      <c r="AC1378" s="7">
        <v>1600331613</v>
      </c>
      <c r="AD1378" s="7" t="s">
        <v>5907</v>
      </c>
      <c r="AE1378" s="7" t="s">
        <v>45</v>
      </c>
      <c r="AF1378" s="7" t="s">
        <v>216</v>
      </c>
      <c r="AG1378" s="7">
        <v>980816969</v>
      </c>
      <c r="AH1378" s="7" t="s">
        <v>36</v>
      </c>
      <c r="AI1378" s="7">
        <v>1600331613</v>
      </c>
      <c r="AJ1378" s="7" t="s">
        <v>5908</v>
      </c>
      <c r="AK1378" s="7" t="s">
        <v>47</v>
      </c>
      <c r="AL1378" s="7" t="s">
        <v>216</v>
      </c>
      <c r="AM1378" s="7">
        <v>980816969</v>
      </c>
      <c r="AN1378" s="7" t="s">
        <v>36</v>
      </c>
      <c r="AO1378" s="9">
        <v>2825</v>
      </c>
      <c r="AP1378" s="9" t="s">
        <v>48</v>
      </c>
    </row>
    <row r="1379" spans="1:42" ht="34" x14ac:dyDescent="0.2">
      <c r="A1379" s="9">
        <v>1372</v>
      </c>
      <c r="B1379" s="9">
        <v>836</v>
      </c>
      <c r="C1379" s="9">
        <v>836</v>
      </c>
      <c r="D1379" s="10">
        <v>43313</v>
      </c>
      <c r="E1379" s="9" t="s">
        <v>31</v>
      </c>
      <c r="F1379" s="9">
        <v>0</v>
      </c>
      <c r="G1379" s="9">
        <v>1650098146</v>
      </c>
      <c r="H1379" s="9" t="s">
        <v>5909</v>
      </c>
      <c r="I1379" s="9" t="str">
        <f t="shared" si="21"/>
        <v>MAYORGA ZAMBRANO VALERIA ESTEFANIA</v>
      </c>
      <c r="J1379" s="9">
        <v>2</v>
      </c>
      <c r="K1379" s="10">
        <v>37323</v>
      </c>
      <c r="L1379" s="9" t="s">
        <v>50</v>
      </c>
      <c r="M1379" s="9" t="s">
        <v>51</v>
      </c>
      <c r="N1379" s="9" t="s">
        <v>51</v>
      </c>
      <c r="O1379" s="9" t="s">
        <v>4052</v>
      </c>
      <c r="P1379" s="9">
        <v>99492929</v>
      </c>
      <c r="Q1379" s="7" t="s">
        <v>36</v>
      </c>
      <c r="R1379" s="9" t="s">
        <v>762</v>
      </c>
      <c r="S1379" s="9" t="s">
        <v>38</v>
      </c>
      <c r="T1379" s="9" t="s">
        <v>39</v>
      </c>
      <c r="U1379" s="8" t="s">
        <v>5485</v>
      </c>
      <c r="V1379" s="8" t="s">
        <v>5505</v>
      </c>
      <c r="W1379" s="7">
        <v>1803161486</v>
      </c>
      <c r="X1379" s="7" t="s">
        <v>5910</v>
      </c>
      <c r="Y1379" s="7" t="s">
        <v>4777</v>
      </c>
      <c r="Z1379" s="7" t="s">
        <v>4052</v>
      </c>
      <c r="AA1379" s="7">
        <v>99492929934</v>
      </c>
      <c r="AB1379" s="7" t="s">
        <v>36</v>
      </c>
      <c r="AC1379" s="7">
        <v>1803161486</v>
      </c>
      <c r="AD1379" s="7" t="s">
        <v>4733</v>
      </c>
      <c r="AE1379" s="7" t="s">
        <v>45</v>
      </c>
      <c r="AF1379" s="7" t="s">
        <v>4052</v>
      </c>
      <c r="AG1379" s="7">
        <v>99492929934</v>
      </c>
      <c r="AH1379" s="7" t="s">
        <v>36</v>
      </c>
      <c r="AI1379" s="7">
        <v>1803161486</v>
      </c>
      <c r="AJ1379" s="7" t="s">
        <v>4733</v>
      </c>
      <c r="AK1379" s="7" t="s">
        <v>47</v>
      </c>
      <c r="AL1379" s="7" t="s">
        <v>4052</v>
      </c>
      <c r="AM1379" s="7">
        <v>99492929934</v>
      </c>
      <c r="AN1379" s="7" t="s">
        <v>36</v>
      </c>
      <c r="AO1379" s="9">
        <v>3441</v>
      </c>
      <c r="AP1379" s="9" t="s">
        <v>48</v>
      </c>
    </row>
    <row r="1380" spans="1:42" ht="17" x14ac:dyDescent="0.2">
      <c r="A1380" s="9">
        <v>1373</v>
      </c>
      <c r="B1380" s="9">
        <v>1327</v>
      </c>
      <c r="C1380" s="9">
        <v>1327</v>
      </c>
      <c r="D1380" s="10">
        <v>43341</v>
      </c>
      <c r="E1380" s="9" t="s">
        <v>31</v>
      </c>
      <c r="F1380" s="9">
        <v>0</v>
      </c>
      <c r="G1380" s="9">
        <v>1600665036</v>
      </c>
      <c r="H1380" s="9" t="s">
        <v>5911</v>
      </c>
      <c r="I1380" s="9" t="str">
        <f t="shared" si="21"/>
        <v>MECIAS YASACA JORDAN ALEXIS</v>
      </c>
      <c r="J1380" s="9">
        <v>1</v>
      </c>
      <c r="K1380" s="10">
        <v>37913</v>
      </c>
      <c r="L1380" s="9" t="s">
        <v>50</v>
      </c>
      <c r="M1380" s="9" t="s">
        <v>51</v>
      </c>
      <c r="N1380" s="9" t="s">
        <v>51</v>
      </c>
      <c r="O1380" s="9" t="s">
        <v>5912</v>
      </c>
      <c r="P1380" s="9">
        <v>98353482</v>
      </c>
      <c r="Q1380" s="7" t="s">
        <v>36</v>
      </c>
      <c r="R1380" s="9" t="s">
        <v>37</v>
      </c>
      <c r="S1380" s="9" t="s">
        <v>38</v>
      </c>
      <c r="T1380" s="9" t="s">
        <v>39</v>
      </c>
      <c r="U1380" s="8" t="s">
        <v>5485</v>
      </c>
      <c r="V1380" s="8" t="s">
        <v>5570</v>
      </c>
      <c r="W1380" s="7">
        <v>1600457376</v>
      </c>
      <c r="X1380" s="7" t="s">
        <v>5913</v>
      </c>
      <c r="Y1380" s="7" t="s">
        <v>414</v>
      </c>
      <c r="Z1380" s="7" t="s">
        <v>5912</v>
      </c>
      <c r="AA1380" s="7">
        <v>983534827</v>
      </c>
      <c r="AB1380" s="7" t="s">
        <v>36</v>
      </c>
      <c r="AC1380" s="7">
        <v>1660037476</v>
      </c>
      <c r="AD1380" s="7" t="s">
        <v>5914</v>
      </c>
      <c r="AE1380" s="7" t="s">
        <v>5915</v>
      </c>
      <c r="AF1380" s="7" t="s">
        <v>5912</v>
      </c>
      <c r="AG1380" s="7">
        <v>983534827</v>
      </c>
      <c r="AH1380" s="7" t="s">
        <v>36</v>
      </c>
      <c r="AI1380" s="7">
        <v>1660037476</v>
      </c>
      <c r="AJ1380" s="7" t="s">
        <v>5916</v>
      </c>
      <c r="AK1380" s="7" t="s">
        <v>5917</v>
      </c>
      <c r="AL1380" s="7" t="s">
        <v>5912</v>
      </c>
      <c r="AM1380" s="7">
        <v>983534827</v>
      </c>
      <c r="AN1380" s="7" t="s">
        <v>36</v>
      </c>
      <c r="AO1380" s="9">
        <v>5579</v>
      </c>
      <c r="AP1380" s="9" t="s">
        <v>48</v>
      </c>
    </row>
    <row r="1381" spans="1:42" ht="34" x14ac:dyDescent="0.2">
      <c r="A1381" s="9">
        <v>1374</v>
      </c>
      <c r="B1381" s="9">
        <v>1467</v>
      </c>
      <c r="C1381" s="9">
        <v>1467</v>
      </c>
      <c r="D1381" s="10">
        <v>43347</v>
      </c>
      <c r="E1381" s="9" t="s">
        <v>31</v>
      </c>
      <c r="F1381" s="9">
        <v>0</v>
      </c>
      <c r="G1381" s="9">
        <v>1600916520</v>
      </c>
      <c r="H1381" s="9" t="s">
        <v>5918</v>
      </c>
      <c r="I1381" s="9" t="str">
        <f t="shared" si="21"/>
        <v>MENDEZ SANCHEZ VERONICA MARIBEL</v>
      </c>
      <c r="J1381" s="9">
        <v>2</v>
      </c>
      <c r="K1381" s="10">
        <v>37390</v>
      </c>
      <c r="L1381" s="9" t="s">
        <v>50</v>
      </c>
      <c r="M1381" s="9" t="s">
        <v>51</v>
      </c>
      <c r="N1381" s="9" t="s">
        <v>51</v>
      </c>
      <c r="O1381" s="9" t="s">
        <v>662</v>
      </c>
      <c r="P1381" s="9">
        <v>99270596</v>
      </c>
      <c r="Q1381" s="7" t="s">
        <v>36</v>
      </c>
      <c r="R1381" s="9" t="s">
        <v>5919</v>
      </c>
      <c r="S1381" s="9" t="s">
        <v>38</v>
      </c>
      <c r="T1381" s="9" t="s">
        <v>39</v>
      </c>
      <c r="U1381" s="8" t="s">
        <v>5485</v>
      </c>
      <c r="V1381" s="8" t="s">
        <v>5783</v>
      </c>
      <c r="W1381" s="7">
        <v>0</v>
      </c>
      <c r="X1381" s="7" t="s">
        <v>5920</v>
      </c>
      <c r="Y1381" s="7" t="s">
        <v>218</v>
      </c>
      <c r="Z1381" s="7" t="s">
        <v>662</v>
      </c>
      <c r="AA1381" s="7">
        <v>992705963</v>
      </c>
      <c r="AB1381" s="7" t="s">
        <v>36</v>
      </c>
      <c r="AC1381" s="7">
        <v>1600303513</v>
      </c>
      <c r="AD1381" s="7" t="s">
        <v>5921</v>
      </c>
      <c r="AE1381" s="7" t="s">
        <v>5922</v>
      </c>
      <c r="AF1381" s="7" t="s">
        <v>662</v>
      </c>
      <c r="AG1381" s="7">
        <v>992705963</v>
      </c>
      <c r="AH1381" s="7" t="s">
        <v>36</v>
      </c>
      <c r="AI1381" s="7">
        <v>1600303513</v>
      </c>
      <c r="AJ1381" s="7" t="s">
        <v>5921</v>
      </c>
      <c r="AK1381" s="7" t="s">
        <v>5922</v>
      </c>
      <c r="AL1381" s="7" t="s">
        <v>662</v>
      </c>
      <c r="AM1381" s="7">
        <v>992705963</v>
      </c>
      <c r="AN1381" s="7" t="s">
        <v>36</v>
      </c>
      <c r="AO1381" s="9">
        <v>5733</v>
      </c>
      <c r="AP1381" s="9" t="s">
        <v>48</v>
      </c>
    </row>
    <row r="1382" spans="1:42" ht="34" x14ac:dyDescent="0.2">
      <c r="A1382" s="9">
        <v>1375</v>
      </c>
      <c r="B1382" s="9">
        <v>796</v>
      </c>
      <c r="C1382" s="9">
        <v>796</v>
      </c>
      <c r="D1382" s="10">
        <v>43313</v>
      </c>
      <c r="E1382" s="9" t="s">
        <v>31</v>
      </c>
      <c r="F1382" s="9">
        <v>0</v>
      </c>
      <c r="G1382" s="9">
        <v>1600814477</v>
      </c>
      <c r="H1382" s="9" t="s">
        <v>5923</v>
      </c>
      <c r="I1382" s="9" t="str">
        <f t="shared" si="21"/>
        <v>MOLINA ILLANES JUAN GABRIEL</v>
      </c>
      <c r="J1382" s="9">
        <v>1</v>
      </c>
      <c r="K1382" s="10">
        <v>36882</v>
      </c>
      <c r="L1382" s="9" t="s">
        <v>50</v>
      </c>
      <c r="M1382" s="9" t="s">
        <v>51</v>
      </c>
      <c r="N1382" s="9" t="s">
        <v>51</v>
      </c>
      <c r="O1382" s="9" t="s">
        <v>78</v>
      </c>
      <c r="P1382" s="9">
        <v>98158714</v>
      </c>
      <c r="Q1382" s="7" t="s">
        <v>36</v>
      </c>
      <c r="R1382" s="9" t="s">
        <v>762</v>
      </c>
      <c r="S1382" s="9" t="s">
        <v>38</v>
      </c>
      <c r="T1382" s="9" t="s">
        <v>39</v>
      </c>
      <c r="U1382" s="8" t="s">
        <v>5485</v>
      </c>
      <c r="V1382" s="8" t="s">
        <v>5570</v>
      </c>
      <c r="W1382" s="7" t="s">
        <v>1421</v>
      </c>
      <c r="X1382" s="7" t="s">
        <v>1422</v>
      </c>
      <c r="Y1382" s="7" t="s">
        <v>1422</v>
      </c>
      <c r="Z1382" s="7" t="s">
        <v>236</v>
      </c>
      <c r="AA1382" s="7" t="s">
        <v>927</v>
      </c>
      <c r="AB1382" s="7" t="s">
        <v>36</v>
      </c>
      <c r="AC1382" s="7">
        <v>1600814469</v>
      </c>
      <c r="AD1382" s="7" t="s">
        <v>5924</v>
      </c>
      <c r="AE1382" s="7" t="s">
        <v>917</v>
      </c>
      <c r="AF1382" s="7" t="s">
        <v>78</v>
      </c>
      <c r="AG1382" s="7">
        <v>981587140</v>
      </c>
      <c r="AH1382" s="7" t="s">
        <v>36</v>
      </c>
      <c r="AI1382" s="7">
        <v>1600814469</v>
      </c>
      <c r="AJ1382" s="7" t="s">
        <v>5925</v>
      </c>
      <c r="AK1382" s="7" t="s">
        <v>918</v>
      </c>
      <c r="AL1382" s="7" t="s">
        <v>78</v>
      </c>
      <c r="AM1382" s="7">
        <v>981587140</v>
      </c>
      <c r="AN1382" s="7" t="s">
        <v>36</v>
      </c>
      <c r="AO1382" s="9">
        <v>5090</v>
      </c>
      <c r="AP1382" s="9" t="s">
        <v>48</v>
      </c>
    </row>
    <row r="1383" spans="1:42" ht="17" x14ac:dyDescent="0.2">
      <c r="A1383" s="9">
        <v>1376</v>
      </c>
      <c r="B1383" s="9">
        <v>763</v>
      </c>
      <c r="C1383" s="9">
        <v>763</v>
      </c>
      <c r="D1383" s="10">
        <v>43313</v>
      </c>
      <c r="E1383" s="9" t="s">
        <v>31</v>
      </c>
      <c r="F1383" s="9">
        <v>0</v>
      </c>
      <c r="G1383" s="9" t="s">
        <v>5926</v>
      </c>
      <c r="H1383" s="9" t="s">
        <v>5927</v>
      </c>
      <c r="I1383" s="9" t="str">
        <f t="shared" si="21"/>
        <v>MONAR VILLALVA STALIN STEVEN</v>
      </c>
      <c r="J1383" s="9">
        <v>1</v>
      </c>
      <c r="K1383" s="10">
        <v>37725</v>
      </c>
      <c r="L1383" s="9" t="s">
        <v>3455</v>
      </c>
      <c r="M1383" s="9" t="s">
        <v>144</v>
      </c>
      <c r="N1383" s="9" t="s">
        <v>146</v>
      </c>
      <c r="O1383" s="9" t="s">
        <v>5928</v>
      </c>
      <c r="P1383" s="9">
        <v>32530410</v>
      </c>
      <c r="Q1383" s="7" t="s">
        <v>36</v>
      </c>
      <c r="R1383" s="9" t="s">
        <v>762</v>
      </c>
      <c r="S1383" s="9" t="s">
        <v>38</v>
      </c>
      <c r="T1383" s="9" t="s">
        <v>39</v>
      </c>
      <c r="U1383" s="8" t="s">
        <v>5485</v>
      </c>
      <c r="V1383" s="8" t="s">
        <v>5505</v>
      </c>
      <c r="W1383" s="7" t="s">
        <v>5929</v>
      </c>
      <c r="X1383" s="7" t="s">
        <v>5930</v>
      </c>
      <c r="Y1383" s="7" t="s">
        <v>149</v>
      </c>
      <c r="Z1383" s="7" t="s">
        <v>5928</v>
      </c>
      <c r="AA1383" s="7">
        <v>32530410</v>
      </c>
      <c r="AB1383" s="7" t="s">
        <v>36</v>
      </c>
      <c r="AC1383" s="7" t="s">
        <v>5931</v>
      </c>
      <c r="AD1383" s="7" t="s">
        <v>5932</v>
      </c>
      <c r="AE1383" s="7" t="s">
        <v>1208</v>
      </c>
      <c r="AF1383" s="7" t="s">
        <v>5928</v>
      </c>
      <c r="AG1383" s="7">
        <v>32530410</v>
      </c>
      <c r="AH1383" s="7" t="s">
        <v>36</v>
      </c>
      <c r="AI1383" s="7" t="s">
        <v>5931</v>
      </c>
      <c r="AJ1383" s="7" t="s">
        <v>5932</v>
      </c>
      <c r="AK1383" s="7" t="s">
        <v>64</v>
      </c>
      <c r="AL1383" s="7" t="s">
        <v>5928</v>
      </c>
      <c r="AM1383" s="7">
        <v>32530410</v>
      </c>
      <c r="AN1383" s="7" t="s">
        <v>36</v>
      </c>
      <c r="AO1383" s="9">
        <v>4027</v>
      </c>
      <c r="AP1383" s="9" t="s">
        <v>48</v>
      </c>
    </row>
    <row r="1384" spans="1:42" ht="17" x14ac:dyDescent="0.2">
      <c r="A1384" s="9">
        <v>1377</v>
      </c>
      <c r="B1384" s="9">
        <v>1401</v>
      </c>
      <c r="C1384" s="9">
        <v>1401</v>
      </c>
      <c r="D1384" s="10">
        <v>43343</v>
      </c>
      <c r="E1384" s="9" t="s">
        <v>31</v>
      </c>
      <c r="F1384" s="9">
        <v>0</v>
      </c>
      <c r="G1384" s="9">
        <v>1650071283</v>
      </c>
      <c r="H1384" s="9" t="s">
        <v>5933</v>
      </c>
      <c r="I1384" s="9" t="str">
        <f t="shared" si="21"/>
        <v>MONTALUISA GUAMAN NATALI JAMILET</v>
      </c>
      <c r="J1384" s="9">
        <v>2</v>
      </c>
      <c r="K1384" s="10">
        <v>37712</v>
      </c>
      <c r="L1384" s="9" t="s">
        <v>3455</v>
      </c>
      <c r="M1384" s="9" t="s">
        <v>144</v>
      </c>
      <c r="N1384" s="9" t="s">
        <v>146</v>
      </c>
      <c r="O1384" s="9" t="s">
        <v>832</v>
      </c>
      <c r="P1384" s="9">
        <v>99573718</v>
      </c>
      <c r="Q1384" s="7" t="s">
        <v>36</v>
      </c>
      <c r="R1384" s="9" t="s">
        <v>37</v>
      </c>
      <c r="S1384" s="9" t="s">
        <v>38</v>
      </c>
      <c r="T1384" s="9" t="s">
        <v>39</v>
      </c>
      <c r="U1384" s="8" t="s">
        <v>5485</v>
      </c>
      <c r="V1384" s="8" t="s">
        <v>5495</v>
      </c>
      <c r="W1384" s="7">
        <v>1500527641</v>
      </c>
      <c r="X1384" s="7" t="s">
        <v>5934</v>
      </c>
      <c r="Y1384" s="7" t="s">
        <v>307</v>
      </c>
      <c r="Z1384" s="7" t="s">
        <v>832</v>
      </c>
      <c r="AA1384" s="7">
        <v>995737185</v>
      </c>
      <c r="AB1384" s="7" t="s">
        <v>36</v>
      </c>
      <c r="AC1384" s="7">
        <v>1716661960</v>
      </c>
      <c r="AD1384" s="7" t="s">
        <v>5935</v>
      </c>
      <c r="AE1384" s="7" t="s">
        <v>45</v>
      </c>
      <c r="AF1384" s="7" t="s">
        <v>832</v>
      </c>
      <c r="AG1384" s="7">
        <v>995737185</v>
      </c>
      <c r="AH1384" s="7" t="s">
        <v>36</v>
      </c>
      <c r="AI1384" s="7">
        <v>1725095887</v>
      </c>
      <c r="AJ1384" s="7" t="s">
        <v>5936</v>
      </c>
      <c r="AK1384" s="7" t="s">
        <v>200</v>
      </c>
      <c r="AL1384" s="7" t="s">
        <v>832</v>
      </c>
      <c r="AM1384" s="7">
        <v>995737185</v>
      </c>
      <c r="AN1384" s="7" t="s">
        <v>36</v>
      </c>
      <c r="AO1384" s="9">
        <v>5660</v>
      </c>
      <c r="AP1384" s="9" t="s">
        <v>48</v>
      </c>
    </row>
    <row r="1385" spans="1:42" ht="17" x14ac:dyDescent="0.2">
      <c r="A1385" s="9">
        <v>1378</v>
      </c>
      <c r="B1385" s="9">
        <v>798</v>
      </c>
      <c r="C1385" s="9">
        <v>798</v>
      </c>
      <c r="D1385" s="10">
        <v>43313</v>
      </c>
      <c r="E1385" s="9" t="s">
        <v>31</v>
      </c>
      <c r="F1385" s="9">
        <v>0</v>
      </c>
      <c r="G1385" s="9">
        <v>1600656233</v>
      </c>
      <c r="H1385" s="9" t="s">
        <v>5937</v>
      </c>
      <c r="I1385" s="9" t="str">
        <f t="shared" si="21"/>
        <v>MONTALUISA RAMOS CAROLINA NICOLE</v>
      </c>
      <c r="J1385" s="9">
        <v>2</v>
      </c>
      <c r="K1385" s="10">
        <v>37873</v>
      </c>
      <c r="L1385" s="9" t="s">
        <v>50</v>
      </c>
      <c r="M1385" s="9" t="s">
        <v>51</v>
      </c>
      <c r="N1385" s="9" t="s">
        <v>51</v>
      </c>
      <c r="O1385" s="9" t="s">
        <v>1154</v>
      </c>
      <c r="P1385" s="9">
        <v>98325780</v>
      </c>
      <c r="Q1385" s="7" t="s">
        <v>36</v>
      </c>
      <c r="R1385" s="9" t="s">
        <v>762</v>
      </c>
      <c r="S1385" s="9" t="s">
        <v>38</v>
      </c>
      <c r="T1385" s="9" t="s">
        <v>39</v>
      </c>
      <c r="U1385" s="8" t="s">
        <v>5485</v>
      </c>
      <c r="V1385" s="8" t="s">
        <v>5501</v>
      </c>
      <c r="W1385" s="7">
        <v>501215305</v>
      </c>
      <c r="X1385" s="7" t="s">
        <v>5938</v>
      </c>
      <c r="Y1385" s="7" t="s">
        <v>370</v>
      </c>
      <c r="Z1385" s="7" t="s">
        <v>1154</v>
      </c>
      <c r="AA1385" s="7" t="s">
        <v>5939</v>
      </c>
      <c r="AB1385" s="7" t="s">
        <v>36</v>
      </c>
      <c r="AC1385" s="7">
        <v>1600183261</v>
      </c>
      <c r="AD1385" s="7" t="s">
        <v>5940</v>
      </c>
      <c r="AE1385" s="7" t="s">
        <v>136</v>
      </c>
      <c r="AF1385" s="7" t="s">
        <v>1154</v>
      </c>
      <c r="AG1385" s="7" t="s">
        <v>5939</v>
      </c>
      <c r="AH1385" s="7" t="s">
        <v>36</v>
      </c>
      <c r="AI1385" s="7">
        <v>1600183261</v>
      </c>
      <c r="AJ1385" s="7" t="s">
        <v>5941</v>
      </c>
      <c r="AK1385" s="7" t="s">
        <v>112</v>
      </c>
      <c r="AL1385" s="7" t="s">
        <v>1154</v>
      </c>
      <c r="AM1385" s="7" t="s">
        <v>5939</v>
      </c>
      <c r="AN1385" s="7" t="s">
        <v>36</v>
      </c>
      <c r="AO1385" s="9">
        <v>4008</v>
      </c>
      <c r="AP1385" s="9" t="s">
        <v>48</v>
      </c>
    </row>
    <row r="1386" spans="1:42" ht="17" x14ac:dyDescent="0.2">
      <c r="A1386" s="9">
        <v>1379</v>
      </c>
      <c r="B1386" s="9">
        <v>1560</v>
      </c>
      <c r="C1386" s="9">
        <v>1560</v>
      </c>
      <c r="D1386" s="10">
        <v>43361</v>
      </c>
      <c r="E1386" s="9" t="s">
        <v>31</v>
      </c>
      <c r="F1386" s="9">
        <v>0</v>
      </c>
      <c r="G1386" s="9">
        <v>1753664513</v>
      </c>
      <c r="H1386" s="9" t="s">
        <v>5942</v>
      </c>
      <c r="I1386" s="9" t="str">
        <f t="shared" si="21"/>
        <v>MORENO ROMERO DARWIN FERNANDO</v>
      </c>
      <c r="J1386" s="9">
        <v>1</v>
      </c>
      <c r="K1386" s="10">
        <v>37831</v>
      </c>
      <c r="L1386" s="9" t="s">
        <v>3991</v>
      </c>
      <c r="M1386" s="9" t="s">
        <v>144</v>
      </c>
      <c r="N1386" s="9" t="s">
        <v>146</v>
      </c>
      <c r="O1386" s="9" t="s">
        <v>2012</v>
      </c>
      <c r="P1386" s="9">
        <v>99218004</v>
      </c>
      <c r="Q1386" s="7" t="s">
        <v>36</v>
      </c>
      <c r="R1386" s="9" t="s">
        <v>2459</v>
      </c>
      <c r="S1386" s="9" t="s">
        <v>38</v>
      </c>
      <c r="T1386" s="9" t="s">
        <v>39</v>
      </c>
      <c r="U1386" s="8" t="s">
        <v>5485</v>
      </c>
      <c r="V1386" s="8" t="s">
        <v>5495</v>
      </c>
      <c r="W1386" s="7">
        <v>1716909286</v>
      </c>
      <c r="X1386" s="7" t="s">
        <v>5943</v>
      </c>
      <c r="Y1386" s="7" t="s">
        <v>184</v>
      </c>
      <c r="Z1386" s="7" t="s">
        <v>2012</v>
      </c>
      <c r="AA1386" s="7">
        <v>992180044</v>
      </c>
      <c r="AB1386" s="7" t="s">
        <v>36</v>
      </c>
      <c r="AC1386" s="7">
        <v>1719032086</v>
      </c>
      <c r="AD1386" s="7" t="s">
        <v>5944</v>
      </c>
      <c r="AE1386" s="7" t="s">
        <v>45</v>
      </c>
      <c r="AF1386" s="7" t="s">
        <v>2012</v>
      </c>
      <c r="AG1386" s="7">
        <v>992180044</v>
      </c>
      <c r="AH1386" s="7" t="s">
        <v>36</v>
      </c>
      <c r="AI1386" s="7">
        <v>1719032086</v>
      </c>
      <c r="AJ1386" s="7" t="s">
        <v>5944</v>
      </c>
      <c r="AK1386" s="7" t="s">
        <v>47</v>
      </c>
      <c r="AL1386" s="7" t="s">
        <v>2012</v>
      </c>
      <c r="AM1386" s="7">
        <v>992180044</v>
      </c>
      <c r="AN1386" s="7" t="s">
        <v>36</v>
      </c>
      <c r="AO1386" s="9">
        <v>5821</v>
      </c>
      <c r="AP1386" s="9" t="s">
        <v>48</v>
      </c>
    </row>
    <row r="1387" spans="1:42" ht="34" x14ac:dyDescent="0.2">
      <c r="A1387" s="9">
        <v>1380</v>
      </c>
      <c r="B1387" s="9">
        <v>1559</v>
      </c>
      <c r="C1387" s="9">
        <v>1559</v>
      </c>
      <c r="D1387" s="10">
        <v>43361</v>
      </c>
      <c r="E1387" s="9" t="s">
        <v>31</v>
      </c>
      <c r="F1387" s="9">
        <v>0</v>
      </c>
      <c r="G1387" s="9">
        <v>1753664331</v>
      </c>
      <c r="H1387" s="9" t="s">
        <v>5945</v>
      </c>
      <c r="I1387" s="9" t="str">
        <f t="shared" si="21"/>
        <v>MORENO ROMERO JOSSELIN DEL CARMEN</v>
      </c>
      <c r="J1387" s="9">
        <v>2</v>
      </c>
      <c r="K1387" s="10">
        <v>37317</v>
      </c>
      <c r="L1387" s="9" t="s">
        <v>3991</v>
      </c>
      <c r="M1387" s="9" t="s">
        <v>144</v>
      </c>
      <c r="N1387" s="9" t="s">
        <v>146</v>
      </c>
      <c r="O1387" s="9">
        <v>99218004</v>
      </c>
      <c r="P1387" s="9">
        <v>99218004</v>
      </c>
      <c r="Q1387" s="7" t="s">
        <v>36</v>
      </c>
      <c r="R1387" s="9" t="s">
        <v>2459</v>
      </c>
      <c r="S1387" s="9" t="s">
        <v>38</v>
      </c>
      <c r="T1387" s="9" t="s">
        <v>39</v>
      </c>
      <c r="U1387" s="8" t="s">
        <v>5485</v>
      </c>
      <c r="V1387" s="8" t="s">
        <v>5495</v>
      </c>
      <c r="W1387" s="7">
        <v>1716909286</v>
      </c>
      <c r="X1387" s="7" t="s">
        <v>5943</v>
      </c>
      <c r="Y1387" s="7" t="s">
        <v>184</v>
      </c>
      <c r="Z1387" s="7">
        <v>99218004</v>
      </c>
      <c r="AA1387" s="7">
        <v>992180044</v>
      </c>
      <c r="AB1387" s="7" t="s">
        <v>36</v>
      </c>
      <c r="AC1387" s="7">
        <v>1719032086</v>
      </c>
      <c r="AD1387" s="7" t="s">
        <v>5944</v>
      </c>
      <c r="AE1387" s="7" t="s">
        <v>45</v>
      </c>
      <c r="AF1387" s="7">
        <v>99218004</v>
      </c>
      <c r="AG1387" s="7">
        <v>992180044</v>
      </c>
      <c r="AH1387" s="7" t="s">
        <v>36</v>
      </c>
      <c r="AI1387" s="7">
        <v>1719032086</v>
      </c>
      <c r="AJ1387" s="7" t="s">
        <v>5944</v>
      </c>
      <c r="AK1387" s="7" t="s">
        <v>47</v>
      </c>
      <c r="AL1387" s="7">
        <v>99218004</v>
      </c>
      <c r="AM1387" s="7">
        <v>992180044</v>
      </c>
      <c r="AN1387" s="7" t="s">
        <v>36</v>
      </c>
      <c r="AO1387" s="9">
        <v>5820</v>
      </c>
      <c r="AP1387" s="9" t="s">
        <v>48</v>
      </c>
    </row>
    <row r="1388" spans="1:42" ht="17" x14ac:dyDescent="0.2">
      <c r="A1388" s="9">
        <v>1381</v>
      </c>
      <c r="B1388" s="9">
        <v>694</v>
      </c>
      <c r="C1388" s="9">
        <v>694</v>
      </c>
      <c r="D1388" s="10">
        <v>43312</v>
      </c>
      <c r="E1388" s="9" t="s">
        <v>31</v>
      </c>
      <c r="F1388" s="9">
        <v>0</v>
      </c>
      <c r="G1388" s="9">
        <v>1650028846</v>
      </c>
      <c r="H1388" s="9" t="s">
        <v>5946</v>
      </c>
      <c r="I1388" s="9" t="str">
        <f t="shared" si="21"/>
        <v>MUCUSHIGUA FLORES EVERT BRYAN</v>
      </c>
      <c r="J1388" s="9">
        <v>1</v>
      </c>
      <c r="K1388" s="10">
        <v>37798</v>
      </c>
      <c r="L1388" s="9" t="s">
        <v>4687</v>
      </c>
      <c r="M1388" s="9" t="s">
        <v>1386</v>
      </c>
      <c r="N1388" s="9" t="s">
        <v>51</v>
      </c>
      <c r="O1388" s="9" t="s">
        <v>5947</v>
      </c>
      <c r="P1388" s="9">
        <v>95877727</v>
      </c>
      <c r="Q1388" s="7" t="s">
        <v>36</v>
      </c>
      <c r="R1388" s="9" t="s">
        <v>762</v>
      </c>
      <c r="S1388" s="9" t="s">
        <v>38</v>
      </c>
      <c r="T1388" s="9" t="s">
        <v>39</v>
      </c>
      <c r="U1388" s="8" t="s">
        <v>5485</v>
      </c>
      <c r="V1388" s="8" t="s">
        <v>5783</v>
      </c>
      <c r="W1388" s="7">
        <v>1600288482</v>
      </c>
      <c r="X1388" s="7" t="s">
        <v>5948</v>
      </c>
      <c r="Y1388" s="7" t="s">
        <v>127</v>
      </c>
      <c r="Z1388" s="7" t="s">
        <v>5947</v>
      </c>
      <c r="AA1388" s="7">
        <v>998927045</v>
      </c>
      <c r="AB1388" s="7" t="s">
        <v>36</v>
      </c>
      <c r="AC1388" s="7">
        <v>1600368334</v>
      </c>
      <c r="AD1388" s="7" t="s">
        <v>5949</v>
      </c>
      <c r="AE1388" s="7" t="s">
        <v>45</v>
      </c>
      <c r="AF1388" s="7" t="s">
        <v>5947</v>
      </c>
      <c r="AG1388" s="7">
        <v>958777276</v>
      </c>
      <c r="AH1388" s="7" t="s">
        <v>36</v>
      </c>
      <c r="AI1388" s="7">
        <v>1600368334</v>
      </c>
      <c r="AJ1388" s="7" t="s">
        <v>5950</v>
      </c>
      <c r="AK1388" s="7" t="s">
        <v>47</v>
      </c>
      <c r="AL1388" s="7" t="s">
        <v>5947</v>
      </c>
      <c r="AM1388" s="7">
        <v>958777276</v>
      </c>
      <c r="AN1388" s="7" t="s">
        <v>36</v>
      </c>
      <c r="AO1388" s="9">
        <v>4100</v>
      </c>
      <c r="AP1388" s="9" t="s">
        <v>48</v>
      </c>
    </row>
    <row r="1389" spans="1:42" ht="17" x14ac:dyDescent="0.2">
      <c r="A1389" s="9">
        <v>1382</v>
      </c>
      <c r="B1389" s="9">
        <v>799</v>
      </c>
      <c r="C1389" s="9">
        <v>799</v>
      </c>
      <c r="D1389" s="10">
        <v>43313</v>
      </c>
      <c r="E1389" s="9" t="s">
        <v>31</v>
      </c>
      <c r="F1389" s="9">
        <v>0</v>
      </c>
      <c r="G1389" s="9">
        <v>1600938474</v>
      </c>
      <c r="H1389" s="9" t="s">
        <v>5951</v>
      </c>
      <c r="I1389" s="9" t="str">
        <f t="shared" si="21"/>
        <v>MUÑOZ GILER LUIS FABRICIO</v>
      </c>
      <c r="J1389" s="9">
        <v>1</v>
      </c>
      <c r="K1389" s="10">
        <v>37086</v>
      </c>
      <c r="L1389" s="9" t="s">
        <v>5952</v>
      </c>
      <c r="M1389" s="9" t="s">
        <v>5952</v>
      </c>
      <c r="N1389" s="9" t="s">
        <v>611</v>
      </c>
      <c r="O1389" s="9" t="s">
        <v>675</v>
      </c>
      <c r="P1389" s="9">
        <v>98375361</v>
      </c>
      <c r="Q1389" s="7" t="s">
        <v>36</v>
      </c>
      <c r="R1389" s="9" t="s">
        <v>762</v>
      </c>
      <c r="S1389" s="9" t="s">
        <v>38</v>
      </c>
      <c r="T1389" s="9" t="s">
        <v>39</v>
      </c>
      <c r="U1389" s="8" t="s">
        <v>5485</v>
      </c>
      <c r="V1389" s="8" t="s">
        <v>5557</v>
      </c>
      <c r="W1389" s="7">
        <v>1308332988</v>
      </c>
      <c r="X1389" s="7" t="s">
        <v>5953</v>
      </c>
      <c r="Y1389" s="7" t="s">
        <v>112</v>
      </c>
      <c r="Z1389" s="7" t="s">
        <v>675</v>
      </c>
      <c r="AA1389" s="7">
        <v>983753613</v>
      </c>
      <c r="AB1389" s="7" t="s">
        <v>36</v>
      </c>
      <c r="AC1389" s="7">
        <v>1311703191</v>
      </c>
      <c r="AD1389" s="7" t="s">
        <v>5954</v>
      </c>
      <c r="AE1389" s="7" t="s">
        <v>90</v>
      </c>
      <c r="AF1389" s="7" t="s">
        <v>675</v>
      </c>
      <c r="AG1389" s="7">
        <v>983753613</v>
      </c>
      <c r="AH1389" s="7" t="s">
        <v>36</v>
      </c>
      <c r="AI1389" s="7">
        <v>1308332988</v>
      </c>
      <c r="AJ1389" s="7" t="s">
        <v>5953</v>
      </c>
      <c r="AK1389" s="7" t="s">
        <v>112</v>
      </c>
      <c r="AL1389" s="7" t="s">
        <v>675</v>
      </c>
      <c r="AM1389" s="7">
        <v>998510017</v>
      </c>
      <c r="AN1389" s="7" t="s">
        <v>36</v>
      </c>
      <c r="AO1389" s="9">
        <v>5181</v>
      </c>
      <c r="AP1389" s="9" t="s">
        <v>48</v>
      </c>
    </row>
    <row r="1390" spans="1:42" ht="17" x14ac:dyDescent="0.2">
      <c r="A1390" s="9">
        <v>1383</v>
      </c>
      <c r="B1390" s="9">
        <v>764</v>
      </c>
      <c r="C1390" s="9">
        <v>764</v>
      </c>
      <c r="D1390" s="10">
        <v>43313</v>
      </c>
      <c r="E1390" s="9" t="s">
        <v>31</v>
      </c>
      <c r="F1390" s="9">
        <v>0</v>
      </c>
      <c r="G1390" s="9">
        <v>1600876005</v>
      </c>
      <c r="H1390" s="9" t="s">
        <v>5955</v>
      </c>
      <c r="I1390" s="9" t="str">
        <f t="shared" si="21"/>
        <v>MUZO GUANOLUIZA DENISSE MARIBEL</v>
      </c>
      <c r="J1390" s="9">
        <v>2</v>
      </c>
      <c r="K1390" s="10">
        <v>37741</v>
      </c>
      <c r="L1390" s="9" t="s">
        <v>50</v>
      </c>
      <c r="M1390" s="9" t="s">
        <v>51</v>
      </c>
      <c r="N1390" s="9" t="s">
        <v>51</v>
      </c>
      <c r="O1390" s="9" t="s">
        <v>496</v>
      </c>
      <c r="P1390" s="9">
        <v>98703125</v>
      </c>
      <c r="Q1390" s="7" t="s">
        <v>36</v>
      </c>
      <c r="R1390" s="9" t="s">
        <v>762</v>
      </c>
      <c r="S1390" s="9" t="s">
        <v>38</v>
      </c>
      <c r="T1390" s="9" t="s">
        <v>39</v>
      </c>
      <c r="U1390" s="8" t="s">
        <v>5485</v>
      </c>
      <c r="V1390" s="8" t="s">
        <v>5486</v>
      </c>
      <c r="W1390" s="7">
        <v>1712751971</v>
      </c>
      <c r="X1390" s="7" t="s">
        <v>5956</v>
      </c>
      <c r="Y1390" s="7" t="s">
        <v>118</v>
      </c>
      <c r="Z1390" s="7" t="s">
        <v>496</v>
      </c>
      <c r="AA1390" s="7">
        <v>987031258</v>
      </c>
      <c r="AB1390" s="7" t="s">
        <v>36</v>
      </c>
      <c r="AC1390" s="7">
        <v>1712751971</v>
      </c>
      <c r="AD1390" s="7" t="s">
        <v>5957</v>
      </c>
      <c r="AE1390" s="7" t="s">
        <v>1208</v>
      </c>
      <c r="AF1390" s="7" t="s">
        <v>496</v>
      </c>
      <c r="AG1390" s="7">
        <v>987031258</v>
      </c>
      <c r="AH1390" s="7" t="s">
        <v>36</v>
      </c>
      <c r="AI1390" s="7">
        <v>1712751971</v>
      </c>
      <c r="AJ1390" s="7" t="s">
        <v>5957</v>
      </c>
      <c r="AK1390" s="7" t="s">
        <v>64</v>
      </c>
      <c r="AL1390" s="7" t="s">
        <v>496</v>
      </c>
      <c r="AM1390" s="7">
        <v>987031258</v>
      </c>
      <c r="AN1390" s="7" t="s">
        <v>36</v>
      </c>
      <c r="AO1390" s="9">
        <v>4172</v>
      </c>
      <c r="AP1390" s="9" t="s">
        <v>48</v>
      </c>
    </row>
    <row r="1391" spans="1:42" ht="17" x14ac:dyDescent="0.2">
      <c r="A1391" s="9">
        <v>1384</v>
      </c>
      <c r="B1391" s="9">
        <v>1385</v>
      </c>
      <c r="C1391" s="9">
        <v>1385</v>
      </c>
      <c r="D1391" s="10">
        <v>43343</v>
      </c>
      <c r="E1391" s="9" t="s">
        <v>31</v>
      </c>
      <c r="F1391" s="9">
        <v>0</v>
      </c>
      <c r="G1391" s="9">
        <v>1600881633</v>
      </c>
      <c r="H1391" s="9" t="s">
        <v>5958</v>
      </c>
      <c r="I1391" s="9" t="str">
        <f t="shared" si="21"/>
        <v>NANANTAI KAJEKAY DALO JAIRO</v>
      </c>
      <c r="J1391" s="9">
        <v>1</v>
      </c>
      <c r="K1391" s="10">
        <v>37413</v>
      </c>
      <c r="L1391" s="9" t="s">
        <v>50</v>
      </c>
      <c r="M1391" s="9" t="s">
        <v>51</v>
      </c>
      <c r="N1391" s="9" t="s">
        <v>51</v>
      </c>
      <c r="O1391" s="9" t="s">
        <v>172</v>
      </c>
      <c r="P1391" s="9">
        <v>97986980</v>
      </c>
      <c r="Q1391" s="7" t="s">
        <v>36</v>
      </c>
      <c r="R1391" s="9" t="s">
        <v>37</v>
      </c>
      <c r="S1391" s="9" t="s">
        <v>38</v>
      </c>
      <c r="T1391" s="9" t="s">
        <v>39</v>
      </c>
      <c r="U1391" s="8" t="s">
        <v>5485</v>
      </c>
      <c r="V1391" s="8" t="s">
        <v>5495</v>
      </c>
      <c r="W1391" s="7">
        <v>1600210973</v>
      </c>
      <c r="X1391" s="7" t="s">
        <v>5959</v>
      </c>
      <c r="Y1391" s="7" t="s">
        <v>108</v>
      </c>
      <c r="Z1391" s="7" t="s">
        <v>172</v>
      </c>
      <c r="AA1391" s="7">
        <v>979869802</v>
      </c>
      <c r="AB1391" s="7" t="s">
        <v>36</v>
      </c>
      <c r="AC1391" s="7">
        <v>1600279366</v>
      </c>
      <c r="AD1391" s="7" t="s">
        <v>5960</v>
      </c>
      <c r="AE1391" s="7" t="s">
        <v>302</v>
      </c>
      <c r="AF1391" s="7" t="s">
        <v>172</v>
      </c>
      <c r="AG1391" s="7">
        <v>980083881</v>
      </c>
      <c r="AH1391" s="7" t="s">
        <v>36</v>
      </c>
      <c r="AI1391" s="7">
        <v>1600210973</v>
      </c>
      <c r="AJ1391" s="7" t="s">
        <v>5961</v>
      </c>
      <c r="AK1391" s="7" t="s">
        <v>90</v>
      </c>
      <c r="AL1391" s="7" t="s">
        <v>172</v>
      </c>
      <c r="AM1391" s="7">
        <v>979869802</v>
      </c>
      <c r="AN1391" s="7" t="s">
        <v>36</v>
      </c>
      <c r="AO1391" s="9">
        <v>5641</v>
      </c>
      <c r="AP1391" s="9" t="s">
        <v>48</v>
      </c>
    </row>
    <row r="1392" spans="1:42" ht="17" x14ac:dyDescent="0.2">
      <c r="A1392" s="9">
        <v>1385</v>
      </c>
      <c r="B1392" s="9">
        <v>1031</v>
      </c>
      <c r="C1392" s="9">
        <v>1031</v>
      </c>
      <c r="D1392" s="10">
        <v>43313</v>
      </c>
      <c r="E1392" s="9" t="s">
        <v>31</v>
      </c>
      <c r="F1392" s="9">
        <v>0</v>
      </c>
      <c r="G1392" s="9">
        <v>1600735540</v>
      </c>
      <c r="H1392" s="9" t="s">
        <v>5962</v>
      </c>
      <c r="I1392" s="9" t="str">
        <f t="shared" si="21"/>
        <v>NAULA TAPUY JAVIER PATRICIO</v>
      </c>
      <c r="J1392" s="9">
        <v>1</v>
      </c>
      <c r="K1392" s="10">
        <v>36474</v>
      </c>
      <c r="L1392" s="9" t="s">
        <v>631</v>
      </c>
      <c r="M1392" s="9" t="s">
        <v>631</v>
      </c>
      <c r="N1392" s="9" t="s">
        <v>632</v>
      </c>
      <c r="O1392" s="9" t="s">
        <v>106</v>
      </c>
      <c r="P1392" s="9">
        <v>99518121</v>
      </c>
      <c r="Q1392" s="7" t="s">
        <v>36</v>
      </c>
      <c r="R1392" s="9" t="s">
        <v>37</v>
      </c>
      <c r="S1392" s="9" t="s">
        <v>38</v>
      </c>
      <c r="T1392" s="9" t="s">
        <v>39</v>
      </c>
      <c r="U1392" s="8" t="s">
        <v>5485</v>
      </c>
      <c r="V1392" s="8" t="s">
        <v>5501</v>
      </c>
      <c r="W1392" s="7">
        <v>1500303209</v>
      </c>
      <c r="X1392" s="7" t="s">
        <v>5963</v>
      </c>
      <c r="Y1392" s="7" t="s">
        <v>127</v>
      </c>
      <c r="Z1392" s="7" t="s">
        <v>2012</v>
      </c>
      <c r="AA1392" s="7">
        <v>995181213</v>
      </c>
      <c r="AB1392" s="7" t="s">
        <v>36</v>
      </c>
      <c r="AC1392" s="7">
        <v>1600304065</v>
      </c>
      <c r="AD1392" s="7" t="s">
        <v>5964</v>
      </c>
      <c r="AE1392" s="7" t="s">
        <v>45</v>
      </c>
      <c r="AF1392" s="7" t="s">
        <v>106</v>
      </c>
      <c r="AG1392" s="7">
        <v>995181213</v>
      </c>
      <c r="AH1392" s="7" t="s">
        <v>36</v>
      </c>
      <c r="AI1392" s="7">
        <v>1600304065</v>
      </c>
      <c r="AJ1392" s="7" t="s">
        <v>106</v>
      </c>
      <c r="AK1392" s="7" t="s">
        <v>47</v>
      </c>
      <c r="AL1392" s="7" t="s">
        <v>106</v>
      </c>
      <c r="AM1392" s="7">
        <v>995181213</v>
      </c>
      <c r="AN1392" s="7" t="s">
        <v>36</v>
      </c>
      <c r="AO1392" s="9">
        <v>4004</v>
      </c>
      <c r="AP1392" s="9" t="s">
        <v>48</v>
      </c>
    </row>
    <row r="1393" spans="1:42" ht="17" x14ac:dyDescent="0.2">
      <c r="A1393" s="9">
        <v>1386</v>
      </c>
      <c r="B1393" s="9">
        <v>1377</v>
      </c>
      <c r="C1393" s="9">
        <v>1377</v>
      </c>
      <c r="D1393" s="10">
        <v>43343</v>
      </c>
      <c r="E1393" s="9" t="s">
        <v>31</v>
      </c>
      <c r="F1393" s="9">
        <v>0</v>
      </c>
      <c r="G1393" s="9">
        <v>1650092446</v>
      </c>
      <c r="H1393" s="9" t="s">
        <v>5965</v>
      </c>
      <c r="I1393" s="9" t="str">
        <f t="shared" si="21"/>
        <v>NUÑEZ JIMENEZ ALISSON LIZBETH</v>
      </c>
      <c r="J1393" s="9">
        <v>2</v>
      </c>
      <c r="K1393" s="10">
        <v>37480</v>
      </c>
      <c r="L1393" s="9" t="s">
        <v>50</v>
      </c>
      <c r="M1393" s="9" t="s">
        <v>51</v>
      </c>
      <c r="N1393" s="9" t="s">
        <v>51</v>
      </c>
      <c r="O1393" s="9" t="s">
        <v>998</v>
      </c>
      <c r="P1393" s="9">
        <v>98462703</v>
      </c>
      <c r="Q1393" s="7" t="s">
        <v>36</v>
      </c>
      <c r="R1393" s="9" t="s">
        <v>4194</v>
      </c>
      <c r="S1393" s="9" t="s">
        <v>38</v>
      </c>
      <c r="T1393" s="9" t="s">
        <v>39</v>
      </c>
      <c r="U1393" s="8" t="s">
        <v>5485</v>
      </c>
      <c r="V1393" s="8" t="s">
        <v>5570</v>
      </c>
      <c r="W1393" s="7">
        <v>1600346314</v>
      </c>
      <c r="X1393" s="7" t="s">
        <v>5966</v>
      </c>
      <c r="Y1393" s="7" t="s">
        <v>218</v>
      </c>
      <c r="Z1393" s="7" t="s">
        <v>278</v>
      </c>
      <c r="AA1393" s="7">
        <v>984627036</v>
      </c>
      <c r="AB1393" s="7" t="s">
        <v>36</v>
      </c>
      <c r="AC1393" s="7">
        <v>1600346314</v>
      </c>
      <c r="AD1393" s="7" t="s">
        <v>5967</v>
      </c>
      <c r="AE1393" s="7" t="s">
        <v>646</v>
      </c>
      <c r="AF1393" s="7" t="s">
        <v>998</v>
      </c>
      <c r="AG1393" s="7">
        <v>984627036</v>
      </c>
      <c r="AH1393" s="7" t="s">
        <v>36</v>
      </c>
      <c r="AI1393" s="7">
        <v>1600346314</v>
      </c>
      <c r="AJ1393" s="7" t="s">
        <v>5967</v>
      </c>
      <c r="AK1393" s="7" t="s">
        <v>646</v>
      </c>
      <c r="AL1393" s="7" t="s">
        <v>998</v>
      </c>
      <c r="AM1393" s="7">
        <v>984627036</v>
      </c>
      <c r="AN1393" s="7" t="s">
        <v>36</v>
      </c>
      <c r="AO1393" s="9">
        <v>5633</v>
      </c>
      <c r="AP1393" s="9" t="s">
        <v>48</v>
      </c>
    </row>
    <row r="1394" spans="1:42" ht="17" x14ac:dyDescent="0.2">
      <c r="A1394" s="9">
        <v>1387</v>
      </c>
      <c r="B1394" s="9">
        <v>765</v>
      </c>
      <c r="C1394" s="9">
        <v>765</v>
      </c>
      <c r="D1394" s="10">
        <v>43313</v>
      </c>
      <c r="E1394" s="9" t="s">
        <v>31</v>
      </c>
      <c r="F1394" s="9">
        <v>0</v>
      </c>
      <c r="G1394" s="9">
        <v>1600958639</v>
      </c>
      <c r="H1394" s="9" t="s">
        <v>5968</v>
      </c>
      <c r="I1394" s="9" t="str">
        <f t="shared" si="21"/>
        <v>OBANDO GUATATUCA JOCELYNE PAOLA</v>
      </c>
      <c r="J1394" s="9">
        <v>2</v>
      </c>
      <c r="K1394" s="10">
        <v>37737</v>
      </c>
      <c r="L1394" s="9" t="s">
        <v>50</v>
      </c>
      <c r="M1394" s="9" t="s">
        <v>51</v>
      </c>
      <c r="N1394" s="9" t="s">
        <v>51</v>
      </c>
      <c r="O1394" s="9" t="s">
        <v>680</v>
      </c>
      <c r="P1394" s="9">
        <v>93975933</v>
      </c>
      <c r="Q1394" s="7" t="s">
        <v>36</v>
      </c>
      <c r="R1394" s="9" t="s">
        <v>762</v>
      </c>
      <c r="S1394" s="9" t="s">
        <v>38</v>
      </c>
      <c r="T1394" s="9" t="s">
        <v>39</v>
      </c>
      <c r="U1394" s="8" t="s">
        <v>5485</v>
      </c>
      <c r="V1394" s="8" t="s">
        <v>5495</v>
      </c>
      <c r="W1394" s="7">
        <v>1400641401</v>
      </c>
      <c r="X1394" s="7" t="s">
        <v>5969</v>
      </c>
      <c r="Y1394" s="7" t="s">
        <v>787</v>
      </c>
      <c r="Z1394" s="7" t="s">
        <v>680</v>
      </c>
      <c r="AA1394" s="7">
        <v>939759334</v>
      </c>
      <c r="AB1394" s="7" t="s">
        <v>36</v>
      </c>
      <c r="AC1394" s="7">
        <v>1400641401</v>
      </c>
      <c r="AD1394" s="7" t="s">
        <v>5970</v>
      </c>
      <c r="AE1394" s="7" t="s">
        <v>1208</v>
      </c>
      <c r="AF1394" s="7" t="s">
        <v>680</v>
      </c>
      <c r="AG1394" s="7">
        <v>939759334</v>
      </c>
      <c r="AH1394" s="7" t="s">
        <v>36</v>
      </c>
      <c r="AI1394" s="7">
        <v>1400641401</v>
      </c>
      <c r="AJ1394" s="7" t="s">
        <v>5971</v>
      </c>
      <c r="AK1394" s="7" t="s">
        <v>47</v>
      </c>
      <c r="AL1394" s="7" t="s">
        <v>680</v>
      </c>
      <c r="AM1394" s="7">
        <v>939759334</v>
      </c>
      <c r="AN1394" s="7" t="s">
        <v>36</v>
      </c>
      <c r="AO1394" s="9">
        <v>3458</v>
      </c>
      <c r="AP1394" s="9" t="s">
        <v>48</v>
      </c>
    </row>
    <row r="1395" spans="1:42" ht="17" x14ac:dyDescent="0.2">
      <c r="A1395" s="9">
        <v>1388</v>
      </c>
      <c r="B1395" s="9">
        <v>1306</v>
      </c>
      <c r="C1395" s="9">
        <v>1306</v>
      </c>
      <c r="D1395" s="10">
        <v>43341</v>
      </c>
      <c r="E1395" s="9" t="s">
        <v>31</v>
      </c>
      <c r="F1395" s="9">
        <v>0</v>
      </c>
      <c r="G1395" s="9">
        <v>60622136</v>
      </c>
      <c r="H1395" s="9" t="s">
        <v>5972</v>
      </c>
      <c r="I1395" s="9" t="str">
        <f t="shared" si="21"/>
        <v>PACA PALAG DIANA ESTEFANIA</v>
      </c>
      <c r="J1395" s="9">
        <v>2</v>
      </c>
      <c r="K1395" s="10">
        <v>38005</v>
      </c>
      <c r="L1395" s="9" t="s">
        <v>50</v>
      </c>
      <c r="M1395" s="9" t="s">
        <v>51</v>
      </c>
      <c r="N1395" s="9" t="s">
        <v>51</v>
      </c>
      <c r="O1395" s="9" t="s">
        <v>172</v>
      </c>
      <c r="P1395" s="9">
        <v>98609246</v>
      </c>
      <c r="Q1395" s="7" t="s">
        <v>36</v>
      </c>
      <c r="R1395" s="9" t="s">
        <v>37</v>
      </c>
      <c r="S1395" s="9" t="s">
        <v>38</v>
      </c>
      <c r="T1395" s="9" t="s">
        <v>39</v>
      </c>
      <c r="U1395" s="8" t="s">
        <v>5485</v>
      </c>
      <c r="V1395" s="8" t="s">
        <v>5570</v>
      </c>
      <c r="W1395" s="7">
        <v>603714445</v>
      </c>
      <c r="X1395" s="7" t="s">
        <v>5973</v>
      </c>
      <c r="Y1395" s="7" t="s">
        <v>136</v>
      </c>
      <c r="Z1395" s="7" t="s">
        <v>172</v>
      </c>
      <c r="AA1395" s="7">
        <v>986092460</v>
      </c>
      <c r="AB1395" s="7" t="s">
        <v>36</v>
      </c>
      <c r="AC1395" s="7">
        <v>603876509</v>
      </c>
      <c r="AD1395" s="7" t="s">
        <v>5974</v>
      </c>
      <c r="AE1395" s="7" t="s">
        <v>112</v>
      </c>
      <c r="AF1395" s="7" t="s">
        <v>172</v>
      </c>
      <c r="AG1395" s="7">
        <v>959941012</v>
      </c>
      <c r="AH1395" s="7" t="s">
        <v>36</v>
      </c>
      <c r="AI1395" s="7">
        <v>603714445</v>
      </c>
      <c r="AJ1395" s="7" t="s">
        <v>5975</v>
      </c>
      <c r="AK1395" s="7" t="s">
        <v>112</v>
      </c>
      <c r="AL1395" s="7" t="s">
        <v>172</v>
      </c>
      <c r="AM1395" s="7">
        <v>959941012</v>
      </c>
      <c r="AN1395" s="7" t="s">
        <v>36</v>
      </c>
      <c r="AO1395" s="9">
        <v>5558</v>
      </c>
      <c r="AP1395" s="9" t="s">
        <v>48</v>
      </c>
    </row>
    <row r="1396" spans="1:42" ht="17" x14ac:dyDescent="0.2">
      <c r="A1396" s="9">
        <v>1389</v>
      </c>
      <c r="B1396" s="9">
        <v>1032</v>
      </c>
      <c r="C1396" s="9">
        <v>1032</v>
      </c>
      <c r="D1396" s="10">
        <v>43313</v>
      </c>
      <c r="E1396" s="9" t="s">
        <v>31</v>
      </c>
      <c r="F1396" s="9">
        <v>0</v>
      </c>
      <c r="G1396" s="9">
        <v>1600865115</v>
      </c>
      <c r="H1396" s="9" t="s">
        <v>5976</v>
      </c>
      <c r="I1396" s="9" t="str">
        <f t="shared" si="21"/>
        <v>PAUCAR PUNINA JONATHAN STALIN</v>
      </c>
      <c r="J1396" s="9">
        <v>1</v>
      </c>
      <c r="K1396" s="10">
        <v>37530</v>
      </c>
      <c r="L1396" s="9" t="s">
        <v>3737</v>
      </c>
      <c r="M1396" s="9" t="s">
        <v>555</v>
      </c>
      <c r="N1396" s="9" t="s">
        <v>548</v>
      </c>
      <c r="O1396" s="9" t="s">
        <v>172</v>
      </c>
      <c r="P1396" s="9">
        <v>98363164</v>
      </c>
      <c r="Q1396" s="7" t="s">
        <v>5977</v>
      </c>
      <c r="R1396" s="9" t="s">
        <v>37</v>
      </c>
      <c r="S1396" s="9" t="s">
        <v>38</v>
      </c>
      <c r="T1396" s="9" t="s">
        <v>39</v>
      </c>
      <c r="U1396" s="8" t="s">
        <v>5485</v>
      </c>
      <c r="V1396" s="8" t="s">
        <v>5501</v>
      </c>
      <c r="W1396" s="7">
        <v>1803839545</v>
      </c>
      <c r="X1396" s="7" t="s">
        <v>3739</v>
      </c>
      <c r="Y1396" s="7" t="s">
        <v>118</v>
      </c>
      <c r="Z1396" s="7" t="s">
        <v>172</v>
      </c>
      <c r="AA1396" s="7">
        <v>983631647</v>
      </c>
      <c r="AB1396" s="7" t="s">
        <v>5977</v>
      </c>
      <c r="AC1396" s="7">
        <v>1803071487</v>
      </c>
      <c r="AD1396" s="7" t="s">
        <v>3740</v>
      </c>
      <c r="AE1396" s="7" t="s">
        <v>136</v>
      </c>
      <c r="AF1396" s="7" t="s">
        <v>172</v>
      </c>
      <c r="AG1396" s="7">
        <v>983631647</v>
      </c>
      <c r="AH1396" s="7" t="s">
        <v>5977</v>
      </c>
      <c r="AI1396" s="7">
        <v>1803839545</v>
      </c>
      <c r="AJ1396" s="7" t="s">
        <v>3741</v>
      </c>
      <c r="AK1396" s="7" t="s">
        <v>118</v>
      </c>
      <c r="AL1396" s="7" t="s">
        <v>172</v>
      </c>
      <c r="AM1396" s="7">
        <v>983631647</v>
      </c>
      <c r="AN1396" s="7" t="s">
        <v>5977</v>
      </c>
      <c r="AO1396" s="9">
        <v>4209</v>
      </c>
      <c r="AP1396" s="9" t="s">
        <v>48</v>
      </c>
    </row>
    <row r="1397" spans="1:42" ht="17" x14ac:dyDescent="0.2">
      <c r="A1397" s="9">
        <v>1390</v>
      </c>
      <c r="B1397" s="9">
        <v>1328</v>
      </c>
      <c r="C1397" s="9">
        <v>1328</v>
      </c>
      <c r="D1397" s="10">
        <v>43341</v>
      </c>
      <c r="E1397" s="9" t="s">
        <v>31</v>
      </c>
      <c r="F1397" s="9">
        <v>0</v>
      </c>
      <c r="G1397" s="9">
        <v>1600819484</v>
      </c>
      <c r="H1397" s="9" t="s">
        <v>5978</v>
      </c>
      <c r="I1397" s="9" t="str">
        <f t="shared" si="21"/>
        <v>PAUCHI GREFA JOSUE GABRIEL</v>
      </c>
      <c r="J1397" s="9">
        <v>1</v>
      </c>
      <c r="K1397" s="10">
        <v>38003</v>
      </c>
      <c r="L1397" s="9" t="s">
        <v>50</v>
      </c>
      <c r="M1397" s="9" t="s">
        <v>51</v>
      </c>
      <c r="N1397" s="9" t="s">
        <v>51</v>
      </c>
      <c r="O1397" s="9" t="s">
        <v>5513</v>
      </c>
      <c r="P1397" s="9">
        <v>98937991</v>
      </c>
      <c r="Q1397" s="7" t="s">
        <v>36</v>
      </c>
      <c r="R1397" s="9" t="s">
        <v>37</v>
      </c>
      <c r="S1397" s="9" t="s">
        <v>38</v>
      </c>
      <c r="T1397" s="9" t="s">
        <v>39</v>
      </c>
      <c r="U1397" s="8" t="s">
        <v>5485</v>
      </c>
      <c r="V1397" s="8" t="s">
        <v>5486</v>
      </c>
      <c r="W1397" s="7">
        <v>1600353773</v>
      </c>
      <c r="X1397" s="7" t="s">
        <v>5979</v>
      </c>
      <c r="Y1397" s="7" t="s">
        <v>127</v>
      </c>
      <c r="Z1397" s="7" t="s">
        <v>5513</v>
      </c>
      <c r="AA1397" s="7">
        <v>989379914</v>
      </c>
      <c r="AB1397" s="7" t="s">
        <v>36</v>
      </c>
      <c r="AC1397" s="7">
        <v>1600421190</v>
      </c>
      <c r="AD1397" s="7" t="s">
        <v>5980</v>
      </c>
      <c r="AE1397" s="7" t="s">
        <v>127</v>
      </c>
      <c r="AF1397" s="7" t="s">
        <v>5513</v>
      </c>
      <c r="AG1397" s="7">
        <v>989379914</v>
      </c>
      <c r="AH1397" s="7" t="s">
        <v>36</v>
      </c>
      <c r="AI1397" s="7">
        <v>1600421190</v>
      </c>
      <c r="AJ1397" s="7" t="s">
        <v>5981</v>
      </c>
      <c r="AK1397" s="7" t="s">
        <v>1069</v>
      </c>
      <c r="AL1397" s="7" t="s">
        <v>5513</v>
      </c>
      <c r="AM1397" s="7">
        <v>989379914</v>
      </c>
      <c r="AN1397" s="7" t="s">
        <v>36</v>
      </c>
      <c r="AO1397" s="9">
        <v>5580</v>
      </c>
      <c r="AP1397" s="9" t="s">
        <v>48</v>
      </c>
    </row>
    <row r="1398" spans="1:42" ht="34" x14ac:dyDescent="0.2">
      <c r="A1398" s="9">
        <v>1391</v>
      </c>
      <c r="B1398" s="9">
        <v>837</v>
      </c>
      <c r="C1398" s="9">
        <v>837</v>
      </c>
      <c r="D1398" s="10">
        <v>43313</v>
      </c>
      <c r="E1398" s="9" t="s">
        <v>31</v>
      </c>
      <c r="F1398" s="9">
        <v>0</v>
      </c>
      <c r="G1398" s="9">
        <v>1650046871</v>
      </c>
      <c r="H1398" s="9" t="s">
        <v>5982</v>
      </c>
      <c r="I1398" s="9" t="str">
        <f t="shared" si="21"/>
        <v>PEAZA PEREZ LADY ALEJANDRA</v>
      </c>
      <c r="J1398" s="9">
        <v>2</v>
      </c>
      <c r="K1398" s="10">
        <v>37369</v>
      </c>
      <c r="L1398" s="9" t="s">
        <v>50</v>
      </c>
      <c r="M1398" s="9" t="s">
        <v>51</v>
      </c>
      <c r="N1398" s="9" t="s">
        <v>51</v>
      </c>
      <c r="O1398" s="9" t="s">
        <v>496</v>
      </c>
      <c r="P1398" s="9">
        <v>99566480</v>
      </c>
      <c r="Q1398" s="7" t="s">
        <v>36</v>
      </c>
      <c r="R1398" s="9" t="s">
        <v>762</v>
      </c>
      <c r="S1398" s="9" t="s">
        <v>38</v>
      </c>
      <c r="T1398" s="9" t="s">
        <v>39</v>
      </c>
      <c r="U1398" s="8" t="s">
        <v>5485</v>
      </c>
      <c r="V1398" s="8" t="s">
        <v>5570</v>
      </c>
      <c r="W1398" s="7">
        <v>603187543</v>
      </c>
      <c r="X1398" s="7" t="s">
        <v>5983</v>
      </c>
      <c r="Y1398" s="7" t="s">
        <v>5984</v>
      </c>
      <c r="Z1398" s="7" t="s">
        <v>496</v>
      </c>
      <c r="AA1398" s="7">
        <v>995664807</v>
      </c>
      <c r="AB1398" s="7" t="s">
        <v>36</v>
      </c>
      <c r="AC1398" s="7">
        <v>1600417115</v>
      </c>
      <c r="AD1398" s="7" t="s">
        <v>5985</v>
      </c>
      <c r="AE1398" s="7" t="s">
        <v>45</v>
      </c>
      <c r="AF1398" s="7" t="s">
        <v>496</v>
      </c>
      <c r="AG1398" s="7">
        <v>995664807</v>
      </c>
      <c r="AH1398" s="7" t="s">
        <v>36</v>
      </c>
      <c r="AI1398" s="7">
        <v>1600417115</v>
      </c>
      <c r="AJ1398" s="7" t="s">
        <v>5985</v>
      </c>
      <c r="AK1398" s="7" t="s">
        <v>47</v>
      </c>
      <c r="AL1398" s="7" t="s">
        <v>496</v>
      </c>
      <c r="AM1398" s="7">
        <v>995664807</v>
      </c>
      <c r="AN1398" s="7" t="s">
        <v>36</v>
      </c>
      <c r="AO1398" s="9">
        <v>4992</v>
      </c>
      <c r="AP1398" s="9" t="s">
        <v>48</v>
      </c>
    </row>
    <row r="1399" spans="1:42" ht="34" x14ac:dyDescent="0.2">
      <c r="A1399" s="9">
        <v>1392</v>
      </c>
      <c r="B1399" s="9">
        <v>697</v>
      </c>
      <c r="C1399" s="9">
        <v>697</v>
      </c>
      <c r="D1399" s="10">
        <v>43312</v>
      </c>
      <c r="E1399" s="9" t="s">
        <v>31</v>
      </c>
      <c r="F1399" s="9">
        <v>0</v>
      </c>
      <c r="G1399" s="9">
        <v>1600503831</v>
      </c>
      <c r="H1399" s="9" t="s">
        <v>5986</v>
      </c>
      <c r="I1399" s="9" t="str">
        <f t="shared" si="21"/>
        <v>PIMBOMAZA LLUMITACI MILTON MAURICIO</v>
      </c>
      <c r="J1399" s="9">
        <v>1</v>
      </c>
      <c r="K1399" s="10">
        <v>37958</v>
      </c>
      <c r="L1399" s="9" t="s">
        <v>555</v>
      </c>
      <c r="M1399" s="9" t="s">
        <v>555</v>
      </c>
      <c r="N1399" s="9" t="s">
        <v>5987</v>
      </c>
      <c r="O1399" s="9" t="s">
        <v>172</v>
      </c>
      <c r="P1399" s="9">
        <v>98807748</v>
      </c>
      <c r="Q1399" s="7" t="s">
        <v>36</v>
      </c>
      <c r="R1399" s="9" t="s">
        <v>762</v>
      </c>
      <c r="S1399" s="9" t="s">
        <v>38</v>
      </c>
      <c r="T1399" s="9" t="s">
        <v>39</v>
      </c>
      <c r="U1399" s="8" t="s">
        <v>5485</v>
      </c>
      <c r="V1399" s="8" t="s">
        <v>5486</v>
      </c>
      <c r="W1399" s="7">
        <v>1803481215</v>
      </c>
      <c r="X1399" s="7" t="s">
        <v>5988</v>
      </c>
      <c r="Y1399" s="7" t="s">
        <v>5989</v>
      </c>
      <c r="Z1399" s="7" t="s">
        <v>172</v>
      </c>
      <c r="AA1399" s="7">
        <v>988077485</v>
      </c>
      <c r="AB1399" s="7" t="s">
        <v>36</v>
      </c>
      <c r="AC1399" s="7">
        <v>1803481215</v>
      </c>
      <c r="AD1399" s="7" t="s">
        <v>2805</v>
      </c>
      <c r="AE1399" s="7" t="s">
        <v>45</v>
      </c>
      <c r="AF1399" s="7" t="s">
        <v>172</v>
      </c>
      <c r="AG1399" s="7">
        <v>988077485</v>
      </c>
      <c r="AH1399" s="7" t="s">
        <v>36</v>
      </c>
      <c r="AI1399" s="7">
        <v>1803481215</v>
      </c>
      <c r="AJ1399" s="7" t="s">
        <v>5990</v>
      </c>
      <c r="AK1399" s="7" t="s">
        <v>47</v>
      </c>
      <c r="AL1399" s="7" t="s">
        <v>172</v>
      </c>
      <c r="AM1399" s="7">
        <v>988077485</v>
      </c>
      <c r="AN1399" s="7" t="s">
        <v>36</v>
      </c>
      <c r="AO1399" s="9">
        <v>3504</v>
      </c>
      <c r="AP1399" s="9" t="s">
        <v>48</v>
      </c>
    </row>
    <row r="1400" spans="1:42" ht="34" x14ac:dyDescent="0.2">
      <c r="A1400" s="9">
        <v>1393</v>
      </c>
      <c r="B1400" s="9">
        <v>1413</v>
      </c>
      <c r="C1400" s="9">
        <v>1413</v>
      </c>
      <c r="D1400" s="10">
        <v>43346</v>
      </c>
      <c r="E1400" s="9" t="s">
        <v>31</v>
      </c>
      <c r="F1400" s="9">
        <v>0</v>
      </c>
      <c r="G1400" s="9">
        <v>1600869810</v>
      </c>
      <c r="H1400" s="9" t="s">
        <v>5991</v>
      </c>
      <c r="I1400" s="9" t="str">
        <f t="shared" si="21"/>
        <v>PINDUISACA QUIGUIRI VICTOR ESTALIN</v>
      </c>
      <c r="J1400" s="9">
        <v>1</v>
      </c>
      <c r="K1400" s="10">
        <v>37258</v>
      </c>
      <c r="L1400" s="9" t="s">
        <v>5992</v>
      </c>
      <c r="M1400" s="9" t="s">
        <v>144</v>
      </c>
      <c r="N1400" s="9" t="s">
        <v>146</v>
      </c>
      <c r="O1400" s="9" t="s">
        <v>5993</v>
      </c>
      <c r="P1400" s="9">
        <v>99902769</v>
      </c>
      <c r="Q1400" s="7" t="s">
        <v>36</v>
      </c>
      <c r="R1400" s="9" t="s">
        <v>5720</v>
      </c>
      <c r="S1400" s="9" t="s">
        <v>38</v>
      </c>
      <c r="T1400" s="9" t="s">
        <v>39</v>
      </c>
      <c r="U1400" s="8" t="s">
        <v>5485</v>
      </c>
      <c r="V1400" s="8" t="s">
        <v>5495</v>
      </c>
      <c r="W1400" s="7">
        <v>1720539327</v>
      </c>
      <c r="X1400" s="7" t="s">
        <v>5994</v>
      </c>
      <c r="Y1400" s="7" t="s">
        <v>127</v>
      </c>
      <c r="Z1400" s="7" t="s">
        <v>5993</v>
      </c>
      <c r="AA1400" s="7">
        <v>999027698</v>
      </c>
      <c r="AB1400" s="7" t="s">
        <v>36</v>
      </c>
      <c r="AC1400" s="7">
        <v>1715720122</v>
      </c>
      <c r="AD1400" s="7" t="s">
        <v>5995</v>
      </c>
      <c r="AE1400" s="7" t="s">
        <v>45</v>
      </c>
      <c r="AF1400" s="7" t="s">
        <v>5993</v>
      </c>
      <c r="AG1400" s="7">
        <v>999027698</v>
      </c>
      <c r="AH1400" s="7" t="s">
        <v>36</v>
      </c>
      <c r="AI1400" s="7">
        <v>1715720122</v>
      </c>
      <c r="AJ1400" s="7" t="s">
        <v>5995</v>
      </c>
      <c r="AK1400" s="7" t="s">
        <v>45</v>
      </c>
      <c r="AL1400" s="7" t="s">
        <v>5993</v>
      </c>
      <c r="AM1400" s="7">
        <v>999027698</v>
      </c>
      <c r="AN1400" s="7" t="s">
        <v>36</v>
      </c>
      <c r="AO1400" s="9">
        <v>5671</v>
      </c>
      <c r="AP1400" s="9" t="s">
        <v>48</v>
      </c>
    </row>
    <row r="1401" spans="1:42" ht="17" x14ac:dyDescent="0.2">
      <c r="A1401" s="9">
        <v>1394</v>
      </c>
      <c r="B1401" s="9">
        <v>1363</v>
      </c>
      <c r="C1401" s="9">
        <v>1363</v>
      </c>
      <c r="D1401" s="10">
        <v>43343</v>
      </c>
      <c r="E1401" s="9" t="s">
        <v>31</v>
      </c>
      <c r="F1401" s="9">
        <v>0</v>
      </c>
      <c r="G1401" s="9">
        <v>1600869828</v>
      </c>
      <c r="H1401" s="9" t="s">
        <v>5996</v>
      </c>
      <c r="I1401" s="9" t="str">
        <f t="shared" si="21"/>
        <v>PINDUISACA QUIGUIRI DAMARIS BELEN</v>
      </c>
      <c r="J1401" s="9">
        <v>2</v>
      </c>
      <c r="K1401" s="10">
        <v>37621</v>
      </c>
      <c r="L1401" s="9" t="s">
        <v>5997</v>
      </c>
      <c r="M1401" s="9" t="s">
        <v>51</v>
      </c>
      <c r="N1401" s="9" t="s">
        <v>51</v>
      </c>
      <c r="O1401" s="9" t="s">
        <v>5998</v>
      </c>
      <c r="P1401" s="9">
        <v>99902769</v>
      </c>
      <c r="Q1401" s="7" t="s">
        <v>36</v>
      </c>
      <c r="R1401" s="9" t="s">
        <v>37</v>
      </c>
      <c r="S1401" s="9" t="s">
        <v>38</v>
      </c>
      <c r="T1401" s="9" t="s">
        <v>39</v>
      </c>
      <c r="U1401" s="8" t="s">
        <v>5485</v>
      </c>
      <c r="V1401" s="8" t="s">
        <v>5486</v>
      </c>
      <c r="W1401" s="7">
        <v>1720539327</v>
      </c>
      <c r="X1401" s="7" t="s">
        <v>5999</v>
      </c>
      <c r="Y1401" s="7" t="s">
        <v>1069</v>
      </c>
      <c r="Z1401" s="7" t="s">
        <v>5998</v>
      </c>
      <c r="AA1401" s="7">
        <v>999780537</v>
      </c>
      <c r="AB1401" s="7" t="s">
        <v>36</v>
      </c>
      <c r="AC1401" s="7">
        <v>1715720122</v>
      </c>
      <c r="AD1401" s="7" t="s">
        <v>6000</v>
      </c>
      <c r="AE1401" s="7" t="s">
        <v>163</v>
      </c>
      <c r="AF1401" s="7" t="s">
        <v>5998</v>
      </c>
      <c r="AG1401" s="7">
        <v>999027698</v>
      </c>
      <c r="AH1401" s="7" t="s">
        <v>36</v>
      </c>
      <c r="AI1401" s="7">
        <v>1715720122</v>
      </c>
      <c r="AJ1401" s="7" t="s">
        <v>6000</v>
      </c>
      <c r="AK1401" s="7" t="s">
        <v>163</v>
      </c>
      <c r="AL1401" s="7" t="s">
        <v>5998</v>
      </c>
      <c r="AM1401" s="7">
        <v>999027698</v>
      </c>
      <c r="AN1401" s="7" t="s">
        <v>36</v>
      </c>
      <c r="AO1401" s="9">
        <v>5619</v>
      </c>
      <c r="AP1401" s="9" t="s">
        <v>48</v>
      </c>
    </row>
    <row r="1402" spans="1:42" ht="34" x14ac:dyDescent="0.2">
      <c r="A1402" s="9">
        <v>1395</v>
      </c>
      <c r="B1402" s="9">
        <v>766</v>
      </c>
      <c r="C1402" s="9">
        <v>766</v>
      </c>
      <c r="D1402" s="10">
        <v>43313</v>
      </c>
      <c r="E1402" s="9" t="s">
        <v>31</v>
      </c>
      <c r="F1402" s="9">
        <v>0</v>
      </c>
      <c r="G1402" s="9">
        <v>1805787619</v>
      </c>
      <c r="H1402" s="9" t="s">
        <v>6001</v>
      </c>
      <c r="I1402" s="9" t="str">
        <f t="shared" si="21"/>
        <v>POAQUIZA AUCATOMA FRANKLIN PATRICIO</v>
      </c>
      <c r="J1402" s="9">
        <v>1</v>
      </c>
      <c r="K1402" s="10">
        <v>37782</v>
      </c>
      <c r="L1402" s="9" t="s">
        <v>59</v>
      </c>
      <c r="M1402" s="9" t="s">
        <v>555</v>
      </c>
      <c r="N1402" s="9" t="s">
        <v>548</v>
      </c>
      <c r="O1402" s="9" t="s">
        <v>66</v>
      </c>
      <c r="P1402" s="9">
        <v>99885586</v>
      </c>
      <c r="Q1402" s="7" t="s">
        <v>212</v>
      </c>
      <c r="R1402" s="9" t="s">
        <v>762</v>
      </c>
      <c r="S1402" s="9" t="s">
        <v>38</v>
      </c>
      <c r="T1402" s="9" t="s">
        <v>39</v>
      </c>
      <c r="U1402" s="8" t="s">
        <v>5485</v>
      </c>
      <c r="V1402" s="8" t="s">
        <v>5505</v>
      </c>
      <c r="W1402" s="7">
        <v>1803513223</v>
      </c>
      <c r="X1402" s="7" t="s">
        <v>1319</v>
      </c>
      <c r="Y1402" s="7" t="s">
        <v>6002</v>
      </c>
      <c r="Z1402" s="7" t="s">
        <v>66</v>
      </c>
      <c r="AA1402" s="7">
        <v>998855864</v>
      </c>
      <c r="AB1402" s="7" t="s">
        <v>212</v>
      </c>
      <c r="AC1402" s="7">
        <v>0</v>
      </c>
      <c r="AD1402" s="7" t="s">
        <v>6003</v>
      </c>
      <c r="AE1402" s="7" t="s">
        <v>450</v>
      </c>
      <c r="AF1402" s="7" t="s">
        <v>66</v>
      </c>
      <c r="AG1402" s="7">
        <v>998855864</v>
      </c>
      <c r="AH1402" s="7" t="s">
        <v>212</v>
      </c>
      <c r="AI1402" s="7">
        <v>1803513223</v>
      </c>
      <c r="AJ1402" s="7" t="s">
        <v>1319</v>
      </c>
      <c r="AK1402" s="7" t="s">
        <v>6004</v>
      </c>
      <c r="AL1402" s="7" t="s">
        <v>66</v>
      </c>
      <c r="AM1402" s="7">
        <v>998855864</v>
      </c>
      <c r="AN1402" s="7" t="s">
        <v>212</v>
      </c>
      <c r="AO1402" s="9">
        <v>5219</v>
      </c>
      <c r="AP1402" s="9" t="s">
        <v>48</v>
      </c>
    </row>
    <row r="1403" spans="1:42" ht="34" x14ac:dyDescent="0.2">
      <c r="A1403" s="9">
        <v>1396</v>
      </c>
      <c r="B1403" s="9">
        <v>1260</v>
      </c>
      <c r="C1403" s="9">
        <v>1260</v>
      </c>
      <c r="D1403" s="10">
        <v>43335</v>
      </c>
      <c r="E1403" s="9" t="s">
        <v>31</v>
      </c>
      <c r="F1403" s="9">
        <v>0</v>
      </c>
      <c r="G1403" s="9">
        <v>1601077694</v>
      </c>
      <c r="H1403" s="9" t="s">
        <v>6005</v>
      </c>
      <c r="I1403" s="9" t="str">
        <f t="shared" si="21"/>
        <v>POAQUIZA YANCHALIQUIN NORMA JOMAYRA</v>
      </c>
      <c r="J1403" s="9">
        <v>2</v>
      </c>
      <c r="K1403" s="10">
        <v>37842</v>
      </c>
      <c r="L1403" s="9" t="s">
        <v>50</v>
      </c>
      <c r="M1403" s="9" t="s">
        <v>51</v>
      </c>
      <c r="N1403" s="9" t="s">
        <v>51</v>
      </c>
      <c r="O1403" s="9" t="s">
        <v>86</v>
      </c>
      <c r="P1403" s="9">
        <v>99886061</v>
      </c>
      <c r="Q1403" s="7" t="s">
        <v>36</v>
      </c>
      <c r="R1403" s="9" t="s">
        <v>37</v>
      </c>
      <c r="S1403" s="9" t="s">
        <v>38</v>
      </c>
      <c r="T1403" s="9" t="s">
        <v>39</v>
      </c>
      <c r="U1403" s="8" t="s">
        <v>5485</v>
      </c>
      <c r="V1403" s="8" t="s">
        <v>5495</v>
      </c>
      <c r="W1403" s="7">
        <v>201020799</v>
      </c>
      <c r="X1403" s="7" t="s">
        <v>6006</v>
      </c>
      <c r="Y1403" s="7" t="s">
        <v>127</v>
      </c>
      <c r="Z1403" s="7" t="s">
        <v>86</v>
      </c>
      <c r="AA1403" s="7">
        <v>992370290</v>
      </c>
      <c r="AB1403" s="7" t="s">
        <v>36</v>
      </c>
      <c r="AC1403" s="7">
        <v>1600402208</v>
      </c>
      <c r="AD1403" s="7" t="s">
        <v>6007</v>
      </c>
      <c r="AE1403" s="7" t="s">
        <v>3274</v>
      </c>
      <c r="AF1403" s="7" t="s">
        <v>86</v>
      </c>
      <c r="AG1403" s="7">
        <v>985151939</v>
      </c>
      <c r="AH1403" s="7" t="s">
        <v>36</v>
      </c>
      <c r="AI1403" s="7">
        <v>1600402208</v>
      </c>
      <c r="AJ1403" s="7" t="s">
        <v>6008</v>
      </c>
      <c r="AK1403" s="7" t="s">
        <v>2286</v>
      </c>
      <c r="AL1403" s="7" t="s">
        <v>86</v>
      </c>
      <c r="AM1403" s="7">
        <v>985151939</v>
      </c>
      <c r="AN1403" s="7" t="s">
        <v>36</v>
      </c>
      <c r="AO1403" s="9">
        <v>5507</v>
      </c>
      <c r="AP1403" s="9" t="s">
        <v>48</v>
      </c>
    </row>
    <row r="1404" spans="1:42" ht="17" x14ac:dyDescent="0.2">
      <c r="A1404" s="9">
        <v>1397</v>
      </c>
      <c r="B1404" s="9">
        <v>767</v>
      </c>
      <c r="C1404" s="9">
        <v>767</v>
      </c>
      <c r="D1404" s="10">
        <v>43313</v>
      </c>
      <c r="E1404" s="9" t="s">
        <v>31</v>
      </c>
      <c r="F1404" s="9">
        <v>0</v>
      </c>
      <c r="G1404" s="9">
        <v>1600873424</v>
      </c>
      <c r="H1404" s="9" t="s">
        <v>6009</v>
      </c>
      <c r="I1404" s="9" t="str">
        <f t="shared" si="21"/>
        <v>QUEZADA GUAMAN NIURKA ABIGAIL</v>
      </c>
      <c r="J1404" s="9">
        <v>2</v>
      </c>
      <c r="K1404" s="10">
        <v>37993</v>
      </c>
      <c r="L1404" s="9" t="s">
        <v>50</v>
      </c>
      <c r="M1404" s="9" t="s">
        <v>51</v>
      </c>
      <c r="N1404" s="9" t="s">
        <v>51</v>
      </c>
      <c r="O1404" s="9" t="s">
        <v>2012</v>
      </c>
      <c r="P1404" s="9">
        <v>98790942</v>
      </c>
      <c r="Q1404" s="7" t="s">
        <v>36</v>
      </c>
      <c r="R1404" s="9" t="s">
        <v>762</v>
      </c>
      <c r="S1404" s="9" t="s">
        <v>38</v>
      </c>
      <c r="T1404" s="9" t="s">
        <v>39</v>
      </c>
      <c r="U1404" s="8" t="s">
        <v>5485</v>
      </c>
      <c r="V1404" s="8" t="s">
        <v>5486</v>
      </c>
      <c r="W1404" s="7">
        <v>1600354946</v>
      </c>
      <c r="X1404" s="7" t="s">
        <v>6010</v>
      </c>
      <c r="Y1404" s="7" t="s">
        <v>3297</v>
      </c>
      <c r="Z1404" s="7" t="s">
        <v>2012</v>
      </c>
      <c r="AA1404" s="7">
        <v>987909421</v>
      </c>
      <c r="AB1404" s="7" t="s">
        <v>36</v>
      </c>
      <c r="AC1404" s="7">
        <v>1600354946</v>
      </c>
      <c r="AD1404" s="7" t="s">
        <v>6011</v>
      </c>
      <c r="AE1404" s="7" t="s">
        <v>45</v>
      </c>
      <c r="AF1404" s="7" t="s">
        <v>2012</v>
      </c>
      <c r="AG1404" s="7">
        <v>987909421</v>
      </c>
      <c r="AH1404" s="7" t="s">
        <v>6012</v>
      </c>
      <c r="AI1404" s="7">
        <v>1600354946</v>
      </c>
      <c r="AJ1404" s="7" t="s">
        <v>6011</v>
      </c>
      <c r="AK1404" s="7" t="s">
        <v>47</v>
      </c>
      <c r="AL1404" s="7" t="s">
        <v>2012</v>
      </c>
      <c r="AM1404" s="7">
        <v>987909421</v>
      </c>
      <c r="AN1404" s="7" t="s">
        <v>6012</v>
      </c>
      <c r="AO1404" s="9">
        <v>3543</v>
      </c>
      <c r="AP1404" s="9" t="s">
        <v>48</v>
      </c>
    </row>
    <row r="1405" spans="1:42" ht="17" x14ac:dyDescent="0.2">
      <c r="A1405" s="9">
        <v>1398</v>
      </c>
      <c r="B1405" s="9">
        <v>929</v>
      </c>
      <c r="C1405" s="9">
        <v>929</v>
      </c>
      <c r="D1405" s="10">
        <v>43313</v>
      </c>
      <c r="E1405" s="9" t="s">
        <v>31</v>
      </c>
      <c r="F1405" s="9">
        <v>0</v>
      </c>
      <c r="G1405" s="9">
        <v>604828079</v>
      </c>
      <c r="H1405" s="9" t="s">
        <v>6013</v>
      </c>
      <c r="I1405" s="9" t="str">
        <f t="shared" si="21"/>
        <v>QUISHPE AGUALSACA JESSICA LORENA</v>
      </c>
      <c r="J1405" s="9">
        <v>2</v>
      </c>
      <c r="K1405" s="10">
        <v>37478</v>
      </c>
      <c r="L1405" s="9" t="s">
        <v>50</v>
      </c>
      <c r="M1405" s="9" t="s">
        <v>6014</v>
      </c>
      <c r="N1405" s="9" t="s">
        <v>51</v>
      </c>
      <c r="O1405" s="9" t="s">
        <v>496</v>
      </c>
      <c r="P1405" s="9">
        <v>99751232</v>
      </c>
      <c r="Q1405" s="7" t="s">
        <v>36</v>
      </c>
      <c r="R1405" s="9" t="s">
        <v>37</v>
      </c>
      <c r="S1405" s="9" t="s">
        <v>38</v>
      </c>
      <c r="T1405" s="9" t="s">
        <v>39</v>
      </c>
      <c r="U1405" s="8" t="s">
        <v>5485</v>
      </c>
      <c r="V1405" s="8" t="s">
        <v>5505</v>
      </c>
      <c r="W1405" s="7">
        <v>0</v>
      </c>
      <c r="X1405" s="7" t="s">
        <v>3753</v>
      </c>
      <c r="Y1405" s="7" t="s">
        <v>48</v>
      </c>
      <c r="Z1405" s="7" t="s">
        <v>496</v>
      </c>
      <c r="AA1405" s="7">
        <v>997512323</v>
      </c>
      <c r="AB1405" s="7" t="s">
        <v>36</v>
      </c>
      <c r="AC1405" s="7">
        <v>603474404</v>
      </c>
      <c r="AD1405" s="7" t="s">
        <v>6015</v>
      </c>
      <c r="AE1405" s="7" t="s">
        <v>1208</v>
      </c>
      <c r="AF1405" s="7" t="s">
        <v>496</v>
      </c>
      <c r="AG1405" s="7">
        <v>997512323</v>
      </c>
      <c r="AH1405" s="7" t="s">
        <v>36</v>
      </c>
      <c r="AI1405" s="7">
        <v>603474404</v>
      </c>
      <c r="AJ1405" s="7" t="s">
        <v>6015</v>
      </c>
      <c r="AK1405" s="7" t="s">
        <v>1208</v>
      </c>
      <c r="AL1405" s="7" t="s">
        <v>496</v>
      </c>
      <c r="AM1405" s="7">
        <v>997512323</v>
      </c>
      <c r="AN1405" s="7" t="s">
        <v>36</v>
      </c>
      <c r="AO1405" s="9">
        <v>4749</v>
      </c>
      <c r="AP1405" s="9" t="s">
        <v>48</v>
      </c>
    </row>
    <row r="1406" spans="1:42" ht="17" x14ac:dyDescent="0.2">
      <c r="A1406" s="9">
        <v>1399</v>
      </c>
      <c r="B1406" s="9">
        <v>803</v>
      </c>
      <c r="C1406" s="9">
        <v>803</v>
      </c>
      <c r="D1406" s="10">
        <v>43313</v>
      </c>
      <c r="E1406" s="9" t="s">
        <v>31</v>
      </c>
      <c r="F1406" s="9">
        <v>0</v>
      </c>
      <c r="G1406" s="9">
        <v>1600738775</v>
      </c>
      <c r="H1406" s="9" t="s">
        <v>6016</v>
      </c>
      <c r="I1406" s="9" t="str">
        <f t="shared" si="21"/>
        <v>QUISHPE CUVI TATIANA ABIGAIL</v>
      </c>
      <c r="J1406" s="9">
        <v>2</v>
      </c>
      <c r="K1406" s="10">
        <v>37037</v>
      </c>
      <c r="L1406" s="9" t="s">
        <v>50</v>
      </c>
      <c r="M1406" s="9" t="s">
        <v>51</v>
      </c>
      <c r="N1406" s="9" t="s">
        <v>51</v>
      </c>
      <c r="O1406" s="9" t="s">
        <v>66</v>
      </c>
      <c r="P1406" s="9">
        <v>99547695</v>
      </c>
      <c r="Q1406" s="7" t="s">
        <v>36</v>
      </c>
      <c r="R1406" s="9" t="s">
        <v>762</v>
      </c>
      <c r="S1406" s="9" t="s">
        <v>38</v>
      </c>
      <c r="T1406" s="9" t="s">
        <v>39</v>
      </c>
      <c r="U1406" s="8" t="s">
        <v>5485</v>
      </c>
      <c r="V1406" s="8" t="s">
        <v>5557</v>
      </c>
      <c r="W1406" s="7">
        <v>601774573</v>
      </c>
      <c r="X1406" s="7" t="s">
        <v>6017</v>
      </c>
      <c r="Y1406" s="7" t="s">
        <v>55</v>
      </c>
      <c r="Z1406" s="7" t="s">
        <v>66</v>
      </c>
      <c r="AA1406" s="7">
        <v>995476951</v>
      </c>
      <c r="AB1406" s="7" t="s">
        <v>36</v>
      </c>
      <c r="AC1406" s="7">
        <v>1600165276</v>
      </c>
      <c r="AD1406" s="7" t="s">
        <v>6018</v>
      </c>
      <c r="AE1406" s="7" t="s">
        <v>136</v>
      </c>
      <c r="AF1406" s="7" t="s">
        <v>66</v>
      </c>
      <c r="AG1406" s="7">
        <v>995476951</v>
      </c>
      <c r="AH1406" s="7" t="s">
        <v>36</v>
      </c>
      <c r="AI1406" s="7">
        <v>1600165276</v>
      </c>
      <c r="AJ1406" s="7" t="s">
        <v>6019</v>
      </c>
      <c r="AK1406" s="7" t="s">
        <v>112</v>
      </c>
      <c r="AL1406" s="7" t="s">
        <v>66</v>
      </c>
      <c r="AM1406" s="7">
        <v>995476951</v>
      </c>
      <c r="AN1406" s="7" t="s">
        <v>36</v>
      </c>
      <c r="AO1406" s="9">
        <v>4681</v>
      </c>
      <c r="AP1406" s="9" t="s">
        <v>48</v>
      </c>
    </row>
    <row r="1407" spans="1:42" ht="17" x14ac:dyDescent="0.2">
      <c r="A1407" s="9">
        <v>1400</v>
      </c>
      <c r="B1407" s="9">
        <v>1464</v>
      </c>
      <c r="C1407" s="9">
        <v>1464</v>
      </c>
      <c r="D1407" s="10">
        <v>43347</v>
      </c>
      <c r="E1407" s="9" t="s">
        <v>31</v>
      </c>
      <c r="F1407" s="9">
        <v>0</v>
      </c>
      <c r="G1407" s="9">
        <v>1850959451</v>
      </c>
      <c r="H1407" s="9" t="s">
        <v>6020</v>
      </c>
      <c r="I1407" s="9" t="str">
        <f t="shared" si="21"/>
        <v>RAMOS CULLQUI DANNY PAUL</v>
      </c>
      <c r="J1407" s="9">
        <v>1</v>
      </c>
      <c r="K1407" s="10">
        <v>37708</v>
      </c>
      <c r="L1407" s="9" t="s">
        <v>2938</v>
      </c>
      <c r="M1407" s="9" t="s">
        <v>555</v>
      </c>
      <c r="N1407" s="9" t="s">
        <v>548</v>
      </c>
      <c r="O1407" s="9" t="s">
        <v>1354</v>
      </c>
      <c r="P1407" s="9">
        <v>99575973</v>
      </c>
      <c r="Q1407" s="7" t="s">
        <v>36</v>
      </c>
      <c r="R1407" s="9" t="s">
        <v>3132</v>
      </c>
      <c r="S1407" s="9" t="s">
        <v>38</v>
      </c>
      <c r="T1407" s="9" t="s">
        <v>39</v>
      </c>
      <c r="U1407" s="8" t="s">
        <v>5485</v>
      </c>
      <c r="V1407" s="8" t="s">
        <v>5557</v>
      </c>
      <c r="W1407" s="7">
        <v>1803037363</v>
      </c>
      <c r="X1407" s="7" t="s">
        <v>1355</v>
      </c>
      <c r="Y1407" s="7" t="s">
        <v>136</v>
      </c>
      <c r="Z1407" s="7" t="s">
        <v>1354</v>
      </c>
      <c r="AA1407" s="7">
        <v>995759730</v>
      </c>
      <c r="AB1407" s="7" t="s">
        <v>36</v>
      </c>
      <c r="AC1407" s="7">
        <v>180310355</v>
      </c>
      <c r="AD1407" s="7" t="s">
        <v>1356</v>
      </c>
      <c r="AE1407" s="7" t="s">
        <v>136</v>
      </c>
      <c r="AF1407" s="7" t="s">
        <v>1354</v>
      </c>
      <c r="AG1407" s="7">
        <v>995759730</v>
      </c>
      <c r="AH1407" s="7" t="s">
        <v>36</v>
      </c>
      <c r="AI1407" s="7">
        <v>1803037363</v>
      </c>
      <c r="AJ1407" s="7" t="s">
        <v>1355</v>
      </c>
      <c r="AK1407" s="7" t="s">
        <v>112</v>
      </c>
      <c r="AL1407" s="7" t="s">
        <v>1354</v>
      </c>
      <c r="AM1407" s="7">
        <v>995759730</v>
      </c>
      <c r="AN1407" s="7" t="s">
        <v>36</v>
      </c>
      <c r="AO1407" s="9">
        <v>5730</v>
      </c>
      <c r="AP1407" s="9" t="s">
        <v>48</v>
      </c>
    </row>
    <row r="1408" spans="1:42" ht="17" x14ac:dyDescent="0.2">
      <c r="A1408" s="9">
        <v>1401</v>
      </c>
      <c r="B1408" s="9">
        <v>1483</v>
      </c>
      <c r="C1408" s="9">
        <v>1483</v>
      </c>
      <c r="D1408" s="10">
        <v>43348</v>
      </c>
      <c r="E1408" s="9" t="s">
        <v>31</v>
      </c>
      <c r="F1408" s="9">
        <v>0</v>
      </c>
      <c r="G1408" s="9">
        <v>1600911414</v>
      </c>
      <c r="H1408" s="9" t="s">
        <v>6021</v>
      </c>
      <c r="I1408" s="9" t="str">
        <f t="shared" si="21"/>
        <v>REINO ORTIZ AMELIA DAYANA</v>
      </c>
      <c r="J1408" s="9">
        <v>2</v>
      </c>
      <c r="K1408" s="9" t="s">
        <v>282</v>
      </c>
      <c r="L1408" s="9" t="s">
        <v>50</v>
      </c>
      <c r="M1408" s="9" t="s">
        <v>51</v>
      </c>
      <c r="N1408" s="9" t="s">
        <v>51</v>
      </c>
      <c r="O1408" s="9" t="s">
        <v>931</v>
      </c>
      <c r="P1408" s="9">
        <v>98387938</v>
      </c>
      <c r="Q1408" s="7" t="s">
        <v>36</v>
      </c>
      <c r="R1408" s="9" t="s">
        <v>37</v>
      </c>
      <c r="S1408" s="9" t="s">
        <v>38</v>
      </c>
      <c r="T1408" s="9" t="s">
        <v>39</v>
      </c>
      <c r="U1408" s="8" t="s">
        <v>5485</v>
      </c>
      <c r="V1408" s="8" t="s">
        <v>5570</v>
      </c>
      <c r="W1408" s="7">
        <v>0</v>
      </c>
      <c r="X1408" s="7" t="s">
        <v>6022</v>
      </c>
      <c r="Y1408" s="7" t="s">
        <v>294</v>
      </c>
      <c r="Z1408" s="7" t="s">
        <v>222</v>
      </c>
      <c r="AA1408" s="7">
        <v>995694928</v>
      </c>
      <c r="AB1408" s="7" t="s">
        <v>36</v>
      </c>
      <c r="AC1408" s="7">
        <v>1600527905</v>
      </c>
      <c r="AD1408" s="7" t="s">
        <v>6023</v>
      </c>
      <c r="AE1408" s="7" t="s">
        <v>1045</v>
      </c>
      <c r="AF1408" s="7" t="s">
        <v>931</v>
      </c>
      <c r="AG1408" s="7">
        <v>983879387</v>
      </c>
      <c r="AH1408" s="7" t="s">
        <v>36</v>
      </c>
      <c r="AI1408" s="7">
        <v>1600527905</v>
      </c>
      <c r="AJ1408" s="7" t="s">
        <v>6024</v>
      </c>
      <c r="AK1408" s="7" t="s">
        <v>254</v>
      </c>
      <c r="AL1408" s="7" t="s">
        <v>931</v>
      </c>
      <c r="AM1408" s="7">
        <v>98387987</v>
      </c>
      <c r="AN1408" s="7" t="s">
        <v>36</v>
      </c>
      <c r="AO1408" s="9">
        <v>5744</v>
      </c>
      <c r="AP1408" s="9" t="s">
        <v>48</v>
      </c>
    </row>
    <row r="1409" spans="1:42" ht="17" x14ac:dyDescent="0.2">
      <c r="A1409" s="9">
        <v>1402</v>
      </c>
      <c r="B1409" s="9">
        <v>768</v>
      </c>
      <c r="C1409" s="9">
        <v>768</v>
      </c>
      <c r="D1409" s="10">
        <v>43313</v>
      </c>
      <c r="E1409" s="9" t="s">
        <v>31</v>
      </c>
      <c r="F1409" s="9">
        <v>0</v>
      </c>
      <c r="G1409" s="9">
        <v>1600696775</v>
      </c>
      <c r="H1409" s="9" t="s">
        <v>6025</v>
      </c>
      <c r="I1409" s="9" t="str">
        <f t="shared" si="21"/>
        <v>RIVADENEIRA ORTIZ JHON JAIRO</v>
      </c>
      <c r="J1409" s="9">
        <v>1</v>
      </c>
      <c r="K1409" s="10">
        <v>37517</v>
      </c>
      <c r="L1409" s="9" t="s">
        <v>50</v>
      </c>
      <c r="M1409" s="9" t="s">
        <v>51</v>
      </c>
      <c r="N1409" s="9" t="s">
        <v>51</v>
      </c>
      <c r="O1409" s="9" t="s">
        <v>4413</v>
      </c>
      <c r="P1409" s="9">
        <v>99856361</v>
      </c>
      <c r="Q1409" s="7" t="s">
        <v>36</v>
      </c>
      <c r="R1409" s="9" t="s">
        <v>762</v>
      </c>
      <c r="S1409" s="9" t="s">
        <v>38</v>
      </c>
      <c r="T1409" s="9" t="s">
        <v>39</v>
      </c>
      <c r="U1409" s="8" t="s">
        <v>5485</v>
      </c>
      <c r="V1409" s="8" t="s">
        <v>5495</v>
      </c>
      <c r="W1409" s="7">
        <v>1400318067</v>
      </c>
      <c r="X1409" s="7" t="s">
        <v>6026</v>
      </c>
      <c r="Y1409" s="7" t="s">
        <v>127</v>
      </c>
      <c r="Z1409" s="7" t="s">
        <v>4413</v>
      </c>
      <c r="AA1409" s="7">
        <v>-983536</v>
      </c>
      <c r="AB1409" s="7" t="s">
        <v>36</v>
      </c>
      <c r="AC1409" s="7">
        <v>1400304646</v>
      </c>
      <c r="AD1409" s="7" t="s">
        <v>6027</v>
      </c>
      <c r="AE1409" s="7" t="s">
        <v>45</v>
      </c>
      <c r="AF1409" s="7" t="s">
        <v>4413</v>
      </c>
      <c r="AG1409" s="7" t="s">
        <v>6028</v>
      </c>
      <c r="AH1409" s="7" t="s">
        <v>36</v>
      </c>
      <c r="AI1409" s="7">
        <v>1400304646</v>
      </c>
      <c r="AJ1409" s="7" t="s">
        <v>6029</v>
      </c>
      <c r="AK1409" s="7" t="s">
        <v>47</v>
      </c>
      <c r="AL1409" s="7" t="s">
        <v>4413</v>
      </c>
      <c r="AM1409" s="7" t="s">
        <v>6028</v>
      </c>
      <c r="AN1409" s="7" t="s">
        <v>36</v>
      </c>
      <c r="AO1409" s="9">
        <v>3994</v>
      </c>
      <c r="AP1409" s="9" t="s">
        <v>48</v>
      </c>
    </row>
    <row r="1410" spans="1:42" ht="17" x14ac:dyDescent="0.2">
      <c r="A1410" s="9">
        <v>1403</v>
      </c>
      <c r="B1410" s="9">
        <v>1317</v>
      </c>
      <c r="C1410" s="9">
        <v>1317</v>
      </c>
      <c r="D1410" s="10">
        <v>43341</v>
      </c>
      <c r="E1410" s="9" t="s">
        <v>31</v>
      </c>
      <c r="F1410" s="9">
        <v>0</v>
      </c>
      <c r="G1410" s="9">
        <v>1600816506</v>
      </c>
      <c r="H1410" s="9" t="s">
        <v>6030</v>
      </c>
      <c r="I1410" s="9" t="str">
        <f t="shared" si="21"/>
        <v>RUIZ BERRONES THERRY JAFAT</v>
      </c>
      <c r="J1410" s="9">
        <v>1</v>
      </c>
      <c r="K1410" s="10">
        <v>38002</v>
      </c>
      <c r="L1410" s="9" t="s">
        <v>50</v>
      </c>
      <c r="M1410" s="9" t="s">
        <v>51</v>
      </c>
      <c r="N1410" s="9" t="s">
        <v>51</v>
      </c>
      <c r="O1410" s="9" t="s">
        <v>6031</v>
      </c>
      <c r="P1410" s="9">
        <v>98421545</v>
      </c>
      <c r="Q1410" s="7" t="s">
        <v>36</v>
      </c>
      <c r="R1410" s="9" t="s">
        <v>37</v>
      </c>
      <c r="S1410" s="9" t="s">
        <v>38</v>
      </c>
      <c r="T1410" s="9" t="s">
        <v>39</v>
      </c>
      <c r="U1410" s="8" t="s">
        <v>5485</v>
      </c>
      <c r="V1410" s="8" t="s">
        <v>5570</v>
      </c>
      <c r="W1410" s="7">
        <v>1600513335</v>
      </c>
      <c r="X1410" s="7" t="s">
        <v>6032</v>
      </c>
      <c r="Y1410" s="7" t="s">
        <v>6033</v>
      </c>
      <c r="Z1410" s="7" t="s">
        <v>6034</v>
      </c>
      <c r="AA1410" s="7">
        <v>992896450</v>
      </c>
      <c r="AB1410" s="7" t="s">
        <v>36</v>
      </c>
      <c r="AC1410" s="7">
        <v>603727298</v>
      </c>
      <c r="AD1410" s="7" t="s">
        <v>6035</v>
      </c>
      <c r="AE1410" s="7" t="s">
        <v>90</v>
      </c>
      <c r="AF1410" s="7" t="s">
        <v>1478</v>
      </c>
      <c r="AG1410" s="7">
        <v>984215452</v>
      </c>
      <c r="AH1410" s="7" t="s">
        <v>36</v>
      </c>
      <c r="AI1410" s="7">
        <v>603727298</v>
      </c>
      <c r="AJ1410" s="7" t="s">
        <v>6035</v>
      </c>
      <c r="AK1410" s="7" t="s">
        <v>90</v>
      </c>
      <c r="AL1410" s="7" t="s">
        <v>1478</v>
      </c>
      <c r="AM1410" s="7">
        <v>32790050</v>
      </c>
      <c r="AN1410" s="7" t="s">
        <v>36</v>
      </c>
      <c r="AO1410" s="9">
        <v>5569</v>
      </c>
      <c r="AP1410" s="9" t="s">
        <v>48</v>
      </c>
    </row>
    <row r="1411" spans="1:42" ht="34" x14ac:dyDescent="0.2">
      <c r="A1411" s="9">
        <v>1404</v>
      </c>
      <c r="B1411" s="9">
        <v>1444</v>
      </c>
      <c r="C1411" s="9">
        <v>1444</v>
      </c>
      <c r="D1411" s="10">
        <v>43346</v>
      </c>
      <c r="E1411" s="9" t="s">
        <v>31</v>
      </c>
      <c r="F1411" s="9">
        <v>0</v>
      </c>
      <c r="G1411" s="9">
        <v>1650059759</v>
      </c>
      <c r="H1411" s="9" t="s">
        <v>6036</v>
      </c>
      <c r="I1411" s="9" t="str">
        <f t="shared" si="21"/>
        <v>RUMIGUANO GUALINGA ANDREA ESTEFANIA</v>
      </c>
      <c r="J1411" s="9">
        <v>2</v>
      </c>
      <c r="K1411" s="10">
        <v>37971</v>
      </c>
      <c r="L1411" s="9" t="s">
        <v>50</v>
      </c>
      <c r="M1411" s="9" t="s">
        <v>51</v>
      </c>
      <c r="N1411" s="9" t="s">
        <v>51</v>
      </c>
      <c r="O1411" s="9" t="s">
        <v>4687</v>
      </c>
      <c r="P1411" s="9">
        <v>3031105</v>
      </c>
      <c r="Q1411" s="7" t="s">
        <v>36</v>
      </c>
      <c r="R1411" s="9" t="s">
        <v>4611</v>
      </c>
      <c r="S1411" s="9" t="s">
        <v>38</v>
      </c>
      <c r="T1411" s="9" t="s">
        <v>39</v>
      </c>
      <c r="U1411" s="8" t="s">
        <v>5485</v>
      </c>
      <c r="V1411" s="8" t="s">
        <v>5505</v>
      </c>
      <c r="W1411" s="7">
        <v>1600307472</v>
      </c>
      <c r="X1411" s="7" t="s">
        <v>6037</v>
      </c>
      <c r="Y1411" s="7" t="s">
        <v>127</v>
      </c>
      <c r="Z1411" s="7" t="s">
        <v>4687</v>
      </c>
      <c r="AA1411" s="7" t="s">
        <v>6038</v>
      </c>
      <c r="AB1411" s="7" t="s">
        <v>36</v>
      </c>
      <c r="AC1411" s="7">
        <v>1600430977</v>
      </c>
      <c r="AD1411" s="7" t="s">
        <v>6039</v>
      </c>
      <c r="AE1411" s="7" t="s">
        <v>45</v>
      </c>
      <c r="AF1411" s="7" t="s">
        <v>4687</v>
      </c>
      <c r="AG1411" s="7" t="s">
        <v>6038</v>
      </c>
      <c r="AH1411" s="7" t="s">
        <v>36</v>
      </c>
      <c r="AI1411" s="7">
        <v>1600430977</v>
      </c>
      <c r="AJ1411" s="7" t="s">
        <v>6039</v>
      </c>
      <c r="AK1411" s="7" t="s">
        <v>47</v>
      </c>
      <c r="AL1411" s="7" t="s">
        <v>4687</v>
      </c>
      <c r="AM1411" s="7" t="s">
        <v>6038</v>
      </c>
      <c r="AN1411" s="7" t="s">
        <v>36</v>
      </c>
      <c r="AO1411" s="9">
        <v>5709</v>
      </c>
      <c r="AP1411" s="9" t="s">
        <v>48</v>
      </c>
    </row>
    <row r="1412" spans="1:42" ht="34" x14ac:dyDescent="0.2">
      <c r="A1412" s="9">
        <v>1405</v>
      </c>
      <c r="B1412" s="9">
        <v>1443</v>
      </c>
      <c r="C1412" s="9">
        <v>1443</v>
      </c>
      <c r="D1412" s="10">
        <v>43346</v>
      </c>
      <c r="E1412" s="9" t="s">
        <v>31</v>
      </c>
      <c r="F1412" s="9">
        <v>0</v>
      </c>
      <c r="G1412" s="9">
        <v>1650059809</v>
      </c>
      <c r="H1412" s="9" t="s">
        <v>6040</v>
      </c>
      <c r="I1412" s="9" t="str">
        <f t="shared" si="21"/>
        <v>RUMIGUANO GUALINGA NEYLA KASSANDRA</v>
      </c>
      <c r="J1412" s="9">
        <v>2</v>
      </c>
      <c r="K1412" s="10">
        <v>37462</v>
      </c>
      <c r="L1412" s="9" t="s">
        <v>50</v>
      </c>
      <c r="M1412" s="9" t="s">
        <v>51</v>
      </c>
      <c r="N1412" s="9" t="s">
        <v>51</v>
      </c>
      <c r="O1412" s="9" t="s">
        <v>4687</v>
      </c>
      <c r="P1412" s="9">
        <v>33031105</v>
      </c>
      <c r="Q1412" s="7" t="s">
        <v>36</v>
      </c>
      <c r="R1412" s="9" t="s">
        <v>4611</v>
      </c>
      <c r="S1412" s="9" t="s">
        <v>38</v>
      </c>
      <c r="T1412" s="9" t="s">
        <v>39</v>
      </c>
      <c r="U1412" s="8" t="s">
        <v>5485</v>
      </c>
      <c r="V1412" s="8" t="s">
        <v>5505</v>
      </c>
      <c r="W1412" s="7">
        <v>1600307472</v>
      </c>
      <c r="X1412" s="7" t="s">
        <v>6037</v>
      </c>
      <c r="Y1412" s="7" t="s">
        <v>127</v>
      </c>
      <c r="Z1412" s="7" t="s">
        <v>4687</v>
      </c>
      <c r="AA1412" s="7" t="s">
        <v>6041</v>
      </c>
      <c r="AB1412" s="7" t="s">
        <v>36</v>
      </c>
      <c r="AC1412" s="7">
        <v>1600430977</v>
      </c>
      <c r="AD1412" s="7" t="s">
        <v>6042</v>
      </c>
      <c r="AE1412" s="7" t="s">
        <v>45</v>
      </c>
      <c r="AF1412" s="7" t="s">
        <v>4687</v>
      </c>
      <c r="AG1412" s="7" t="s">
        <v>6041</v>
      </c>
      <c r="AH1412" s="7" t="s">
        <v>36</v>
      </c>
      <c r="AI1412" s="7">
        <v>1600430977</v>
      </c>
      <c r="AJ1412" s="7" t="s">
        <v>6042</v>
      </c>
      <c r="AK1412" s="7" t="s">
        <v>6043</v>
      </c>
      <c r="AL1412" s="7" t="s">
        <v>4687</v>
      </c>
      <c r="AM1412" s="7" t="s">
        <v>6041</v>
      </c>
      <c r="AN1412" s="7" t="s">
        <v>36</v>
      </c>
      <c r="AO1412" s="9">
        <v>5708</v>
      </c>
      <c r="AP1412" s="9" t="s">
        <v>48</v>
      </c>
    </row>
    <row r="1413" spans="1:42" ht="17" x14ac:dyDescent="0.2">
      <c r="A1413" s="9">
        <v>1406</v>
      </c>
      <c r="B1413" s="9">
        <v>698</v>
      </c>
      <c r="C1413" s="9">
        <v>698</v>
      </c>
      <c r="D1413" s="10">
        <v>43312</v>
      </c>
      <c r="E1413" s="9" t="s">
        <v>31</v>
      </c>
      <c r="F1413" s="9">
        <v>0</v>
      </c>
      <c r="G1413" s="9">
        <v>1650124603</v>
      </c>
      <c r="H1413" s="9" t="s">
        <v>6044</v>
      </c>
      <c r="I1413" s="9" t="str">
        <f t="shared" si="21"/>
        <v>SALAZAR ANDI JUAN ANTTHONY</v>
      </c>
      <c r="J1413" s="9">
        <v>1</v>
      </c>
      <c r="K1413" s="10">
        <v>37407</v>
      </c>
      <c r="L1413" s="9" t="s">
        <v>6045</v>
      </c>
      <c r="M1413" s="9" t="s">
        <v>6046</v>
      </c>
      <c r="N1413" s="9" t="s">
        <v>3578</v>
      </c>
      <c r="O1413" s="9" t="s">
        <v>935</v>
      </c>
      <c r="P1413" s="9">
        <v>98378932</v>
      </c>
      <c r="Q1413" s="7" t="s">
        <v>36</v>
      </c>
      <c r="R1413" s="9" t="s">
        <v>762</v>
      </c>
      <c r="S1413" s="9" t="s">
        <v>38</v>
      </c>
      <c r="T1413" s="9" t="s">
        <v>39</v>
      </c>
      <c r="U1413" s="8" t="s">
        <v>5485</v>
      </c>
      <c r="V1413" s="8" t="s">
        <v>5570</v>
      </c>
      <c r="W1413" s="7">
        <v>1003282371</v>
      </c>
      <c r="X1413" s="7" t="s">
        <v>6047</v>
      </c>
      <c r="Y1413" s="7" t="s">
        <v>55</v>
      </c>
      <c r="Z1413" s="7" t="s">
        <v>935</v>
      </c>
      <c r="AA1413" s="7">
        <v>983789327</v>
      </c>
      <c r="AB1413" s="7" t="s">
        <v>36</v>
      </c>
      <c r="AC1413" s="7">
        <v>1600326522</v>
      </c>
      <c r="AD1413" s="7" t="s">
        <v>6048</v>
      </c>
      <c r="AE1413" s="7" t="s">
        <v>45</v>
      </c>
      <c r="AF1413" s="7" t="s">
        <v>935</v>
      </c>
      <c r="AG1413" s="7">
        <v>983789327</v>
      </c>
      <c r="AH1413" s="7" t="s">
        <v>36</v>
      </c>
      <c r="AI1413" s="7">
        <v>1600326522</v>
      </c>
      <c r="AJ1413" s="7" t="s">
        <v>6048</v>
      </c>
      <c r="AK1413" s="7" t="s">
        <v>45</v>
      </c>
      <c r="AL1413" s="7" t="s">
        <v>935</v>
      </c>
      <c r="AM1413" s="7">
        <v>983789327</v>
      </c>
      <c r="AN1413" s="7" t="s">
        <v>36</v>
      </c>
      <c r="AO1413" s="9">
        <v>2584</v>
      </c>
      <c r="AP1413" s="9" t="s">
        <v>48</v>
      </c>
    </row>
    <row r="1414" spans="1:42" ht="17" x14ac:dyDescent="0.2">
      <c r="A1414" s="9">
        <v>1407</v>
      </c>
      <c r="B1414" s="9">
        <v>1496</v>
      </c>
      <c r="C1414" s="9">
        <v>1496</v>
      </c>
      <c r="D1414" s="10">
        <v>43349</v>
      </c>
      <c r="E1414" s="9" t="s">
        <v>31</v>
      </c>
      <c r="F1414" s="9">
        <v>0</v>
      </c>
      <c r="G1414" s="9">
        <v>1726425711</v>
      </c>
      <c r="H1414" s="9" t="s">
        <v>6049</v>
      </c>
      <c r="I1414" s="9" t="str">
        <f t="shared" si="21"/>
        <v>SANAITAN CORONEL ANTHONY STEVE</v>
      </c>
      <c r="J1414" s="9">
        <v>1</v>
      </c>
      <c r="K1414" s="10">
        <v>37979</v>
      </c>
      <c r="L1414" s="9" t="s">
        <v>50</v>
      </c>
      <c r="M1414" s="9" t="s">
        <v>51</v>
      </c>
      <c r="N1414" s="9" t="s">
        <v>51</v>
      </c>
      <c r="O1414" s="9" t="s">
        <v>66</v>
      </c>
      <c r="P1414" s="9">
        <v>97939881</v>
      </c>
      <c r="Q1414" s="7" t="s">
        <v>36</v>
      </c>
      <c r="R1414" s="9" t="s">
        <v>37</v>
      </c>
      <c r="S1414" s="9" t="s">
        <v>38</v>
      </c>
      <c r="T1414" s="9" t="s">
        <v>39</v>
      </c>
      <c r="U1414" s="8" t="s">
        <v>5485</v>
      </c>
      <c r="V1414" s="8" t="s">
        <v>5570</v>
      </c>
      <c r="W1414" s="7">
        <v>1715222202</v>
      </c>
      <c r="X1414" s="7" t="s">
        <v>6050</v>
      </c>
      <c r="Y1414" s="7" t="s">
        <v>136</v>
      </c>
      <c r="Z1414" s="7" t="s">
        <v>66</v>
      </c>
      <c r="AA1414" s="7">
        <v>997933339</v>
      </c>
      <c r="AB1414" s="7" t="s">
        <v>36</v>
      </c>
      <c r="AC1414" s="7">
        <v>1716927601</v>
      </c>
      <c r="AD1414" s="7" t="s">
        <v>4313</v>
      </c>
      <c r="AE1414" s="7" t="s">
        <v>136</v>
      </c>
      <c r="AF1414" s="7" t="s">
        <v>66</v>
      </c>
      <c r="AG1414" s="7">
        <v>979398812</v>
      </c>
      <c r="AH1414" s="7" t="s">
        <v>36</v>
      </c>
      <c r="AI1414" s="7">
        <v>1716927601</v>
      </c>
      <c r="AJ1414" s="7" t="s">
        <v>4314</v>
      </c>
      <c r="AK1414" s="7" t="s">
        <v>112</v>
      </c>
      <c r="AL1414" s="7" t="s">
        <v>66</v>
      </c>
      <c r="AM1414" s="7">
        <v>979398812</v>
      </c>
      <c r="AN1414" s="7" t="s">
        <v>36</v>
      </c>
      <c r="AO1414" s="9">
        <v>5760</v>
      </c>
      <c r="AP1414" s="9" t="s">
        <v>48</v>
      </c>
    </row>
    <row r="1415" spans="1:42" ht="17" x14ac:dyDescent="0.2">
      <c r="A1415" s="9">
        <v>1408</v>
      </c>
      <c r="B1415" s="9">
        <v>769</v>
      </c>
      <c r="C1415" s="9">
        <v>769</v>
      </c>
      <c r="D1415" s="10">
        <v>43313</v>
      </c>
      <c r="E1415" s="9" t="s">
        <v>31</v>
      </c>
      <c r="F1415" s="9">
        <v>0</v>
      </c>
      <c r="G1415" s="9">
        <v>1650063868</v>
      </c>
      <c r="H1415" s="9" t="s">
        <v>6051</v>
      </c>
      <c r="I1415" s="9" t="str">
        <f t="shared" si="21"/>
        <v>SANCHEZ CAJAS JOMAYRA ELISSETH</v>
      </c>
      <c r="J1415" s="9">
        <v>2</v>
      </c>
      <c r="K1415" s="10">
        <v>37689</v>
      </c>
      <c r="L1415" s="9" t="s">
        <v>50</v>
      </c>
      <c r="M1415" s="9" t="s">
        <v>843</v>
      </c>
      <c r="N1415" s="9" t="s">
        <v>6052</v>
      </c>
      <c r="O1415" s="9" t="s">
        <v>675</v>
      </c>
      <c r="P1415" s="9">
        <v>32796118</v>
      </c>
      <c r="Q1415" s="7" t="s">
        <v>6053</v>
      </c>
      <c r="R1415" s="9" t="s">
        <v>762</v>
      </c>
      <c r="S1415" s="9" t="s">
        <v>38</v>
      </c>
      <c r="T1415" s="9" t="s">
        <v>39</v>
      </c>
      <c r="U1415" s="8" t="s">
        <v>5485</v>
      </c>
      <c r="V1415" s="8" t="s">
        <v>5486</v>
      </c>
      <c r="W1415" s="7">
        <v>0</v>
      </c>
      <c r="X1415" s="7" t="s">
        <v>6054</v>
      </c>
      <c r="Y1415" s="7" t="s">
        <v>6055</v>
      </c>
      <c r="Z1415" s="7">
        <v>0</v>
      </c>
      <c r="AA1415" s="7">
        <v>0</v>
      </c>
      <c r="AB1415" s="7" t="s">
        <v>6053</v>
      </c>
      <c r="AC1415" s="7">
        <v>502771058</v>
      </c>
      <c r="AD1415" s="7" t="s">
        <v>6056</v>
      </c>
      <c r="AE1415" s="7" t="s">
        <v>1208</v>
      </c>
      <c r="AF1415" s="7" t="s">
        <v>675</v>
      </c>
      <c r="AG1415" s="7">
        <v>991990949</v>
      </c>
      <c r="AH1415" s="7" t="s">
        <v>6053</v>
      </c>
      <c r="AI1415" s="7">
        <v>502694706</v>
      </c>
      <c r="AJ1415" s="7" t="s">
        <v>6057</v>
      </c>
      <c r="AK1415" s="7" t="s">
        <v>118</v>
      </c>
      <c r="AL1415" s="7" t="s">
        <v>675</v>
      </c>
      <c r="AM1415" s="7">
        <v>990063038</v>
      </c>
      <c r="AN1415" s="7" t="s">
        <v>6053</v>
      </c>
      <c r="AO1415" s="9">
        <v>4672</v>
      </c>
      <c r="AP1415" s="9" t="s">
        <v>48</v>
      </c>
    </row>
    <row r="1416" spans="1:42" ht="17" x14ac:dyDescent="0.2">
      <c r="A1416" s="9">
        <v>1409</v>
      </c>
      <c r="B1416" s="9">
        <v>838</v>
      </c>
      <c r="C1416" s="9">
        <v>838</v>
      </c>
      <c r="D1416" s="10">
        <v>43313</v>
      </c>
      <c r="E1416" s="9" t="s">
        <v>31</v>
      </c>
      <c r="F1416" s="9">
        <v>0</v>
      </c>
      <c r="G1416" s="9">
        <v>1600916725</v>
      </c>
      <c r="H1416" s="9" t="s">
        <v>6058</v>
      </c>
      <c r="I1416" s="9" t="str">
        <f t="shared" si="21"/>
        <v>SANCHEZ JATIVA JORDAN ALFONSO</v>
      </c>
      <c r="J1416" s="9">
        <v>1</v>
      </c>
      <c r="K1416" s="10">
        <v>37258</v>
      </c>
      <c r="L1416" s="9" t="s">
        <v>50</v>
      </c>
      <c r="M1416" s="9" t="s">
        <v>51</v>
      </c>
      <c r="N1416" s="9" t="s">
        <v>51</v>
      </c>
      <c r="O1416" s="9" t="s">
        <v>52</v>
      </c>
      <c r="P1416" s="9">
        <v>95986417</v>
      </c>
      <c r="Q1416" s="7" t="s">
        <v>36</v>
      </c>
      <c r="R1416" s="9" t="s">
        <v>762</v>
      </c>
      <c r="S1416" s="9" t="s">
        <v>38</v>
      </c>
      <c r="T1416" s="9" t="s">
        <v>39</v>
      </c>
      <c r="U1416" s="8" t="s">
        <v>5485</v>
      </c>
      <c r="V1416" s="8" t="s">
        <v>5505</v>
      </c>
      <c r="W1416" s="7">
        <v>1714104195</v>
      </c>
      <c r="X1416" s="7" t="s">
        <v>5367</v>
      </c>
      <c r="Y1416" s="7" t="s">
        <v>2423</v>
      </c>
      <c r="Z1416" s="7" t="s">
        <v>52</v>
      </c>
      <c r="AA1416" s="7">
        <v>959864170</v>
      </c>
      <c r="AB1416" s="7" t="s">
        <v>36</v>
      </c>
      <c r="AC1416" s="7">
        <v>1714104195</v>
      </c>
      <c r="AD1416" s="7" t="s">
        <v>5367</v>
      </c>
      <c r="AE1416" s="7" t="s">
        <v>45</v>
      </c>
      <c r="AF1416" s="7" t="s">
        <v>52</v>
      </c>
      <c r="AG1416" s="7">
        <v>959864170</v>
      </c>
      <c r="AH1416" s="7" t="s">
        <v>36</v>
      </c>
      <c r="AI1416" s="7">
        <v>1714104195</v>
      </c>
      <c r="AJ1416" s="7" t="s">
        <v>6059</v>
      </c>
      <c r="AK1416" s="7" t="s">
        <v>45</v>
      </c>
      <c r="AL1416" s="7" t="s">
        <v>52</v>
      </c>
      <c r="AM1416" s="7">
        <v>959864170</v>
      </c>
      <c r="AN1416" s="7" t="s">
        <v>36</v>
      </c>
      <c r="AO1416" s="9">
        <v>2769</v>
      </c>
      <c r="AP1416" s="9" t="s">
        <v>48</v>
      </c>
    </row>
    <row r="1417" spans="1:42" ht="34" x14ac:dyDescent="0.2">
      <c r="A1417" s="9">
        <v>1410</v>
      </c>
      <c r="B1417" s="9">
        <v>1719</v>
      </c>
      <c r="C1417" s="9">
        <v>1719</v>
      </c>
      <c r="D1417" s="10">
        <v>43430</v>
      </c>
      <c r="E1417" s="9" t="s">
        <v>31</v>
      </c>
      <c r="F1417" s="9">
        <v>0</v>
      </c>
      <c r="G1417" s="9">
        <v>1600732067</v>
      </c>
      <c r="H1417" s="9" t="s">
        <v>6060</v>
      </c>
      <c r="I1417" s="9" t="str">
        <f t="shared" ref="I1417:I1480" si="22">TRIM(H1417:H3154)</f>
        <v>SANTAMARIA VARGAS ESTEFANIA SALOME</v>
      </c>
      <c r="J1417" s="9">
        <v>2</v>
      </c>
      <c r="K1417" s="10">
        <v>37347</v>
      </c>
      <c r="L1417" s="9" t="s">
        <v>50</v>
      </c>
      <c r="M1417" s="9" t="s">
        <v>51</v>
      </c>
      <c r="N1417" s="9" t="s">
        <v>51</v>
      </c>
      <c r="O1417" s="9" t="s">
        <v>3854</v>
      </c>
      <c r="P1417" s="9">
        <v>98478277</v>
      </c>
      <c r="Q1417" s="7" t="s">
        <v>36</v>
      </c>
      <c r="R1417" s="9" t="s">
        <v>37</v>
      </c>
      <c r="S1417" s="9" t="s">
        <v>38</v>
      </c>
      <c r="T1417" s="9" t="s">
        <v>39</v>
      </c>
      <c r="U1417" s="8" t="s">
        <v>5485</v>
      </c>
      <c r="V1417" s="8" t="s">
        <v>5486</v>
      </c>
      <c r="W1417" s="7">
        <v>1600165045</v>
      </c>
      <c r="X1417" s="7" t="s">
        <v>6061</v>
      </c>
      <c r="Y1417" s="7" t="s">
        <v>127</v>
      </c>
      <c r="Z1417" s="7" t="s">
        <v>3854</v>
      </c>
      <c r="AA1417" s="7">
        <v>984782773</v>
      </c>
      <c r="AB1417" s="7" t="s">
        <v>36</v>
      </c>
      <c r="AC1417" s="7">
        <v>1600450009</v>
      </c>
      <c r="AD1417" s="7" t="s">
        <v>6062</v>
      </c>
      <c r="AE1417" s="7" t="s">
        <v>2374</v>
      </c>
      <c r="AF1417" s="7" t="s">
        <v>3854</v>
      </c>
      <c r="AG1417" s="7">
        <v>984782773</v>
      </c>
      <c r="AH1417" s="7" t="s">
        <v>36</v>
      </c>
      <c r="AI1417" s="7">
        <v>1600450009</v>
      </c>
      <c r="AJ1417" s="7" t="s">
        <v>6063</v>
      </c>
      <c r="AK1417" s="7" t="s">
        <v>47</v>
      </c>
      <c r="AL1417" s="7" t="s">
        <v>3854</v>
      </c>
      <c r="AM1417" s="7">
        <v>984782773</v>
      </c>
      <c r="AN1417" s="7" t="s">
        <v>36</v>
      </c>
      <c r="AO1417" s="9">
        <v>2616</v>
      </c>
      <c r="AP1417" s="9" t="s">
        <v>48</v>
      </c>
    </row>
    <row r="1418" spans="1:42" ht="17" x14ac:dyDescent="0.2">
      <c r="A1418" s="9">
        <v>1411</v>
      </c>
      <c r="B1418" s="9">
        <v>1084</v>
      </c>
      <c r="C1418" s="9">
        <v>1084</v>
      </c>
      <c r="D1418" s="10">
        <v>43313</v>
      </c>
      <c r="E1418" s="9" t="s">
        <v>31</v>
      </c>
      <c r="F1418" s="9">
        <v>0</v>
      </c>
      <c r="G1418" s="9">
        <v>1601022260</v>
      </c>
      <c r="H1418" s="9" t="s">
        <v>6064</v>
      </c>
      <c r="I1418" s="9" t="str">
        <f t="shared" si="22"/>
        <v>SANTI USHIGUA HENRY PABLO</v>
      </c>
      <c r="J1418" s="9">
        <v>1</v>
      </c>
      <c r="K1418" s="10">
        <v>36380</v>
      </c>
      <c r="L1418" s="9" t="s">
        <v>50</v>
      </c>
      <c r="M1418" s="9" t="s">
        <v>51</v>
      </c>
      <c r="N1418" s="9" t="s">
        <v>51</v>
      </c>
      <c r="O1418" s="9" t="s">
        <v>6065</v>
      </c>
      <c r="P1418" s="9">
        <v>99836308</v>
      </c>
      <c r="Q1418" s="7" t="s">
        <v>36</v>
      </c>
      <c r="R1418" s="9" t="s">
        <v>762</v>
      </c>
      <c r="S1418" s="9" t="s">
        <v>38</v>
      </c>
      <c r="T1418" s="9" t="s">
        <v>39</v>
      </c>
      <c r="U1418" s="8" t="s">
        <v>5485</v>
      </c>
      <c r="V1418" s="8" t="s">
        <v>5570</v>
      </c>
      <c r="W1418" s="7">
        <v>1600419160</v>
      </c>
      <c r="X1418" s="7" t="s">
        <v>6066</v>
      </c>
      <c r="Y1418" s="7" t="s">
        <v>127</v>
      </c>
      <c r="Z1418" s="7" t="s">
        <v>6065</v>
      </c>
      <c r="AA1418" s="7">
        <v>998363087</v>
      </c>
      <c r="AB1418" s="7" t="s">
        <v>36</v>
      </c>
      <c r="AC1418" s="7">
        <v>1600419160</v>
      </c>
      <c r="AD1418" s="7" t="s">
        <v>6067</v>
      </c>
      <c r="AE1418" s="7" t="s">
        <v>45</v>
      </c>
      <c r="AF1418" s="7" t="s">
        <v>6065</v>
      </c>
      <c r="AG1418" s="7">
        <v>998363087</v>
      </c>
      <c r="AH1418" s="7" t="s">
        <v>36</v>
      </c>
      <c r="AI1418" s="7">
        <v>1600419160</v>
      </c>
      <c r="AJ1418" s="7" t="s">
        <v>6068</v>
      </c>
      <c r="AK1418" s="7" t="s">
        <v>45</v>
      </c>
      <c r="AL1418" s="7" t="s">
        <v>6065</v>
      </c>
      <c r="AM1418" s="7">
        <v>998363087</v>
      </c>
      <c r="AN1418" s="7" t="s">
        <v>36</v>
      </c>
      <c r="AO1418" s="9">
        <v>2816</v>
      </c>
      <c r="AP1418" s="9" t="s">
        <v>48</v>
      </c>
    </row>
    <row r="1419" spans="1:42" ht="17" x14ac:dyDescent="0.2">
      <c r="A1419" s="9">
        <v>1412</v>
      </c>
      <c r="B1419" s="9">
        <v>770</v>
      </c>
      <c r="C1419" s="9">
        <v>770</v>
      </c>
      <c r="D1419" s="10">
        <v>43313</v>
      </c>
      <c r="E1419" s="9" t="s">
        <v>31</v>
      </c>
      <c r="F1419" s="9">
        <v>0</v>
      </c>
      <c r="G1419" s="9">
        <v>1650103946</v>
      </c>
      <c r="H1419" s="9" t="s">
        <v>6069</v>
      </c>
      <c r="I1419" s="9" t="str">
        <f t="shared" si="22"/>
        <v>SANTI VARGAS WENDY ROSA</v>
      </c>
      <c r="J1419" s="9">
        <v>2</v>
      </c>
      <c r="K1419" s="10">
        <v>37092</v>
      </c>
      <c r="L1419" s="9" t="s">
        <v>157</v>
      </c>
      <c r="M1419" s="9" t="s">
        <v>51</v>
      </c>
      <c r="N1419" s="9" t="s">
        <v>51</v>
      </c>
      <c r="O1419" s="9" t="s">
        <v>6070</v>
      </c>
      <c r="P1419" s="9">
        <v>98415555</v>
      </c>
      <c r="Q1419" s="7" t="s">
        <v>36</v>
      </c>
      <c r="R1419" s="9" t="s">
        <v>762</v>
      </c>
      <c r="S1419" s="9" t="s">
        <v>38</v>
      </c>
      <c r="T1419" s="9" t="s">
        <v>39</v>
      </c>
      <c r="U1419" s="8" t="s">
        <v>5485</v>
      </c>
      <c r="V1419" s="8" t="s">
        <v>5505</v>
      </c>
      <c r="W1419" s="7">
        <v>1600388431</v>
      </c>
      <c r="X1419" s="7" t="s">
        <v>6071</v>
      </c>
      <c r="Y1419" s="7" t="s">
        <v>307</v>
      </c>
      <c r="Z1419" s="7" t="s">
        <v>6070</v>
      </c>
      <c r="AA1419" s="7">
        <v>984155554</v>
      </c>
      <c r="AB1419" s="7" t="s">
        <v>36</v>
      </c>
      <c r="AC1419" s="7">
        <v>1600378135</v>
      </c>
      <c r="AD1419" s="7" t="s">
        <v>6072</v>
      </c>
      <c r="AE1419" s="7" t="s">
        <v>45</v>
      </c>
      <c r="AF1419" s="7" t="s">
        <v>6070</v>
      </c>
      <c r="AG1419" s="7">
        <v>922744113</v>
      </c>
      <c r="AH1419" s="7" t="s">
        <v>36</v>
      </c>
      <c r="AI1419" s="7">
        <v>1600378135</v>
      </c>
      <c r="AJ1419" s="7" t="s">
        <v>6073</v>
      </c>
      <c r="AK1419" s="7" t="s">
        <v>47</v>
      </c>
      <c r="AL1419" s="7" t="s">
        <v>6070</v>
      </c>
      <c r="AM1419" s="7">
        <v>922744113</v>
      </c>
      <c r="AN1419" s="7" t="s">
        <v>36</v>
      </c>
      <c r="AO1419" s="9">
        <v>4009</v>
      </c>
      <c r="AP1419" s="9" t="s">
        <v>48</v>
      </c>
    </row>
    <row r="1420" spans="1:42" ht="17" x14ac:dyDescent="0.2">
      <c r="A1420" s="9">
        <v>1413</v>
      </c>
      <c r="B1420" s="9">
        <v>700</v>
      </c>
      <c r="C1420" s="9">
        <v>700</v>
      </c>
      <c r="D1420" s="10">
        <v>43312</v>
      </c>
      <c r="E1420" s="9" t="s">
        <v>31</v>
      </c>
      <c r="F1420" s="9">
        <v>0</v>
      </c>
      <c r="G1420" s="9">
        <v>1600906406</v>
      </c>
      <c r="H1420" s="9" t="s">
        <v>6074</v>
      </c>
      <c r="I1420" s="9" t="str">
        <f t="shared" si="22"/>
        <v>SANTY VARGAS RENE FERNANDO</v>
      </c>
      <c r="J1420" s="9">
        <v>1</v>
      </c>
      <c r="K1420" s="10">
        <v>37887</v>
      </c>
      <c r="L1420" s="9" t="s">
        <v>50</v>
      </c>
      <c r="M1420" s="9" t="s">
        <v>51</v>
      </c>
      <c r="N1420" s="9" t="s">
        <v>51</v>
      </c>
      <c r="O1420" s="9" t="s">
        <v>3868</v>
      </c>
      <c r="P1420" s="9">
        <v>99353584</v>
      </c>
      <c r="Q1420" s="7" t="s">
        <v>4599</v>
      </c>
      <c r="R1420" s="9" t="s">
        <v>762</v>
      </c>
      <c r="S1420" s="9" t="s">
        <v>38</v>
      </c>
      <c r="T1420" s="9" t="s">
        <v>39</v>
      </c>
      <c r="U1420" s="8" t="s">
        <v>5485</v>
      </c>
      <c r="V1420" s="8" t="s">
        <v>5486</v>
      </c>
      <c r="W1420" s="7">
        <v>1600316739</v>
      </c>
      <c r="X1420" s="7" t="s">
        <v>6075</v>
      </c>
      <c r="Y1420" s="7" t="s">
        <v>414</v>
      </c>
      <c r="Z1420" s="7" t="s">
        <v>543</v>
      </c>
      <c r="AA1420" s="7">
        <v>993355848</v>
      </c>
      <c r="AB1420" s="7" t="s">
        <v>212</v>
      </c>
      <c r="AC1420" s="7">
        <v>1600533671</v>
      </c>
      <c r="AD1420" s="7" t="s">
        <v>6076</v>
      </c>
      <c r="AE1420" s="7" t="s">
        <v>43</v>
      </c>
      <c r="AF1420" s="7" t="s">
        <v>3868</v>
      </c>
      <c r="AG1420" s="7">
        <v>993355848</v>
      </c>
      <c r="AH1420" s="7" t="s">
        <v>212</v>
      </c>
      <c r="AI1420" s="7">
        <v>1754738316</v>
      </c>
      <c r="AJ1420" s="7" t="s">
        <v>6077</v>
      </c>
      <c r="AK1420" s="7" t="s">
        <v>90</v>
      </c>
      <c r="AL1420" s="7" t="s">
        <v>3868</v>
      </c>
      <c r="AM1420" s="7">
        <v>993355848</v>
      </c>
      <c r="AN1420" s="7" t="s">
        <v>212</v>
      </c>
      <c r="AO1420" s="9">
        <v>5044</v>
      </c>
      <c r="AP1420" s="9" t="s">
        <v>48</v>
      </c>
    </row>
    <row r="1421" spans="1:42" ht="17" x14ac:dyDescent="0.2">
      <c r="A1421" s="9">
        <v>1414</v>
      </c>
      <c r="B1421" s="9">
        <v>839</v>
      </c>
      <c r="C1421" s="9">
        <v>839</v>
      </c>
      <c r="D1421" s="10">
        <v>43313</v>
      </c>
      <c r="E1421" s="9" t="s">
        <v>31</v>
      </c>
      <c r="F1421" s="9">
        <v>0</v>
      </c>
      <c r="G1421" s="9">
        <v>1600824559</v>
      </c>
      <c r="H1421" s="9" t="s">
        <v>6078</v>
      </c>
      <c r="I1421" s="9" t="str">
        <f t="shared" si="22"/>
        <v>SEGOBIA LOPEZ MARIA CRISTINA</v>
      </c>
      <c r="J1421" s="9">
        <v>2</v>
      </c>
      <c r="K1421" s="10">
        <v>37591</v>
      </c>
      <c r="L1421" s="9" t="s">
        <v>50</v>
      </c>
      <c r="M1421" s="9" t="s">
        <v>51</v>
      </c>
      <c r="N1421" s="9" t="s">
        <v>51</v>
      </c>
      <c r="O1421" s="9" t="s">
        <v>189</v>
      </c>
      <c r="P1421" s="9">
        <v>98770116</v>
      </c>
      <c r="Q1421" s="7" t="s">
        <v>36</v>
      </c>
      <c r="R1421" s="9" t="s">
        <v>762</v>
      </c>
      <c r="S1421" s="9" t="s">
        <v>38</v>
      </c>
      <c r="T1421" s="9" t="s">
        <v>39</v>
      </c>
      <c r="U1421" s="8" t="s">
        <v>5485</v>
      </c>
      <c r="V1421" s="8" t="s">
        <v>5570</v>
      </c>
      <c r="W1421" s="7">
        <v>1600144412</v>
      </c>
      <c r="X1421" s="7" t="s">
        <v>6079</v>
      </c>
      <c r="Y1421" s="7" t="s">
        <v>127</v>
      </c>
      <c r="Z1421" s="7" t="s">
        <v>189</v>
      </c>
      <c r="AA1421" s="7">
        <v>98770116</v>
      </c>
      <c r="AB1421" s="7" t="s">
        <v>36</v>
      </c>
      <c r="AC1421" s="7">
        <v>1802195485</v>
      </c>
      <c r="AD1421" s="7" t="s">
        <v>6080</v>
      </c>
      <c r="AE1421" s="7" t="s">
        <v>45</v>
      </c>
      <c r="AF1421" s="7" t="s">
        <v>189</v>
      </c>
      <c r="AG1421" s="7">
        <v>98770116</v>
      </c>
      <c r="AH1421" s="7" t="s">
        <v>36</v>
      </c>
      <c r="AI1421" s="7">
        <v>1802195485</v>
      </c>
      <c r="AJ1421" s="7" t="s">
        <v>6080</v>
      </c>
      <c r="AK1421" s="7" t="s">
        <v>47</v>
      </c>
      <c r="AL1421" s="7" t="s">
        <v>189</v>
      </c>
      <c r="AM1421" s="7">
        <v>98770116</v>
      </c>
      <c r="AN1421" s="7" t="s">
        <v>36</v>
      </c>
      <c r="AO1421" s="9">
        <v>2723</v>
      </c>
      <c r="AP1421" s="9" t="s">
        <v>48</v>
      </c>
    </row>
    <row r="1422" spans="1:42" ht="17" x14ac:dyDescent="0.2">
      <c r="A1422" s="9">
        <v>1415</v>
      </c>
      <c r="B1422" s="9">
        <v>902</v>
      </c>
      <c r="C1422" s="9">
        <v>902</v>
      </c>
      <c r="D1422" s="10">
        <v>43313</v>
      </c>
      <c r="E1422" s="9" t="s">
        <v>31</v>
      </c>
      <c r="F1422" s="9">
        <v>0</v>
      </c>
      <c r="G1422" s="9">
        <v>1650085283</v>
      </c>
      <c r="H1422" s="9" t="s">
        <v>6081</v>
      </c>
      <c r="I1422" s="9" t="str">
        <f t="shared" si="22"/>
        <v>SHAKAI TSUCANGA FABIAN BYLLY</v>
      </c>
      <c r="J1422" s="9">
        <v>1</v>
      </c>
      <c r="K1422" s="10">
        <v>35972</v>
      </c>
      <c r="L1422" s="9" t="s">
        <v>50</v>
      </c>
      <c r="M1422" s="9" t="s">
        <v>51</v>
      </c>
      <c r="N1422" s="9" t="s">
        <v>51</v>
      </c>
      <c r="O1422" s="9" t="s">
        <v>59</v>
      </c>
      <c r="P1422" s="9">
        <v>99706574</v>
      </c>
      <c r="Q1422" s="7" t="s">
        <v>4599</v>
      </c>
      <c r="R1422" s="9" t="s">
        <v>37</v>
      </c>
      <c r="S1422" s="9" t="s">
        <v>38</v>
      </c>
      <c r="T1422" s="9" t="s">
        <v>39</v>
      </c>
      <c r="U1422" s="8" t="s">
        <v>5485</v>
      </c>
      <c r="V1422" s="8" t="s">
        <v>5495</v>
      </c>
      <c r="W1422" s="7">
        <v>1400484745</v>
      </c>
      <c r="X1422" s="7" t="s">
        <v>6082</v>
      </c>
      <c r="Y1422" s="7" t="s">
        <v>1069</v>
      </c>
      <c r="Z1422" s="7" t="s">
        <v>59</v>
      </c>
      <c r="AA1422" s="7">
        <v>997065742</v>
      </c>
      <c r="AB1422" s="7" t="s">
        <v>212</v>
      </c>
      <c r="AC1422" s="7">
        <v>1600292807</v>
      </c>
      <c r="AD1422" s="7" t="s">
        <v>6083</v>
      </c>
      <c r="AE1422" s="7" t="s">
        <v>302</v>
      </c>
      <c r="AF1422" s="7" t="s">
        <v>59</v>
      </c>
      <c r="AG1422" s="7">
        <v>997065742</v>
      </c>
      <c r="AH1422" s="7" t="s">
        <v>212</v>
      </c>
      <c r="AI1422" s="7">
        <v>1600292807</v>
      </c>
      <c r="AJ1422" s="7" t="s">
        <v>6083</v>
      </c>
      <c r="AK1422" s="7" t="s">
        <v>90</v>
      </c>
      <c r="AL1422" s="7" t="s">
        <v>59</v>
      </c>
      <c r="AM1422" s="7">
        <v>997065742</v>
      </c>
      <c r="AN1422" s="7" t="s">
        <v>36</v>
      </c>
      <c r="AO1422" s="9">
        <v>5176</v>
      </c>
      <c r="AP1422" s="9" t="s">
        <v>48</v>
      </c>
    </row>
    <row r="1423" spans="1:42" ht="17" x14ac:dyDescent="0.2">
      <c r="A1423" s="9">
        <v>1416</v>
      </c>
      <c r="B1423" s="9">
        <v>1274</v>
      </c>
      <c r="C1423" s="9">
        <v>1274</v>
      </c>
      <c r="D1423" s="10">
        <v>43336</v>
      </c>
      <c r="E1423" s="9" t="s">
        <v>31</v>
      </c>
      <c r="F1423" s="9">
        <v>0</v>
      </c>
      <c r="G1423" s="9">
        <v>1600835522</v>
      </c>
      <c r="H1423" s="9" t="s">
        <v>6084</v>
      </c>
      <c r="I1423" s="9" t="str">
        <f t="shared" si="22"/>
        <v>SHAKAIM TZAMAREN JHOFRE GILMAR</v>
      </c>
      <c r="J1423" s="9">
        <v>1</v>
      </c>
      <c r="K1423" s="10">
        <v>37781</v>
      </c>
      <c r="L1423" s="9" t="s">
        <v>6085</v>
      </c>
      <c r="M1423" s="9" t="s">
        <v>51</v>
      </c>
      <c r="N1423" s="9" t="s">
        <v>774</v>
      </c>
      <c r="O1423" s="9" t="s">
        <v>470</v>
      </c>
      <c r="P1423" s="9">
        <v>99873334</v>
      </c>
      <c r="Q1423" s="7" t="s">
        <v>36</v>
      </c>
      <c r="R1423" s="9" t="s">
        <v>37</v>
      </c>
      <c r="S1423" s="9" t="s">
        <v>38</v>
      </c>
      <c r="T1423" s="9" t="s">
        <v>39</v>
      </c>
      <c r="U1423" s="8" t="s">
        <v>5485</v>
      </c>
      <c r="V1423" s="8" t="s">
        <v>5570</v>
      </c>
      <c r="W1423" s="7">
        <v>1400075816</v>
      </c>
      <c r="X1423" s="7" t="s">
        <v>6086</v>
      </c>
      <c r="Y1423" s="7" t="s">
        <v>450</v>
      </c>
      <c r="Z1423" s="7" t="s">
        <v>470</v>
      </c>
      <c r="AA1423" s="7">
        <v>998733344</v>
      </c>
      <c r="AB1423" s="7" t="s">
        <v>36</v>
      </c>
      <c r="AC1423" s="7" t="s">
        <v>6087</v>
      </c>
      <c r="AD1423" s="7" t="s">
        <v>6088</v>
      </c>
      <c r="AE1423" s="7" t="s">
        <v>45</v>
      </c>
      <c r="AF1423" s="7" t="s">
        <v>470</v>
      </c>
      <c r="AG1423" s="7">
        <v>998733344</v>
      </c>
      <c r="AH1423" s="7" t="s">
        <v>36</v>
      </c>
      <c r="AI1423" s="7" t="s">
        <v>6087</v>
      </c>
      <c r="AJ1423" s="7" t="s">
        <v>6089</v>
      </c>
      <c r="AK1423" s="7" t="s">
        <v>47</v>
      </c>
      <c r="AL1423" s="7" t="s">
        <v>442</v>
      </c>
      <c r="AM1423" s="7">
        <v>998733344</v>
      </c>
      <c r="AN1423" s="7" t="s">
        <v>36</v>
      </c>
      <c r="AO1423" s="9">
        <v>5522</v>
      </c>
      <c r="AP1423" s="9" t="s">
        <v>48</v>
      </c>
    </row>
    <row r="1424" spans="1:42" ht="17" x14ac:dyDescent="0.2">
      <c r="A1424" s="9">
        <v>1417</v>
      </c>
      <c r="B1424" s="9">
        <v>1035</v>
      </c>
      <c r="C1424" s="9">
        <v>1035</v>
      </c>
      <c r="D1424" s="10">
        <v>43313</v>
      </c>
      <c r="E1424" s="9" t="s">
        <v>31</v>
      </c>
      <c r="F1424" s="9">
        <v>0</v>
      </c>
      <c r="G1424" s="9">
        <v>1600763286</v>
      </c>
      <c r="H1424" s="9" t="s">
        <v>6090</v>
      </c>
      <c r="I1424" s="9" t="str">
        <f t="shared" si="22"/>
        <v>SHARIANA WAMPUCH NAYLA TATIANA</v>
      </c>
      <c r="J1424" s="9">
        <v>2</v>
      </c>
      <c r="K1424" s="10">
        <v>36991</v>
      </c>
      <c r="L1424" s="9" t="s">
        <v>50</v>
      </c>
      <c r="M1424" s="9" t="s">
        <v>51</v>
      </c>
      <c r="N1424" s="9" t="s">
        <v>51</v>
      </c>
      <c r="O1424" s="9" t="s">
        <v>6091</v>
      </c>
      <c r="P1424" s="9">
        <v>98706514</v>
      </c>
      <c r="Q1424" s="7" t="s">
        <v>6092</v>
      </c>
      <c r="R1424" s="9" t="s">
        <v>37</v>
      </c>
      <c r="S1424" s="9" t="s">
        <v>38</v>
      </c>
      <c r="T1424" s="9" t="s">
        <v>39</v>
      </c>
      <c r="U1424" s="8" t="s">
        <v>5485</v>
      </c>
      <c r="V1424" s="8" t="s">
        <v>6093</v>
      </c>
      <c r="W1424" s="7">
        <v>1400419956</v>
      </c>
      <c r="X1424" s="7" t="s">
        <v>6094</v>
      </c>
      <c r="Y1424" s="7" t="s">
        <v>43</v>
      </c>
      <c r="Z1424" s="7" t="s">
        <v>6091</v>
      </c>
      <c r="AA1424" s="7">
        <v>987065147</v>
      </c>
      <c r="AB1424" s="7" t="s">
        <v>6092</v>
      </c>
      <c r="AC1424" s="7">
        <v>1600290231</v>
      </c>
      <c r="AD1424" s="7" t="s">
        <v>6095</v>
      </c>
      <c r="AE1424" s="7" t="s">
        <v>1208</v>
      </c>
      <c r="AF1424" s="7" t="s">
        <v>6091</v>
      </c>
      <c r="AG1424" s="7">
        <v>987065147</v>
      </c>
      <c r="AH1424" s="7" t="s">
        <v>6092</v>
      </c>
      <c r="AI1424" s="7">
        <v>1600290231</v>
      </c>
      <c r="AJ1424" s="7" t="s">
        <v>6096</v>
      </c>
      <c r="AK1424" s="7" t="s">
        <v>1208</v>
      </c>
      <c r="AL1424" s="7" t="s">
        <v>6091</v>
      </c>
      <c r="AM1424" s="7">
        <v>987065147</v>
      </c>
      <c r="AN1424" s="7" t="s">
        <v>6092</v>
      </c>
      <c r="AO1424" s="9">
        <v>4537</v>
      </c>
      <c r="AP1424" s="9" t="s">
        <v>48</v>
      </c>
    </row>
    <row r="1425" spans="1:42" ht="34" x14ac:dyDescent="0.2">
      <c r="A1425" s="9">
        <v>1418</v>
      </c>
      <c r="B1425" s="9">
        <v>1728</v>
      </c>
      <c r="C1425" s="9">
        <v>1728</v>
      </c>
      <c r="D1425" s="10">
        <v>43453</v>
      </c>
      <c r="E1425" s="9" t="s">
        <v>31</v>
      </c>
      <c r="F1425" s="9">
        <v>0</v>
      </c>
      <c r="G1425" s="9">
        <v>2100892997</v>
      </c>
      <c r="H1425" s="9" t="s">
        <v>6097</v>
      </c>
      <c r="I1425" s="9" t="str">
        <f t="shared" si="22"/>
        <v>SHIGUANGO TANGOY KLEINER FERNEY</v>
      </c>
      <c r="J1425" s="9">
        <v>1</v>
      </c>
      <c r="K1425" s="10">
        <v>37959</v>
      </c>
      <c r="L1425" s="9" t="s">
        <v>6098</v>
      </c>
      <c r="M1425" s="9" t="s">
        <v>6099</v>
      </c>
      <c r="N1425" s="9" t="s">
        <v>204</v>
      </c>
      <c r="O1425" s="9" t="s">
        <v>6100</v>
      </c>
      <c r="P1425" s="9">
        <v>96143584</v>
      </c>
      <c r="Q1425" s="7" t="s">
        <v>36</v>
      </c>
      <c r="R1425" s="9" t="s">
        <v>6101</v>
      </c>
      <c r="S1425" s="9" t="s">
        <v>38</v>
      </c>
      <c r="T1425" s="9" t="s">
        <v>39</v>
      </c>
      <c r="U1425" s="8" t="s">
        <v>5485</v>
      </c>
      <c r="V1425" s="8" t="s">
        <v>5495</v>
      </c>
      <c r="W1425" s="7">
        <v>2100366745</v>
      </c>
      <c r="X1425" s="7" t="s">
        <v>6102</v>
      </c>
      <c r="Y1425" s="7" t="s">
        <v>263</v>
      </c>
      <c r="Z1425" s="7" t="s">
        <v>6100</v>
      </c>
      <c r="AA1425" s="7">
        <v>961435842</v>
      </c>
      <c r="AB1425" s="7" t="s">
        <v>36</v>
      </c>
      <c r="AC1425" s="7">
        <v>2100580659</v>
      </c>
      <c r="AD1425" s="7" t="s">
        <v>6103</v>
      </c>
      <c r="AE1425" s="7" t="s">
        <v>45</v>
      </c>
      <c r="AF1425" s="7" t="s">
        <v>6100</v>
      </c>
      <c r="AG1425" s="7">
        <v>961435842</v>
      </c>
      <c r="AH1425" s="7" t="s">
        <v>36</v>
      </c>
      <c r="AI1425" s="7">
        <v>2100580659</v>
      </c>
      <c r="AJ1425" s="7" t="s">
        <v>6103</v>
      </c>
      <c r="AK1425" s="7" t="s">
        <v>45</v>
      </c>
      <c r="AL1425" s="7" t="s">
        <v>6100</v>
      </c>
      <c r="AM1425" s="7">
        <v>961435842</v>
      </c>
      <c r="AN1425" s="7" t="s">
        <v>36</v>
      </c>
      <c r="AO1425" s="9">
        <v>5931</v>
      </c>
      <c r="AP1425" s="9" t="s">
        <v>6104</v>
      </c>
    </row>
    <row r="1426" spans="1:42" ht="17" x14ac:dyDescent="0.2">
      <c r="A1426" s="9">
        <v>1419</v>
      </c>
      <c r="B1426" s="9">
        <v>1493</v>
      </c>
      <c r="C1426" s="9">
        <v>1493</v>
      </c>
      <c r="D1426" s="10">
        <v>43349</v>
      </c>
      <c r="E1426" s="9" t="s">
        <v>31</v>
      </c>
      <c r="F1426" s="9">
        <v>0</v>
      </c>
      <c r="G1426" s="9">
        <v>1600876773</v>
      </c>
      <c r="H1426" s="9" t="s">
        <v>6105</v>
      </c>
      <c r="I1426" s="9" t="str">
        <f t="shared" si="22"/>
        <v>SIMBAÑA ALVEAR EMERSON JAIR</v>
      </c>
      <c r="J1426" s="9">
        <v>1</v>
      </c>
      <c r="K1426" s="10">
        <v>37575</v>
      </c>
      <c r="L1426" s="9" t="s">
        <v>50</v>
      </c>
      <c r="M1426" s="9" t="s">
        <v>51</v>
      </c>
      <c r="N1426" s="9" t="s">
        <v>51</v>
      </c>
      <c r="O1426" s="9" t="s">
        <v>6106</v>
      </c>
      <c r="P1426" s="9">
        <v>98862396</v>
      </c>
      <c r="Q1426" s="7" t="s">
        <v>36</v>
      </c>
      <c r="R1426" s="9" t="s">
        <v>37</v>
      </c>
      <c r="S1426" s="9" t="s">
        <v>38</v>
      </c>
      <c r="T1426" s="9" t="s">
        <v>39</v>
      </c>
      <c r="U1426" s="8" t="s">
        <v>5485</v>
      </c>
      <c r="V1426" s="8" t="s">
        <v>5495</v>
      </c>
      <c r="W1426" s="7">
        <v>0</v>
      </c>
      <c r="X1426" s="7" t="s">
        <v>6107</v>
      </c>
      <c r="Y1426" s="7" t="s">
        <v>62</v>
      </c>
      <c r="Z1426" s="7" t="s">
        <v>256</v>
      </c>
      <c r="AA1426" s="7">
        <v>0</v>
      </c>
      <c r="AB1426" s="7" t="s">
        <v>36</v>
      </c>
      <c r="AC1426" s="7">
        <v>1600528671</v>
      </c>
      <c r="AD1426" s="7" t="s">
        <v>6108</v>
      </c>
      <c r="AE1426" s="7" t="s">
        <v>302</v>
      </c>
      <c r="AF1426" s="7" t="s">
        <v>6106</v>
      </c>
      <c r="AG1426" s="7">
        <v>988623969</v>
      </c>
      <c r="AH1426" s="7" t="s">
        <v>36</v>
      </c>
      <c r="AI1426" s="7">
        <v>1600528671</v>
      </c>
      <c r="AJ1426" s="7" t="s">
        <v>6109</v>
      </c>
      <c r="AK1426" s="7" t="s">
        <v>90</v>
      </c>
      <c r="AL1426" s="7" t="s">
        <v>6106</v>
      </c>
      <c r="AM1426" s="7">
        <v>988623969</v>
      </c>
      <c r="AN1426" s="7" t="s">
        <v>36</v>
      </c>
      <c r="AO1426" s="9">
        <v>5757</v>
      </c>
      <c r="AP1426" s="9" t="s">
        <v>48</v>
      </c>
    </row>
    <row r="1427" spans="1:42" ht="17" x14ac:dyDescent="0.2">
      <c r="A1427" s="9">
        <v>1420</v>
      </c>
      <c r="B1427" s="9">
        <v>1085</v>
      </c>
      <c r="C1427" s="9">
        <v>1085</v>
      </c>
      <c r="D1427" s="10">
        <v>43313</v>
      </c>
      <c r="E1427" s="9" t="s">
        <v>31</v>
      </c>
      <c r="F1427" s="9">
        <v>0</v>
      </c>
      <c r="G1427" s="9">
        <v>1600822124</v>
      </c>
      <c r="H1427" s="9" t="s">
        <v>6110</v>
      </c>
      <c r="I1427" s="9" t="str">
        <f t="shared" si="22"/>
        <v>SISALIMA MASAQUIZA BRIGITTE CRISTINA</v>
      </c>
      <c r="J1427" s="9">
        <v>2</v>
      </c>
      <c r="K1427" s="10">
        <v>36343</v>
      </c>
      <c r="L1427" s="9" t="s">
        <v>50</v>
      </c>
      <c r="M1427" s="9" t="s">
        <v>51</v>
      </c>
      <c r="N1427" s="9" t="s">
        <v>51</v>
      </c>
      <c r="O1427" s="9" t="s">
        <v>52</v>
      </c>
      <c r="P1427" s="9">
        <v>98726946</v>
      </c>
      <c r="Q1427" s="7" t="s">
        <v>36</v>
      </c>
      <c r="R1427" s="9" t="s">
        <v>762</v>
      </c>
      <c r="S1427" s="9" t="s">
        <v>38</v>
      </c>
      <c r="T1427" s="9" t="s">
        <v>39</v>
      </c>
      <c r="U1427" s="8" t="s">
        <v>5485</v>
      </c>
      <c r="V1427" s="8" t="s">
        <v>5501</v>
      </c>
      <c r="W1427" s="7">
        <v>0</v>
      </c>
      <c r="X1427" s="7" t="s">
        <v>2863</v>
      </c>
      <c r="Y1427" s="7" t="s">
        <v>127</v>
      </c>
      <c r="Z1427" s="7" t="s">
        <v>52</v>
      </c>
      <c r="AA1427" s="7">
        <v>987269461</v>
      </c>
      <c r="AB1427" s="7" t="s">
        <v>36</v>
      </c>
      <c r="AC1427" s="7">
        <v>1600278723</v>
      </c>
      <c r="AD1427" s="7" t="s">
        <v>2864</v>
      </c>
      <c r="AE1427" s="7" t="s">
        <v>483</v>
      </c>
      <c r="AF1427" s="7" t="s">
        <v>52</v>
      </c>
      <c r="AG1427" s="7">
        <v>987269461</v>
      </c>
      <c r="AH1427" s="7" t="s">
        <v>36</v>
      </c>
      <c r="AI1427" s="7">
        <v>0</v>
      </c>
      <c r="AJ1427" s="7" t="s">
        <v>2865</v>
      </c>
      <c r="AK1427" s="7" t="s">
        <v>483</v>
      </c>
      <c r="AL1427" s="7" t="s">
        <v>52</v>
      </c>
      <c r="AM1427" s="7">
        <v>987269461</v>
      </c>
      <c r="AN1427" s="7" t="s">
        <v>36</v>
      </c>
      <c r="AO1427" s="9">
        <v>5038</v>
      </c>
      <c r="AP1427" s="9" t="s">
        <v>48</v>
      </c>
    </row>
    <row r="1428" spans="1:42" ht="17" x14ac:dyDescent="0.2">
      <c r="A1428" s="9">
        <v>1421</v>
      </c>
      <c r="B1428" s="9">
        <v>1554</v>
      </c>
      <c r="C1428" s="9">
        <v>1554</v>
      </c>
      <c r="D1428" s="10">
        <v>43357</v>
      </c>
      <c r="E1428" s="9" t="s">
        <v>31</v>
      </c>
      <c r="F1428" s="9">
        <v>0</v>
      </c>
      <c r="G1428" s="9">
        <v>150394431</v>
      </c>
      <c r="H1428" s="9" t="s">
        <v>6111</v>
      </c>
      <c r="I1428" s="9" t="str">
        <f t="shared" si="22"/>
        <v>SIVIRA PAEZ MILETNY RICHELL</v>
      </c>
      <c r="J1428" s="9">
        <v>2</v>
      </c>
      <c r="K1428" s="10">
        <v>37852</v>
      </c>
      <c r="L1428" s="9" t="s">
        <v>962</v>
      </c>
      <c r="M1428" s="9" t="s">
        <v>962</v>
      </c>
      <c r="N1428" s="9" t="s">
        <v>962</v>
      </c>
      <c r="O1428" s="9" t="s">
        <v>3775</v>
      </c>
      <c r="P1428" s="9">
        <v>99708846</v>
      </c>
      <c r="Q1428" s="7" t="s">
        <v>36</v>
      </c>
      <c r="R1428" s="9" t="s">
        <v>37</v>
      </c>
      <c r="S1428" s="9" t="s">
        <v>38</v>
      </c>
      <c r="T1428" s="9" t="s">
        <v>39</v>
      </c>
      <c r="U1428" s="8" t="s">
        <v>5485</v>
      </c>
      <c r="V1428" s="8" t="s">
        <v>5557</v>
      </c>
      <c r="W1428" s="7">
        <v>16800683</v>
      </c>
      <c r="X1428" s="7" t="s">
        <v>3776</v>
      </c>
      <c r="Y1428" s="7" t="s">
        <v>55</v>
      </c>
      <c r="Z1428" s="7" t="s">
        <v>3778</v>
      </c>
      <c r="AA1428" s="7">
        <v>997088463</v>
      </c>
      <c r="AB1428" s="7" t="s">
        <v>36</v>
      </c>
      <c r="AC1428" s="7">
        <v>114903657</v>
      </c>
      <c r="AD1428" s="7" t="s">
        <v>3779</v>
      </c>
      <c r="AE1428" s="7" t="s">
        <v>319</v>
      </c>
      <c r="AF1428" s="7" t="s">
        <v>3775</v>
      </c>
      <c r="AG1428" s="7">
        <v>997088463</v>
      </c>
      <c r="AH1428" s="7" t="s">
        <v>36</v>
      </c>
      <c r="AI1428" s="7">
        <v>114903657</v>
      </c>
      <c r="AJ1428" s="7" t="s">
        <v>3779</v>
      </c>
      <c r="AK1428" s="7" t="s">
        <v>6112</v>
      </c>
      <c r="AL1428" s="7" t="s">
        <v>3775</v>
      </c>
      <c r="AM1428" s="7">
        <v>997088463</v>
      </c>
      <c r="AN1428" s="7" t="s">
        <v>36</v>
      </c>
      <c r="AO1428" s="9">
        <v>5662</v>
      </c>
      <c r="AP1428" s="9" t="s">
        <v>48</v>
      </c>
    </row>
    <row r="1429" spans="1:42" ht="17" x14ac:dyDescent="0.2">
      <c r="A1429" s="9">
        <v>1422</v>
      </c>
      <c r="B1429" s="9">
        <v>1340</v>
      </c>
      <c r="C1429" s="9">
        <v>1340</v>
      </c>
      <c r="D1429" s="10">
        <v>43342</v>
      </c>
      <c r="E1429" s="9" t="s">
        <v>31</v>
      </c>
      <c r="F1429" s="9">
        <v>0</v>
      </c>
      <c r="G1429" s="9">
        <v>1400835508</v>
      </c>
      <c r="H1429" s="9" t="s">
        <v>6113</v>
      </c>
      <c r="I1429" s="9" t="str">
        <f t="shared" si="22"/>
        <v>TAANT SHAKAI NAYELY ANDREA</v>
      </c>
      <c r="J1429" s="9">
        <v>2</v>
      </c>
      <c r="K1429" s="10">
        <v>38001</v>
      </c>
      <c r="L1429" s="9" t="s">
        <v>50</v>
      </c>
      <c r="M1429" s="9" t="s">
        <v>51</v>
      </c>
      <c r="N1429" s="9" t="s">
        <v>51</v>
      </c>
      <c r="O1429" s="9" t="s">
        <v>172</v>
      </c>
      <c r="P1429" s="9">
        <v>99053144</v>
      </c>
      <c r="Q1429" s="7" t="s">
        <v>36</v>
      </c>
      <c r="R1429" s="9" t="s">
        <v>37</v>
      </c>
      <c r="S1429" s="9" t="s">
        <v>38</v>
      </c>
      <c r="T1429" s="9" t="s">
        <v>39</v>
      </c>
      <c r="U1429" s="8" t="s">
        <v>5485</v>
      </c>
      <c r="V1429" s="8" t="s">
        <v>5495</v>
      </c>
      <c r="W1429" s="7">
        <v>1400657217</v>
      </c>
      <c r="X1429" s="7" t="s">
        <v>4358</v>
      </c>
      <c r="Y1429" s="7" t="s">
        <v>794</v>
      </c>
      <c r="Z1429" s="7" t="s">
        <v>172</v>
      </c>
      <c r="AA1429" s="7">
        <v>990531445</v>
      </c>
      <c r="AB1429" s="7" t="s">
        <v>36</v>
      </c>
      <c r="AC1429" s="7">
        <v>1400670897</v>
      </c>
      <c r="AD1429" s="7" t="s">
        <v>4359</v>
      </c>
      <c r="AE1429" s="7" t="s">
        <v>90</v>
      </c>
      <c r="AF1429" s="7" t="s">
        <v>172</v>
      </c>
      <c r="AG1429" s="7">
        <v>998521060</v>
      </c>
      <c r="AH1429" s="7" t="s">
        <v>36</v>
      </c>
      <c r="AI1429" s="7">
        <v>140067897</v>
      </c>
      <c r="AJ1429" s="7" t="s">
        <v>4359</v>
      </c>
      <c r="AK1429" s="7" t="s">
        <v>90</v>
      </c>
      <c r="AL1429" s="7" t="s">
        <v>172</v>
      </c>
      <c r="AM1429" s="7">
        <v>99852160</v>
      </c>
      <c r="AN1429" s="7" t="s">
        <v>36</v>
      </c>
      <c r="AO1429" s="9">
        <v>5594</v>
      </c>
      <c r="AP1429" s="9" t="s">
        <v>48</v>
      </c>
    </row>
    <row r="1430" spans="1:42" ht="17" x14ac:dyDescent="0.2">
      <c r="A1430" s="9">
        <v>1423</v>
      </c>
      <c r="B1430" s="9">
        <v>1302</v>
      </c>
      <c r="C1430" s="9">
        <v>1302</v>
      </c>
      <c r="D1430" s="10">
        <v>43341</v>
      </c>
      <c r="E1430" s="9" t="s">
        <v>31</v>
      </c>
      <c r="F1430" s="9">
        <v>0</v>
      </c>
      <c r="G1430" s="9">
        <v>1600738841</v>
      </c>
      <c r="H1430" s="9" t="s">
        <v>6114</v>
      </c>
      <c r="I1430" s="9" t="str">
        <f t="shared" si="22"/>
        <v>TENE FERNANDEZ ALFONSO ISAI</v>
      </c>
      <c r="J1430" s="9">
        <v>1</v>
      </c>
      <c r="K1430" s="10">
        <v>37340</v>
      </c>
      <c r="L1430" s="9" t="s">
        <v>50</v>
      </c>
      <c r="M1430" s="9" t="s">
        <v>51</v>
      </c>
      <c r="N1430" s="9" t="s">
        <v>51</v>
      </c>
      <c r="O1430" s="9" t="s">
        <v>121</v>
      </c>
      <c r="P1430" s="9">
        <v>32886892</v>
      </c>
      <c r="Q1430" s="7" t="s">
        <v>36</v>
      </c>
      <c r="R1430" s="9" t="s">
        <v>37</v>
      </c>
      <c r="S1430" s="9" t="s">
        <v>38</v>
      </c>
      <c r="T1430" s="9" t="s">
        <v>39</v>
      </c>
      <c r="U1430" s="8" t="s">
        <v>5485</v>
      </c>
      <c r="V1430" s="8" t="s">
        <v>5486</v>
      </c>
      <c r="W1430" s="7">
        <v>1713073441</v>
      </c>
      <c r="X1430" s="7" t="s">
        <v>6115</v>
      </c>
      <c r="Y1430" s="7" t="s">
        <v>136</v>
      </c>
      <c r="Z1430" s="7" t="s">
        <v>238</v>
      </c>
      <c r="AA1430" s="7">
        <v>0</v>
      </c>
      <c r="AB1430" s="7" t="s">
        <v>36</v>
      </c>
      <c r="AC1430" s="7">
        <v>1712123114</v>
      </c>
      <c r="AD1430" s="7" t="s">
        <v>6116</v>
      </c>
      <c r="AE1430" s="7" t="s">
        <v>302</v>
      </c>
      <c r="AF1430" s="7" t="s">
        <v>121</v>
      </c>
      <c r="AG1430" s="7">
        <v>995339119</v>
      </c>
      <c r="AH1430" s="7" t="s">
        <v>36</v>
      </c>
      <c r="AI1430" s="7">
        <v>1712123114</v>
      </c>
      <c r="AJ1430" s="7" t="s">
        <v>6116</v>
      </c>
      <c r="AK1430" s="7" t="s">
        <v>90</v>
      </c>
      <c r="AL1430" s="7" t="s">
        <v>121</v>
      </c>
      <c r="AM1430" s="7">
        <v>995339119</v>
      </c>
      <c r="AN1430" s="7" t="s">
        <v>36</v>
      </c>
      <c r="AO1430" s="9">
        <v>5554</v>
      </c>
      <c r="AP1430" s="9" t="s">
        <v>48</v>
      </c>
    </row>
    <row r="1431" spans="1:42" ht="17" x14ac:dyDescent="0.2">
      <c r="A1431" s="9">
        <v>1424</v>
      </c>
      <c r="B1431" s="9">
        <v>1723</v>
      </c>
      <c r="C1431" s="9">
        <v>1723</v>
      </c>
      <c r="D1431" s="10">
        <v>43434</v>
      </c>
      <c r="E1431" s="9" t="s">
        <v>31</v>
      </c>
      <c r="F1431" s="9">
        <v>0</v>
      </c>
      <c r="G1431" s="9">
        <v>1601005331</v>
      </c>
      <c r="H1431" s="9" t="s">
        <v>6117</v>
      </c>
      <c r="I1431" s="9" t="str">
        <f t="shared" si="22"/>
        <v>TENTETS MAYANCHA JIKIAMAT GRACIELA</v>
      </c>
      <c r="J1431" s="9">
        <v>2</v>
      </c>
      <c r="K1431" s="10">
        <v>36937</v>
      </c>
      <c r="L1431" s="9" t="s">
        <v>50</v>
      </c>
      <c r="M1431" s="9" t="s">
        <v>51</v>
      </c>
      <c r="N1431" s="9" t="s">
        <v>51</v>
      </c>
      <c r="O1431" s="9" t="s">
        <v>6118</v>
      </c>
      <c r="P1431" s="9">
        <v>96175355</v>
      </c>
      <c r="Q1431" s="7" t="s">
        <v>36</v>
      </c>
      <c r="R1431" s="9" t="s">
        <v>37</v>
      </c>
      <c r="S1431" s="9" t="s">
        <v>38</v>
      </c>
      <c r="T1431" s="9" t="s">
        <v>39</v>
      </c>
      <c r="U1431" s="8" t="s">
        <v>5485</v>
      </c>
      <c r="V1431" s="8" t="s">
        <v>5495</v>
      </c>
      <c r="W1431" s="7">
        <v>1600342529</v>
      </c>
      <c r="X1431" s="7" t="s">
        <v>6119</v>
      </c>
      <c r="Y1431" s="7" t="s">
        <v>43</v>
      </c>
      <c r="Z1431" s="7" t="s">
        <v>6120</v>
      </c>
      <c r="AA1431" s="7">
        <v>961753556</v>
      </c>
      <c r="AB1431" s="7" t="s">
        <v>36</v>
      </c>
      <c r="AC1431" s="7">
        <v>1600366171</v>
      </c>
      <c r="AD1431" s="7" t="s">
        <v>6121</v>
      </c>
      <c r="AE1431" s="7" t="s">
        <v>45</v>
      </c>
      <c r="AF1431" s="7" t="s">
        <v>6120</v>
      </c>
      <c r="AG1431" s="7">
        <v>961753556</v>
      </c>
      <c r="AH1431" s="7" t="s">
        <v>36</v>
      </c>
      <c r="AI1431" s="7">
        <v>1600366171</v>
      </c>
      <c r="AJ1431" s="7" t="s">
        <v>6121</v>
      </c>
      <c r="AK1431" s="7" t="s">
        <v>45</v>
      </c>
      <c r="AL1431" s="7" t="s">
        <v>6120</v>
      </c>
      <c r="AM1431" s="7">
        <v>961753556</v>
      </c>
      <c r="AN1431" s="7" t="s">
        <v>36</v>
      </c>
      <c r="AO1431" s="9">
        <v>5926</v>
      </c>
      <c r="AP1431" s="9" t="s">
        <v>48</v>
      </c>
    </row>
    <row r="1432" spans="1:42" ht="17" x14ac:dyDescent="0.2">
      <c r="A1432" s="9">
        <v>1425</v>
      </c>
      <c r="B1432" s="9">
        <v>840</v>
      </c>
      <c r="C1432" s="9">
        <v>840</v>
      </c>
      <c r="D1432" s="10">
        <v>43313</v>
      </c>
      <c r="E1432" s="9" t="s">
        <v>31</v>
      </c>
      <c r="F1432" s="9">
        <v>0</v>
      </c>
      <c r="G1432" s="9">
        <v>1754768677</v>
      </c>
      <c r="H1432" s="9" t="s">
        <v>6122</v>
      </c>
      <c r="I1432" s="9" t="str">
        <f t="shared" si="22"/>
        <v>TICHE CAIZA KEVIN ALEXANDER</v>
      </c>
      <c r="J1432" s="9">
        <v>1</v>
      </c>
      <c r="K1432" s="10">
        <v>37354</v>
      </c>
      <c r="L1432" s="9" t="s">
        <v>3455</v>
      </c>
      <c r="M1432" s="9" t="s">
        <v>144</v>
      </c>
      <c r="N1432" s="9" t="s">
        <v>146</v>
      </c>
      <c r="O1432" s="9" t="s">
        <v>35</v>
      </c>
      <c r="P1432" s="9">
        <v>96809796</v>
      </c>
      <c r="Q1432" s="7" t="s">
        <v>6123</v>
      </c>
      <c r="R1432" s="9" t="s">
        <v>762</v>
      </c>
      <c r="S1432" s="9" t="s">
        <v>38</v>
      </c>
      <c r="T1432" s="9" t="s">
        <v>39</v>
      </c>
      <c r="U1432" s="8" t="s">
        <v>5485</v>
      </c>
      <c r="V1432" s="8" t="s">
        <v>5491</v>
      </c>
      <c r="W1432" s="7">
        <v>1803449626</v>
      </c>
      <c r="X1432" s="7" t="s">
        <v>6124</v>
      </c>
      <c r="Y1432" s="7" t="s">
        <v>136</v>
      </c>
      <c r="Z1432" s="7" t="s">
        <v>35</v>
      </c>
      <c r="AA1432" s="7">
        <v>968097967</v>
      </c>
      <c r="AB1432" s="7" t="s">
        <v>6123</v>
      </c>
      <c r="AC1432" s="7">
        <v>1716848120</v>
      </c>
      <c r="AD1432" s="7" t="s">
        <v>6125</v>
      </c>
      <c r="AE1432" s="7" t="s">
        <v>136</v>
      </c>
      <c r="AF1432" s="7" t="s">
        <v>35</v>
      </c>
      <c r="AG1432" s="7">
        <v>968097967</v>
      </c>
      <c r="AH1432" s="7" t="s">
        <v>6123</v>
      </c>
      <c r="AI1432" s="7">
        <v>1803449626</v>
      </c>
      <c r="AJ1432" s="7" t="s">
        <v>6124</v>
      </c>
      <c r="AK1432" s="7" t="s">
        <v>112</v>
      </c>
      <c r="AL1432" s="7" t="s">
        <v>35</v>
      </c>
      <c r="AM1432" s="7">
        <v>968097967</v>
      </c>
      <c r="AN1432" s="7" t="s">
        <v>6123</v>
      </c>
      <c r="AO1432" s="9">
        <v>4199</v>
      </c>
      <c r="AP1432" s="9" t="s">
        <v>48</v>
      </c>
    </row>
    <row r="1433" spans="1:42" ht="34" x14ac:dyDescent="0.2">
      <c r="A1433" s="9">
        <v>1426</v>
      </c>
      <c r="B1433" s="9">
        <v>1330</v>
      </c>
      <c r="C1433" s="9">
        <v>1330</v>
      </c>
      <c r="D1433" s="10">
        <v>43342</v>
      </c>
      <c r="E1433" s="9" t="s">
        <v>31</v>
      </c>
      <c r="F1433" s="9">
        <v>0</v>
      </c>
      <c r="G1433" s="9">
        <v>1650006776</v>
      </c>
      <c r="H1433" s="9" t="s">
        <v>6126</v>
      </c>
      <c r="I1433" s="9" t="str">
        <f t="shared" si="22"/>
        <v>TIPAN MAZA SHIRLEY GULNARA</v>
      </c>
      <c r="J1433" s="9">
        <v>2</v>
      </c>
      <c r="K1433" s="10">
        <v>37632</v>
      </c>
      <c r="L1433" s="9" t="s">
        <v>50</v>
      </c>
      <c r="M1433" s="9" t="s">
        <v>51</v>
      </c>
      <c r="N1433" s="9" t="s">
        <v>51</v>
      </c>
      <c r="O1433" s="9" t="s">
        <v>256</v>
      </c>
      <c r="P1433" s="9">
        <v>99453539</v>
      </c>
      <c r="Q1433" s="7" t="s">
        <v>36</v>
      </c>
      <c r="R1433" s="9" t="s">
        <v>37</v>
      </c>
      <c r="S1433" s="9" t="s">
        <v>38</v>
      </c>
      <c r="T1433" s="9" t="s">
        <v>39</v>
      </c>
      <c r="U1433" s="8" t="s">
        <v>5485</v>
      </c>
      <c r="V1433" s="8" t="s">
        <v>5505</v>
      </c>
      <c r="W1433" s="7">
        <v>1800884551</v>
      </c>
      <c r="X1433" s="7" t="s">
        <v>6127</v>
      </c>
      <c r="Y1433" s="7" t="s">
        <v>184</v>
      </c>
      <c r="Z1433" s="7" t="s">
        <v>3775</v>
      </c>
      <c r="AA1433" s="7">
        <v>99453539684</v>
      </c>
      <c r="AB1433" s="7" t="s">
        <v>36</v>
      </c>
      <c r="AC1433" s="7">
        <v>1103060248</v>
      </c>
      <c r="AD1433" s="7" t="s">
        <v>6128</v>
      </c>
      <c r="AE1433" s="7" t="s">
        <v>47</v>
      </c>
      <c r="AF1433" s="7" t="s">
        <v>675</v>
      </c>
      <c r="AG1433" s="7">
        <v>959037162</v>
      </c>
      <c r="AH1433" s="7" t="s">
        <v>36</v>
      </c>
      <c r="AI1433" s="7">
        <v>1800884551</v>
      </c>
      <c r="AJ1433" s="7" t="s">
        <v>6128</v>
      </c>
      <c r="AK1433" s="7" t="s">
        <v>47</v>
      </c>
      <c r="AL1433" s="7" t="s">
        <v>675</v>
      </c>
      <c r="AM1433" s="7">
        <v>959037162</v>
      </c>
      <c r="AN1433" s="7" t="s">
        <v>36</v>
      </c>
      <c r="AO1433" s="9">
        <v>5584</v>
      </c>
      <c r="AP1433" s="9" t="s">
        <v>48</v>
      </c>
    </row>
    <row r="1434" spans="1:42" ht="17" x14ac:dyDescent="0.2">
      <c r="A1434" s="9">
        <v>1427</v>
      </c>
      <c r="B1434" s="9">
        <v>771</v>
      </c>
      <c r="C1434" s="9">
        <v>771</v>
      </c>
      <c r="D1434" s="10">
        <v>43313</v>
      </c>
      <c r="E1434" s="9" t="s">
        <v>31</v>
      </c>
      <c r="F1434" s="9">
        <v>0</v>
      </c>
      <c r="G1434" s="9">
        <v>1650137951</v>
      </c>
      <c r="H1434" s="9" t="s">
        <v>6129</v>
      </c>
      <c r="I1434" s="9" t="str">
        <f t="shared" si="22"/>
        <v>TOAPANTA CONDO LUIS MARIO</v>
      </c>
      <c r="J1434" s="9">
        <v>1</v>
      </c>
      <c r="K1434" s="10">
        <v>37446</v>
      </c>
      <c r="L1434" s="9" t="s">
        <v>50</v>
      </c>
      <c r="M1434" s="9" t="s">
        <v>51</v>
      </c>
      <c r="N1434" s="9" t="s">
        <v>51</v>
      </c>
      <c r="O1434" s="9" t="s">
        <v>52</v>
      </c>
      <c r="P1434" s="9">
        <v>95917736</v>
      </c>
      <c r="Q1434" s="7" t="s">
        <v>36</v>
      </c>
      <c r="R1434" s="9" t="s">
        <v>762</v>
      </c>
      <c r="S1434" s="9" t="s">
        <v>38</v>
      </c>
      <c r="T1434" s="9" t="s">
        <v>39</v>
      </c>
      <c r="U1434" s="8" t="s">
        <v>5485</v>
      </c>
      <c r="V1434" s="8" t="s">
        <v>5505</v>
      </c>
      <c r="W1434" s="7">
        <v>602311557</v>
      </c>
      <c r="X1434" s="7" t="s">
        <v>6130</v>
      </c>
      <c r="Y1434" s="7" t="s">
        <v>127</v>
      </c>
      <c r="Z1434" s="7" t="s">
        <v>52</v>
      </c>
      <c r="AA1434" s="7">
        <v>95917736</v>
      </c>
      <c r="AB1434" s="7" t="s">
        <v>36</v>
      </c>
      <c r="AC1434" s="7">
        <v>602405946</v>
      </c>
      <c r="AD1434" s="7" t="s">
        <v>6131</v>
      </c>
      <c r="AE1434" s="7" t="s">
        <v>45</v>
      </c>
      <c r="AF1434" s="7" t="s">
        <v>52</v>
      </c>
      <c r="AG1434" s="7">
        <v>95917736</v>
      </c>
      <c r="AH1434" s="7" t="s">
        <v>36</v>
      </c>
      <c r="AI1434" s="7">
        <v>602405946</v>
      </c>
      <c r="AJ1434" s="7" t="s">
        <v>6132</v>
      </c>
      <c r="AK1434" s="7" t="s">
        <v>45</v>
      </c>
      <c r="AL1434" s="7" t="s">
        <v>52</v>
      </c>
      <c r="AM1434" s="7">
        <v>95917736</v>
      </c>
      <c r="AN1434" s="7" t="s">
        <v>36</v>
      </c>
      <c r="AO1434" s="9">
        <v>2707</v>
      </c>
      <c r="AP1434" s="9" t="s">
        <v>48</v>
      </c>
    </row>
    <row r="1435" spans="1:42" ht="17" x14ac:dyDescent="0.2">
      <c r="A1435" s="9">
        <v>1428</v>
      </c>
      <c r="B1435" s="9">
        <v>805</v>
      </c>
      <c r="C1435" s="9">
        <v>805</v>
      </c>
      <c r="D1435" s="10">
        <v>43313</v>
      </c>
      <c r="E1435" s="9" t="s">
        <v>31</v>
      </c>
      <c r="F1435" s="9">
        <v>0</v>
      </c>
      <c r="G1435" s="9">
        <v>1401146343</v>
      </c>
      <c r="H1435" s="9" t="s">
        <v>6133</v>
      </c>
      <c r="I1435" s="9" t="str">
        <f t="shared" si="22"/>
        <v>TOAPANTA SANCHEZ MELANY MISHELL .</v>
      </c>
      <c r="J1435" s="9">
        <v>2</v>
      </c>
      <c r="K1435" s="10">
        <v>37783</v>
      </c>
      <c r="L1435" s="9" t="s">
        <v>6134</v>
      </c>
      <c r="M1435" s="9" t="s">
        <v>563</v>
      </c>
      <c r="N1435" s="9" t="s">
        <v>774</v>
      </c>
      <c r="O1435" s="9" t="s">
        <v>52</v>
      </c>
      <c r="P1435" s="9">
        <v>530575</v>
      </c>
      <c r="Q1435" s="7" t="s">
        <v>36</v>
      </c>
      <c r="R1435" s="9" t="s">
        <v>762</v>
      </c>
      <c r="S1435" s="9" t="s">
        <v>38</v>
      </c>
      <c r="T1435" s="9" t="s">
        <v>39</v>
      </c>
      <c r="U1435" s="8" t="s">
        <v>5485</v>
      </c>
      <c r="V1435" s="8" t="s">
        <v>5557</v>
      </c>
      <c r="W1435" s="7">
        <v>1600443053</v>
      </c>
      <c r="X1435" s="7" t="s">
        <v>6135</v>
      </c>
      <c r="Y1435" s="7" t="s">
        <v>5252</v>
      </c>
      <c r="Z1435" s="7" t="s">
        <v>52</v>
      </c>
      <c r="AA1435" s="7">
        <v>530575</v>
      </c>
      <c r="AB1435" s="7" t="s">
        <v>36</v>
      </c>
      <c r="AC1435" s="7">
        <v>1600443053</v>
      </c>
      <c r="AD1435" s="7" t="s">
        <v>6136</v>
      </c>
      <c r="AE1435" s="7" t="s">
        <v>47</v>
      </c>
      <c r="AF1435" s="7" t="s">
        <v>52</v>
      </c>
      <c r="AG1435" s="7">
        <v>530575</v>
      </c>
      <c r="AH1435" s="7" t="s">
        <v>36</v>
      </c>
      <c r="AI1435" s="7">
        <v>1600443053</v>
      </c>
      <c r="AJ1435" s="7" t="s">
        <v>6137</v>
      </c>
      <c r="AK1435" s="7" t="s">
        <v>47</v>
      </c>
      <c r="AL1435" s="7" t="s">
        <v>52</v>
      </c>
      <c r="AM1435" s="7">
        <v>530575</v>
      </c>
      <c r="AN1435" s="7" t="s">
        <v>36</v>
      </c>
      <c r="AO1435" s="9">
        <v>3439</v>
      </c>
      <c r="AP1435" s="9" t="s">
        <v>48</v>
      </c>
    </row>
    <row r="1436" spans="1:42" ht="17" x14ac:dyDescent="0.2">
      <c r="A1436" s="9">
        <v>1429</v>
      </c>
      <c r="B1436" s="9">
        <v>841</v>
      </c>
      <c r="C1436" s="9">
        <v>841</v>
      </c>
      <c r="D1436" s="10">
        <v>43313</v>
      </c>
      <c r="E1436" s="9" t="s">
        <v>31</v>
      </c>
      <c r="F1436" s="9">
        <v>0</v>
      </c>
      <c r="G1436" s="9">
        <v>1850564053</v>
      </c>
      <c r="H1436" s="9" t="s">
        <v>6138</v>
      </c>
      <c r="I1436" s="9" t="str">
        <f t="shared" si="22"/>
        <v>TOAPANTA TOAPANTA BRITANNY ROMINA</v>
      </c>
      <c r="J1436" s="9">
        <v>1</v>
      </c>
      <c r="K1436" s="10">
        <v>37885</v>
      </c>
      <c r="L1436" s="9" t="s">
        <v>6139</v>
      </c>
      <c r="M1436" s="9" t="s">
        <v>2869</v>
      </c>
      <c r="N1436" s="9" t="s">
        <v>5987</v>
      </c>
      <c r="O1436" s="9" t="s">
        <v>6140</v>
      </c>
      <c r="P1436" s="9">
        <v>96733110</v>
      </c>
      <c r="Q1436" s="7" t="s">
        <v>36</v>
      </c>
      <c r="R1436" s="9" t="s">
        <v>762</v>
      </c>
      <c r="S1436" s="9" t="s">
        <v>38</v>
      </c>
      <c r="T1436" s="9" t="s">
        <v>39</v>
      </c>
      <c r="U1436" s="8" t="s">
        <v>5485</v>
      </c>
      <c r="V1436" s="8" t="s">
        <v>5491</v>
      </c>
      <c r="W1436" s="7">
        <v>1802581247</v>
      </c>
      <c r="X1436" s="7" t="s">
        <v>6141</v>
      </c>
      <c r="Y1436" s="7" t="s">
        <v>5989</v>
      </c>
      <c r="Z1436" s="7" t="s">
        <v>6142</v>
      </c>
      <c r="AA1436" s="7">
        <v>967331101</v>
      </c>
      <c r="AB1436" s="7" t="s">
        <v>36</v>
      </c>
      <c r="AC1436" s="7">
        <v>1802815058</v>
      </c>
      <c r="AD1436" s="7" t="s">
        <v>6143</v>
      </c>
      <c r="AE1436" s="7" t="s">
        <v>45</v>
      </c>
      <c r="AF1436" s="7" t="s">
        <v>6142</v>
      </c>
      <c r="AG1436" s="7">
        <v>967331101</v>
      </c>
      <c r="AH1436" s="7" t="s">
        <v>36</v>
      </c>
      <c r="AI1436" s="7">
        <v>180281505</v>
      </c>
      <c r="AJ1436" s="7" t="s">
        <v>6144</v>
      </c>
      <c r="AK1436" s="7" t="s">
        <v>47</v>
      </c>
      <c r="AL1436" s="7" t="s">
        <v>6142</v>
      </c>
      <c r="AM1436" s="7">
        <v>967331101</v>
      </c>
      <c r="AN1436" s="7" t="s">
        <v>36</v>
      </c>
      <c r="AO1436" s="9">
        <v>3503</v>
      </c>
      <c r="AP1436" s="9" t="s">
        <v>48</v>
      </c>
    </row>
    <row r="1437" spans="1:42" ht="17" x14ac:dyDescent="0.2">
      <c r="A1437" s="9">
        <v>1430</v>
      </c>
      <c r="B1437" s="9">
        <v>1393</v>
      </c>
      <c r="C1437" s="9">
        <v>1393</v>
      </c>
      <c r="D1437" s="10">
        <v>43343</v>
      </c>
      <c r="E1437" s="9" t="s">
        <v>31</v>
      </c>
      <c r="F1437" s="9">
        <v>0</v>
      </c>
      <c r="G1437" s="9">
        <v>1600926693</v>
      </c>
      <c r="H1437" s="9" t="s">
        <v>6145</v>
      </c>
      <c r="I1437" s="9" t="str">
        <f t="shared" si="22"/>
        <v>TOCTAQUIZA SILVA ANTHONY JOEL</v>
      </c>
      <c r="J1437" s="9">
        <v>1</v>
      </c>
      <c r="K1437" s="10">
        <v>37807</v>
      </c>
      <c r="L1437" s="9" t="s">
        <v>50</v>
      </c>
      <c r="M1437" s="9" t="s">
        <v>51</v>
      </c>
      <c r="N1437" s="9" t="s">
        <v>51</v>
      </c>
      <c r="O1437" s="9" t="s">
        <v>66</v>
      </c>
      <c r="P1437" s="9">
        <v>32888654</v>
      </c>
      <c r="Q1437" s="7" t="s">
        <v>36</v>
      </c>
      <c r="R1437" s="9" t="s">
        <v>37</v>
      </c>
      <c r="S1437" s="9" t="s">
        <v>38</v>
      </c>
      <c r="T1437" s="9" t="s">
        <v>39</v>
      </c>
      <c r="U1437" s="8" t="s">
        <v>5485</v>
      </c>
      <c r="V1437" s="8" t="s">
        <v>5505</v>
      </c>
      <c r="W1437" s="7">
        <v>0</v>
      </c>
      <c r="X1437" s="7" t="s">
        <v>6146</v>
      </c>
      <c r="Y1437" s="7" t="s">
        <v>184</v>
      </c>
      <c r="Z1437" s="7" t="s">
        <v>66</v>
      </c>
      <c r="AA1437" s="7">
        <v>0</v>
      </c>
      <c r="AB1437" s="7" t="s">
        <v>36</v>
      </c>
      <c r="AC1437" s="7">
        <v>1600492019</v>
      </c>
      <c r="AD1437" s="7" t="s">
        <v>6147</v>
      </c>
      <c r="AE1437" s="7" t="s">
        <v>302</v>
      </c>
      <c r="AF1437" s="7" t="s">
        <v>66</v>
      </c>
      <c r="AG1437" s="7">
        <v>987988287</v>
      </c>
      <c r="AH1437" s="7" t="s">
        <v>36</v>
      </c>
      <c r="AI1437" s="7">
        <v>1600492019</v>
      </c>
      <c r="AJ1437" s="7" t="s">
        <v>6147</v>
      </c>
      <c r="AK1437" s="7" t="s">
        <v>90</v>
      </c>
      <c r="AL1437" s="7" t="s">
        <v>66</v>
      </c>
      <c r="AM1437" s="7">
        <v>987988287</v>
      </c>
      <c r="AN1437" s="7" t="s">
        <v>36</v>
      </c>
      <c r="AO1437" s="9">
        <v>5650</v>
      </c>
      <c r="AP1437" s="9" t="s">
        <v>48</v>
      </c>
    </row>
    <row r="1438" spans="1:42" ht="17" x14ac:dyDescent="0.2">
      <c r="A1438" s="9">
        <v>1431</v>
      </c>
      <c r="B1438" s="9">
        <v>1471</v>
      </c>
      <c r="C1438" s="9">
        <v>1471</v>
      </c>
      <c r="D1438" s="10">
        <v>43348</v>
      </c>
      <c r="E1438" s="9" t="s">
        <v>31</v>
      </c>
      <c r="F1438" s="9">
        <v>0</v>
      </c>
      <c r="G1438" s="9">
        <v>1600651010</v>
      </c>
      <c r="H1438" s="9" t="s">
        <v>6148</v>
      </c>
      <c r="I1438" s="9" t="str">
        <f t="shared" si="22"/>
        <v>TORRES VISUMA DERLIS AARON</v>
      </c>
      <c r="J1438" s="9">
        <v>1</v>
      </c>
      <c r="K1438" s="10">
        <v>37697</v>
      </c>
      <c r="L1438" s="9" t="s">
        <v>50</v>
      </c>
      <c r="M1438" s="9" t="s">
        <v>51</v>
      </c>
      <c r="N1438" s="9" t="s">
        <v>51</v>
      </c>
      <c r="O1438" s="9" t="s">
        <v>66</v>
      </c>
      <c r="P1438" s="9">
        <v>99678695</v>
      </c>
      <c r="Q1438" s="7" t="s">
        <v>36</v>
      </c>
      <c r="R1438" s="9" t="s">
        <v>37</v>
      </c>
      <c r="S1438" s="9" t="s">
        <v>38</v>
      </c>
      <c r="T1438" s="9" t="s">
        <v>39</v>
      </c>
      <c r="U1438" s="8" t="s">
        <v>5485</v>
      </c>
      <c r="V1438" s="8" t="s">
        <v>5570</v>
      </c>
      <c r="W1438" s="7" t="s">
        <v>6149</v>
      </c>
      <c r="X1438" s="7" t="s">
        <v>6150</v>
      </c>
      <c r="Y1438" s="7" t="s">
        <v>294</v>
      </c>
      <c r="Z1438" s="7" t="s">
        <v>66</v>
      </c>
      <c r="AA1438" s="7">
        <v>996786954</v>
      </c>
      <c r="AB1438" s="7" t="s">
        <v>36</v>
      </c>
      <c r="AC1438" s="7" t="s">
        <v>6151</v>
      </c>
      <c r="AD1438" s="7" t="s">
        <v>6152</v>
      </c>
      <c r="AE1438" s="7" t="s">
        <v>1208</v>
      </c>
      <c r="AF1438" s="7" t="s">
        <v>66</v>
      </c>
      <c r="AG1438" s="7">
        <v>996786954</v>
      </c>
      <c r="AH1438" s="7" t="s">
        <v>36</v>
      </c>
      <c r="AI1438" s="7" t="s">
        <v>6151</v>
      </c>
      <c r="AJ1438" s="7" t="s">
        <v>6152</v>
      </c>
      <c r="AK1438" s="7" t="s">
        <v>64</v>
      </c>
      <c r="AL1438" s="7" t="s">
        <v>66</v>
      </c>
      <c r="AM1438" s="7">
        <v>996786954</v>
      </c>
      <c r="AN1438" s="7" t="s">
        <v>36</v>
      </c>
      <c r="AO1438" s="9">
        <v>4099</v>
      </c>
      <c r="AP1438" s="9" t="s">
        <v>48</v>
      </c>
    </row>
    <row r="1439" spans="1:42" ht="17" x14ac:dyDescent="0.2">
      <c r="A1439" s="9">
        <v>1432</v>
      </c>
      <c r="B1439" s="9">
        <v>1678</v>
      </c>
      <c r="C1439" s="9">
        <v>1678</v>
      </c>
      <c r="D1439" s="10">
        <v>43403</v>
      </c>
      <c r="E1439" s="9" t="s">
        <v>31</v>
      </c>
      <c r="F1439" s="9">
        <v>0</v>
      </c>
      <c r="G1439" s="9" t="s">
        <v>6153</v>
      </c>
      <c r="H1439" s="9" t="s">
        <v>6154</v>
      </c>
      <c r="I1439" s="9" t="str">
        <f t="shared" si="22"/>
        <v>TRAVIESO RODRIGUEZ IRVIN DANIEL</v>
      </c>
      <c r="J1439" s="9">
        <v>1</v>
      </c>
      <c r="K1439" s="10">
        <v>37554</v>
      </c>
      <c r="L1439" s="9" t="s">
        <v>3820</v>
      </c>
      <c r="M1439" s="9" t="s">
        <v>3820</v>
      </c>
      <c r="N1439" s="9" t="s">
        <v>962</v>
      </c>
      <c r="O1439" s="9" t="s">
        <v>3821</v>
      </c>
      <c r="P1439" s="9">
        <v>99708846</v>
      </c>
      <c r="Q1439" s="7" t="s">
        <v>36</v>
      </c>
      <c r="R1439" s="9" t="s">
        <v>37</v>
      </c>
      <c r="S1439" s="9" t="s">
        <v>38</v>
      </c>
      <c r="T1439" s="9" t="s">
        <v>39</v>
      </c>
      <c r="U1439" s="8" t="s">
        <v>5485</v>
      </c>
      <c r="V1439" s="8" t="s">
        <v>5495</v>
      </c>
      <c r="W1439" s="7">
        <v>15492910</v>
      </c>
      <c r="X1439" s="7" t="s">
        <v>3822</v>
      </c>
      <c r="Y1439" s="7" t="s">
        <v>218</v>
      </c>
      <c r="Z1439" s="7" t="s">
        <v>3821</v>
      </c>
      <c r="AA1439" s="7">
        <v>997088463</v>
      </c>
      <c r="AB1439" s="7" t="s">
        <v>36</v>
      </c>
      <c r="AC1439" s="7">
        <v>16899155</v>
      </c>
      <c r="AD1439" s="7" t="s">
        <v>3823</v>
      </c>
      <c r="AE1439" s="7" t="s">
        <v>1146</v>
      </c>
      <c r="AF1439" s="7" t="s">
        <v>3821</v>
      </c>
      <c r="AG1439" s="7">
        <v>997088463</v>
      </c>
      <c r="AH1439" s="7" t="s">
        <v>36</v>
      </c>
      <c r="AI1439" s="7">
        <v>16899155</v>
      </c>
      <c r="AJ1439" s="7" t="s">
        <v>3823</v>
      </c>
      <c r="AK1439" s="7" t="s">
        <v>1146</v>
      </c>
      <c r="AL1439" s="7" t="s">
        <v>3821</v>
      </c>
      <c r="AM1439" s="7">
        <v>997088463</v>
      </c>
      <c r="AN1439" s="7" t="s">
        <v>36</v>
      </c>
      <c r="AO1439" s="9">
        <v>5885</v>
      </c>
      <c r="AP1439" s="9" t="s">
        <v>6155</v>
      </c>
    </row>
    <row r="1440" spans="1:42" ht="17" x14ac:dyDescent="0.2">
      <c r="A1440" s="9">
        <v>1433</v>
      </c>
      <c r="B1440" s="9">
        <v>842</v>
      </c>
      <c r="C1440" s="9">
        <v>842</v>
      </c>
      <c r="D1440" s="10">
        <v>43313</v>
      </c>
      <c r="E1440" s="9" t="s">
        <v>31</v>
      </c>
      <c r="F1440" s="9">
        <v>0</v>
      </c>
      <c r="G1440" s="9">
        <v>1600467912</v>
      </c>
      <c r="H1440" s="9" t="s">
        <v>6156</v>
      </c>
      <c r="I1440" s="9" t="str">
        <f t="shared" si="22"/>
        <v>TUKUP ABARCA TUNDIAK NANDU</v>
      </c>
      <c r="J1440" s="9">
        <v>1</v>
      </c>
      <c r="K1440" s="10">
        <v>36773</v>
      </c>
      <c r="L1440" s="9" t="s">
        <v>50</v>
      </c>
      <c r="M1440" s="9" t="s">
        <v>51</v>
      </c>
      <c r="N1440" s="9" t="s">
        <v>51</v>
      </c>
      <c r="O1440" s="9" t="s">
        <v>59</v>
      </c>
      <c r="P1440" s="9">
        <v>99566107</v>
      </c>
      <c r="Q1440" s="7" t="s">
        <v>36</v>
      </c>
      <c r="R1440" s="9" t="s">
        <v>762</v>
      </c>
      <c r="S1440" s="9" t="s">
        <v>38</v>
      </c>
      <c r="T1440" s="9" t="s">
        <v>39</v>
      </c>
      <c r="U1440" s="8" t="s">
        <v>5485</v>
      </c>
      <c r="V1440" s="8" t="s">
        <v>5491</v>
      </c>
      <c r="W1440" s="7">
        <v>1600474785</v>
      </c>
      <c r="X1440" s="7" t="s">
        <v>6157</v>
      </c>
      <c r="Y1440" s="7" t="s">
        <v>414</v>
      </c>
      <c r="Z1440" s="7" t="s">
        <v>59</v>
      </c>
      <c r="AA1440" s="7">
        <v>995661072</v>
      </c>
      <c r="AB1440" s="7" t="s">
        <v>36</v>
      </c>
      <c r="AC1440" s="7">
        <v>1600474785</v>
      </c>
      <c r="AD1440" s="7" t="s">
        <v>6158</v>
      </c>
      <c r="AE1440" s="7" t="s">
        <v>2225</v>
      </c>
      <c r="AF1440" s="7" t="s">
        <v>52</v>
      </c>
      <c r="AG1440" s="7">
        <v>995661072</v>
      </c>
      <c r="AH1440" s="7" t="s">
        <v>36</v>
      </c>
      <c r="AI1440" s="7">
        <v>1600474785</v>
      </c>
      <c r="AJ1440" s="7" t="s">
        <v>6158</v>
      </c>
      <c r="AK1440" s="7" t="s">
        <v>2225</v>
      </c>
      <c r="AL1440" s="7" t="s">
        <v>59</v>
      </c>
      <c r="AM1440" s="7">
        <v>995661072</v>
      </c>
      <c r="AN1440" s="7" t="s">
        <v>36</v>
      </c>
      <c r="AO1440" s="9">
        <v>2728</v>
      </c>
      <c r="AP1440" s="9" t="s">
        <v>48</v>
      </c>
    </row>
    <row r="1441" spans="1:42" ht="17" x14ac:dyDescent="0.2">
      <c r="A1441" s="9">
        <v>1434</v>
      </c>
      <c r="B1441" s="9">
        <v>1333</v>
      </c>
      <c r="C1441" s="9">
        <v>1333</v>
      </c>
      <c r="D1441" s="10">
        <v>43342</v>
      </c>
      <c r="E1441" s="9" t="s">
        <v>31</v>
      </c>
      <c r="F1441" s="9">
        <v>0</v>
      </c>
      <c r="G1441" s="9">
        <v>1600905531</v>
      </c>
      <c r="H1441" s="9" t="s">
        <v>6159</v>
      </c>
      <c r="I1441" s="9" t="str">
        <f t="shared" si="22"/>
        <v>TUMAILLA PINDUISACA DAYANA NAYELLI</v>
      </c>
      <c r="J1441" s="9">
        <v>2</v>
      </c>
      <c r="K1441" s="10">
        <v>38041</v>
      </c>
      <c r="L1441" s="9" t="s">
        <v>50</v>
      </c>
      <c r="M1441" s="9" t="s">
        <v>51</v>
      </c>
      <c r="N1441" s="9" t="s">
        <v>51</v>
      </c>
      <c r="O1441" s="9" t="s">
        <v>6160</v>
      </c>
      <c r="P1441" s="9">
        <v>98836653</v>
      </c>
      <c r="Q1441" s="7" t="s">
        <v>36</v>
      </c>
      <c r="R1441" s="9" t="s">
        <v>37</v>
      </c>
      <c r="S1441" s="9" t="s">
        <v>38</v>
      </c>
      <c r="T1441" s="9" t="s">
        <v>39</v>
      </c>
      <c r="U1441" s="8" t="s">
        <v>5485</v>
      </c>
      <c r="V1441" s="8" t="s">
        <v>5486</v>
      </c>
      <c r="W1441" s="7">
        <v>0</v>
      </c>
      <c r="X1441" s="7" t="s">
        <v>6161</v>
      </c>
      <c r="Y1441" s="7" t="s">
        <v>127</v>
      </c>
      <c r="Z1441" s="7" t="s">
        <v>212</v>
      </c>
      <c r="AA1441" s="7" t="s">
        <v>212</v>
      </c>
      <c r="AB1441" s="7" t="s">
        <v>36</v>
      </c>
      <c r="AC1441" s="7">
        <v>1600373532</v>
      </c>
      <c r="AD1441" s="7" t="s">
        <v>6162</v>
      </c>
      <c r="AE1441" s="7" t="s">
        <v>6163</v>
      </c>
      <c r="AF1441" s="7" t="s">
        <v>6160</v>
      </c>
      <c r="AG1441" s="7">
        <v>988366531</v>
      </c>
      <c r="AH1441" s="7" t="s">
        <v>36</v>
      </c>
      <c r="AI1441" s="7">
        <v>1600373532</v>
      </c>
      <c r="AJ1441" s="7" t="s">
        <v>6164</v>
      </c>
      <c r="AK1441" s="7" t="s">
        <v>6165</v>
      </c>
      <c r="AL1441" s="7" t="s">
        <v>6160</v>
      </c>
      <c r="AM1441" s="7">
        <v>988366531</v>
      </c>
      <c r="AN1441" s="7" t="s">
        <v>36</v>
      </c>
      <c r="AO1441" s="9">
        <v>5587</v>
      </c>
      <c r="AP1441" s="9" t="s">
        <v>48</v>
      </c>
    </row>
    <row r="1442" spans="1:42" ht="17" x14ac:dyDescent="0.2">
      <c r="A1442" s="9">
        <v>1435</v>
      </c>
      <c r="B1442" s="9">
        <v>702</v>
      </c>
      <c r="C1442" s="9">
        <v>702</v>
      </c>
      <c r="D1442" s="10">
        <v>43312</v>
      </c>
      <c r="E1442" s="9" t="s">
        <v>31</v>
      </c>
      <c r="F1442" s="9">
        <v>0</v>
      </c>
      <c r="G1442" s="9">
        <v>1650056466</v>
      </c>
      <c r="H1442" s="9" t="s">
        <v>6166</v>
      </c>
      <c r="I1442" s="9" t="str">
        <f t="shared" si="22"/>
        <v>TZAQUIMBIO PIEZO JOSELIN LIZBETH</v>
      </c>
      <c r="J1442" s="9">
        <v>2</v>
      </c>
      <c r="K1442" s="10">
        <v>37374</v>
      </c>
      <c r="L1442" s="9" t="s">
        <v>50</v>
      </c>
      <c r="M1442" s="9" t="s">
        <v>51</v>
      </c>
      <c r="N1442" s="9" t="s">
        <v>51</v>
      </c>
      <c r="O1442" s="9" t="s">
        <v>172</v>
      </c>
      <c r="P1442" s="9">
        <v>99558271</v>
      </c>
      <c r="Q1442" s="7" t="s">
        <v>212</v>
      </c>
      <c r="R1442" s="9" t="s">
        <v>762</v>
      </c>
      <c r="S1442" s="9" t="s">
        <v>38</v>
      </c>
      <c r="T1442" s="9" t="s">
        <v>39</v>
      </c>
      <c r="U1442" s="8" t="s">
        <v>5485</v>
      </c>
      <c r="V1442" s="8" t="s">
        <v>5495</v>
      </c>
      <c r="W1442" s="7">
        <v>0</v>
      </c>
      <c r="X1442" s="7" t="s">
        <v>6167</v>
      </c>
      <c r="Y1442" s="7" t="s">
        <v>123</v>
      </c>
      <c r="Z1442" s="7" t="s">
        <v>172</v>
      </c>
      <c r="AA1442" s="7">
        <v>995582718</v>
      </c>
      <c r="AB1442" s="7" t="s">
        <v>212</v>
      </c>
      <c r="AC1442" s="7">
        <v>1600231508</v>
      </c>
      <c r="AD1442" s="7" t="s">
        <v>5409</v>
      </c>
      <c r="AE1442" s="7" t="s">
        <v>90</v>
      </c>
      <c r="AF1442" s="7" t="s">
        <v>172</v>
      </c>
      <c r="AG1442" s="7">
        <v>995582718</v>
      </c>
      <c r="AH1442" s="7" t="s">
        <v>212</v>
      </c>
      <c r="AI1442" s="7">
        <v>1600231508</v>
      </c>
      <c r="AJ1442" s="7" t="s">
        <v>5409</v>
      </c>
      <c r="AK1442" s="7" t="s">
        <v>90</v>
      </c>
      <c r="AL1442" s="7" t="s">
        <v>52</v>
      </c>
      <c r="AM1442" s="7" t="s">
        <v>6168</v>
      </c>
      <c r="AN1442" s="7" t="s">
        <v>212</v>
      </c>
      <c r="AO1442" s="9">
        <v>5067</v>
      </c>
      <c r="AP1442" s="9" t="s">
        <v>48</v>
      </c>
    </row>
    <row r="1443" spans="1:42" ht="34" x14ac:dyDescent="0.2">
      <c r="A1443" s="9">
        <v>1436</v>
      </c>
      <c r="B1443" s="9">
        <v>811</v>
      </c>
      <c r="C1443" s="9">
        <v>811</v>
      </c>
      <c r="D1443" s="10">
        <v>43313</v>
      </c>
      <c r="E1443" s="9" t="s">
        <v>31</v>
      </c>
      <c r="F1443" s="9">
        <v>0</v>
      </c>
      <c r="G1443" s="9" t="s">
        <v>6169</v>
      </c>
      <c r="H1443" s="9" t="s">
        <v>6170</v>
      </c>
      <c r="I1443" s="9" t="str">
        <f t="shared" si="22"/>
        <v>ULCUANGO GRANIZO JENNIFER VERONICA</v>
      </c>
      <c r="J1443" s="9">
        <v>2</v>
      </c>
      <c r="K1443" s="10">
        <v>37720</v>
      </c>
      <c r="L1443" s="9" t="s">
        <v>4687</v>
      </c>
      <c r="M1443" s="9" t="s">
        <v>1386</v>
      </c>
      <c r="N1443" s="9" t="s">
        <v>51</v>
      </c>
      <c r="O1443" s="9" t="s">
        <v>6171</v>
      </c>
      <c r="P1443" s="9">
        <v>96748139</v>
      </c>
      <c r="Q1443" s="7" t="s">
        <v>36</v>
      </c>
      <c r="R1443" s="9" t="s">
        <v>762</v>
      </c>
      <c r="S1443" s="9" t="s">
        <v>38</v>
      </c>
      <c r="T1443" s="9" t="s">
        <v>39</v>
      </c>
      <c r="U1443" s="8" t="s">
        <v>5485</v>
      </c>
      <c r="V1443" s="8" t="s">
        <v>5557</v>
      </c>
      <c r="W1443" s="7" t="s">
        <v>6172</v>
      </c>
      <c r="X1443" s="7" t="s">
        <v>6173</v>
      </c>
      <c r="Y1443" s="7" t="s">
        <v>184</v>
      </c>
      <c r="Z1443" s="7" t="s">
        <v>6171</v>
      </c>
      <c r="AA1443" s="7">
        <v>967481399</v>
      </c>
      <c r="AB1443" s="7" t="s">
        <v>36</v>
      </c>
      <c r="AC1443" s="7" t="s">
        <v>6174</v>
      </c>
      <c r="AD1443" s="7" t="s">
        <v>6175</v>
      </c>
      <c r="AE1443" s="7" t="s">
        <v>1208</v>
      </c>
      <c r="AF1443" s="7" t="s">
        <v>6171</v>
      </c>
      <c r="AG1443" s="7">
        <v>967481399</v>
      </c>
      <c r="AH1443" s="7" t="s">
        <v>36</v>
      </c>
      <c r="AI1443" s="7" t="s">
        <v>6174</v>
      </c>
      <c r="AJ1443" s="7" t="s">
        <v>6175</v>
      </c>
      <c r="AK1443" s="7" t="s">
        <v>64</v>
      </c>
      <c r="AL1443" s="7" t="s">
        <v>6171</v>
      </c>
      <c r="AM1443" s="7">
        <v>967481399</v>
      </c>
      <c r="AN1443" s="7" t="s">
        <v>36</v>
      </c>
      <c r="AO1443" s="9">
        <v>4003</v>
      </c>
      <c r="AP1443" s="9" t="s">
        <v>48</v>
      </c>
    </row>
    <row r="1444" spans="1:42" ht="17" x14ac:dyDescent="0.2">
      <c r="A1444" s="9">
        <v>1437</v>
      </c>
      <c r="B1444" s="9">
        <v>843</v>
      </c>
      <c r="C1444" s="9">
        <v>843</v>
      </c>
      <c r="D1444" s="10">
        <v>43313</v>
      </c>
      <c r="E1444" s="9" t="s">
        <v>31</v>
      </c>
      <c r="F1444" s="9">
        <v>0</v>
      </c>
      <c r="G1444" s="9" t="s">
        <v>6176</v>
      </c>
      <c r="H1444" s="9" t="s">
        <v>6177</v>
      </c>
      <c r="I1444" s="9" t="str">
        <f t="shared" si="22"/>
        <v>UNAPUCHA TOAPANTA ANGEL PATRICIO</v>
      </c>
      <c r="J1444" s="9">
        <v>1</v>
      </c>
      <c r="K1444" s="10">
        <v>37784</v>
      </c>
      <c r="L1444" s="9" t="s">
        <v>6178</v>
      </c>
      <c r="M1444" s="9" t="s">
        <v>3840</v>
      </c>
      <c r="N1444" s="9" t="s">
        <v>843</v>
      </c>
      <c r="O1444" s="9" t="s">
        <v>399</v>
      </c>
      <c r="P1444" s="9">
        <v>32890190</v>
      </c>
      <c r="Q1444" s="7" t="s">
        <v>36</v>
      </c>
      <c r="R1444" s="9" t="s">
        <v>762</v>
      </c>
      <c r="S1444" s="9" t="s">
        <v>38</v>
      </c>
      <c r="T1444" s="9" t="s">
        <v>39</v>
      </c>
      <c r="U1444" s="8" t="s">
        <v>5485</v>
      </c>
      <c r="V1444" s="8" t="s">
        <v>5505</v>
      </c>
      <c r="W1444" s="7" t="s">
        <v>6179</v>
      </c>
      <c r="X1444" s="7" t="s">
        <v>6180</v>
      </c>
      <c r="Y1444" s="7" t="s">
        <v>167</v>
      </c>
      <c r="Z1444" s="7" t="s">
        <v>399</v>
      </c>
      <c r="AA1444" s="7">
        <v>32890190</v>
      </c>
      <c r="AB1444" s="7" t="s">
        <v>36</v>
      </c>
      <c r="AC1444" s="7" t="s">
        <v>6181</v>
      </c>
      <c r="AD1444" s="7" t="s">
        <v>6182</v>
      </c>
      <c r="AE1444" s="7" t="s">
        <v>1208</v>
      </c>
      <c r="AF1444" s="7" t="s">
        <v>399</v>
      </c>
      <c r="AG1444" s="7">
        <v>32890190</v>
      </c>
      <c r="AH1444" s="7" t="s">
        <v>36</v>
      </c>
      <c r="AI1444" s="7" t="s">
        <v>6181</v>
      </c>
      <c r="AJ1444" s="7" t="s">
        <v>6182</v>
      </c>
      <c r="AK1444" s="7" t="s">
        <v>64</v>
      </c>
      <c r="AL1444" s="7" t="s">
        <v>399</v>
      </c>
      <c r="AM1444" s="7">
        <v>32890190</v>
      </c>
      <c r="AN1444" s="7" t="s">
        <v>36</v>
      </c>
      <c r="AO1444" s="9">
        <v>4007</v>
      </c>
      <c r="AP1444" s="9" t="s">
        <v>48</v>
      </c>
    </row>
    <row r="1445" spans="1:42" ht="17" x14ac:dyDescent="0.2">
      <c r="A1445" s="9">
        <v>1438</v>
      </c>
      <c r="B1445" s="9">
        <v>1472</v>
      </c>
      <c r="C1445" s="9">
        <v>1472</v>
      </c>
      <c r="D1445" s="10">
        <v>43348</v>
      </c>
      <c r="E1445" s="9" t="s">
        <v>31</v>
      </c>
      <c r="F1445" s="9">
        <v>0</v>
      </c>
      <c r="G1445" s="9">
        <v>1601022690</v>
      </c>
      <c r="H1445" s="9" t="s">
        <v>6183</v>
      </c>
      <c r="I1445" s="9" t="str">
        <f t="shared" si="22"/>
        <v>VARGAS ILLANES AMY NICOLE</v>
      </c>
      <c r="J1445" s="9">
        <v>2</v>
      </c>
      <c r="K1445" s="10">
        <v>37267</v>
      </c>
      <c r="L1445" s="9" t="s">
        <v>50</v>
      </c>
      <c r="M1445" s="9" t="s">
        <v>51</v>
      </c>
      <c r="N1445" s="9" t="s">
        <v>51</v>
      </c>
      <c r="O1445" s="9" t="s">
        <v>6184</v>
      </c>
      <c r="P1445" s="9">
        <v>99859593</v>
      </c>
      <c r="Q1445" s="7" t="s">
        <v>36</v>
      </c>
      <c r="R1445" s="9" t="s">
        <v>37</v>
      </c>
      <c r="S1445" s="9" t="s">
        <v>38</v>
      </c>
      <c r="T1445" s="9" t="s">
        <v>39</v>
      </c>
      <c r="U1445" s="8" t="s">
        <v>5485</v>
      </c>
      <c r="V1445" s="8" t="s">
        <v>5570</v>
      </c>
      <c r="W1445" s="7" t="s">
        <v>212</v>
      </c>
      <c r="X1445" s="7" t="s">
        <v>6185</v>
      </c>
      <c r="Y1445" s="7" t="s">
        <v>450</v>
      </c>
      <c r="Z1445" s="7" t="s">
        <v>212</v>
      </c>
      <c r="AA1445" s="7">
        <v>998595939</v>
      </c>
      <c r="AB1445" s="7" t="s">
        <v>36</v>
      </c>
      <c r="AC1445" s="7">
        <v>1600395014</v>
      </c>
      <c r="AD1445" s="7" t="s">
        <v>4425</v>
      </c>
      <c r="AE1445" s="7" t="s">
        <v>6186</v>
      </c>
      <c r="AF1445" s="7" t="s">
        <v>6184</v>
      </c>
      <c r="AG1445" s="7">
        <v>998595939</v>
      </c>
      <c r="AH1445" s="7" t="s">
        <v>36</v>
      </c>
      <c r="AI1445" s="7">
        <v>1600395014</v>
      </c>
      <c r="AJ1445" s="7" t="s">
        <v>4425</v>
      </c>
      <c r="AK1445" s="7" t="s">
        <v>6186</v>
      </c>
      <c r="AL1445" s="7" t="s">
        <v>6184</v>
      </c>
      <c r="AM1445" s="7">
        <v>998595939</v>
      </c>
      <c r="AN1445" s="7" t="s">
        <v>36</v>
      </c>
      <c r="AO1445" s="9">
        <v>4890</v>
      </c>
      <c r="AP1445" s="9" t="s">
        <v>48</v>
      </c>
    </row>
    <row r="1446" spans="1:42" ht="17" x14ac:dyDescent="0.2">
      <c r="A1446" s="9">
        <v>1439</v>
      </c>
      <c r="B1446" s="9">
        <v>1374</v>
      </c>
      <c r="C1446" s="9">
        <v>1374</v>
      </c>
      <c r="D1446" s="10">
        <v>43343</v>
      </c>
      <c r="E1446" s="9" t="s">
        <v>31</v>
      </c>
      <c r="F1446" s="9">
        <v>0</v>
      </c>
      <c r="G1446" s="9">
        <v>1206639666</v>
      </c>
      <c r="H1446" s="9" t="s">
        <v>6187</v>
      </c>
      <c r="I1446" s="9" t="str">
        <f t="shared" si="22"/>
        <v>VARGAS PALMA BEIRUTH MABEL</v>
      </c>
      <c r="J1446" s="9">
        <v>2</v>
      </c>
      <c r="K1446" s="10">
        <v>37357</v>
      </c>
      <c r="L1446" s="9" t="s">
        <v>50</v>
      </c>
      <c r="M1446" s="9" t="s">
        <v>51</v>
      </c>
      <c r="N1446" s="9" t="s">
        <v>51</v>
      </c>
      <c r="O1446" s="9" t="s">
        <v>6188</v>
      </c>
      <c r="P1446" s="9">
        <v>98622575</v>
      </c>
      <c r="Q1446" s="7" t="s">
        <v>36</v>
      </c>
      <c r="R1446" s="9" t="s">
        <v>37</v>
      </c>
      <c r="S1446" s="9" t="s">
        <v>38</v>
      </c>
      <c r="T1446" s="9" t="s">
        <v>39</v>
      </c>
      <c r="U1446" s="8" t="s">
        <v>5485</v>
      </c>
      <c r="V1446" s="8" t="s">
        <v>5505</v>
      </c>
      <c r="W1446" s="7">
        <v>1204156937</v>
      </c>
      <c r="X1446" s="7" t="s">
        <v>4435</v>
      </c>
      <c r="Y1446" s="7" t="s">
        <v>1069</v>
      </c>
      <c r="Z1446" s="7" t="s">
        <v>6188</v>
      </c>
      <c r="AA1446" s="7">
        <v>0</v>
      </c>
      <c r="AB1446" s="7" t="s">
        <v>36</v>
      </c>
      <c r="AC1446" s="7">
        <v>1204339665</v>
      </c>
      <c r="AD1446" s="7" t="s">
        <v>4437</v>
      </c>
      <c r="AE1446" s="7" t="s">
        <v>250</v>
      </c>
      <c r="AF1446" s="7" t="s">
        <v>6188</v>
      </c>
      <c r="AG1446" s="7">
        <v>986225756</v>
      </c>
      <c r="AH1446" s="7" t="s">
        <v>36</v>
      </c>
      <c r="AI1446" s="7">
        <v>1204339665</v>
      </c>
      <c r="AJ1446" s="7" t="s">
        <v>4437</v>
      </c>
      <c r="AK1446" s="7" t="s">
        <v>250</v>
      </c>
      <c r="AL1446" s="7" t="s">
        <v>6188</v>
      </c>
      <c r="AM1446" s="7">
        <v>987734764</v>
      </c>
      <c r="AN1446" s="7" t="s">
        <v>36</v>
      </c>
      <c r="AO1446" s="9">
        <v>5630</v>
      </c>
      <c r="AP1446" s="9" t="s">
        <v>48</v>
      </c>
    </row>
    <row r="1447" spans="1:42" ht="34" x14ac:dyDescent="0.2">
      <c r="A1447" s="9">
        <v>1440</v>
      </c>
      <c r="B1447" s="9">
        <v>1681</v>
      </c>
      <c r="C1447" s="9">
        <v>1681</v>
      </c>
      <c r="D1447" s="10">
        <v>43409</v>
      </c>
      <c r="E1447" s="9" t="s">
        <v>31</v>
      </c>
      <c r="F1447" s="9">
        <v>0</v>
      </c>
      <c r="G1447" s="9">
        <v>1600826802</v>
      </c>
      <c r="H1447" s="9" t="s">
        <v>6189</v>
      </c>
      <c r="I1447" s="9" t="str">
        <f t="shared" si="22"/>
        <v>VARGAS PAUCHI JOHN LIZARDO</v>
      </c>
      <c r="J1447" s="9">
        <v>1</v>
      </c>
      <c r="K1447" s="10">
        <v>36959</v>
      </c>
      <c r="L1447" s="9" t="s">
        <v>50</v>
      </c>
      <c r="M1447" s="9" t="s">
        <v>51</v>
      </c>
      <c r="N1447" s="9" t="s">
        <v>51</v>
      </c>
      <c r="O1447" s="9" t="s">
        <v>6190</v>
      </c>
      <c r="P1447" s="9">
        <v>99921256</v>
      </c>
      <c r="Q1447" s="7" t="s">
        <v>36</v>
      </c>
      <c r="R1447" s="9" t="s">
        <v>37</v>
      </c>
      <c r="S1447" s="9" t="s">
        <v>38</v>
      </c>
      <c r="T1447" s="9" t="s">
        <v>39</v>
      </c>
      <c r="U1447" s="8" t="s">
        <v>5485</v>
      </c>
      <c r="V1447" s="8" t="s">
        <v>5486</v>
      </c>
      <c r="W1447" s="7">
        <v>1600208944</v>
      </c>
      <c r="X1447" s="7" t="s">
        <v>6191</v>
      </c>
      <c r="Y1447" s="7" t="s">
        <v>127</v>
      </c>
      <c r="Z1447" s="7" t="s">
        <v>6190</v>
      </c>
      <c r="AA1447" s="7">
        <v>999212568</v>
      </c>
      <c r="AB1447" s="7" t="s">
        <v>36</v>
      </c>
      <c r="AC1447" s="7">
        <v>1600208944</v>
      </c>
      <c r="AD1447" s="7" t="s">
        <v>6192</v>
      </c>
      <c r="AE1447" s="7" t="s">
        <v>45</v>
      </c>
      <c r="AF1447" s="7" t="s">
        <v>6190</v>
      </c>
      <c r="AG1447" s="7">
        <v>999212568</v>
      </c>
      <c r="AH1447" s="7" t="s">
        <v>36</v>
      </c>
      <c r="AI1447" s="7">
        <v>1600825069</v>
      </c>
      <c r="AJ1447" s="7" t="s">
        <v>6193</v>
      </c>
      <c r="AK1447" s="7" t="s">
        <v>6194</v>
      </c>
      <c r="AL1447" s="7" t="s">
        <v>6190</v>
      </c>
      <c r="AM1447" s="7">
        <v>999212568</v>
      </c>
      <c r="AN1447" s="7" t="s">
        <v>36</v>
      </c>
      <c r="AO1447" s="9">
        <v>5888</v>
      </c>
      <c r="AP1447" s="9" t="s">
        <v>48</v>
      </c>
    </row>
    <row r="1448" spans="1:42" ht="34" x14ac:dyDescent="0.2">
      <c r="A1448" s="9">
        <v>1441</v>
      </c>
      <c r="B1448" s="9">
        <v>1037</v>
      </c>
      <c r="C1448" s="9">
        <v>1037</v>
      </c>
      <c r="D1448" s="10">
        <v>43313</v>
      </c>
      <c r="E1448" s="9" t="s">
        <v>31</v>
      </c>
      <c r="F1448" s="9">
        <v>0</v>
      </c>
      <c r="G1448" s="9">
        <v>1600731846</v>
      </c>
      <c r="H1448" s="9" t="s">
        <v>6195</v>
      </c>
      <c r="I1448" s="9" t="str">
        <f t="shared" si="22"/>
        <v>VARGAS SANTAMARIA CRISTIAN NARANKAS</v>
      </c>
      <c r="J1448" s="9">
        <v>1</v>
      </c>
      <c r="K1448" s="10">
        <v>36905</v>
      </c>
      <c r="L1448" s="9" t="s">
        <v>1385</v>
      </c>
      <c r="M1448" s="9" t="s">
        <v>1386</v>
      </c>
      <c r="N1448" s="9" t="s">
        <v>51</v>
      </c>
      <c r="O1448" s="9" t="s">
        <v>2986</v>
      </c>
      <c r="P1448" s="9">
        <v>98478277</v>
      </c>
      <c r="Q1448" s="7" t="s">
        <v>36</v>
      </c>
      <c r="R1448" s="9" t="s">
        <v>37</v>
      </c>
      <c r="S1448" s="9" t="s">
        <v>38</v>
      </c>
      <c r="T1448" s="9" t="s">
        <v>39</v>
      </c>
      <c r="U1448" s="8" t="s">
        <v>5485</v>
      </c>
      <c r="V1448" s="8" t="s">
        <v>5495</v>
      </c>
      <c r="W1448" s="7">
        <v>0</v>
      </c>
      <c r="X1448" s="7" t="s">
        <v>212</v>
      </c>
      <c r="Y1448" s="7" t="s">
        <v>450</v>
      </c>
      <c r="Z1448" s="7" t="s">
        <v>2986</v>
      </c>
      <c r="AA1448" s="7">
        <v>984782773</v>
      </c>
      <c r="AB1448" s="7" t="s">
        <v>36</v>
      </c>
      <c r="AC1448" s="7">
        <v>1600450009</v>
      </c>
      <c r="AD1448" s="7" t="s">
        <v>6196</v>
      </c>
      <c r="AE1448" s="7" t="s">
        <v>6197</v>
      </c>
      <c r="AF1448" s="7" t="s">
        <v>2986</v>
      </c>
      <c r="AG1448" s="7">
        <v>984782773</v>
      </c>
      <c r="AH1448" s="7" t="s">
        <v>36</v>
      </c>
      <c r="AI1448" s="7">
        <v>1600450009</v>
      </c>
      <c r="AJ1448" s="7" t="s">
        <v>6063</v>
      </c>
      <c r="AK1448" s="7" t="s">
        <v>6197</v>
      </c>
      <c r="AL1448" s="7" t="s">
        <v>2986</v>
      </c>
      <c r="AM1448" s="7">
        <v>984782773</v>
      </c>
      <c r="AN1448" s="7" t="s">
        <v>36</v>
      </c>
      <c r="AO1448" s="9">
        <v>2617</v>
      </c>
      <c r="AP1448" s="9" t="s">
        <v>48</v>
      </c>
    </row>
    <row r="1449" spans="1:42" ht="17" x14ac:dyDescent="0.2">
      <c r="A1449" s="9">
        <v>1442</v>
      </c>
      <c r="B1449" s="9">
        <v>1517</v>
      </c>
      <c r="C1449" s="9">
        <v>1517</v>
      </c>
      <c r="D1449" s="10">
        <v>43350</v>
      </c>
      <c r="E1449" s="9" t="s">
        <v>31</v>
      </c>
      <c r="F1449" s="9">
        <v>0</v>
      </c>
      <c r="G1449" s="9">
        <v>1650116559</v>
      </c>
      <c r="H1449" s="9" t="s">
        <v>6198</v>
      </c>
      <c r="I1449" s="9" t="str">
        <f t="shared" si="22"/>
        <v>VARGAS SANTI EDMILSON ROBERTH</v>
      </c>
      <c r="J1449" s="9">
        <v>1</v>
      </c>
      <c r="K1449" s="10">
        <v>37625</v>
      </c>
      <c r="L1449" s="9" t="s">
        <v>50</v>
      </c>
      <c r="M1449" s="9" t="s">
        <v>51</v>
      </c>
      <c r="N1449" s="9" t="s">
        <v>51</v>
      </c>
      <c r="O1449" s="9" t="s">
        <v>172</v>
      </c>
      <c r="P1449" s="9">
        <v>99591180</v>
      </c>
      <c r="Q1449" s="7" t="s">
        <v>36</v>
      </c>
      <c r="R1449" s="9" t="s">
        <v>6199</v>
      </c>
      <c r="S1449" s="9" t="s">
        <v>38</v>
      </c>
      <c r="T1449" s="9" t="s">
        <v>39</v>
      </c>
      <c r="U1449" s="8" t="s">
        <v>5485</v>
      </c>
      <c r="V1449" s="8" t="s">
        <v>5495</v>
      </c>
      <c r="W1449" s="7">
        <v>1600369720</v>
      </c>
      <c r="X1449" s="7" t="s">
        <v>3237</v>
      </c>
      <c r="Y1449" s="7" t="s">
        <v>127</v>
      </c>
      <c r="Z1449" s="7" t="s">
        <v>172</v>
      </c>
      <c r="AA1449" s="7">
        <v>995911808</v>
      </c>
      <c r="AB1449" s="7" t="s">
        <v>36</v>
      </c>
      <c r="AC1449" s="7">
        <v>1600577629</v>
      </c>
      <c r="AD1449" s="7" t="s">
        <v>3238</v>
      </c>
      <c r="AE1449" s="7" t="s">
        <v>45</v>
      </c>
      <c r="AF1449" s="7" t="s">
        <v>172</v>
      </c>
      <c r="AG1449" s="7">
        <v>995911808</v>
      </c>
      <c r="AH1449" s="7" t="s">
        <v>36</v>
      </c>
      <c r="AI1449" s="7">
        <v>1600369720</v>
      </c>
      <c r="AJ1449" s="7" t="s">
        <v>3237</v>
      </c>
      <c r="AK1449" s="7" t="s">
        <v>47</v>
      </c>
      <c r="AL1449" s="7" t="s">
        <v>172</v>
      </c>
      <c r="AM1449" s="7">
        <v>995911808</v>
      </c>
      <c r="AN1449" s="7" t="s">
        <v>36</v>
      </c>
      <c r="AO1449" s="9">
        <v>5782</v>
      </c>
      <c r="AP1449" s="9" t="s">
        <v>48</v>
      </c>
    </row>
    <row r="1450" spans="1:42" ht="17" x14ac:dyDescent="0.2">
      <c r="A1450" s="9">
        <v>1443</v>
      </c>
      <c r="B1450" s="9">
        <v>844</v>
      </c>
      <c r="C1450" s="9">
        <v>844</v>
      </c>
      <c r="D1450" s="10">
        <v>43313</v>
      </c>
      <c r="E1450" s="9" t="s">
        <v>31</v>
      </c>
      <c r="F1450" s="9">
        <v>0</v>
      </c>
      <c r="G1450" s="9" t="s">
        <v>6200</v>
      </c>
      <c r="H1450" s="9" t="s">
        <v>6201</v>
      </c>
      <c r="I1450" s="9" t="str">
        <f t="shared" si="22"/>
        <v>VARGAS SHIGUANGO GALO SHAMIR</v>
      </c>
      <c r="J1450" s="9">
        <v>1</v>
      </c>
      <c r="K1450" s="10">
        <v>37506</v>
      </c>
      <c r="L1450" s="9" t="s">
        <v>50</v>
      </c>
      <c r="M1450" s="9" t="s">
        <v>51</v>
      </c>
      <c r="N1450" s="9" t="s">
        <v>51</v>
      </c>
      <c r="O1450" s="9" t="s">
        <v>172</v>
      </c>
      <c r="P1450" s="9">
        <v>93615788</v>
      </c>
      <c r="Q1450" s="7" t="s">
        <v>36</v>
      </c>
      <c r="R1450" s="9" t="s">
        <v>762</v>
      </c>
      <c r="S1450" s="9" t="s">
        <v>38</v>
      </c>
      <c r="T1450" s="9" t="s">
        <v>39</v>
      </c>
      <c r="U1450" s="8" t="s">
        <v>5485</v>
      </c>
      <c r="V1450" s="8" t="s">
        <v>5505</v>
      </c>
      <c r="W1450" s="7" t="s">
        <v>212</v>
      </c>
      <c r="X1450" s="7" t="s">
        <v>450</v>
      </c>
      <c r="Y1450" s="7" t="s">
        <v>450</v>
      </c>
      <c r="Z1450" s="7" t="s">
        <v>212</v>
      </c>
      <c r="AA1450" s="7" t="s">
        <v>212</v>
      </c>
      <c r="AB1450" s="7" t="s">
        <v>36</v>
      </c>
      <c r="AC1450" s="7" t="s">
        <v>6202</v>
      </c>
      <c r="AD1450" s="7" t="s">
        <v>6203</v>
      </c>
      <c r="AE1450" s="7" t="s">
        <v>3692</v>
      </c>
      <c r="AF1450" s="7" t="s">
        <v>172</v>
      </c>
      <c r="AG1450" s="7">
        <v>936157883</v>
      </c>
      <c r="AH1450" s="7" t="s">
        <v>36</v>
      </c>
      <c r="AI1450" s="7" t="s">
        <v>6202</v>
      </c>
      <c r="AJ1450" s="7" t="s">
        <v>6203</v>
      </c>
      <c r="AK1450" s="7" t="s">
        <v>1069</v>
      </c>
      <c r="AL1450" s="7" t="s">
        <v>172</v>
      </c>
      <c r="AM1450" s="7">
        <v>936157883</v>
      </c>
      <c r="AN1450" s="7" t="s">
        <v>36</v>
      </c>
      <c r="AO1450" s="9">
        <v>4035</v>
      </c>
      <c r="AP1450" s="9" t="s">
        <v>48</v>
      </c>
    </row>
    <row r="1451" spans="1:42" ht="17" x14ac:dyDescent="0.2">
      <c r="A1451" s="9">
        <v>1444</v>
      </c>
      <c r="B1451" s="9">
        <v>941</v>
      </c>
      <c r="C1451" s="9">
        <v>941</v>
      </c>
      <c r="D1451" s="10">
        <v>43313</v>
      </c>
      <c r="E1451" s="9" t="s">
        <v>31</v>
      </c>
      <c r="F1451" s="9">
        <v>0</v>
      </c>
      <c r="G1451" s="9">
        <v>1650154782</v>
      </c>
      <c r="H1451" s="9" t="s">
        <v>6204</v>
      </c>
      <c r="I1451" s="9" t="str">
        <f t="shared" si="22"/>
        <v>VARGAS USHIGUA MARTIN MATIAS</v>
      </c>
      <c r="J1451" s="9">
        <v>1</v>
      </c>
      <c r="K1451" s="10">
        <v>36967</v>
      </c>
      <c r="L1451" s="9" t="s">
        <v>4687</v>
      </c>
      <c r="M1451" s="9" t="s">
        <v>1386</v>
      </c>
      <c r="N1451" s="9" t="s">
        <v>51</v>
      </c>
      <c r="O1451" s="9" t="s">
        <v>688</v>
      </c>
      <c r="P1451" s="9">
        <v>99257603</v>
      </c>
      <c r="Q1451" s="7" t="s">
        <v>36</v>
      </c>
      <c r="R1451" s="9" t="s">
        <v>37</v>
      </c>
      <c r="S1451" s="9" t="s">
        <v>38</v>
      </c>
      <c r="T1451" s="9" t="s">
        <v>39</v>
      </c>
      <c r="U1451" s="8" t="s">
        <v>5485</v>
      </c>
      <c r="V1451" s="8" t="s">
        <v>5557</v>
      </c>
      <c r="W1451" s="7">
        <v>1600196131</v>
      </c>
      <c r="X1451" s="7" t="s">
        <v>6205</v>
      </c>
      <c r="Y1451" s="7" t="s">
        <v>3366</v>
      </c>
      <c r="Z1451" s="7" t="s">
        <v>688</v>
      </c>
      <c r="AA1451" s="7">
        <v>992576039</v>
      </c>
      <c r="AB1451" s="7" t="s">
        <v>36</v>
      </c>
      <c r="AC1451" s="7">
        <v>1500381791</v>
      </c>
      <c r="AD1451" s="7" t="s">
        <v>6206</v>
      </c>
      <c r="AE1451" s="7" t="s">
        <v>170</v>
      </c>
      <c r="AF1451" s="7" t="s">
        <v>688</v>
      </c>
      <c r="AG1451" s="7">
        <v>992576039</v>
      </c>
      <c r="AH1451" s="7" t="s">
        <v>36</v>
      </c>
      <c r="AI1451" s="7">
        <v>1500381791</v>
      </c>
      <c r="AJ1451" s="7" t="s">
        <v>6206</v>
      </c>
      <c r="AK1451" s="7" t="s">
        <v>64</v>
      </c>
      <c r="AL1451" s="7" t="s">
        <v>688</v>
      </c>
      <c r="AM1451" s="7">
        <v>992576039</v>
      </c>
      <c r="AN1451" s="7" t="s">
        <v>36</v>
      </c>
      <c r="AO1451" s="9">
        <v>5323</v>
      </c>
      <c r="AP1451" s="9" t="s">
        <v>48</v>
      </c>
    </row>
    <row r="1452" spans="1:42" ht="17" x14ac:dyDescent="0.2">
      <c r="A1452" s="9">
        <v>1445</v>
      </c>
      <c r="B1452" s="9">
        <v>703</v>
      </c>
      <c r="C1452" s="9">
        <v>703</v>
      </c>
      <c r="D1452" s="10">
        <v>43312</v>
      </c>
      <c r="E1452" s="9" t="s">
        <v>31</v>
      </c>
      <c r="F1452" s="9">
        <v>0</v>
      </c>
      <c r="G1452" s="9">
        <v>1650001483</v>
      </c>
      <c r="H1452" s="9" t="s">
        <v>6207</v>
      </c>
      <c r="I1452" s="9" t="str">
        <f t="shared" si="22"/>
        <v>VARGAS USHIGUA DESIDERIO SEVERINO</v>
      </c>
      <c r="J1452" s="9">
        <v>1</v>
      </c>
      <c r="K1452" s="10">
        <v>37702</v>
      </c>
      <c r="L1452" s="9" t="s">
        <v>50</v>
      </c>
      <c r="M1452" s="9" t="s">
        <v>51</v>
      </c>
      <c r="N1452" s="9" t="s">
        <v>51</v>
      </c>
      <c r="O1452" s="9" t="s">
        <v>6208</v>
      </c>
      <c r="P1452" s="9">
        <v>99257603</v>
      </c>
      <c r="Q1452" s="7" t="s">
        <v>36</v>
      </c>
      <c r="R1452" s="9" t="s">
        <v>762</v>
      </c>
      <c r="S1452" s="9" t="s">
        <v>38</v>
      </c>
      <c r="T1452" s="9" t="s">
        <v>39</v>
      </c>
      <c r="U1452" s="8" t="s">
        <v>5485</v>
      </c>
      <c r="V1452" s="8" t="s">
        <v>5501</v>
      </c>
      <c r="W1452" s="7">
        <v>1600196131</v>
      </c>
      <c r="X1452" s="7" t="s">
        <v>6209</v>
      </c>
      <c r="Y1452" s="7" t="s">
        <v>307</v>
      </c>
      <c r="Z1452" s="7" t="s">
        <v>6208</v>
      </c>
      <c r="AA1452" s="7">
        <v>983168004</v>
      </c>
      <c r="AB1452" s="7" t="s">
        <v>36</v>
      </c>
      <c r="AC1452" s="7">
        <v>1500381791</v>
      </c>
      <c r="AD1452" s="7" t="s">
        <v>6210</v>
      </c>
      <c r="AE1452" s="7" t="s">
        <v>45</v>
      </c>
      <c r="AF1452" s="7" t="s">
        <v>6208</v>
      </c>
      <c r="AG1452" s="7">
        <v>992576039</v>
      </c>
      <c r="AH1452" s="7" t="s">
        <v>36</v>
      </c>
      <c r="AI1452" s="7">
        <v>1500381791</v>
      </c>
      <c r="AJ1452" s="7" t="s">
        <v>6210</v>
      </c>
      <c r="AK1452" s="7" t="s">
        <v>45</v>
      </c>
      <c r="AL1452" s="7" t="s">
        <v>6208</v>
      </c>
      <c r="AM1452" s="7">
        <v>992576039</v>
      </c>
      <c r="AN1452" s="7" t="s">
        <v>36</v>
      </c>
      <c r="AO1452" s="9">
        <v>4468</v>
      </c>
      <c r="AP1452" s="9" t="s">
        <v>48</v>
      </c>
    </row>
    <row r="1453" spans="1:42" ht="17" x14ac:dyDescent="0.2">
      <c r="A1453" s="9">
        <v>1446</v>
      </c>
      <c r="B1453" s="9">
        <v>908</v>
      </c>
      <c r="C1453" s="9">
        <v>908</v>
      </c>
      <c r="D1453" s="10">
        <v>43313</v>
      </c>
      <c r="E1453" s="9" t="s">
        <v>31</v>
      </c>
      <c r="F1453" s="9">
        <v>0</v>
      </c>
      <c r="G1453" s="9">
        <v>160086192</v>
      </c>
      <c r="H1453" s="9" t="s">
        <v>6211</v>
      </c>
      <c r="I1453" s="9" t="str">
        <f t="shared" si="22"/>
        <v>VARGAS VARGAS NAYELI SHAYNA</v>
      </c>
      <c r="J1453" s="9">
        <v>2</v>
      </c>
      <c r="K1453" s="10">
        <v>37151</v>
      </c>
      <c r="L1453" s="9" t="s">
        <v>50</v>
      </c>
      <c r="M1453" s="9" t="s">
        <v>51</v>
      </c>
      <c r="N1453" s="9" t="s">
        <v>51</v>
      </c>
      <c r="O1453" s="9" t="s">
        <v>399</v>
      </c>
      <c r="P1453" s="9">
        <v>99927509</v>
      </c>
      <c r="Q1453" s="7" t="s">
        <v>36</v>
      </c>
      <c r="R1453" s="9" t="s">
        <v>37</v>
      </c>
      <c r="S1453" s="9" t="s">
        <v>38</v>
      </c>
      <c r="T1453" s="9" t="s">
        <v>39</v>
      </c>
      <c r="U1453" s="8" t="s">
        <v>5485</v>
      </c>
      <c r="V1453" s="8" t="s">
        <v>5557</v>
      </c>
      <c r="W1453" s="7">
        <v>1600061129</v>
      </c>
      <c r="X1453" s="7" t="s">
        <v>6212</v>
      </c>
      <c r="Y1453" s="7" t="s">
        <v>1069</v>
      </c>
      <c r="Z1453" s="7" t="s">
        <v>399</v>
      </c>
      <c r="AA1453" s="7">
        <v>999275094</v>
      </c>
      <c r="AB1453" s="7" t="s">
        <v>36</v>
      </c>
      <c r="AC1453" s="7">
        <v>1600094070</v>
      </c>
      <c r="AD1453" s="7" t="s">
        <v>6213</v>
      </c>
      <c r="AE1453" s="7" t="s">
        <v>64</v>
      </c>
      <c r="AF1453" s="7" t="s">
        <v>399</v>
      </c>
      <c r="AG1453" s="7">
        <v>999275094</v>
      </c>
      <c r="AH1453" s="7" t="s">
        <v>36</v>
      </c>
      <c r="AI1453" s="7">
        <v>1600094070</v>
      </c>
      <c r="AJ1453" s="7" t="s">
        <v>6213</v>
      </c>
      <c r="AK1453" s="7" t="s">
        <v>64</v>
      </c>
      <c r="AL1453" s="7" t="s">
        <v>399</v>
      </c>
      <c r="AM1453" s="7">
        <v>999275094</v>
      </c>
      <c r="AN1453" s="7" t="s">
        <v>36</v>
      </c>
      <c r="AO1453" s="9">
        <v>2990</v>
      </c>
      <c r="AP1453" s="9" t="s">
        <v>48</v>
      </c>
    </row>
    <row r="1454" spans="1:42" ht="34" x14ac:dyDescent="0.2">
      <c r="A1454" s="9">
        <v>1447</v>
      </c>
      <c r="B1454" s="9">
        <v>772</v>
      </c>
      <c r="C1454" s="9">
        <v>772</v>
      </c>
      <c r="D1454" s="10">
        <v>43313</v>
      </c>
      <c r="E1454" s="9" t="s">
        <v>31</v>
      </c>
      <c r="F1454" s="9">
        <v>0</v>
      </c>
      <c r="G1454" s="9">
        <v>1600644684</v>
      </c>
      <c r="H1454" s="9" t="s">
        <v>6214</v>
      </c>
      <c r="I1454" s="9" t="str">
        <f t="shared" si="22"/>
        <v>VELASCO YUCAILLA MADELYN ESTEFANIA</v>
      </c>
      <c r="J1454" s="9">
        <v>2</v>
      </c>
      <c r="K1454" s="10">
        <v>37151</v>
      </c>
      <c r="L1454" s="9" t="s">
        <v>50</v>
      </c>
      <c r="M1454" s="9" t="s">
        <v>51</v>
      </c>
      <c r="N1454" s="9" t="s">
        <v>51</v>
      </c>
      <c r="O1454" s="9" t="s">
        <v>1462</v>
      </c>
      <c r="P1454" s="9">
        <v>99816602</v>
      </c>
      <c r="Q1454" s="7" t="s">
        <v>36</v>
      </c>
      <c r="R1454" s="9" t="s">
        <v>762</v>
      </c>
      <c r="S1454" s="9" t="s">
        <v>38</v>
      </c>
      <c r="T1454" s="9" t="s">
        <v>39</v>
      </c>
      <c r="U1454" s="8" t="s">
        <v>5485</v>
      </c>
      <c r="V1454" s="8" t="s">
        <v>5505</v>
      </c>
      <c r="W1454" s="7">
        <v>1600254153</v>
      </c>
      <c r="X1454" s="7" t="s">
        <v>6215</v>
      </c>
      <c r="Y1454" s="7" t="s">
        <v>184</v>
      </c>
      <c r="Z1454" s="7" t="s">
        <v>1462</v>
      </c>
      <c r="AA1454" s="7" t="s">
        <v>6216</v>
      </c>
      <c r="AB1454" s="7" t="s">
        <v>36</v>
      </c>
      <c r="AC1454" s="7">
        <v>1600327561</v>
      </c>
      <c r="AD1454" s="7" t="s">
        <v>6217</v>
      </c>
      <c r="AE1454" s="7" t="s">
        <v>1032</v>
      </c>
      <c r="AF1454" s="7" t="s">
        <v>1462</v>
      </c>
      <c r="AG1454" s="7" t="s">
        <v>6216</v>
      </c>
      <c r="AH1454" s="7" t="s">
        <v>36</v>
      </c>
      <c r="AI1454" s="7">
        <v>1600327561</v>
      </c>
      <c r="AJ1454" s="7" t="s">
        <v>6217</v>
      </c>
      <c r="AK1454" s="7" t="s">
        <v>250</v>
      </c>
      <c r="AL1454" s="7" t="s">
        <v>1462</v>
      </c>
      <c r="AM1454" s="7" t="s">
        <v>6216</v>
      </c>
      <c r="AN1454" s="7" t="s">
        <v>36</v>
      </c>
      <c r="AO1454" s="9">
        <v>2560</v>
      </c>
      <c r="AP1454" s="9" t="s">
        <v>48</v>
      </c>
    </row>
    <row r="1455" spans="1:42" ht="34" x14ac:dyDescent="0.2">
      <c r="A1455" s="9">
        <v>1448</v>
      </c>
      <c r="B1455" s="9">
        <v>773</v>
      </c>
      <c r="C1455" s="9">
        <v>773</v>
      </c>
      <c r="D1455" s="10">
        <v>43313</v>
      </c>
      <c r="E1455" s="9" t="s">
        <v>31</v>
      </c>
      <c r="F1455" s="9">
        <v>0</v>
      </c>
      <c r="G1455" s="9">
        <v>1600644676</v>
      </c>
      <c r="H1455" s="9" t="s">
        <v>6218</v>
      </c>
      <c r="I1455" s="9" t="str">
        <f t="shared" si="22"/>
        <v>VELASCO YUCAILLA SOLANGE ABIGAIL</v>
      </c>
      <c r="J1455" s="9">
        <v>2</v>
      </c>
      <c r="K1455" s="10">
        <v>37151</v>
      </c>
      <c r="L1455" s="9" t="s">
        <v>50</v>
      </c>
      <c r="M1455" s="9" t="s">
        <v>51</v>
      </c>
      <c r="N1455" s="9" t="s">
        <v>51</v>
      </c>
      <c r="O1455" s="9" t="s">
        <v>1462</v>
      </c>
      <c r="P1455" s="9">
        <v>99816602</v>
      </c>
      <c r="Q1455" s="7" t="s">
        <v>36</v>
      </c>
      <c r="R1455" s="9" t="s">
        <v>762</v>
      </c>
      <c r="S1455" s="9" t="s">
        <v>38</v>
      </c>
      <c r="T1455" s="9" t="s">
        <v>39</v>
      </c>
      <c r="U1455" s="8" t="s">
        <v>5485</v>
      </c>
      <c r="V1455" s="8" t="s">
        <v>5505</v>
      </c>
      <c r="W1455" s="7">
        <v>1600254153</v>
      </c>
      <c r="X1455" s="7" t="s">
        <v>6215</v>
      </c>
      <c r="Y1455" s="7" t="s">
        <v>184</v>
      </c>
      <c r="Z1455" s="7" t="s">
        <v>1462</v>
      </c>
      <c r="AA1455" s="7" t="s">
        <v>6219</v>
      </c>
      <c r="AB1455" s="7" t="s">
        <v>36</v>
      </c>
      <c r="AC1455" s="7">
        <v>1600327561</v>
      </c>
      <c r="AD1455" s="7" t="s">
        <v>6217</v>
      </c>
      <c r="AE1455" s="7" t="s">
        <v>1032</v>
      </c>
      <c r="AF1455" s="7" t="s">
        <v>1462</v>
      </c>
      <c r="AG1455" s="7" t="s">
        <v>6219</v>
      </c>
      <c r="AH1455" s="7" t="s">
        <v>36</v>
      </c>
      <c r="AI1455" s="7">
        <v>1600327561</v>
      </c>
      <c r="AJ1455" s="7" t="s">
        <v>6220</v>
      </c>
      <c r="AK1455" s="7" t="s">
        <v>250</v>
      </c>
      <c r="AL1455" s="7" t="s">
        <v>1462</v>
      </c>
      <c r="AM1455" s="7" t="s">
        <v>6219</v>
      </c>
      <c r="AN1455" s="7" t="s">
        <v>36</v>
      </c>
      <c r="AO1455" s="9">
        <v>2561</v>
      </c>
      <c r="AP1455" s="9" t="s">
        <v>48</v>
      </c>
    </row>
    <row r="1456" spans="1:42" ht="17" x14ac:dyDescent="0.2">
      <c r="A1456" s="9">
        <v>1449</v>
      </c>
      <c r="B1456" s="9">
        <v>705</v>
      </c>
      <c r="C1456" s="9">
        <v>705</v>
      </c>
      <c r="D1456" s="10">
        <v>43312</v>
      </c>
      <c r="E1456" s="9" t="s">
        <v>31</v>
      </c>
      <c r="F1456" s="9">
        <v>0</v>
      </c>
      <c r="G1456" s="9">
        <v>1600654006</v>
      </c>
      <c r="H1456" s="9" t="s">
        <v>6221</v>
      </c>
      <c r="I1456" s="9" t="str">
        <f t="shared" si="22"/>
        <v>VELEZ MENESES KATHERIN YAJAIRA</v>
      </c>
      <c r="J1456" s="9">
        <v>2</v>
      </c>
      <c r="K1456" s="10">
        <v>37714</v>
      </c>
      <c r="L1456" s="9" t="s">
        <v>50</v>
      </c>
      <c r="M1456" s="9" t="s">
        <v>51</v>
      </c>
      <c r="N1456" s="9" t="s">
        <v>51</v>
      </c>
      <c r="O1456" s="9" t="s">
        <v>6222</v>
      </c>
      <c r="P1456" s="9">
        <v>98412885</v>
      </c>
      <c r="Q1456" s="7" t="s">
        <v>2897</v>
      </c>
      <c r="R1456" s="9" t="s">
        <v>762</v>
      </c>
      <c r="S1456" s="9" t="s">
        <v>38</v>
      </c>
      <c r="T1456" s="9" t="s">
        <v>39</v>
      </c>
      <c r="U1456" s="8" t="s">
        <v>5485</v>
      </c>
      <c r="V1456" s="8" t="s">
        <v>5501</v>
      </c>
      <c r="W1456" s="7">
        <v>1600307795</v>
      </c>
      <c r="X1456" s="7" t="s">
        <v>2898</v>
      </c>
      <c r="Y1456" s="7" t="s">
        <v>127</v>
      </c>
      <c r="Z1456" s="7" t="s">
        <v>6222</v>
      </c>
      <c r="AA1456" s="7">
        <v>984775999</v>
      </c>
      <c r="AB1456" s="7" t="s">
        <v>2899</v>
      </c>
      <c r="AC1456" s="7">
        <v>1600324789</v>
      </c>
      <c r="AD1456" s="7" t="s">
        <v>2900</v>
      </c>
      <c r="AE1456" s="7" t="s">
        <v>43</v>
      </c>
      <c r="AF1456" s="7" t="s">
        <v>6222</v>
      </c>
      <c r="AG1456" s="7">
        <v>984128851</v>
      </c>
      <c r="AH1456" s="7" t="s">
        <v>2897</v>
      </c>
      <c r="AI1456" s="7">
        <v>1600324789</v>
      </c>
      <c r="AJ1456" s="7" t="s">
        <v>2900</v>
      </c>
      <c r="AK1456" s="7" t="s">
        <v>194</v>
      </c>
      <c r="AL1456" s="7" t="s">
        <v>6222</v>
      </c>
      <c r="AM1456" s="7">
        <v>984128851</v>
      </c>
      <c r="AN1456" s="7" t="s">
        <v>2897</v>
      </c>
      <c r="AO1456" s="9">
        <v>4201</v>
      </c>
      <c r="AP1456" s="9" t="s">
        <v>48</v>
      </c>
    </row>
    <row r="1457" spans="1:42" ht="17" x14ac:dyDescent="0.2">
      <c r="A1457" s="9">
        <v>1450</v>
      </c>
      <c r="B1457" s="9">
        <v>1529</v>
      </c>
      <c r="C1457" s="9">
        <v>1529</v>
      </c>
      <c r="D1457" s="10">
        <v>43353</v>
      </c>
      <c r="E1457" s="9" t="s">
        <v>31</v>
      </c>
      <c r="F1457" s="9">
        <v>0</v>
      </c>
      <c r="G1457" s="9">
        <v>1600711590</v>
      </c>
      <c r="H1457" s="9" t="s">
        <v>6223</v>
      </c>
      <c r="I1457" s="9" t="str">
        <f t="shared" si="22"/>
        <v>VITERI GARCES TAYAK ISRAEL</v>
      </c>
      <c r="J1457" s="9">
        <v>1</v>
      </c>
      <c r="K1457" s="10">
        <v>37471</v>
      </c>
      <c r="L1457" s="9" t="s">
        <v>50</v>
      </c>
      <c r="M1457" s="9" t="s">
        <v>51</v>
      </c>
      <c r="N1457" s="9" t="s">
        <v>51</v>
      </c>
      <c r="O1457" s="9" t="s">
        <v>66</v>
      </c>
      <c r="P1457" s="9">
        <v>98489249</v>
      </c>
      <c r="Q1457" s="7" t="s">
        <v>36</v>
      </c>
      <c r="R1457" s="9" t="s">
        <v>37</v>
      </c>
      <c r="S1457" s="9" t="s">
        <v>38</v>
      </c>
      <c r="T1457" s="9" t="s">
        <v>39</v>
      </c>
      <c r="U1457" s="8" t="s">
        <v>5485</v>
      </c>
      <c r="V1457" s="8" t="s">
        <v>5557</v>
      </c>
      <c r="W1457" s="7">
        <v>1600711590</v>
      </c>
      <c r="X1457" s="7" t="s">
        <v>6224</v>
      </c>
      <c r="Y1457" s="7" t="s">
        <v>6225</v>
      </c>
      <c r="Z1457" s="7" t="s">
        <v>66</v>
      </c>
      <c r="AA1457" s="7">
        <v>984892498</v>
      </c>
      <c r="AB1457" s="7" t="s">
        <v>36</v>
      </c>
      <c r="AC1457" s="7">
        <v>1716477342</v>
      </c>
      <c r="AD1457" s="7" t="s">
        <v>6226</v>
      </c>
      <c r="AE1457" s="7" t="s">
        <v>45</v>
      </c>
      <c r="AF1457" s="7" t="s">
        <v>66</v>
      </c>
      <c r="AG1457" s="7">
        <v>984892498</v>
      </c>
      <c r="AH1457" s="7" t="s">
        <v>36</v>
      </c>
      <c r="AI1457" s="7">
        <v>1716477342</v>
      </c>
      <c r="AJ1457" s="7" t="s">
        <v>6226</v>
      </c>
      <c r="AK1457" s="7" t="s">
        <v>47</v>
      </c>
      <c r="AL1457" s="7" t="s">
        <v>66</v>
      </c>
      <c r="AM1457" s="7">
        <v>984892498</v>
      </c>
      <c r="AN1457" s="7" t="s">
        <v>36</v>
      </c>
      <c r="AO1457" s="9">
        <v>5794</v>
      </c>
      <c r="AP1457" s="9" t="s">
        <v>48</v>
      </c>
    </row>
    <row r="1458" spans="1:42" ht="17" x14ac:dyDescent="0.2">
      <c r="A1458" s="9">
        <v>1451</v>
      </c>
      <c r="B1458" s="9">
        <v>813</v>
      </c>
      <c r="C1458" s="9">
        <v>813</v>
      </c>
      <c r="D1458" s="10">
        <v>43313</v>
      </c>
      <c r="E1458" s="9" t="s">
        <v>31</v>
      </c>
      <c r="F1458" s="9">
        <v>0</v>
      </c>
      <c r="G1458" s="9">
        <v>1600710329</v>
      </c>
      <c r="H1458" s="9" t="s">
        <v>6227</v>
      </c>
      <c r="I1458" s="9" t="str">
        <f t="shared" si="22"/>
        <v>VITERI GARCES LIAYNIA ELIZABETH</v>
      </c>
      <c r="J1458" s="9">
        <v>2</v>
      </c>
      <c r="K1458" s="10">
        <v>37982</v>
      </c>
      <c r="L1458" s="9" t="s">
        <v>50</v>
      </c>
      <c r="M1458" s="9" t="s">
        <v>51</v>
      </c>
      <c r="N1458" s="9" t="s">
        <v>51</v>
      </c>
      <c r="O1458" s="9" t="s">
        <v>66</v>
      </c>
      <c r="P1458" s="9">
        <v>99879884</v>
      </c>
      <c r="Q1458" s="7" t="s">
        <v>6228</v>
      </c>
      <c r="R1458" s="9" t="s">
        <v>762</v>
      </c>
      <c r="S1458" s="9" t="s">
        <v>38</v>
      </c>
      <c r="T1458" s="9" t="s">
        <v>39</v>
      </c>
      <c r="U1458" s="8" t="s">
        <v>5485</v>
      </c>
      <c r="V1458" s="8" t="s">
        <v>5557</v>
      </c>
      <c r="W1458" s="7">
        <v>1600376501</v>
      </c>
      <c r="X1458" s="7" t="s">
        <v>6224</v>
      </c>
      <c r="Y1458" s="7" t="s">
        <v>6225</v>
      </c>
      <c r="Z1458" s="7" t="s">
        <v>66</v>
      </c>
      <c r="AA1458" s="7">
        <v>99879884</v>
      </c>
      <c r="AB1458" s="7" t="s">
        <v>6228</v>
      </c>
      <c r="AC1458" s="7">
        <v>176477342</v>
      </c>
      <c r="AD1458" s="7" t="s">
        <v>6226</v>
      </c>
      <c r="AE1458" s="7" t="s">
        <v>848</v>
      </c>
      <c r="AF1458" s="7" t="s">
        <v>66</v>
      </c>
      <c r="AG1458" s="7">
        <v>99879884</v>
      </c>
      <c r="AH1458" s="7" t="s">
        <v>6228</v>
      </c>
      <c r="AI1458" s="7">
        <v>1600376501</v>
      </c>
      <c r="AJ1458" s="7" t="s">
        <v>6229</v>
      </c>
      <c r="AK1458" s="7" t="s">
        <v>6225</v>
      </c>
      <c r="AL1458" s="7" t="s">
        <v>66</v>
      </c>
      <c r="AM1458" s="7">
        <v>99879884</v>
      </c>
      <c r="AN1458" s="7" t="s">
        <v>6228</v>
      </c>
      <c r="AO1458" s="9">
        <v>5141</v>
      </c>
      <c r="AP1458" s="9" t="s">
        <v>48</v>
      </c>
    </row>
    <row r="1459" spans="1:42" ht="17" x14ac:dyDescent="0.2">
      <c r="A1459" s="9">
        <v>1452</v>
      </c>
      <c r="B1459" s="9">
        <v>1657</v>
      </c>
      <c r="C1459" s="9">
        <v>1657</v>
      </c>
      <c r="D1459" s="10">
        <v>43385</v>
      </c>
      <c r="E1459" s="9" t="s">
        <v>31</v>
      </c>
      <c r="F1459" s="9">
        <v>0</v>
      </c>
      <c r="G1459" s="9" t="s">
        <v>6230</v>
      </c>
      <c r="H1459" s="9" t="s">
        <v>6231</v>
      </c>
      <c r="I1459" s="9" t="str">
        <f t="shared" si="22"/>
        <v>WAJUYATA GREFA JANAYRA ANDREA</v>
      </c>
      <c r="J1459" s="9">
        <v>2</v>
      </c>
      <c r="K1459" s="10">
        <v>40800</v>
      </c>
      <c r="L1459" s="9" t="s">
        <v>50</v>
      </c>
      <c r="M1459" s="9" t="s">
        <v>51</v>
      </c>
      <c r="N1459" s="9" t="s">
        <v>51</v>
      </c>
      <c r="O1459" s="9" t="s">
        <v>6232</v>
      </c>
      <c r="P1459" s="9">
        <v>98721711</v>
      </c>
      <c r="Q1459" s="7" t="s">
        <v>3898</v>
      </c>
      <c r="R1459" s="9" t="s">
        <v>37</v>
      </c>
      <c r="S1459" s="9" t="s">
        <v>38</v>
      </c>
      <c r="T1459" s="9" t="s">
        <v>39</v>
      </c>
      <c r="U1459" s="8" t="s">
        <v>5485</v>
      </c>
      <c r="V1459" s="8" t="s">
        <v>5495</v>
      </c>
      <c r="W1459" s="7" t="s">
        <v>6233</v>
      </c>
      <c r="X1459" s="7" t="s">
        <v>6234</v>
      </c>
      <c r="Y1459" s="7" t="s">
        <v>6235</v>
      </c>
      <c r="Z1459" s="7" t="s">
        <v>6236</v>
      </c>
      <c r="AA1459" s="7">
        <v>987105046</v>
      </c>
      <c r="AB1459" s="7" t="s">
        <v>3898</v>
      </c>
      <c r="AC1459" s="7" t="s">
        <v>6237</v>
      </c>
      <c r="AD1459" s="7" t="s">
        <v>6238</v>
      </c>
      <c r="AE1459" s="7" t="s">
        <v>6239</v>
      </c>
      <c r="AF1459" s="7" t="s">
        <v>6236</v>
      </c>
      <c r="AG1459" s="7">
        <v>987217118</v>
      </c>
      <c r="AH1459" s="7" t="s">
        <v>3898</v>
      </c>
      <c r="AI1459" s="7" t="s">
        <v>6237</v>
      </c>
      <c r="AJ1459" s="7" t="s">
        <v>6238</v>
      </c>
      <c r="AK1459" s="7" t="s">
        <v>6239</v>
      </c>
      <c r="AL1459" s="7" t="s">
        <v>6232</v>
      </c>
      <c r="AM1459" s="7">
        <v>987217118</v>
      </c>
      <c r="AN1459" s="7" t="s">
        <v>3898</v>
      </c>
      <c r="AO1459" s="9">
        <v>5866</v>
      </c>
      <c r="AP1459" s="9" t="s">
        <v>48</v>
      </c>
    </row>
    <row r="1460" spans="1:42" ht="17" x14ac:dyDescent="0.2">
      <c r="A1460" s="9">
        <v>1453</v>
      </c>
      <c r="B1460" s="9">
        <v>1556</v>
      </c>
      <c r="C1460" s="9">
        <v>1556</v>
      </c>
      <c r="D1460" s="10">
        <v>43357</v>
      </c>
      <c r="E1460" s="9" t="s">
        <v>31</v>
      </c>
      <c r="F1460" s="9">
        <v>0</v>
      </c>
      <c r="G1460" s="9">
        <v>1650062258</v>
      </c>
      <c r="H1460" s="9" t="s">
        <v>6240</v>
      </c>
      <c r="I1460" s="9" t="str">
        <f t="shared" si="22"/>
        <v>WAMPASH REVELO JENNIFER FERNANDA</v>
      </c>
      <c r="J1460" s="9">
        <v>2</v>
      </c>
      <c r="K1460" s="10">
        <v>37121</v>
      </c>
      <c r="L1460" s="9" t="s">
        <v>4005</v>
      </c>
      <c r="M1460" s="9" t="s">
        <v>51</v>
      </c>
      <c r="N1460" s="9" t="s">
        <v>51</v>
      </c>
      <c r="O1460" s="9" t="s">
        <v>2314</v>
      </c>
      <c r="P1460" s="9">
        <v>99844940</v>
      </c>
      <c r="Q1460" s="7" t="s">
        <v>36</v>
      </c>
      <c r="R1460" s="9" t="s">
        <v>37</v>
      </c>
      <c r="S1460" s="9" t="s">
        <v>38</v>
      </c>
      <c r="T1460" s="9" t="s">
        <v>39</v>
      </c>
      <c r="U1460" s="8" t="s">
        <v>5485</v>
      </c>
      <c r="V1460" s="8" t="s">
        <v>5557</v>
      </c>
      <c r="W1460" s="7">
        <v>1400588925</v>
      </c>
      <c r="X1460" s="7" t="s">
        <v>5464</v>
      </c>
      <c r="Y1460" s="7" t="s">
        <v>55</v>
      </c>
      <c r="Z1460" s="7" t="s">
        <v>506</v>
      </c>
      <c r="AA1460" s="7">
        <v>0</v>
      </c>
      <c r="AB1460" s="7" t="s">
        <v>36</v>
      </c>
      <c r="AC1460" s="7">
        <v>1600454217</v>
      </c>
      <c r="AD1460" s="7" t="s">
        <v>5465</v>
      </c>
      <c r="AE1460" s="7" t="s">
        <v>90</v>
      </c>
      <c r="AF1460" s="7" t="s">
        <v>2314</v>
      </c>
      <c r="AG1460" s="7">
        <v>998449400</v>
      </c>
      <c r="AH1460" s="7" t="s">
        <v>36</v>
      </c>
      <c r="AI1460" s="7">
        <v>1600454217</v>
      </c>
      <c r="AJ1460" s="7" t="s">
        <v>5465</v>
      </c>
      <c r="AK1460" s="7" t="s">
        <v>90</v>
      </c>
      <c r="AL1460" s="7" t="s">
        <v>2314</v>
      </c>
      <c r="AM1460" s="7">
        <v>998449400</v>
      </c>
      <c r="AN1460" s="7" t="s">
        <v>36</v>
      </c>
      <c r="AO1460" s="9">
        <v>5120</v>
      </c>
      <c r="AP1460" s="9" t="s">
        <v>48</v>
      </c>
    </row>
    <row r="1461" spans="1:42" ht="34" x14ac:dyDescent="0.2">
      <c r="A1461" s="9">
        <v>1454</v>
      </c>
      <c r="B1461" s="9">
        <v>1513</v>
      </c>
      <c r="C1461" s="9">
        <v>1513</v>
      </c>
      <c r="D1461" s="10">
        <v>43349</v>
      </c>
      <c r="E1461" s="9" t="s">
        <v>31</v>
      </c>
      <c r="F1461" s="9">
        <v>0</v>
      </c>
      <c r="G1461" s="9">
        <v>2200711865</v>
      </c>
      <c r="H1461" s="9" t="s">
        <v>6241</v>
      </c>
      <c r="I1461" s="9" t="str">
        <f t="shared" si="22"/>
        <v>WAUMBA HUAJARE JOVANNA CRISTINA</v>
      </c>
      <c r="J1461" s="9">
        <v>2</v>
      </c>
      <c r="K1461" s="10">
        <v>37174</v>
      </c>
      <c r="L1461" s="9" t="s">
        <v>6242</v>
      </c>
      <c r="M1461" s="9" t="s">
        <v>4872</v>
      </c>
      <c r="N1461" s="9" t="s">
        <v>51</v>
      </c>
      <c r="O1461" s="9" t="s">
        <v>52</v>
      </c>
      <c r="P1461" s="9">
        <v>98393400</v>
      </c>
      <c r="Q1461" s="7" t="s">
        <v>36</v>
      </c>
      <c r="R1461" s="9" t="s">
        <v>6243</v>
      </c>
      <c r="S1461" s="9" t="s">
        <v>38</v>
      </c>
      <c r="T1461" s="9" t="s">
        <v>39</v>
      </c>
      <c r="U1461" s="8" t="s">
        <v>5485</v>
      </c>
      <c r="V1461" s="8" t="s">
        <v>5486</v>
      </c>
      <c r="W1461" s="7">
        <v>1400299192</v>
      </c>
      <c r="X1461" s="7" t="s">
        <v>449</v>
      </c>
      <c r="Y1461" s="7" t="s">
        <v>450</v>
      </c>
      <c r="Z1461" s="7" t="s">
        <v>52</v>
      </c>
      <c r="AA1461" s="7">
        <v>983934002</v>
      </c>
      <c r="AB1461" s="7" t="s">
        <v>36</v>
      </c>
      <c r="AC1461" s="7">
        <v>1400299192</v>
      </c>
      <c r="AD1461" s="7" t="s">
        <v>6244</v>
      </c>
      <c r="AE1461" s="7" t="s">
        <v>45</v>
      </c>
      <c r="AF1461" s="7" t="s">
        <v>52</v>
      </c>
      <c r="AG1461" s="7">
        <v>983934002</v>
      </c>
      <c r="AH1461" s="7" t="s">
        <v>36</v>
      </c>
      <c r="AI1461" s="7">
        <v>1400299192</v>
      </c>
      <c r="AJ1461" s="7" t="s">
        <v>6245</v>
      </c>
      <c r="AK1461" s="7" t="s">
        <v>194</v>
      </c>
      <c r="AL1461" s="7" t="s">
        <v>52</v>
      </c>
      <c r="AM1461" s="7">
        <v>983934002</v>
      </c>
      <c r="AN1461" s="7" t="s">
        <v>36</v>
      </c>
      <c r="AO1461" s="9">
        <v>5778</v>
      </c>
      <c r="AP1461" s="9" t="s">
        <v>48</v>
      </c>
    </row>
    <row r="1462" spans="1:42" ht="17" x14ac:dyDescent="0.2">
      <c r="A1462" s="9">
        <v>1455</v>
      </c>
      <c r="B1462" s="9">
        <v>1553</v>
      </c>
      <c r="C1462" s="9">
        <v>1553</v>
      </c>
      <c r="D1462" s="10">
        <v>43357</v>
      </c>
      <c r="E1462" s="9" t="s">
        <v>31</v>
      </c>
      <c r="F1462" s="9">
        <v>0</v>
      </c>
      <c r="G1462" s="9">
        <v>1600879538</v>
      </c>
      <c r="H1462" s="9" t="s">
        <v>6246</v>
      </c>
      <c r="I1462" s="9" t="str">
        <f t="shared" si="22"/>
        <v>YANCHALUIZA TIBI EZEQUIEL JEAN</v>
      </c>
      <c r="J1462" s="9">
        <v>1</v>
      </c>
      <c r="K1462" s="10">
        <v>37141</v>
      </c>
      <c r="L1462" s="9" t="s">
        <v>50</v>
      </c>
      <c r="M1462" s="9" t="s">
        <v>51</v>
      </c>
      <c r="N1462" s="9" t="s">
        <v>51</v>
      </c>
      <c r="O1462" s="9" t="s">
        <v>66</v>
      </c>
      <c r="P1462" s="9">
        <v>889027</v>
      </c>
      <c r="Q1462" s="7" t="s">
        <v>36</v>
      </c>
      <c r="R1462" s="9" t="s">
        <v>37</v>
      </c>
      <c r="S1462" s="9" t="s">
        <v>38</v>
      </c>
      <c r="T1462" s="9" t="s">
        <v>39</v>
      </c>
      <c r="U1462" s="8" t="s">
        <v>5485</v>
      </c>
      <c r="V1462" s="8" t="s">
        <v>5501</v>
      </c>
      <c r="W1462" s="7">
        <v>1600312787</v>
      </c>
      <c r="X1462" s="7" t="s">
        <v>6247</v>
      </c>
      <c r="Y1462" s="7" t="s">
        <v>62</v>
      </c>
      <c r="Z1462" s="7" t="s">
        <v>66</v>
      </c>
      <c r="AA1462" s="7">
        <v>985426037</v>
      </c>
      <c r="AB1462" s="7" t="s">
        <v>36</v>
      </c>
      <c r="AC1462" s="7">
        <v>1600486730</v>
      </c>
      <c r="AD1462" s="7" t="s">
        <v>6248</v>
      </c>
      <c r="AE1462" s="7" t="s">
        <v>64</v>
      </c>
      <c r="AF1462" s="7" t="s">
        <v>6249</v>
      </c>
      <c r="AG1462" s="7">
        <v>983604719</v>
      </c>
      <c r="AH1462" s="7" t="s">
        <v>36</v>
      </c>
      <c r="AI1462" s="7">
        <v>1600188054</v>
      </c>
      <c r="AJ1462" s="7" t="s">
        <v>6250</v>
      </c>
      <c r="AK1462" s="7" t="s">
        <v>6251</v>
      </c>
      <c r="AL1462" s="7" t="s">
        <v>66</v>
      </c>
      <c r="AM1462" s="7">
        <v>987943434</v>
      </c>
      <c r="AN1462" s="7" t="s">
        <v>36</v>
      </c>
      <c r="AO1462" s="9">
        <v>4723</v>
      </c>
      <c r="AP1462" s="9" t="s">
        <v>48</v>
      </c>
    </row>
    <row r="1463" spans="1:42" ht="34" x14ac:dyDescent="0.2">
      <c r="A1463" s="9">
        <v>1456</v>
      </c>
      <c r="B1463" s="9">
        <v>846</v>
      </c>
      <c r="C1463" s="9">
        <v>846</v>
      </c>
      <c r="D1463" s="10">
        <v>43313</v>
      </c>
      <c r="E1463" s="9" t="s">
        <v>31</v>
      </c>
      <c r="F1463" s="9">
        <v>0</v>
      </c>
      <c r="G1463" s="9">
        <v>1650005547</v>
      </c>
      <c r="H1463" s="9" t="s">
        <v>6252</v>
      </c>
      <c r="I1463" s="9" t="str">
        <f t="shared" si="22"/>
        <v>YANKUR NANCHI ALEXANDER CRISTOPHER</v>
      </c>
      <c r="J1463" s="9">
        <v>1</v>
      </c>
      <c r="K1463" s="10">
        <v>37521</v>
      </c>
      <c r="L1463" s="9" t="s">
        <v>50</v>
      </c>
      <c r="M1463" s="9" t="s">
        <v>51</v>
      </c>
      <c r="N1463" s="9" t="s">
        <v>51</v>
      </c>
      <c r="O1463" s="9" t="s">
        <v>1750</v>
      </c>
      <c r="P1463" s="9">
        <v>99587823</v>
      </c>
      <c r="Q1463" s="7" t="s">
        <v>36</v>
      </c>
      <c r="R1463" s="9" t="s">
        <v>762</v>
      </c>
      <c r="S1463" s="9" t="s">
        <v>38</v>
      </c>
      <c r="T1463" s="9" t="s">
        <v>39</v>
      </c>
      <c r="U1463" s="8" t="s">
        <v>5485</v>
      </c>
      <c r="V1463" s="8" t="s">
        <v>5491</v>
      </c>
      <c r="W1463" s="7">
        <v>1400576685</v>
      </c>
      <c r="X1463" s="7" t="s">
        <v>6253</v>
      </c>
      <c r="Y1463" s="7" t="s">
        <v>136</v>
      </c>
      <c r="Z1463" s="7" t="s">
        <v>1750</v>
      </c>
      <c r="AA1463" s="7">
        <v>99587823</v>
      </c>
      <c r="AB1463" s="7" t="s">
        <v>36</v>
      </c>
      <c r="AC1463" s="7">
        <v>1400553911</v>
      </c>
      <c r="AD1463" s="7" t="s">
        <v>6254</v>
      </c>
      <c r="AE1463" s="7" t="s">
        <v>45</v>
      </c>
      <c r="AF1463" s="7" t="s">
        <v>1750</v>
      </c>
      <c r="AG1463" s="7">
        <v>99587823</v>
      </c>
      <c r="AH1463" s="7" t="s">
        <v>36</v>
      </c>
      <c r="AI1463" s="7">
        <v>1400553911</v>
      </c>
      <c r="AJ1463" s="7" t="s">
        <v>6254</v>
      </c>
      <c r="AK1463" s="7" t="s">
        <v>47</v>
      </c>
      <c r="AL1463" s="7" t="s">
        <v>1750</v>
      </c>
      <c r="AM1463" s="7">
        <v>99587823</v>
      </c>
      <c r="AN1463" s="7" t="s">
        <v>36</v>
      </c>
      <c r="AO1463" s="9">
        <v>2758</v>
      </c>
      <c r="AP1463" s="9" t="s">
        <v>48</v>
      </c>
    </row>
    <row r="1464" spans="1:42" ht="17" x14ac:dyDescent="0.2">
      <c r="A1464" s="9">
        <v>1457</v>
      </c>
      <c r="B1464" s="9">
        <v>1432</v>
      </c>
      <c r="C1464" s="9">
        <v>1432</v>
      </c>
      <c r="D1464" s="10">
        <v>43346</v>
      </c>
      <c r="E1464" s="9" t="s">
        <v>31</v>
      </c>
      <c r="F1464" s="9">
        <v>0</v>
      </c>
      <c r="G1464" s="9">
        <v>1600893471</v>
      </c>
      <c r="H1464" s="9" t="s">
        <v>6255</v>
      </c>
      <c r="I1464" s="9" t="str">
        <f t="shared" si="22"/>
        <v>YANTALEMA CHIRO WILMER EDISON</v>
      </c>
      <c r="J1464" s="9">
        <v>1</v>
      </c>
      <c r="K1464" s="10">
        <v>36732</v>
      </c>
      <c r="L1464" s="9" t="s">
        <v>50</v>
      </c>
      <c r="M1464" s="9" t="s">
        <v>51</v>
      </c>
      <c r="N1464" s="9" t="s">
        <v>51</v>
      </c>
      <c r="O1464" s="9" t="s">
        <v>172</v>
      </c>
      <c r="P1464" s="9">
        <v>99030074</v>
      </c>
      <c r="Q1464" s="7" t="s">
        <v>36</v>
      </c>
      <c r="R1464" s="9" t="s">
        <v>37</v>
      </c>
      <c r="S1464" s="9" t="s">
        <v>38</v>
      </c>
      <c r="T1464" s="9" t="s">
        <v>39</v>
      </c>
      <c r="U1464" s="8" t="s">
        <v>5485</v>
      </c>
      <c r="V1464" s="8" t="s">
        <v>5505</v>
      </c>
      <c r="W1464" s="7">
        <v>601996259</v>
      </c>
      <c r="X1464" s="7" t="s">
        <v>6256</v>
      </c>
      <c r="Y1464" s="7" t="s">
        <v>112</v>
      </c>
      <c r="Z1464" s="7" t="s">
        <v>172</v>
      </c>
      <c r="AA1464" s="7">
        <v>0</v>
      </c>
      <c r="AB1464" s="7" t="s">
        <v>36</v>
      </c>
      <c r="AC1464" s="7">
        <v>601996580</v>
      </c>
      <c r="AD1464" s="7" t="s">
        <v>6257</v>
      </c>
      <c r="AE1464" s="7" t="s">
        <v>302</v>
      </c>
      <c r="AF1464" s="7" t="s">
        <v>172</v>
      </c>
      <c r="AG1464" s="7">
        <v>990300741</v>
      </c>
      <c r="AH1464" s="7" t="s">
        <v>36</v>
      </c>
      <c r="AI1464" s="7">
        <v>604781336</v>
      </c>
      <c r="AJ1464" s="7" t="s">
        <v>6258</v>
      </c>
      <c r="AK1464" s="7" t="s">
        <v>90</v>
      </c>
      <c r="AL1464" s="7" t="s">
        <v>172</v>
      </c>
      <c r="AM1464" s="7">
        <v>990300741</v>
      </c>
      <c r="AN1464" s="7" t="s">
        <v>36</v>
      </c>
      <c r="AO1464" s="9">
        <v>5696</v>
      </c>
      <c r="AP1464" s="9" t="s">
        <v>48</v>
      </c>
    </row>
    <row r="1465" spans="1:42" ht="17" x14ac:dyDescent="0.2">
      <c r="A1465" s="9">
        <v>1458</v>
      </c>
      <c r="B1465" s="9">
        <v>814</v>
      </c>
      <c r="C1465" s="9">
        <v>814</v>
      </c>
      <c r="D1465" s="10">
        <v>43313</v>
      </c>
      <c r="E1465" s="9" t="s">
        <v>31</v>
      </c>
      <c r="F1465" s="9">
        <v>0</v>
      </c>
      <c r="G1465" s="9">
        <v>1600743551</v>
      </c>
      <c r="H1465" s="9" t="s">
        <v>6259</v>
      </c>
      <c r="I1465" s="9" t="str">
        <f t="shared" si="22"/>
        <v>YUMBLA LITUMA LILIANA ABIGAIL</v>
      </c>
      <c r="J1465" s="9">
        <v>2</v>
      </c>
      <c r="K1465" s="10">
        <v>37927</v>
      </c>
      <c r="L1465" s="9" t="s">
        <v>50</v>
      </c>
      <c r="M1465" s="9" t="s">
        <v>51</v>
      </c>
      <c r="N1465" s="9" t="s">
        <v>51</v>
      </c>
      <c r="O1465" s="9" t="s">
        <v>2585</v>
      </c>
      <c r="P1465" s="9" t="s">
        <v>6260</v>
      </c>
      <c r="Q1465" s="7" t="s">
        <v>36</v>
      </c>
      <c r="R1465" s="9" t="s">
        <v>762</v>
      </c>
      <c r="S1465" s="9" t="s">
        <v>38</v>
      </c>
      <c r="T1465" s="9" t="s">
        <v>39</v>
      </c>
      <c r="U1465" s="8" t="s">
        <v>5485</v>
      </c>
      <c r="V1465" s="8" t="s">
        <v>5557</v>
      </c>
      <c r="W1465" s="7">
        <v>101346773</v>
      </c>
      <c r="X1465" s="7" t="s">
        <v>6261</v>
      </c>
      <c r="Y1465" s="7" t="s">
        <v>3297</v>
      </c>
      <c r="Z1465" s="7" t="s">
        <v>2585</v>
      </c>
      <c r="AA1465" s="7">
        <v>530238</v>
      </c>
      <c r="AB1465" s="7" t="s">
        <v>36</v>
      </c>
      <c r="AC1465" s="7">
        <v>1400336101</v>
      </c>
      <c r="AD1465" s="7" t="s">
        <v>6262</v>
      </c>
      <c r="AE1465" s="7" t="s">
        <v>47</v>
      </c>
      <c r="AF1465" s="7" t="s">
        <v>2585</v>
      </c>
      <c r="AG1465" s="7">
        <v>530238</v>
      </c>
      <c r="AH1465" s="7" t="s">
        <v>36</v>
      </c>
      <c r="AI1465" s="7">
        <v>1400336101</v>
      </c>
      <c r="AJ1465" s="7" t="s">
        <v>6262</v>
      </c>
      <c r="AK1465" s="7" t="s">
        <v>47</v>
      </c>
      <c r="AL1465" s="7" t="s">
        <v>2585</v>
      </c>
      <c r="AM1465" s="7" t="s">
        <v>6263</v>
      </c>
      <c r="AN1465" s="7" t="s">
        <v>36</v>
      </c>
      <c r="AO1465" s="9">
        <v>3437</v>
      </c>
      <c r="AP1465" s="9" t="s">
        <v>48</v>
      </c>
    </row>
    <row r="1466" spans="1:42" ht="17" x14ac:dyDescent="0.2">
      <c r="A1466" s="9">
        <v>1459</v>
      </c>
      <c r="B1466" s="9">
        <v>775</v>
      </c>
      <c r="C1466" s="9">
        <v>775</v>
      </c>
      <c r="D1466" s="10">
        <v>43313</v>
      </c>
      <c r="E1466" s="9" t="s">
        <v>31</v>
      </c>
      <c r="F1466" s="9">
        <v>0</v>
      </c>
      <c r="G1466" s="9">
        <v>1650121153</v>
      </c>
      <c r="H1466" s="9" t="s">
        <v>6264</v>
      </c>
      <c r="I1466" s="9" t="str">
        <f t="shared" si="22"/>
        <v>ZAMBRANO MORA JENNIFER KASSANDRA</v>
      </c>
      <c r="J1466" s="9">
        <v>2</v>
      </c>
      <c r="K1466" s="10">
        <v>36840</v>
      </c>
      <c r="L1466" s="9" t="s">
        <v>6265</v>
      </c>
      <c r="M1466" s="9" t="s">
        <v>144</v>
      </c>
      <c r="N1466" s="9" t="s">
        <v>146</v>
      </c>
      <c r="O1466" s="9" t="s">
        <v>52</v>
      </c>
      <c r="P1466" s="9">
        <v>99842774</v>
      </c>
      <c r="Q1466" s="7" t="s">
        <v>36</v>
      </c>
      <c r="R1466" s="9" t="s">
        <v>762</v>
      </c>
      <c r="S1466" s="9" t="s">
        <v>38</v>
      </c>
      <c r="T1466" s="9" t="s">
        <v>39</v>
      </c>
      <c r="U1466" s="8" t="s">
        <v>5485</v>
      </c>
      <c r="V1466" s="8" t="s">
        <v>5501</v>
      </c>
      <c r="W1466" s="7">
        <v>0</v>
      </c>
      <c r="X1466" s="7" t="s">
        <v>4969</v>
      </c>
      <c r="Y1466" s="7" t="s">
        <v>184</v>
      </c>
      <c r="Z1466" s="7" t="s">
        <v>144</v>
      </c>
      <c r="AA1466" s="7">
        <v>998427742</v>
      </c>
      <c r="AB1466" s="7" t="s">
        <v>36</v>
      </c>
      <c r="AC1466" s="7">
        <v>1717900359</v>
      </c>
      <c r="AD1466" s="7" t="s">
        <v>4970</v>
      </c>
      <c r="AE1466" s="7" t="s">
        <v>423</v>
      </c>
      <c r="AF1466" s="7" t="s">
        <v>52</v>
      </c>
      <c r="AG1466" s="7">
        <v>998427742</v>
      </c>
      <c r="AH1466" s="7" t="s">
        <v>36</v>
      </c>
      <c r="AI1466" s="7">
        <v>1717900359</v>
      </c>
      <c r="AJ1466" s="7" t="s">
        <v>4971</v>
      </c>
      <c r="AK1466" s="7" t="s">
        <v>423</v>
      </c>
      <c r="AL1466" s="7" t="s">
        <v>52</v>
      </c>
      <c r="AM1466" s="7">
        <v>998427742</v>
      </c>
      <c r="AN1466" s="7" t="s">
        <v>36</v>
      </c>
      <c r="AO1466" s="9">
        <v>4462</v>
      </c>
      <c r="AP1466" s="9" t="s">
        <v>48</v>
      </c>
    </row>
    <row r="1467" spans="1:42" ht="17" x14ac:dyDescent="0.2">
      <c r="A1467" s="9">
        <v>1460</v>
      </c>
      <c r="B1467" s="9">
        <v>1369</v>
      </c>
      <c r="C1467" s="9">
        <v>1369</v>
      </c>
      <c r="D1467" s="10">
        <v>43343</v>
      </c>
      <c r="E1467" s="9" t="s">
        <v>31</v>
      </c>
      <c r="F1467" s="9">
        <v>0</v>
      </c>
      <c r="G1467" s="9">
        <v>1650093238</v>
      </c>
      <c r="H1467" s="9" t="s">
        <v>6266</v>
      </c>
      <c r="I1467" s="9" t="str">
        <f t="shared" si="22"/>
        <v>ZURITA GUATATUCA YAMILETH GERALDY</v>
      </c>
      <c r="J1467" s="9">
        <v>2</v>
      </c>
      <c r="K1467" s="10">
        <v>37851</v>
      </c>
      <c r="L1467" s="9" t="s">
        <v>50</v>
      </c>
      <c r="M1467" s="9" t="s">
        <v>51</v>
      </c>
      <c r="N1467" s="9" t="s">
        <v>51</v>
      </c>
      <c r="O1467" s="9" t="s">
        <v>496</v>
      </c>
      <c r="P1467" s="9">
        <v>32530715</v>
      </c>
      <c r="Q1467" s="7" t="s">
        <v>36</v>
      </c>
      <c r="R1467" s="9" t="s">
        <v>37</v>
      </c>
      <c r="S1467" s="9" t="s">
        <v>38</v>
      </c>
      <c r="T1467" s="9" t="s">
        <v>39</v>
      </c>
      <c r="U1467" s="8" t="s">
        <v>5485</v>
      </c>
      <c r="V1467" s="8" t="s">
        <v>5495</v>
      </c>
      <c r="W1467" s="7">
        <v>1600559420</v>
      </c>
      <c r="X1467" s="7" t="s">
        <v>6267</v>
      </c>
      <c r="Y1467" s="7" t="s">
        <v>62</v>
      </c>
      <c r="Z1467" s="7" t="s">
        <v>496</v>
      </c>
      <c r="AA1467" s="7">
        <v>986552580</v>
      </c>
      <c r="AB1467" s="7" t="s">
        <v>36</v>
      </c>
      <c r="AC1467" s="7">
        <v>1600574055</v>
      </c>
      <c r="AD1467" s="7" t="s">
        <v>6268</v>
      </c>
      <c r="AE1467" s="7" t="s">
        <v>90</v>
      </c>
      <c r="AF1467" s="7" t="s">
        <v>496</v>
      </c>
      <c r="AG1467" s="7">
        <v>986552580</v>
      </c>
      <c r="AH1467" s="7" t="s">
        <v>36</v>
      </c>
      <c r="AI1467" s="7">
        <v>1600574055</v>
      </c>
      <c r="AJ1467" s="7" t="s">
        <v>6268</v>
      </c>
      <c r="AK1467" s="7" t="s">
        <v>90</v>
      </c>
      <c r="AL1467" s="7" t="s">
        <v>496</v>
      </c>
      <c r="AM1467" s="7">
        <v>325300715</v>
      </c>
      <c r="AN1467" s="7" t="s">
        <v>36</v>
      </c>
      <c r="AO1467" s="9">
        <v>5625</v>
      </c>
      <c r="AP1467" s="9" t="s">
        <v>48</v>
      </c>
    </row>
    <row r="1468" spans="1:42" ht="17" x14ac:dyDescent="0.2">
      <c r="A1468" s="9">
        <v>1461</v>
      </c>
      <c r="B1468" s="9">
        <v>847</v>
      </c>
      <c r="C1468" s="9">
        <v>847</v>
      </c>
      <c r="D1468" s="10">
        <v>43313</v>
      </c>
      <c r="E1468" s="9" t="s">
        <v>31</v>
      </c>
      <c r="F1468" s="9">
        <v>0</v>
      </c>
      <c r="G1468" s="9">
        <v>1600954687</v>
      </c>
      <c r="H1468" s="9" t="s">
        <v>6269</v>
      </c>
      <c r="I1468" s="9" t="str">
        <f t="shared" si="22"/>
        <v>ACAN GUAMAN ALEX MICHAEL</v>
      </c>
      <c r="J1468" s="9">
        <v>1</v>
      </c>
      <c r="K1468" s="10">
        <v>37666</v>
      </c>
      <c r="L1468" s="9" t="s">
        <v>50</v>
      </c>
      <c r="M1468" s="9" t="s">
        <v>51</v>
      </c>
      <c r="N1468" s="9" t="s">
        <v>51</v>
      </c>
      <c r="O1468" s="9" t="s">
        <v>470</v>
      </c>
      <c r="P1468" s="9">
        <v>99504390</v>
      </c>
      <c r="Q1468" s="7" t="s">
        <v>36</v>
      </c>
      <c r="R1468" s="9" t="s">
        <v>762</v>
      </c>
      <c r="S1468" s="9" t="s">
        <v>38</v>
      </c>
      <c r="T1468" s="9" t="s">
        <v>39</v>
      </c>
      <c r="U1468" s="8" t="s">
        <v>5485</v>
      </c>
      <c r="V1468" s="8" t="s">
        <v>6270</v>
      </c>
      <c r="W1468" s="7">
        <v>0</v>
      </c>
      <c r="X1468" s="7" t="s">
        <v>3210</v>
      </c>
      <c r="Y1468" s="7" t="s">
        <v>3210</v>
      </c>
      <c r="Z1468" s="7" t="s">
        <v>470</v>
      </c>
      <c r="AA1468" s="7">
        <v>995043900</v>
      </c>
      <c r="AB1468" s="7" t="s">
        <v>36</v>
      </c>
      <c r="AC1468" s="7">
        <v>1600336372</v>
      </c>
      <c r="AD1468" s="7" t="s">
        <v>6271</v>
      </c>
      <c r="AE1468" s="7" t="s">
        <v>47</v>
      </c>
      <c r="AF1468" s="7" t="s">
        <v>470</v>
      </c>
      <c r="AG1468" s="7">
        <v>995043900</v>
      </c>
      <c r="AH1468" s="7" t="s">
        <v>36</v>
      </c>
      <c r="AI1468" s="7">
        <v>1600336372</v>
      </c>
      <c r="AJ1468" s="7" t="s">
        <v>6271</v>
      </c>
      <c r="AK1468" s="7" t="s">
        <v>64</v>
      </c>
      <c r="AL1468" s="7" t="s">
        <v>470</v>
      </c>
      <c r="AM1468" s="7">
        <v>995043900</v>
      </c>
      <c r="AN1468" s="7" t="s">
        <v>36</v>
      </c>
      <c r="AO1468" s="9">
        <v>5310</v>
      </c>
      <c r="AP1468" s="9" t="s">
        <v>48</v>
      </c>
    </row>
    <row r="1469" spans="1:42" ht="17" x14ac:dyDescent="0.2">
      <c r="A1469" s="9">
        <v>1462</v>
      </c>
      <c r="B1469" s="9">
        <v>1368</v>
      </c>
      <c r="C1469" s="9">
        <v>1368</v>
      </c>
      <c r="D1469" s="10">
        <v>43343</v>
      </c>
      <c r="E1469" s="9" t="s">
        <v>31</v>
      </c>
      <c r="F1469" s="9">
        <v>0</v>
      </c>
      <c r="G1469" s="9">
        <v>1600658908</v>
      </c>
      <c r="H1469" s="9" t="s">
        <v>6272</v>
      </c>
      <c r="I1469" s="9" t="str">
        <f t="shared" si="22"/>
        <v>AGUALSACA CARGUA ALDO JOEL</v>
      </c>
      <c r="J1469" s="9">
        <v>1</v>
      </c>
      <c r="K1469" s="10">
        <v>37293</v>
      </c>
      <c r="L1469" s="9" t="s">
        <v>50</v>
      </c>
      <c r="M1469" s="9" t="s">
        <v>51</v>
      </c>
      <c r="N1469" s="9" t="s">
        <v>51</v>
      </c>
      <c r="O1469" s="9" t="s">
        <v>172</v>
      </c>
      <c r="P1469" s="9">
        <v>32887404</v>
      </c>
      <c r="Q1469" s="7" t="s">
        <v>36</v>
      </c>
      <c r="R1469" s="9" t="s">
        <v>37</v>
      </c>
      <c r="S1469" s="9" t="s">
        <v>38</v>
      </c>
      <c r="T1469" s="9" t="s">
        <v>39</v>
      </c>
      <c r="U1469" s="8" t="s">
        <v>5485</v>
      </c>
      <c r="V1469" s="8" t="s">
        <v>6270</v>
      </c>
      <c r="W1469" s="7">
        <v>0</v>
      </c>
      <c r="X1469" s="7" t="s">
        <v>6273</v>
      </c>
      <c r="Y1469" s="7" t="s">
        <v>118</v>
      </c>
      <c r="Z1469" s="7" t="s">
        <v>685</v>
      </c>
      <c r="AA1469" s="7">
        <v>0</v>
      </c>
      <c r="AB1469" s="7" t="s">
        <v>36</v>
      </c>
      <c r="AC1469" s="7">
        <v>1600235202</v>
      </c>
      <c r="AD1469" s="7" t="s">
        <v>6274</v>
      </c>
      <c r="AE1469" s="7" t="s">
        <v>250</v>
      </c>
      <c r="AF1469" s="7" t="s">
        <v>172</v>
      </c>
      <c r="AG1469" s="7">
        <v>998345961</v>
      </c>
      <c r="AH1469" s="7" t="s">
        <v>36</v>
      </c>
      <c r="AI1469" s="7">
        <v>1600235202</v>
      </c>
      <c r="AJ1469" s="7" t="s">
        <v>6274</v>
      </c>
      <c r="AK1469" s="7" t="s">
        <v>250</v>
      </c>
      <c r="AL1469" s="7" t="s">
        <v>172</v>
      </c>
      <c r="AM1469" s="7">
        <v>32883118</v>
      </c>
      <c r="AN1469" s="7" t="s">
        <v>36</v>
      </c>
      <c r="AO1469" s="9">
        <v>5624</v>
      </c>
      <c r="AP1469" s="9" t="s">
        <v>48</v>
      </c>
    </row>
    <row r="1470" spans="1:42" ht="17" x14ac:dyDescent="0.2">
      <c r="A1470" s="9">
        <v>1463</v>
      </c>
      <c r="B1470" s="9">
        <v>1014</v>
      </c>
      <c r="C1470" s="9">
        <v>1014</v>
      </c>
      <c r="D1470" s="10">
        <v>43313</v>
      </c>
      <c r="E1470" s="9" t="s">
        <v>31</v>
      </c>
      <c r="F1470" s="9">
        <v>0</v>
      </c>
      <c r="G1470" s="9">
        <v>1805041645</v>
      </c>
      <c r="H1470" s="9" t="s">
        <v>6275</v>
      </c>
      <c r="I1470" s="9" t="str">
        <f t="shared" si="22"/>
        <v>AGUINDA SANCHEZ DERLIS DAMIAN</v>
      </c>
      <c r="J1470" s="9">
        <v>1</v>
      </c>
      <c r="K1470" s="10">
        <v>37581</v>
      </c>
      <c r="L1470" s="9" t="s">
        <v>50</v>
      </c>
      <c r="M1470" s="9" t="s">
        <v>51</v>
      </c>
      <c r="N1470" s="9" t="s">
        <v>51</v>
      </c>
      <c r="O1470" s="9" t="s">
        <v>6276</v>
      </c>
      <c r="P1470" s="9">
        <v>99006431</v>
      </c>
      <c r="Q1470" s="7" t="s">
        <v>36</v>
      </c>
      <c r="R1470" s="9" t="s">
        <v>37</v>
      </c>
      <c r="S1470" s="9" t="s">
        <v>38</v>
      </c>
      <c r="T1470" s="9" t="s">
        <v>39</v>
      </c>
      <c r="U1470" s="8" t="s">
        <v>5485</v>
      </c>
      <c r="V1470" s="8" t="s">
        <v>6277</v>
      </c>
      <c r="W1470" s="7">
        <v>16035562</v>
      </c>
      <c r="X1470" s="7" t="s">
        <v>6278</v>
      </c>
      <c r="Y1470" s="7" t="s">
        <v>127</v>
      </c>
      <c r="Z1470" s="7" t="s">
        <v>6276</v>
      </c>
      <c r="AA1470" s="7">
        <v>990064311</v>
      </c>
      <c r="AB1470" s="7" t="s">
        <v>36</v>
      </c>
      <c r="AC1470" s="7">
        <v>1600376055</v>
      </c>
      <c r="AD1470" s="7" t="s">
        <v>6279</v>
      </c>
      <c r="AE1470" s="7" t="s">
        <v>483</v>
      </c>
      <c r="AF1470" s="7" t="s">
        <v>6276</v>
      </c>
      <c r="AG1470" s="7">
        <v>990064311</v>
      </c>
      <c r="AH1470" s="7" t="s">
        <v>36</v>
      </c>
      <c r="AI1470" s="7">
        <v>1600376055</v>
      </c>
      <c r="AJ1470" s="7" t="s">
        <v>6279</v>
      </c>
      <c r="AK1470" s="7" t="s">
        <v>483</v>
      </c>
      <c r="AL1470" s="7" t="s">
        <v>6276</v>
      </c>
      <c r="AM1470" s="7">
        <v>990064311</v>
      </c>
      <c r="AN1470" s="7" t="s">
        <v>36</v>
      </c>
      <c r="AO1470" s="9">
        <v>5256</v>
      </c>
      <c r="AP1470" s="9" t="s">
        <v>48</v>
      </c>
    </row>
    <row r="1471" spans="1:42" ht="17" x14ac:dyDescent="0.2">
      <c r="A1471" s="9">
        <v>1464</v>
      </c>
      <c r="B1471" s="9">
        <v>910</v>
      </c>
      <c r="C1471" s="9">
        <v>910</v>
      </c>
      <c r="D1471" s="10">
        <v>43313</v>
      </c>
      <c r="E1471" s="9" t="s">
        <v>31</v>
      </c>
      <c r="F1471" s="9">
        <v>0</v>
      </c>
      <c r="G1471" s="9">
        <v>1600905861</v>
      </c>
      <c r="H1471" s="9" t="s">
        <v>6280</v>
      </c>
      <c r="I1471" s="9" t="str">
        <f t="shared" si="22"/>
        <v>ALBAN ENRIQUEZ DAYANA LEONELA</v>
      </c>
      <c r="J1471" s="9">
        <v>2</v>
      </c>
      <c r="K1471" s="10">
        <v>37186</v>
      </c>
      <c r="L1471" s="9" t="s">
        <v>50</v>
      </c>
      <c r="M1471" s="9" t="s">
        <v>51</v>
      </c>
      <c r="N1471" s="9" t="s">
        <v>51</v>
      </c>
      <c r="O1471" s="9" t="s">
        <v>680</v>
      </c>
      <c r="P1471" s="9">
        <v>2422679</v>
      </c>
      <c r="Q1471" s="7" t="s">
        <v>212</v>
      </c>
      <c r="R1471" s="9" t="s">
        <v>37</v>
      </c>
      <c r="S1471" s="9" t="s">
        <v>38</v>
      </c>
      <c r="T1471" s="9" t="s">
        <v>39</v>
      </c>
      <c r="U1471" s="8" t="s">
        <v>5485</v>
      </c>
      <c r="V1471" s="8" t="s">
        <v>6270</v>
      </c>
      <c r="W1471" s="7">
        <v>0</v>
      </c>
      <c r="X1471" s="7" t="s">
        <v>6281</v>
      </c>
      <c r="Y1471" s="7" t="s">
        <v>6282</v>
      </c>
      <c r="Z1471" s="7" t="s">
        <v>680</v>
      </c>
      <c r="AA1471" s="7">
        <v>2422679</v>
      </c>
      <c r="AB1471" s="7" t="s">
        <v>212</v>
      </c>
      <c r="AC1471" s="7">
        <v>1600268336</v>
      </c>
      <c r="AD1471" s="7" t="s">
        <v>6283</v>
      </c>
      <c r="AE1471" s="7" t="s">
        <v>483</v>
      </c>
      <c r="AF1471" s="7" t="s">
        <v>680</v>
      </c>
      <c r="AG1471" s="7">
        <v>2422679</v>
      </c>
      <c r="AH1471" s="7" t="s">
        <v>36</v>
      </c>
      <c r="AI1471" s="7" t="s">
        <v>6284</v>
      </c>
      <c r="AJ1471" s="7" t="s">
        <v>6283</v>
      </c>
      <c r="AK1471" s="7" t="s">
        <v>483</v>
      </c>
      <c r="AL1471" s="7" t="s">
        <v>680</v>
      </c>
      <c r="AM1471" s="7">
        <v>2422679</v>
      </c>
      <c r="AN1471" s="7" t="s">
        <v>212</v>
      </c>
      <c r="AO1471" s="9">
        <v>5197</v>
      </c>
      <c r="AP1471" s="9" t="s">
        <v>48</v>
      </c>
    </row>
    <row r="1472" spans="1:42" ht="17" x14ac:dyDescent="0.2">
      <c r="A1472" s="9">
        <v>1465</v>
      </c>
      <c r="B1472" s="9">
        <v>1015</v>
      </c>
      <c r="C1472" s="9">
        <v>1015</v>
      </c>
      <c r="D1472" s="10">
        <v>43313</v>
      </c>
      <c r="E1472" s="9" t="s">
        <v>31</v>
      </c>
      <c r="F1472" s="9">
        <v>0</v>
      </c>
      <c r="G1472" s="9">
        <v>1600665374</v>
      </c>
      <c r="H1472" s="9" t="s">
        <v>6285</v>
      </c>
      <c r="I1472" s="9" t="str">
        <f t="shared" si="22"/>
        <v>AMAGUA CHOTO MARLON JOSUE</v>
      </c>
      <c r="J1472" s="9">
        <v>1</v>
      </c>
      <c r="K1472" s="10">
        <v>37537</v>
      </c>
      <c r="L1472" s="9" t="s">
        <v>50</v>
      </c>
      <c r="M1472" s="9" t="s">
        <v>51</v>
      </c>
      <c r="N1472" s="9" t="s">
        <v>51</v>
      </c>
      <c r="O1472" s="9" t="s">
        <v>390</v>
      </c>
      <c r="P1472" s="9">
        <v>99263810</v>
      </c>
      <c r="Q1472" s="7" t="s">
        <v>36</v>
      </c>
      <c r="R1472" s="9" t="s">
        <v>37</v>
      </c>
      <c r="S1472" s="9" t="s">
        <v>38</v>
      </c>
      <c r="T1472" s="9" t="s">
        <v>39</v>
      </c>
      <c r="U1472" s="8" t="s">
        <v>5485</v>
      </c>
      <c r="V1472" s="8" t="s">
        <v>6286</v>
      </c>
      <c r="W1472" s="7">
        <v>1600463242</v>
      </c>
      <c r="X1472" s="7" t="s">
        <v>6287</v>
      </c>
      <c r="Y1472" s="7" t="s">
        <v>55</v>
      </c>
      <c r="Z1472" s="7" t="s">
        <v>390</v>
      </c>
      <c r="AA1472" s="7">
        <v>992638107</v>
      </c>
      <c r="AB1472" s="7" t="s">
        <v>36</v>
      </c>
      <c r="AC1472" s="7">
        <v>1600463242</v>
      </c>
      <c r="AD1472" s="7" t="s">
        <v>2104</v>
      </c>
      <c r="AE1472" s="7" t="s">
        <v>45</v>
      </c>
      <c r="AF1472" s="7" t="s">
        <v>390</v>
      </c>
      <c r="AG1472" s="7">
        <v>992638107</v>
      </c>
      <c r="AH1472" s="7" t="s">
        <v>36</v>
      </c>
      <c r="AI1472" s="7">
        <v>1600463242</v>
      </c>
      <c r="AJ1472" s="7" t="s">
        <v>2104</v>
      </c>
      <c r="AK1472" s="7" t="s">
        <v>45</v>
      </c>
      <c r="AL1472" s="7" t="s">
        <v>390</v>
      </c>
      <c r="AM1472" s="7">
        <v>992638107</v>
      </c>
      <c r="AN1472" s="7" t="s">
        <v>36</v>
      </c>
      <c r="AO1472" s="9">
        <v>2765</v>
      </c>
      <c r="AP1472" s="9" t="s">
        <v>48</v>
      </c>
    </row>
    <row r="1473" spans="1:42" ht="17" x14ac:dyDescent="0.2">
      <c r="A1473" s="9">
        <v>1466</v>
      </c>
      <c r="B1473" s="9">
        <v>876</v>
      </c>
      <c r="C1473" s="9">
        <v>876</v>
      </c>
      <c r="D1473" s="10">
        <v>43313</v>
      </c>
      <c r="E1473" s="9" t="s">
        <v>31</v>
      </c>
      <c r="F1473" s="9">
        <v>0</v>
      </c>
      <c r="G1473" s="9">
        <v>1600923443</v>
      </c>
      <c r="H1473" s="9" t="s">
        <v>6288</v>
      </c>
      <c r="I1473" s="9" t="str">
        <f t="shared" si="22"/>
        <v>ANDI CARRERA SISA ANGELICA</v>
      </c>
      <c r="J1473" s="9">
        <v>2</v>
      </c>
      <c r="K1473" s="10">
        <v>37629</v>
      </c>
      <c r="L1473" s="9" t="s">
        <v>6289</v>
      </c>
      <c r="M1473" s="9" t="s">
        <v>51</v>
      </c>
      <c r="N1473" s="9" t="s">
        <v>51</v>
      </c>
      <c r="O1473" s="9" t="s">
        <v>935</v>
      </c>
      <c r="P1473" s="9">
        <v>99515095</v>
      </c>
      <c r="Q1473" s="7" t="s">
        <v>36</v>
      </c>
      <c r="R1473" s="9" t="s">
        <v>37</v>
      </c>
      <c r="S1473" s="9" t="s">
        <v>38</v>
      </c>
      <c r="T1473" s="9" t="s">
        <v>39</v>
      </c>
      <c r="U1473" s="8" t="s">
        <v>5485</v>
      </c>
      <c r="V1473" s="8" t="s">
        <v>6286</v>
      </c>
      <c r="W1473" s="7">
        <v>1600333940</v>
      </c>
      <c r="X1473" s="7" t="s">
        <v>6290</v>
      </c>
      <c r="Y1473" s="7" t="s">
        <v>6291</v>
      </c>
      <c r="Z1473" s="7" t="s">
        <v>935</v>
      </c>
      <c r="AA1473" s="7">
        <v>995150957</v>
      </c>
      <c r="AB1473" s="7" t="s">
        <v>36</v>
      </c>
      <c r="AC1473" s="7">
        <v>1600354821</v>
      </c>
      <c r="AD1473" s="7" t="s">
        <v>6292</v>
      </c>
      <c r="AE1473" s="7" t="s">
        <v>45</v>
      </c>
      <c r="AF1473" s="7" t="s">
        <v>935</v>
      </c>
      <c r="AG1473" s="7">
        <v>995150957</v>
      </c>
      <c r="AH1473" s="7" t="s">
        <v>36</v>
      </c>
      <c r="AI1473" s="7">
        <v>1600354821</v>
      </c>
      <c r="AJ1473" s="7" t="s">
        <v>6293</v>
      </c>
      <c r="AK1473" s="7" t="s">
        <v>6291</v>
      </c>
      <c r="AL1473" s="7" t="s">
        <v>935</v>
      </c>
      <c r="AM1473" s="7">
        <v>995150957</v>
      </c>
      <c r="AN1473" s="7" t="s">
        <v>36</v>
      </c>
      <c r="AO1473" s="9">
        <v>2582</v>
      </c>
      <c r="AP1473" s="9" t="s">
        <v>48</v>
      </c>
    </row>
    <row r="1474" spans="1:42" ht="17" x14ac:dyDescent="0.2">
      <c r="A1474" s="9">
        <v>1467</v>
      </c>
      <c r="B1474" s="9">
        <v>1039</v>
      </c>
      <c r="C1474" s="9">
        <v>1039</v>
      </c>
      <c r="D1474" s="10">
        <v>43313</v>
      </c>
      <c r="E1474" s="9" t="s">
        <v>31</v>
      </c>
      <c r="F1474" s="9">
        <v>0</v>
      </c>
      <c r="G1474" s="9">
        <v>1600744534</v>
      </c>
      <c r="H1474" s="9" t="s">
        <v>6294</v>
      </c>
      <c r="I1474" s="9" t="str">
        <f t="shared" si="22"/>
        <v>ANDI MOROCHO ESLENDY DAYANA</v>
      </c>
      <c r="J1474" s="9">
        <v>2</v>
      </c>
      <c r="K1474" s="10">
        <v>37090</v>
      </c>
      <c r="L1474" s="9" t="s">
        <v>50</v>
      </c>
      <c r="M1474" s="9" t="s">
        <v>51</v>
      </c>
      <c r="N1474" s="9" t="s">
        <v>51</v>
      </c>
      <c r="O1474" s="9" t="s">
        <v>2499</v>
      </c>
      <c r="P1474" s="9">
        <v>9837387</v>
      </c>
      <c r="Q1474" s="7" t="s">
        <v>36</v>
      </c>
      <c r="R1474" s="9" t="s">
        <v>37</v>
      </c>
      <c r="S1474" s="9" t="s">
        <v>38</v>
      </c>
      <c r="T1474" s="9" t="s">
        <v>39</v>
      </c>
      <c r="U1474" s="8" t="s">
        <v>5485</v>
      </c>
      <c r="V1474" s="8" t="s">
        <v>6295</v>
      </c>
      <c r="W1474" s="7">
        <v>1600383871</v>
      </c>
      <c r="X1474" s="7" t="s">
        <v>6296</v>
      </c>
      <c r="Y1474" s="7" t="s">
        <v>558</v>
      </c>
      <c r="Z1474" s="7" t="s">
        <v>2499</v>
      </c>
      <c r="AA1474" s="7">
        <v>9983738700</v>
      </c>
      <c r="AB1474" s="7" t="s">
        <v>36</v>
      </c>
      <c r="AC1474" s="7">
        <v>1600383871</v>
      </c>
      <c r="AD1474" s="7" t="s">
        <v>6297</v>
      </c>
      <c r="AE1474" s="7" t="s">
        <v>45</v>
      </c>
      <c r="AF1474" s="7" t="s">
        <v>2499</v>
      </c>
      <c r="AG1474" s="7">
        <v>9983738700</v>
      </c>
      <c r="AH1474" s="7" t="s">
        <v>36</v>
      </c>
      <c r="AI1474" s="7">
        <v>1600383871</v>
      </c>
      <c r="AJ1474" s="7" t="s">
        <v>3630</v>
      </c>
      <c r="AK1474" s="7" t="s">
        <v>47</v>
      </c>
      <c r="AL1474" s="7" t="s">
        <v>2499</v>
      </c>
      <c r="AM1474" s="7">
        <v>9983738700</v>
      </c>
      <c r="AN1474" s="7" t="s">
        <v>36</v>
      </c>
      <c r="AO1474" s="9">
        <v>2762</v>
      </c>
      <c r="AP1474" s="9" t="s">
        <v>48</v>
      </c>
    </row>
    <row r="1475" spans="1:42" ht="17" x14ac:dyDescent="0.2">
      <c r="A1475" s="9">
        <v>1468</v>
      </c>
      <c r="B1475" s="9">
        <v>911</v>
      </c>
      <c r="C1475" s="9">
        <v>911</v>
      </c>
      <c r="D1475" s="10">
        <v>43313</v>
      </c>
      <c r="E1475" s="9" t="s">
        <v>31</v>
      </c>
      <c r="F1475" s="9">
        <v>0</v>
      </c>
      <c r="G1475" s="9">
        <v>1600349425</v>
      </c>
      <c r="H1475" s="9" t="s">
        <v>6298</v>
      </c>
      <c r="I1475" s="9" t="str">
        <f t="shared" si="22"/>
        <v>ARAGON ORTIZ ANTHONY ISRAEL</v>
      </c>
      <c r="J1475" s="9">
        <v>1</v>
      </c>
      <c r="K1475" s="10">
        <v>30454</v>
      </c>
      <c r="L1475" s="9" t="s">
        <v>2869</v>
      </c>
      <c r="M1475" s="9" t="s">
        <v>2869</v>
      </c>
      <c r="N1475" s="9" t="s">
        <v>548</v>
      </c>
      <c r="O1475" s="9" t="s">
        <v>496</v>
      </c>
      <c r="P1475" s="9">
        <v>2530477</v>
      </c>
      <c r="Q1475" s="7" t="s">
        <v>36</v>
      </c>
      <c r="R1475" s="9" t="s">
        <v>37</v>
      </c>
      <c r="S1475" s="9" t="s">
        <v>38</v>
      </c>
      <c r="T1475" s="9" t="s">
        <v>39</v>
      </c>
      <c r="U1475" s="8" t="s">
        <v>5485</v>
      </c>
      <c r="V1475" s="8" t="s">
        <v>6270</v>
      </c>
      <c r="W1475" s="7">
        <v>1600349425</v>
      </c>
      <c r="X1475" s="7" t="s">
        <v>6299</v>
      </c>
      <c r="Y1475" s="7" t="s">
        <v>499</v>
      </c>
      <c r="Z1475" s="7" t="s">
        <v>496</v>
      </c>
      <c r="AA1475" s="7" t="s">
        <v>6300</v>
      </c>
      <c r="AB1475" s="7" t="s">
        <v>36</v>
      </c>
      <c r="AC1475" s="7">
        <v>2100353172</v>
      </c>
      <c r="AD1475" s="7" t="s">
        <v>6301</v>
      </c>
      <c r="AE1475" s="7" t="s">
        <v>45</v>
      </c>
      <c r="AF1475" s="7" t="s">
        <v>496</v>
      </c>
      <c r="AG1475" s="7" t="s">
        <v>6300</v>
      </c>
      <c r="AH1475" s="7" t="s">
        <v>36</v>
      </c>
      <c r="AI1475" s="7">
        <v>2100353172</v>
      </c>
      <c r="AJ1475" s="7" t="s">
        <v>6301</v>
      </c>
      <c r="AK1475" s="7" t="s">
        <v>47</v>
      </c>
      <c r="AL1475" s="7" t="s">
        <v>496</v>
      </c>
      <c r="AM1475" s="7" t="s">
        <v>6300</v>
      </c>
      <c r="AN1475" s="7" t="s">
        <v>36</v>
      </c>
      <c r="AO1475" s="9">
        <v>4885</v>
      </c>
      <c r="AP1475" s="9" t="s">
        <v>48</v>
      </c>
    </row>
    <row r="1476" spans="1:42" ht="17" x14ac:dyDescent="0.2">
      <c r="A1476" s="9">
        <v>1469</v>
      </c>
      <c r="B1476" s="9">
        <v>1016</v>
      </c>
      <c r="C1476" s="9">
        <v>1016</v>
      </c>
      <c r="D1476" s="10">
        <v>43313</v>
      </c>
      <c r="E1476" s="9" t="s">
        <v>31</v>
      </c>
      <c r="F1476" s="9">
        <v>0</v>
      </c>
      <c r="G1476" s="9">
        <v>1725180036</v>
      </c>
      <c r="H1476" s="9" t="s">
        <v>6302</v>
      </c>
      <c r="I1476" s="9" t="str">
        <f t="shared" si="22"/>
        <v>ARANDA CISNEROS DIANA CECILIA</v>
      </c>
      <c r="J1476" s="9">
        <v>2</v>
      </c>
      <c r="K1476" s="10">
        <v>36026</v>
      </c>
      <c r="L1476" s="9" t="s">
        <v>144</v>
      </c>
      <c r="M1476" s="9" t="s">
        <v>146</v>
      </c>
      <c r="N1476" s="9" t="s">
        <v>146</v>
      </c>
      <c r="O1476" s="9" t="s">
        <v>3361</v>
      </c>
      <c r="P1476" s="9">
        <v>98645977</v>
      </c>
      <c r="Q1476" s="7" t="s">
        <v>36</v>
      </c>
      <c r="R1476" s="9" t="s">
        <v>37</v>
      </c>
      <c r="S1476" s="9" t="s">
        <v>38</v>
      </c>
      <c r="T1476" s="9" t="s">
        <v>39</v>
      </c>
      <c r="U1476" s="8" t="s">
        <v>5485</v>
      </c>
      <c r="V1476" s="8" t="s">
        <v>6303</v>
      </c>
      <c r="W1476" s="7">
        <v>0</v>
      </c>
      <c r="X1476" s="7" t="s">
        <v>48</v>
      </c>
      <c r="Y1476" s="7" t="s">
        <v>48</v>
      </c>
      <c r="Z1476" s="7" t="s">
        <v>3361</v>
      </c>
      <c r="AA1476" s="7">
        <v>986459776</v>
      </c>
      <c r="AB1476" s="7" t="s">
        <v>36</v>
      </c>
      <c r="AC1476" s="7">
        <v>1715748321</v>
      </c>
      <c r="AD1476" s="7" t="s">
        <v>6304</v>
      </c>
      <c r="AE1476" s="7" t="s">
        <v>1208</v>
      </c>
      <c r="AF1476" s="7" t="s">
        <v>3361</v>
      </c>
      <c r="AG1476" s="7">
        <v>986459776</v>
      </c>
      <c r="AH1476" s="7" t="s">
        <v>36</v>
      </c>
      <c r="AI1476" s="7">
        <v>1715748321</v>
      </c>
      <c r="AJ1476" s="7" t="s">
        <v>6304</v>
      </c>
      <c r="AK1476" s="7" t="s">
        <v>1208</v>
      </c>
      <c r="AL1476" s="7" t="s">
        <v>3361</v>
      </c>
      <c r="AM1476" s="7">
        <v>986459776</v>
      </c>
      <c r="AN1476" s="7" t="s">
        <v>36</v>
      </c>
      <c r="AO1476" s="9">
        <v>4779</v>
      </c>
      <c r="AP1476" s="9" t="s">
        <v>48</v>
      </c>
    </row>
    <row r="1477" spans="1:42" ht="34" x14ac:dyDescent="0.2">
      <c r="A1477" s="9">
        <v>1470</v>
      </c>
      <c r="B1477" s="9">
        <v>1452</v>
      </c>
      <c r="C1477" s="9">
        <v>1452</v>
      </c>
      <c r="D1477" s="10">
        <v>43347</v>
      </c>
      <c r="E1477" s="9" t="s">
        <v>31</v>
      </c>
      <c r="F1477" s="9">
        <v>0</v>
      </c>
      <c r="G1477" s="9">
        <v>1208894194</v>
      </c>
      <c r="H1477" s="9" t="s">
        <v>6305</v>
      </c>
      <c r="I1477" s="9" t="str">
        <f t="shared" si="22"/>
        <v>ARELLANO PEÑAFIEL ANA YANINA</v>
      </c>
      <c r="J1477" s="9">
        <v>2</v>
      </c>
      <c r="K1477" s="10">
        <v>36844</v>
      </c>
      <c r="L1477" s="9" t="s">
        <v>6306</v>
      </c>
      <c r="M1477" s="9" t="s">
        <v>6306</v>
      </c>
      <c r="N1477" s="9" t="s">
        <v>34</v>
      </c>
      <c r="O1477" s="9" t="s">
        <v>6307</v>
      </c>
      <c r="P1477" s="9">
        <v>2530273</v>
      </c>
      <c r="Q1477" s="7" t="s">
        <v>36</v>
      </c>
      <c r="R1477" s="9" t="s">
        <v>6308</v>
      </c>
      <c r="S1477" s="9" t="s">
        <v>38</v>
      </c>
      <c r="T1477" s="9" t="s">
        <v>39</v>
      </c>
      <c r="U1477" s="8" t="s">
        <v>5485</v>
      </c>
      <c r="V1477" s="8" t="s">
        <v>6295</v>
      </c>
      <c r="W1477" s="7">
        <v>1202487698</v>
      </c>
      <c r="X1477" s="7" t="s">
        <v>449</v>
      </c>
      <c r="Y1477" s="7" t="s">
        <v>450</v>
      </c>
      <c r="Z1477" s="7" t="s">
        <v>6307</v>
      </c>
      <c r="AA1477" s="7" t="s">
        <v>6309</v>
      </c>
      <c r="AB1477" s="7" t="s">
        <v>36</v>
      </c>
      <c r="AC1477" s="7">
        <v>1202487698</v>
      </c>
      <c r="AD1477" s="7" t="s">
        <v>6310</v>
      </c>
      <c r="AE1477" s="7" t="s">
        <v>2374</v>
      </c>
      <c r="AF1477" s="7" t="s">
        <v>6307</v>
      </c>
      <c r="AG1477" s="7" t="s">
        <v>6309</v>
      </c>
      <c r="AH1477" s="7" t="s">
        <v>36</v>
      </c>
      <c r="AI1477" s="7">
        <v>1202487698</v>
      </c>
      <c r="AJ1477" s="7" t="s">
        <v>6311</v>
      </c>
      <c r="AK1477" s="7" t="s">
        <v>6312</v>
      </c>
      <c r="AL1477" s="7" t="s">
        <v>6307</v>
      </c>
      <c r="AM1477" s="7" t="s">
        <v>6309</v>
      </c>
      <c r="AN1477" s="7" t="s">
        <v>36</v>
      </c>
      <c r="AO1477" s="9">
        <v>5718</v>
      </c>
      <c r="AP1477" s="9" t="s">
        <v>48</v>
      </c>
    </row>
    <row r="1478" spans="1:42" ht="17" x14ac:dyDescent="0.2">
      <c r="A1478" s="9">
        <v>1471</v>
      </c>
      <c r="B1478" s="9">
        <v>1040</v>
      </c>
      <c r="C1478" s="9">
        <v>1040</v>
      </c>
      <c r="D1478" s="10">
        <v>43313</v>
      </c>
      <c r="E1478" s="9" t="s">
        <v>31</v>
      </c>
      <c r="F1478" s="9">
        <v>0</v>
      </c>
      <c r="G1478" s="9">
        <v>1650026238</v>
      </c>
      <c r="H1478" s="9" t="s">
        <v>6313</v>
      </c>
      <c r="I1478" s="9" t="str">
        <f t="shared" si="22"/>
        <v>ASHQUI ASHQUI WENDY LIZBETH</v>
      </c>
      <c r="J1478" s="9">
        <v>2</v>
      </c>
      <c r="K1478" s="10">
        <v>37398</v>
      </c>
      <c r="L1478" s="9" t="s">
        <v>4500</v>
      </c>
      <c r="M1478" s="9" t="s">
        <v>3757</v>
      </c>
      <c r="N1478" s="9" t="s">
        <v>495</v>
      </c>
      <c r="O1478" s="9" t="s">
        <v>675</v>
      </c>
      <c r="P1478" s="9">
        <v>2793425</v>
      </c>
      <c r="Q1478" s="7" t="s">
        <v>36</v>
      </c>
      <c r="R1478" s="9" t="s">
        <v>37</v>
      </c>
      <c r="S1478" s="9" t="s">
        <v>38</v>
      </c>
      <c r="T1478" s="9" t="s">
        <v>39</v>
      </c>
      <c r="U1478" s="8" t="s">
        <v>5485</v>
      </c>
      <c r="V1478" s="8" t="s">
        <v>6295</v>
      </c>
      <c r="W1478" s="7">
        <v>1650059725</v>
      </c>
      <c r="X1478" s="7" t="s">
        <v>6314</v>
      </c>
      <c r="Y1478" s="7" t="s">
        <v>6315</v>
      </c>
      <c r="Z1478" s="7" t="s">
        <v>6316</v>
      </c>
      <c r="AA1478" s="7" t="s">
        <v>6317</v>
      </c>
      <c r="AB1478" s="7" t="s">
        <v>36</v>
      </c>
      <c r="AC1478" s="7">
        <v>603540642</v>
      </c>
      <c r="AD1478" s="7" t="s">
        <v>6318</v>
      </c>
      <c r="AE1478" s="7" t="s">
        <v>47</v>
      </c>
      <c r="AF1478" s="7" t="s">
        <v>675</v>
      </c>
      <c r="AG1478" s="7" t="s">
        <v>6317</v>
      </c>
      <c r="AH1478" s="7" t="s">
        <v>36</v>
      </c>
      <c r="AI1478" s="7">
        <v>603540642</v>
      </c>
      <c r="AJ1478" s="7" t="s">
        <v>6319</v>
      </c>
      <c r="AK1478" s="7" t="s">
        <v>254</v>
      </c>
      <c r="AL1478" s="7" t="s">
        <v>675</v>
      </c>
      <c r="AM1478" s="7" t="s">
        <v>6317</v>
      </c>
      <c r="AN1478" s="6"/>
      <c r="AO1478" s="9">
        <v>4002</v>
      </c>
      <c r="AP1478" s="9" t="s">
        <v>48</v>
      </c>
    </row>
    <row r="1479" spans="1:42" ht="17" x14ac:dyDescent="0.2">
      <c r="A1479" s="9">
        <v>1472</v>
      </c>
      <c r="B1479" s="9">
        <v>1686</v>
      </c>
      <c r="C1479" s="9">
        <v>1686</v>
      </c>
      <c r="D1479" s="10">
        <v>43412</v>
      </c>
      <c r="E1479" s="9" t="s">
        <v>31</v>
      </c>
      <c r="F1479" s="9">
        <v>0</v>
      </c>
      <c r="G1479" s="9">
        <v>605623875</v>
      </c>
      <c r="H1479" s="9" t="s">
        <v>6320</v>
      </c>
      <c r="I1479" s="9" t="str">
        <f t="shared" si="22"/>
        <v>ASQUI PAGUAY LENIN JAIRO</v>
      </c>
      <c r="J1479" s="9">
        <v>1</v>
      </c>
      <c r="K1479" s="10">
        <v>36581</v>
      </c>
      <c r="L1479" s="9" t="s">
        <v>3757</v>
      </c>
      <c r="M1479" s="9" t="s">
        <v>4500</v>
      </c>
      <c r="N1479" s="9" t="s">
        <v>495</v>
      </c>
      <c r="O1479" s="9" t="s">
        <v>86</v>
      </c>
      <c r="P1479" s="9">
        <v>98908256</v>
      </c>
      <c r="Q1479" s="7" t="s">
        <v>36</v>
      </c>
      <c r="R1479" s="9" t="s">
        <v>6321</v>
      </c>
      <c r="S1479" s="9" t="s">
        <v>38</v>
      </c>
      <c r="T1479" s="9" t="s">
        <v>39</v>
      </c>
      <c r="U1479" s="8" t="s">
        <v>5485</v>
      </c>
      <c r="V1479" s="8" t="s">
        <v>6322</v>
      </c>
      <c r="W1479" s="7">
        <v>603431727</v>
      </c>
      <c r="X1479" s="7" t="s">
        <v>6323</v>
      </c>
      <c r="Y1479" s="7" t="s">
        <v>136</v>
      </c>
      <c r="Z1479" s="7" t="s">
        <v>86</v>
      </c>
      <c r="AA1479" s="7">
        <v>989082560</v>
      </c>
      <c r="AB1479" s="7" t="s">
        <v>36</v>
      </c>
      <c r="AC1479" s="7">
        <v>603431727</v>
      </c>
      <c r="AD1479" s="7" t="s">
        <v>6324</v>
      </c>
      <c r="AE1479" s="7" t="s">
        <v>6325</v>
      </c>
      <c r="AF1479" s="7" t="s">
        <v>86</v>
      </c>
      <c r="AG1479" s="7">
        <v>989082560</v>
      </c>
      <c r="AH1479" s="7" t="s">
        <v>36</v>
      </c>
      <c r="AI1479" s="7">
        <v>603431727</v>
      </c>
      <c r="AJ1479" s="7" t="s">
        <v>6324</v>
      </c>
      <c r="AK1479" s="7" t="s">
        <v>6325</v>
      </c>
      <c r="AL1479" s="7" t="s">
        <v>86</v>
      </c>
      <c r="AM1479" s="7">
        <v>989082560</v>
      </c>
      <c r="AN1479" s="7" t="s">
        <v>36</v>
      </c>
      <c r="AO1479" s="9">
        <v>5891</v>
      </c>
      <c r="AP1479" s="9" t="s">
        <v>48</v>
      </c>
    </row>
    <row r="1480" spans="1:42" ht="17" x14ac:dyDescent="0.2">
      <c r="A1480" s="9">
        <v>1473</v>
      </c>
      <c r="B1480" s="9">
        <v>1680</v>
      </c>
      <c r="C1480" s="9">
        <v>1680</v>
      </c>
      <c r="D1480" s="10">
        <v>43403</v>
      </c>
      <c r="E1480" s="9" t="s">
        <v>31</v>
      </c>
      <c r="F1480" s="9">
        <v>0</v>
      </c>
      <c r="G1480" s="9">
        <v>605623875</v>
      </c>
      <c r="H1480" s="9" t="s">
        <v>6320</v>
      </c>
      <c r="I1480" s="9" t="str">
        <f t="shared" si="22"/>
        <v>ASQUI PAGUAY LENIN JAIRO</v>
      </c>
      <c r="J1480" s="9">
        <v>1</v>
      </c>
      <c r="K1480" s="10">
        <v>36581</v>
      </c>
      <c r="L1480" s="9" t="s">
        <v>3757</v>
      </c>
      <c r="M1480" s="9" t="s">
        <v>3757</v>
      </c>
      <c r="N1480" s="9" t="s">
        <v>495</v>
      </c>
      <c r="O1480" s="9" t="s">
        <v>375</v>
      </c>
      <c r="P1480" s="9">
        <v>93908256</v>
      </c>
      <c r="Q1480" s="7" t="s">
        <v>36</v>
      </c>
      <c r="R1480" s="9" t="s">
        <v>37</v>
      </c>
      <c r="S1480" s="9" t="s">
        <v>38</v>
      </c>
      <c r="T1480" s="9" t="s">
        <v>39</v>
      </c>
      <c r="U1480" s="8" t="s">
        <v>5485</v>
      </c>
      <c r="V1480" s="8" t="s">
        <v>6286</v>
      </c>
      <c r="W1480" s="7">
        <v>603431727</v>
      </c>
      <c r="X1480" s="7" t="s">
        <v>6326</v>
      </c>
      <c r="Y1480" s="7" t="s">
        <v>1368</v>
      </c>
      <c r="Z1480" s="7" t="s">
        <v>375</v>
      </c>
      <c r="AA1480" s="7">
        <v>939082560</v>
      </c>
      <c r="AB1480" s="7" t="s">
        <v>36</v>
      </c>
      <c r="AC1480" s="7">
        <v>603431727</v>
      </c>
      <c r="AD1480" s="7" t="s">
        <v>6327</v>
      </c>
      <c r="AE1480" s="7" t="s">
        <v>45</v>
      </c>
      <c r="AF1480" s="7" t="s">
        <v>375</v>
      </c>
      <c r="AG1480" s="7">
        <v>939082560</v>
      </c>
      <c r="AH1480" s="7" t="s">
        <v>36</v>
      </c>
      <c r="AI1480" s="7">
        <v>603431727</v>
      </c>
      <c r="AJ1480" s="7" t="s">
        <v>6326</v>
      </c>
      <c r="AK1480" s="7" t="s">
        <v>1368</v>
      </c>
      <c r="AL1480" s="7" t="s">
        <v>375</v>
      </c>
      <c r="AM1480" s="7">
        <v>939082560</v>
      </c>
      <c r="AN1480" s="7" t="s">
        <v>36</v>
      </c>
      <c r="AO1480" s="9">
        <v>5887</v>
      </c>
      <c r="AP1480" s="9" t="s">
        <v>48</v>
      </c>
    </row>
    <row r="1481" spans="1:42" ht="17" x14ac:dyDescent="0.2">
      <c r="A1481" s="9">
        <v>1474</v>
      </c>
      <c r="B1481" s="9">
        <v>1066</v>
      </c>
      <c r="C1481" s="9">
        <v>1066</v>
      </c>
      <c r="D1481" s="10">
        <v>43313</v>
      </c>
      <c r="E1481" s="9" t="s">
        <v>31</v>
      </c>
      <c r="F1481" s="9">
        <v>0</v>
      </c>
      <c r="G1481" s="9">
        <v>1600960999</v>
      </c>
      <c r="H1481" s="9" t="s">
        <v>6328</v>
      </c>
      <c r="I1481" s="9" t="str">
        <f t="shared" ref="I1481:I1544" si="23">TRIM(H1481:H3218)</f>
        <v>BARROS PAREDES JULIANA ELIZABETH</v>
      </c>
      <c r="J1481" s="9">
        <v>2</v>
      </c>
      <c r="K1481" s="10">
        <v>36943</v>
      </c>
      <c r="L1481" s="9" t="s">
        <v>50</v>
      </c>
      <c r="M1481" s="9" t="s">
        <v>51</v>
      </c>
      <c r="N1481" s="9" t="s">
        <v>51</v>
      </c>
      <c r="O1481" s="9" t="s">
        <v>543</v>
      </c>
      <c r="P1481" s="9">
        <v>99510985</v>
      </c>
      <c r="Q1481" s="7" t="s">
        <v>36</v>
      </c>
      <c r="R1481" s="9" t="s">
        <v>762</v>
      </c>
      <c r="S1481" s="9" t="s">
        <v>38</v>
      </c>
      <c r="T1481" s="9" t="s">
        <v>39</v>
      </c>
      <c r="U1481" s="8" t="s">
        <v>5485</v>
      </c>
      <c r="V1481" s="8" t="s">
        <v>6329</v>
      </c>
      <c r="W1481" s="7">
        <v>1500205487</v>
      </c>
      <c r="X1481" s="7" t="s">
        <v>6330</v>
      </c>
      <c r="Y1481" s="7" t="s">
        <v>127</v>
      </c>
      <c r="Z1481" s="7" t="s">
        <v>6331</v>
      </c>
      <c r="AA1481" s="7">
        <v>995109858</v>
      </c>
      <c r="AB1481" s="7" t="s">
        <v>36</v>
      </c>
      <c r="AC1481" s="7">
        <v>1500205487</v>
      </c>
      <c r="AD1481" s="7" t="s">
        <v>6332</v>
      </c>
      <c r="AE1481" s="7" t="s">
        <v>45</v>
      </c>
      <c r="AF1481" s="7" t="s">
        <v>6331</v>
      </c>
      <c r="AG1481" s="7">
        <v>995109858</v>
      </c>
      <c r="AH1481" s="7" t="s">
        <v>36</v>
      </c>
      <c r="AI1481" s="7">
        <v>1500205487</v>
      </c>
      <c r="AJ1481" s="7" t="s">
        <v>6332</v>
      </c>
      <c r="AK1481" s="7" t="s">
        <v>45</v>
      </c>
      <c r="AL1481" s="7" t="s">
        <v>6331</v>
      </c>
      <c r="AM1481" s="7">
        <v>995109858</v>
      </c>
      <c r="AN1481" s="7" t="s">
        <v>36</v>
      </c>
      <c r="AO1481" s="9">
        <v>2917</v>
      </c>
      <c r="AP1481" s="9" t="s">
        <v>48</v>
      </c>
    </row>
    <row r="1482" spans="1:42" ht="17" x14ac:dyDescent="0.2">
      <c r="A1482" s="9">
        <v>1475</v>
      </c>
      <c r="B1482" s="9">
        <v>1067</v>
      </c>
      <c r="C1482" s="9">
        <v>1067</v>
      </c>
      <c r="D1482" s="10">
        <v>43313</v>
      </c>
      <c r="E1482" s="9" t="s">
        <v>31</v>
      </c>
      <c r="F1482" s="9">
        <v>0</v>
      </c>
      <c r="G1482" s="9">
        <v>1600733917</v>
      </c>
      <c r="H1482" s="9" t="s">
        <v>6333</v>
      </c>
      <c r="I1482" s="9" t="str">
        <f t="shared" si="23"/>
        <v>BAYAS CASTAÑEDA CRISTIAN DANIEL</v>
      </c>
      <c r="J1482" s="9">
        <v>1</v>
      </c>
      <c r="K1482" s="10">
        <v>37487</v>
      </c>
      <c r="L1482" s="9" t="s">
        <v>50</v>
      </c>
      <c r="M1482" s="9" t="s">
        <v>51</v>
      </c>
      <c r="N1482" s="9" t="s">
        <v>51</v>
      </c>
      <c r="O1482" s="9" t="s">
        <v>6334</v>
      </c>
      <c r="P1482" s="9">
        <v>93982334</v>
      </c>
      <c r="Q1482" s="7" t="s">
        <v>36</v>
      </c>
      <c r="R1482" s="9" t="s">
        <v>762</v>
      </c>
      <c r="S1482" s="9" t="s">
        <v>38</v>
      </c>
      <c r="T1482" s="9" t="s">
        <v>39</v>
      </c>
      <c r="U1482" s="8" t="s">
        <v>5485</v>
      </c>
      <c r="V1482" s="8" t="s">
        <v>6335</v>
      </c>
      <c r="W1482" s="7">
        <v>201529583</v>
      </c>
      <c r="X1482" s="7" t="s">
        <v>4514</v>
      </c>
      <c r="Y1482" s="7" t="s">
        <v>55</v>
      </c>
      <c r="Z1482" s="7" t="s">
        <v>6334</v>
      </c>
      <c r="AA1482" s="7">
        <v>939823342</v>
      </c>
      <c r="AB1482" s="7" t="s">
        <v>36</v>
      </c>
      <c r="AC1482" s="7">
        <v>1002295333</v>
      </c>
      <c r="AD1482" s="7" t="s">
        <v>4516</v>
      </c>
      <c r="AE1482" s="7" t="s">
        <v>45</v>
      </c>
      <c r="AF1482" s="7" t="s">
        <v>6334</v>
      </c>
      <c r="AG1482" s="7">
        <v>939823342</v>
      </c>
      <c r="AH1482" s="7" t="s">
        <v>36</v>
      </c>
      <c r="AI1482" s="7">
        <v>1002295333</v>
      </c>
      <c r="AJ1482" s="7" t="s">
        <v>4516</v>
      </c>
      <c r="AK1482" s="7" t="s">
        <v>45</v>
      </c>
      <c r="AL1482" s="7" t="s">
        <v>6334</v>
      </c>
      <c r="AM1482" s="7">
        <v>939823342</v>
      </c>
      <c r="AN1482" s="7" t="s">
        <v>36</v>
      </c>
      <c r="AO1482" s="9">
        <v>2527</v>
      </c>
      <c r="AP1482" s="9" t="s">
        <v>48</v>
      </c>
    </row>
    <row r="1483" spans="1:42" ht="17" x14ac:dyDescent="0.2">
      <c r="A1483" s="9">
        <v>1476</v>
      </c>
      <c r="B1483" s="9">
        <v>994</v>
      </c>
      <c r="C1483" s="9">
        <v>994</v>
      </c>
      <c r="D1483" s="10">
        <v>43313</v>
      </c>
      <c r="E1483" s="9" t="s">
        <v>31</v>
      </c>
      <c r="F1483" s="9">
        <v>0</v>
      </c>
      <c r="G1483" s="9">
        <v>1600651176</v>
      </c>
      <c r="H1483" s="9" t="s">
        <v>6336</v>
      </c>
      <c r="I1483" s="9" t="str">
        <f t="shared" si="23"/>
        <v>BONILLA ALARCON DIEGO ALEXANDER</v>
      </c>
      <c r="J1483" s="9">
        <v>1</v>
      </c>
      <c r="K1483" s="10">
        <v>37530</v>
      </c>
      <c r="L1483" s="9" t="s">
        <v>50</v>
      </c>
      <c r="M1483" s="9" t="s">
        <v>51</v>
      </c>
      <c r="N1483" s="9" t="s">
        <v>51</v>
      </c>
      <c r="O1483" s="9" t="s">
        <v>6337</v>
      </c>
      <c r="P1483" s="9">
        <v>98307093</v>
      </c>
      <c r="Q1483" s="7" t="s">
        <v>36</v>
      </c>
      <c r="R1483" s="9" t="s">
        <v>37</v>
      </c>
      <c r="S1483" s="9" t="s">
        <v>38</v>
      </c>
      <c r="T1483" s="9" t="s">
        <v>39</v>
      </c>
      <c r="U1483" s="8" t="s">
        <v>5485</v>
      </c>
      <c r="V1483" s="8" t="s">
        <v>6303</v>
      </c>
      <c r="W1483" s="7">
        <v>1500623192</v>
      </c>
      <c r="X1483" s="7" t="s">
        <v>6338</v>
      </c>
      <c r="Y1483" s="7" t="s">
        <v>55</v>
      </c>
      <c r="Z1483" s="7" t="s">
        <v>6337</v>
      </c>
      <c r="AA1483" s="7">
        <v>979314439</v>
      </c>
      <c r="AB1483" s="7" t="s">
        <v>36</v>
      </c>
      <c r="AC1483" s="7">
        <v>1600392839</v>
      </c>
      <c r="AD1483" s="7" t="s">
        <v>6339</v>
      </c>
      <c r="AE1483" s="7" t="s">
        <v>45</v>
      </c>
      <c r="AF1483" s="7" t="s">
        <v>6337</v>
      </c>
      <c r="AG1483" s="7">
        <v>983070932</v>
      </c>
      <c r="AH1483" s="7" t="s">
        <v>36</v>
      </c>
      <c r="AI1483" s="7">
        <v>1600392839</v>
      </c>
      <c r="AJ1483" s="7" t="s">
        <v>6340</v>
      </c>
      <c r="AK1483" s="7" t="s">
        <v>47</v>
      </c>
      <c r="AL1483" s="7" t="s">
        <v>6337</v>
      </c>
      <c r="AM1483" s="7" t="s">
        <v>6341</v>
      </c>
      <c r="AN1483" s="7" t="s">
        <v>36</v>
      </c>
      <c r="AO1483" s="9">
        <v>2983</v>
      </c>
      <c r="AP1483" s="9" t="s">
        <v>48</v>
      </c>
    </row>
    <row r="1484" spans="1:42" ht="17" x14ac:dyDescent="0.2">
      <c r="A1484" s="9">
        <v>1477</v>
      </c>
      <c r="B1484" s="9">
        <v>1041</v>
      </c>
      <c r="C1484" s="9">
        <v>1041</v>
      </c>
      <c r="D1484" s="10">
        <v>43313</v>
      </c>
      <c r="E1484" s="9" t="s">
        <v>31</v>
      </c>
      <c r="F1484" s="9">
        <v>0</v>
      </c>
      <c r="G1484" s="9">
        <v>1600926669</v>
      </c>
      <c r="H1484" s="9" t="s">
        <v>6342</v>
      </c>
      <c r="I1484" s="9" t="str">
        <f t="shared" si="23"/>
        <v>BRAVO TORRES JOCELYNE FERNANDA</v>
      </c>
      <c r="J1484" s="9">
        <v>2</v>
      </c>
      <c r="K1484" s="10">
        <v>37113</v>
      </c>
      <c r="L1484" s="9" t="s">
        <v>50</v>
      </c>
      <c r="M1484" s="9" t="s">
        <v>51</v>
      </c>
      <c r="N1484" s="9" t="s">
        <v>51</v>
      </c>
      <c r="O1484" s="9" t="s">
        <v>6343</v>
      </c>
      <c r="P1484" s="9">
        <v>98789908</v>
      </c>
      <c r="Q1484" s="7" t="s">
        <v>36</v>
      </c>
      <c r="R1484" s="9" t="s">
        <v>37</v>
      </c>
      <c r="S1484" s="9" t="s">
        <v>38</v>
      </c>
      <c r="T1484" s="9" t="s">
        <v>39</v>
      </c>
      <c r="U1484" s="8" t="s">
        <v>5485</v>
      </c>
      <c r="V1484" s="8" t="s">
        <v>6295</v>
      </c>
      <c r="W1484" s="7">
        <v>1600253031</v>
      </c>
      <c r="X1484" s="7" t="s">
        <v>6344</v>
      </c>
      <c r="Y1484" s="7" t="s">
        <v>450</v>
      </c>
      <c r="Z1484" s="7" t="s">
        <v>6343</v>
      </c>
      <c r="AA1484" s="7" t="s">
        <v>3624</v>
      </c>
      <c r="AB1484" s="7" t="s">
        <v>36</v>
      </c>
      <c r="AC1484" s="7">
        <v>1600253031</v>
      </c>
      <c r="AD1484" s="7" t="s">
        <v>6345</v>
      </c>
      <c r="AE1484" s="7" t="s">
        <v>45</v>
      </c>
      <c r="AF1484" s="7" t="s">
        <v>6343</v>
      </c>
      <c r="AG1484" s="7">
        <v>987899084</v>
      </c>
      <c r="AH1484" s="7" t="s">
        <v>36</v>
      </c>
      <c r="AI1484" s="7">
        <v>1600253031</v>
      </c>
      <c r="AJ1484" s="7" t="s">
        <v>6346</v>
      </c>
      <c r="AK1484" s="7" t="s">
        <v>47</v>
      </c>
      <c r="AL1484" s="7" t="s">
        <v>6343</v>
      </c>
      <c r="AM1484" s="7">
        <v>987899084</v>
      </c>
      <c r="AN1484" s="7" t="s">
        <v>36</v>
      </c>
      <c r="AO1484" s="9">
        <v>3628</v>
      </c>
      <c r="AP1484" s="9" t="s">
        <v>48</v>
      </c>
    </row>
    <row r="1485" spans="1:42" ht="17" x14ac:dyDescent="0.2">
      <c r="A1485" s="9">
        <v>1478</v>
      </c>
      <c r="B1485" s="9">
        <v>1690</v>
      </c>
      <c r="C1485" s="9">
        <v>1690</v>
      </c>
      <c r="D1485" s="10">
        <v>43412</v>
      </c>
      <c r="E1485" s="9" t="s">
        <v>31</v>
      </c>
      <c r="F1485" s="9">
        <v>0</v>
      </c>
      <c r="G1485" s="9">
        <v>1600612814</v>
      </c>
      <c r="H1485" s="9" t="s">
        <v>6347</v>
      </c>
      <c r="I1485" s="9" t="str">
        <f t="shared" si="23"/>
        <v>CAICEDO OJEDA RODNEY GONZALO</v>
      </c>
      <c r="J1485" s="9">
        <v>1</v>
      </c>
      <c r="K1485" s="10">
        <v>36944</v>
      </c>
      <c r="L1485" s="9" t="s">
        <v>50</v>
      </c>
      <c r="M1485" s="9" t="s">
        <v>51</v>
      </c>
      <c r="N1485" s="9" t="s">
        <v>51</v>
      </c>
      <c r="O1485" s="9" t="s">
        <v>6348</v>
      </c>
      <c r="P1485" s="9">
        <v>99869541</v>
      </c>
      <c r="Q1485" s="7" t="s">
        <v>36</v>
      </c>
      <c r="R1485" s="9" t="s">
        <v>6349</v>
      </c>
      <c r="S1485" s="9" t="s">
        <v>38</v>
      </c>
      <c r="T1485" s="9" t="s">
        <v>39</v>
      </c>
      <c r="U1485" s="8" t="s">
        <v>5485</v>
      </c>
      <c r="V1485" s="8" t="s">
        <v>6286</v>
      </c>
      <c r="W1485" s="7">
        <v>1600180663</v>
      </c>
      <c r="X1485" s="7" t="s">
        <v>558</v>
      </c>
      <c r="Y1485" s="7" t="s">
        <v>558</v>
      </c>
      <c r="Z1485" s="7" t="s">
        <v>6348</v>
      </c>
      <c r="AA1485" s="7">
        <v>998695416</v>
      </c>
      <c r="AB1485" s="7" t="s">
        <v>36</v>
      </c>
      <c r="AC1485" s="7">
        <v>1600180663</v>
      </c>
      <c r="AD1485" s="7" t="s">
        <v>6350</v>
      </c>
      <c r="AE1485" s="7" t="s">
        <v>45</v>
      </c>
      <c r="AF1485" s="7" t="s">
        <v>6348</v>
      </c>
      <c r="AG1485" s="7">
        <v>998695416</v>
      </c>
      <c r="AH1485" s="7" t="s">
        <v>36</v>
      </c>
      <c r="AI1485" s="7">
        <v>1600180663</v>
      </c>
      <c r="AJ1485" s="7" t="s">
        <v>6350</v>
      </c>
      <c r="AK1485" s="7" t="s">
        <v>47</v>
      </c>
      <c r="AL1485" s="7" t="s">
        <v>6348</v>
      </c>
      <c r="AM1485" s="7">
        <v>998695416</v>
      </c>
      <c r="AN1485" s="7" t="s">
        <v>36</v>
      </c>
      <c r="AO1485" s="9">
        <v>5895</v>
      </c>
      <c r="AP1485" s="9" t="s">
        <v>48</v>
      </c>
    </row>
    <row r="1486" spans="1:42" ht="17" x14ac:dyDescent="0.2">
      <c r="A1486" s="9">
        <v>1479</v>
      </c>
      <c r="B1486" s="9">
        <v>1017</v>
      </c>
      <c r="C1486" s="9">
        <v>1017</v>
      </c>
      <c r="D1486" s="10">
        <v>43313</v>
      </c>
      <c r="E1486" s="9" t="s">
        <v>31</v>
      </c>
      <c r="F1486" s="9">
        <v>0</v>
      </c>
      <c r="G1486" s="9">
        <v>1650045277</v>
      </c>
      <c r="H1486" s="9" t="s">
        <v>6351</v>
      </c>
      <c r="I1486" s="9" t="str">
        <f t="shared" si="23"/>
        <v>CAIZA CACPATA ZOILA ABIGAIL</v>
      </c>
      <c r="J1486" s="9">
        <v>2</v>
      </c>
      <c r="K1486" s="10">
        <v>36627</v>
      </c>
      <c r="L1486" s="9" t="s">
        <v>50</v>
      </c>
      <c r="M1486" s="9" t="s">
        <v>51</v>
      </c>
      <c r="N1486" s="9" t="s">
        <v>51</v>
      </c>
      <c r="O1486" s="9" t="s">
        <v>531</v>
      </c>
      <c r="P1486" s="9">
        <v>98728223</v>
      </c>
      <c r="Q1486" s="7" t="s">
        <v>36</v>
      </c>
      <c r="R1486" s="9" t="s">
        <v>37</v>
      </c>
      <c r="S1486" s="9" t="s">
        <v>38</v>
      </c>
      <c r="T1486" s="9" t="s">
        <v>39</v>
      </c>
      <c r="U1486" s="8" t="s">
        <v>5485</v>
      </c>
      <c r="V1486" s="8" t="s">
        <v>6303</v>
      </c>
      <c r="W1486" s="7">
        <v>0</v>
      </c>
      <c r="X1486" s="7" t="s">
        <v>450</v>
      </c>
      <c r="Y1486" s="7" t="s">
        <v>450</v>
      </c>
      <c r="Z1486" s="7" t="s">
        <v>238</v>
      </c>
      <c r="AA1486" s="7" t="s">
        <v>3624</v>
      </c>
      <c r="AB1486" s="7" t="s">
        <v>36</v>
      </c>
      <c r="AC1486" s="7">
        <v>1600408007</v>
      </c>
      <c r="AD1486" s="7" t="s">
        <v>6352</v>
      </c>
      <c r="AE1486" s="7" t="s">
        <v>6353</v>
      </c>
      <c r="AF1486" s="7" t="s">
        <v>531</v>
      </c>
      <c r="AG1486" s="7">
        <v>987282237</v>
      </c>
      <c r="AH1486" s="7" t="s">
        <v>36</v>
      </c>
      <c r="AI1486" s="7">
        <v>1600408007</v>
      </c>
      <c r="AJ1486" s="7" t="s">
        <v>6352</v>
      </c>
      <c r="AK1486" s="7" t="s">
        <v>6353</v>
      </c>
      <c r="AL1486" s="7" t="s">
        <v>531</v>
      </c>
      <c r="AM1486" s="7">
        <v>984282237</v>
      </c>
      <c r="AN1486" s="7" t="s">
        <v>36</v>
      </c>
      <c r="AO1486" s="9">
        <v>4497</v>
      </c>
      <c r="AP1486" s="9" t="s">
        <v>48</v>
      </c>
    </row>
    <row r="1487" spans="1:42" ht="17" x14ac:dyDescent="0.2">
      <c r="A1487" s="9">
        <v>1480</v>
      </c>
      <c r="B1487" s="9">
        <v>1088</v>
      </c>
      <c r="C1487" s="9">
        <v>1088</v>
      </c>
      <c r="D1487" s="10">
        <v>43313</v>
      </c>
      <c r="E1487" s="9" t="s">
        <v>31</v>
      </c>
      <c r="F1487" s="9">
        <v>0</v>
      </c>
      <c r="G1487" s="9">
        <v>1600651788</v>
      </c>
      <c r="H1487" s="9" t="s">
        <v>6354</v>
      </c>
      <c r="I1487" s="9" t="str">
        <f t="shared" si="23"/>
        <v>CALDERON CARVAJAL CINTHIA ABIGAIL</v>
      </c>
      <c r="J1487" s="9">
        <v>2</v>
      </c>
      <c r="K1487" s="10">
        <v>37211</v>
      </c>
      <c r="L1487" s="9" t="s">
        <v>50</v>
      </c>
      <c r="M1487" s="9" t="s">
        <v>51</v>
      </c>
      <c r="N1487" s="9" t="s">
        <v>51</v>
      </c>
      <c r="O1487" s="9" t="s">
        <v>570</v>
      </c>
      <c r="P1487" s="9">
        <v>98308420</v>
      </c>
      <c r="Q1487" s="7" t="s">
        <v>6355</v>
      </c>
      <c r="R1487" s="9" t="s">
        <v>762</v>
      </c>
      <c r="S1487" s="9" t="s">
        <v>38</v>
      </c>
      <c r="T1487" s="9" t="s">
        <v>39</v>
      </c>
      <c r="U1487" s="8" t="s">
        <v>5485</v>
      </c>
      <c r="V1487" s="8" t="s">
        <v>6335</v>
      </c>
      <c r="W1487" s="7">
        <v>1600400905</v>
      </c>
      <c r="X1487" s="7" t="s">
        <v>6356</v>
      </c>
      <c r="Y1487" s="7" t="s">
        <v>184</v>
      </c>
      <c r="Z1487" s="7" t="s">
        <v>570</v>
      </c>
      <c r="AA1487" s="7">
        <v>983084204</v>
      </c>
      <c r="AB1487" s="7" t="s">
        <v>36</v>
      </c>
      <c r="AC1487" s="7">
        <v>1600425746</v>
      </c>
      <c r="AD1487" s="7" t="s">
        <v>6357</v>
      </c>
      <c r="AE1487" s="7" t="s">
        <v>4447</v>
      </c>
      <c r="AF1487" s="7" t="s">
        <v>216</v>
      </c>
      <c r="AG1487" s="7">
        <v>983084204</v>
      </c>
      <c r="AH1487" s="7" t="s">
        <v>36</v>
      </c>
      <c r="AI1487" s="7">
        <v>1600425746</v>
      </c>
      <c r="AJ1487" s="7" t="s">
        <v>6358</v>
      </c>
      <c r="AK1487" s="7" t="s">
        <v>4447</v>
      </c>
      <c r="AL1487" s="7" t="s">
        <v>570</v>
      </c>
      <c r="AM1487" s="7">
        <v>983084204</v>
      </c>
      <c r="AN1487" s="7" t="s">
        <v>6355</v>
      </c>
      <c r="AO1487" s="9">
        <v>2567</v>
      </c>
      <c r="AP1487" s="9" t="s">
        <v>48</v>
      </c>
    </row>
    <row r="1488" spans="1:42" ht="17" x14ac:dyDescent="0.2">
      <c r="A1488" s="9">
        <v>1481</v>
      </c>
      <c r="B1488" s="9">
        <v>877</v>
      </c>
      <c r="C1488" s="9">
        <v>877</v>
      </c>
      <c r="D1488" s="10">
        <v>43313</v>
      </c>
      <c r="E1488" s="9" t="s">
        <v>31</v>
      </c>
      <c r="F1488" s="9">
        <v>0</v>
      </c>
      <c r="G1488" s="9">
        <v>1600738072</v>
      </c>
      <c r="H1488" s="9" t="s">
        <v>6359</v>
      </c>
      <c r="I1488" s="9" t="str">
        <f t="shared" si="23"/>
        <v>CALLE NAVARRETE KEILA ALEXANDRA</v>
      </c>
      <c r="J1488" s="9">
        <v>2</v>
      </c>
      <c r="K1488" s="10">
        <v>37381</v>
      </c>
      <c r="L1488" s="9" t="s">
        <v>4174</v>
      </c>
      <c r="M1488" s="9" t="s">
        <v>4174</v>
      </c>
      <c r="N1488" s="9" t="s">
        <v>774</v>
      </c>
      <c r="O1488" s="9" t="s">
        <v>6360</v>
      </c>
      <c r="P1488" s="9" t="s">
        <v>6361</v>
      </c>
      <c r="Q1488" s="7" t="s">
        <v>36</v>
      </c>
      <c r="R1488" s="9" t="s">
        <v>37</v>
      </c>
      <c r="S1488" s="9" t="s">
        <v>38</v>
      </c>
      <c r="T1488" s="9" t="s">
        <v>39</v>
      </c>
      <c r="U1488" s="8" t="s">
        <v>5485</v>
      </c>
      <c r="V1488" s="8" t="s">
        <v>6286</v>
      </c>
      <c r="W1488" s="7">
        <v>1400114227</v>
      </c>
      <c r="X1488" s="7" t="s">
        <v>6362</v>
      </c>
      <c r="Y1488" s="7" t="s">
        <v>127</v>
      </c>
      <c r="Z1488" s="7" t="s">
        <v>6360</v>
      </c>
      <c r="AA1488" s="7" t="s">
        <v>6363</v>
      </c>
      <c r="AB1488" s="7" t="s">
        <v>36</v>
      </c>
      <c r="AC1488" s="7">
        <v>1801898295</v>
      </c>
      <c r="AD1488" s="7" t="s">
        <v>6364</v>
      </c>
      <c r="AE1488" s="7" t="s">
        <v>2290</v>
      </c>
      <c r="AF1488" s="7" t="s">
        <v>6360</v>
      </c>
      <c r="AG1488" s="7" t="s">
        <v>6363</v>
      </c>
      <c r="AH1488" s="7" t="s">
        <v>36</v>
      </c>
      <c r="AI1488" s="7">
        <v>1801898295</v>
      </c>
      <c r="AJ1488" s="7" t="s">
        <v>6364</v>
      </c>
      <c r="AK1488" s="7" t="s">
        <v>2290</v>
      </c>
      <c r="AL1488" s="7" t="s">
        <v>6360</v>
      </c>
      <c r="AM1488" s="7" t="s">
        <v>6363</v>
      </c>
      <c r="AN1488" s="7" t="s">
        <v>36</v>
      </c>
      <c r="AO1488" s="9">
        <v>2535</v>
      </c>
      <c r="AP1488" s="9" t="s">
        <v>48</v>
      </c>
    </row>
    <row r="1489" spans="1:42" ht="17" x14ac:dyDescent="0.2">
      <c r="A1489" s="9">
        <v>1482</v>
      </c>
      <c r="B1489" s="9">
        <v>1068</v>
      </c>
      <c r="C1489" s="9">
        <v>1068</v>
      </c>
      <c r="D1489" s="10">
        <v>43313</v>
      </c>
      <c r="E1489" s="9" t="s">
        <v>31</v>
      </c>
      <c r="F1489" s="9">
        <v>0</v>
      </c>
      <c r="G1489" s="9">
        <v>1601011370</v>
      </c>
      <c r="H1489" s="9" t="s">
        <v>6365</v>
      </c>
      <c r="I1489" s="9" t="str">
        <f t="shared" si="23"/>
        <v>CANCHINGRE NECTA JEREMIAS EDWIN</v>
      </c>
      <c r="J1489" s="9">
        <v>1</v>
      </c>
      <c r="K1489" s="10">
        <v>37156</v>
      </c>
      <c r="L1489" s="9" t="s">
        <v>50</v>
      </c>
      <c r="M1489" s="9" t="s">
        <v>51</v>
      </c>
      <c r="N1489" s="9" t="s">
        <v>51</v>
      </c>
      <c r="O1489" s="9" t="s">
        <v>52</v>
      </c>
      <c r="P1489" s="9">
        <v>530266</v>
      </c>
      <c r="Q1489" s="7" t="s">
        <v>36</v>
      </c>
      <c r="R1489" s="9" t="s">
        <v>762</v>
      </c>
      <c r="S1489" s="9" t="s">
        <v>38</v>
      </c>
      <c r="T1489" s="9" t="s">
        <v>39</v>
      </c>
      <c r="U1489" s="8" t="s">
        <v>5485</v>
      </c>
      <c r="V1489" s="8" t="s">
        <v>6335</v>
      </c>
      <c r="W1489" s="7">
        <v>0</v>
      </c>
      <c r="X1489" s="7" t="s">
        <v>6366</v>
      </c>
      <c r="Y1489" s="7" t="s">
        <v>414</v>
      </c>
      <c r="Z1489" s="7" t="s">
        <v>52</v>
      </c>
      <c r="AA1489" s="7">
        <v>530266</v>
      </c>
      <c r="AB1489" s="7" t="s">
        <v>36</v>
      </c>
      <c r="AC1489" s="7">
        <v>1710836790</v>
      </c>
      <c r="AD1489" s="7" t="s">
        <v>1578</v>
      </c>
      <c r="AE1489" s="7" t="s">
        <v>45</v>
      </c>
      <c r="AF1489" s="7" t="s">
        <v>52</v>
      </c>
      <c r="AG1489" s="7">
        <v>530266</v>
      </c>
      <c r="AH1489" s="7" t="s">
        <v>36</v>
      </c>
      <c r="AI1489" s="7">
        <v>1710836790</v>
      </c>
      <c r="AJ1489" s="7" t="s">
        <v>6367</v>
      </c>
      <c r="AK1489" s="7" t="s">
        <v>47</v>
      </c>
      <c r="AL1489" s="7" t="s">
        <v>52</v>
      </c>
      <c r="AM1489" s="7">
        <v>530266</v>
      </c>
      <c r="AN1489" s="7" t="s">
        <v>36</v>
      </c>
      <c r="AO1489" s="9">
        <v>2792</v>
      </c>
      <c r="AP1489" s="9" t="s">
        <v>48</v>
      </c>
    </row>
    <row r="1490" spans="1:42" ht="17" x14ac:dyDescent="0.2">
      <c r="A1490" s="9">
        <v>1483</v>
      </c>
      <c r="B1490" s="9">
        <v>995</v>
      </c>
      <c r="C1490" s="9">
        <v>995</v>
      </c>
      <c r="D1490" s="10">
        <v>43313</v>
      </c>
      <c r="E1490" s="9" t="s">
        <v>31</v>
      </c>
      <c r="F1490" s="9">
        <v>0</v>
      </c>
      <c r="G1490" s="9">
        <v>1600758070</v>
      </c>
      <c r="H1490" s="9" t="s">
        <v>6368</v>
      </c>
      <c r="I1490" s="9" t="str">
        <f t="shared" si="23"/>
        <v>CARCELEN MINDA NAYDELIN DAYANARA</v>
      </c>
      <c r="J1490" s="9">
        <v>2</v>
      </c>
      <c r="K1490" s="10">
        <v>37386</v>
      </c>
      <c r="L1490" s="9" t="s">
        <v>6369</v>
      </c>
      <c r="M1490" s="9" t="s">
        <v>479</v>
      </c>
      <c r="N1490" s="9" t="s">
        <v>6370</v>
      </c>
      <c r="O1490" s="9" t="s">
        <v>751</v>
      </c>
      <c r="P1490" s="9" t="s">
        <v>6371</v>
      </c>
      <c r="Q1490" s="7" t="s">
        <v>36</v>
      </c>
      <c r="R1490" s="9" t="s">
        <v>37</v>
      </c>
      <c r="S1490" s="9" t="s">
        <v>38</v>
      </c>
      <c r="T1490" s="9" t="s">
        <v>39</v>
      </c>
      <c r="U1490" s="8" t="s">
        <v>5485</v>
      </c>
      <c r="V1490" s="8" t="s">
        <v>6303</v>
      </c>
      <c r="W1490" s="7">
        <v>1001985041</v>
      </c>
      <c r="X1490" s="7" t="s">
        <v>6372</v>
      </c>
      <c r="Y1490" s="7" t="s">
        <v>263</v>
      </c>
      <c r="Z1490" s="7" t="s">
        <v>751</v>
      </c>
      <c r="AA1490" s="7" t="s">
        <v>6373</v>
      </c>
      <c r="AB1490" s="7" t="s">
        <v>36</v>
      </c>
      <c r="AC1490" s="7">
        <v>1002581609</v>
      </c>
      <c r="AD1490" s="7" t="s">
        <v>6374</v>
      </c>
      <c r="AE1490" s="7" t="s">
        <v>45</v>
      </c>
      <c r="AF1490" s="7" t="s">
        <v>751</v>
      </c>
      <c r="AG1490" s="7" t="s">
        <v>6373</v>
      </c>
      <c r="AH1490" s="7" t="s">
        <v>36</v>
      </c>
      <c r="AI1490" s="7">
        <v>1002581609</v>
      </c>
      <c r="AJ1490" s="7" t="s">
        <v>6374</v>
      </c>
      <c r="AK1490" s="7" t="s">
        <v>45</v>
      </c>
      <c r="AL1490" s="7" t="s">
        <v>751</v>
      </c>
      <c r="AM1490" s="7" t="s">
        <v>6373</v>
      </c>
      <c r="AN1490" s="7" t="s">
        <v>36</v>
      </c>
      <c r="AO1490" s="9">
        <v>4251</v>
      </c>
      <c r="AP1490" s="9" t="s">
        <v>48</v>
      </c>
    </row>
    <row r="1491" spans="1:42" ht="34" x14ac:dyDescent="0.2">
      <c r="A1491" s="9">
        <v>1484</v>
      </c>
      <c r="B1491" s="9">
        <v>1018</v>
      </c>
      <c r="C1491" s="9">
        <v>1018</v>
      </c>
      <c r="D1491" s="10">
        <v>43313</v>
      </c>
      <c r="E1491" s="9" t="s">
        <v>31</v>
      </c>
      <c r="F1491" s="9">
        <v>0</v>
      </c>
      <c r="G1491" s="9">
        <v>1600732257</v>
      </c>
      <c r="H1491" s="9" t="s">
        <v>6375</v>
      </c>
      <c r="I1491" s="9" t="str">
        <f t="shared" si="23"/>
        <v>CASCO CHUMBIA ALEXANDER PASCUAL</v>
      </c>
      <c r="J1491" s="9">
        <v>1</v>
      </c>
      <c r="K1491" s="10">
        <v>37257</v>
      </c>
      <c r="L1491" s="9" t="s">
        <v>50</v>
      </c>
      <c r="M1491" s="9" t="s">
        <v>51</v>
      </c>
      <c r="N1491" s="9" t="s">
        <v>51</v>
      </c>
      <c r="O1491" s="9" t="s">
        <v>6376</v>
      </c>
      <c r="P1491" s="9">
        <v>99554125</v>
      </c>
      <c r="Q1491" s="7" t="s">
        <v>36</v>
      </c>
      <c r="R1491" s="9" t="s">
        <v>37</v>
      </c>
      <c r="S1491" s="9" t="s">
        <v>38</v>
      </c>
      <c r="T1491" s="9" t="s">
        <v>39</v>
      </c>
      <c r="U1491" s="8" t="s">
        <v>5485</v>
      </c>
      <c r="V1491" s="8" t="s">
        <v>6322</v>
      </c>
      <c r="W1491" s="7">
        <v>1600521387</v>
      </c>
      <c r="X1491" s="7" t="s">
        <v>6377</v>
      </c>
      <c r="Y1491" s="7" t="s">
        <v>48</v>
      </c>
      <c r="Z1491" s="7" t="s">
        <v>2363</v>
      </c>
      <c r="AA1491" s="7">
        <v>980156915</v>
      </c>
      <c r="AB1491" s="7" t="s">
        <v>36</v>
      </c>
      <c r="AC1491" s="7">
        <v>1600521387</v>
      </c>
      <c r="AD1491" s="7" t="s">
        <v>6378</v>
      </c>
      <c r="AE1491" s="7" t="s">
        <v>1208</v>
      </c>
      <c r="AF1491" s="7" t="s">
        <v>6376</v>
      </c>
      <c r="AG1491" s="7">
        <v>995541255</v>
      </c>
      <c r="AH1491" s="7" t="s">
        <v>36</v>
      </c>
      <c r="AI1491" s="7">
        <v>1600521387</v>
      </c>
      <c r="AJ1491" s="7" t="s">
        <v>6378</v>
      </c>
      <c r="AK1491" s="7" t="s">
        <v>4283</v>
      </c>
      <c r="AL1491" s="7" t="s">
        <v>6376</v>
      </c>
      <c r="AM1491" s="7">
        <v>995541255</v>
      </c>
      <c r="AN1491" s="7" t="s">
        <v>36</v>
      </c>
      <c r="AO1491" s="9">
        <v>4367</v>
      </c>
      <c r="AP1491" s="9" t="s">
        <v>6379</v>
      </c>
    </row>
    <row r="1492" spans="1:42" ht="17" x14ac:dyDescent="0.2">
      <c r="A1492" s="9">
        <v>1485</v>
      </c>
      <c r="B1492" s="9">
        <v>944</v>
      </c>
      <c r="C1492" s="9">
        <v>944</v>
      </c>
      <c r="D1492" s="10">
        <v>43313</v>
      </c>
      <c r="E1492" s="9" t="s">
        <v>31</v>
      </c>
      <c r="F1492" s="9">
        <v>0</v>
      </c>
      <c r="G1492" s="9">
        <v>1600624553</v>
      </c>
      <c r="H1492" s="9" t="s">
        <v>6380</v>
      </c>
      <c r="I1492" s="9" t="str">
        <f t="shared" si="23"/>
        <v>CASCO FREIRE JIMMY MAXIMILIANO</v>
      </c>
      <c r="J1492" s="9">
        <v>1</v>
      </c>
      <c r="K1492" s="10">
        <v>37706</v>
      </c>
      <c r="L1492" s="9" t="s">
        <v>548</v>
      </c>
      <c r="M1492" s="9" t="s">
        <v>548</v>
      </c>
      <c r="N1492" s="9" t="s">
        <v>548</v>
      </c>
      <c r="O1492" s="9" t="s">
        <v>1185</v>
      </c>
      <c r="P1492" s="9">
        <v>99885069</v>
      </c>
      <c r="Q1492" s="7" t="s">
        <v>36</v>
      </c>
      <c r="R1492" s="9" t="s">
        <v>37</v>
      </c>
      <c r="S1492" s="9" t="s">
        <v>38</v>
      </c>
      <c r="T1492" s="9" t="s">
        <v>39</v>
      </c>
      <c r="U1492" s="8" t="s">
        <v>5485</v>
      </c>
      <c r="V1492" s="8" t="s">
        <v>6270</v>
      </c>
      <c r="W1492" s="7">
        <v>0</v>
      </c>
      <c r="X1492" s="7" t="s">
        <v>6381</v>
      </c>
      <c r="Y1492" s="7" t="s">
        <v>6382</v>
      </c>
      <c r="Z1492" s="7">
        <v>0</v>
      </c>
      <c r="AA1492" s="7">
        <v>0</v>
      </c>
      <c r="AB1492" s="7" t="s">
        <v>36</v>
      </c>
      <c r="AC1492" s="7">
        <v>1600498644</v>
      </c>
      <c r="AD1492" s="7" t="s">
        <v>6383</v>
      </c>
      <c r="AE1492" s="7" t="s">
        <v>1208</v>
      </c>
      <c r="AF1492" s="7" t="s">
        <v>1185</v>
      </c>
      <c r="AG1492" s="7">
        <v>998850690</v>
      </c>
      <c r="AH1492" s="7" t="s">
        <v>36</v>
      </c>
      <c r="AI1492" s="7">
        <v>1600498644</v>
      </c>
      <c r="AJ1492" s="7" t="s">
        <v>6383</v>
      </c>
      <c r="AK1492" s="7" t="s">
        <v>1208</v>
      </c>
      <c r="AL1492" s="7" t="s">
        <v>1185</v>
      </c>
      <c r="AM1492" s="7">
        <v>998850690</v>
      </c>
      <c r="AN1492" s="7" t="s">
        <v>36</v>
      </c>
      <c r="AO1492" s="9">
        <v>4720</v>
      </c>
      <c r="AP1492" s="9" t="s">
        <v>48</v>
      </c>
    </row>
    <row r="1493" spans="1:42" ht="17" x14ac:dyDescent="0.2">
      <c r="A1493" s="9">
        <v>1486</v>
      </c>
      <c r="B1493" s="9">
        <v>878</v>
      </c>
      <c r="C1493" s="9">
        <v>878</v>
      </c>
      <c r="D1493" s="10">
        <v>43313</v>
      </c>
      <c r="E1493" s="9" t="s">
        <v>31</v>
      </c>
      <c r="F1493" s="9">
        <v>0</v>
      </c>
      <c r="G1493" s="9">
        <v>1600703779</v>
      </c>
      <c r="H1493" s="9" t="s">
        <v>6384</v>
      </c>
      <c r="I1493" s="9" t="str">
        <f t="shared" si="23"/>
        <v>CASTILLO CANDO MEGAN ESCARLETH</v>
      </c>
      <c r="J1493" s="9">
        <v>2</v>
      </c>
      <c r="K1493" s="10">
        <v>37512</v>
      </c>
      <c r="L1493" s="9" t="s">
        <v>50</v>
      </c>
      <c r="M1493" s="9" t="s">
        <v>51</v>
      </c>
      <c r="N1493" s="9" t="s">
        <v>51</v>
      </c>
      <c r="O1493" s="9" t="s">
        <v>78</v>
      </c>
      <c r="P1493" s="9">
        <v>99838163</v>
      </c>
      <c r="Q1493" s="7" t="s">
        <v>36</v>
      </c>
      <c r="R1493" s="9" t="s">
        <v>37</v>
      </c>
      <c r="S1493" s="9" t="s">
        <v>38</v>
      </c>
      <c r="T1493" s="9" t="s">
        <v>39</v>
      </c>
      <c r="U1493" s="8" t="s">
        <v>5485</v>
      </c>
      <c r="V1493" s="8" t="s">
        <v>6286</v>
      </c>
      <c r="W1493" s="7">
        <v>1705504411</v>
      </c>
      <c r="X1493" s="7" t="s">
        <v>6385</v>
      </c>
      <c r="Y1493" s="7" t="s">
        <v>55</v>
      </c>
      <c r="Z1493" s="7" t="s">
        <v>78</v>
      </c>
      <c r="AA1493" s="7">
        <v>998381636</v>
      </c>
      <c r="AB1493" s="7" t="s">
        <v>36</v>
      </c>
      <c r="AC1493" s="7">
        <v>1600164162</v>
      </c>
      <c r="AD1493" s="7" t="s">
        <v>6386</v>
      </c>
      <c r="AE1493" s="7" t="s">
        <v>45</v>
      </c>
      <c r="AF1493" s="7" t="s">
        <v>78</v>
      </c>
      <c r="AG1493" s="7">
        <v>998381636</v>
      </c>
      <c r="AH1493" s="7" t="s">
        <v>36</v>
      </c>
      <c r="AI1493" s="7">
        <v>1600164162</v>
      </c>
      <c r="AJ1493" s="7" t="s">
        <v>6386</v>
      </c>
      <c r="AK1493" s="7" t="s">
        <v>45</v>
      </c>
      <c r="AL1493" s="7" t="s">
        <v>78</v>
      </c>
      <c r="AM1493" s="7">
        <v>998381636</v>
      </c>
      <c r="AN1493" s="7" t="s">
        <v>36</v>
      </c>
      <c r="AO1493" s="9">
        <v>2760</v>
      </c>
      <c r="AP1493" s="9" t="s">
        <v>48</v>
      </c>
    </row>
    <row r="1494" spans="1:42" ht="17" x14ac:dyDescent="0.2">
      <c r="A1494" s="9">
        <v>1487</v>
      </c>
      <c r="B1494" s="9">
        <v>1433</v>
      </c>
      <c r="C1494" s="9">
        <v>1433</v>
      </c>
      <c r="D1494" s="10">
        <v>43346</v>
      </c>
      <c r="E1494" s="9" t="s">
        <v>31</v>
      </c>
      <c r="F1494" s="9">
        <v>0</v>
      </c>
      <c r="G1494" s="9">
        <v>1600814600</v>
      </c>
      <c r="H1494" s="9" t="s">
        <v>6387</v>
      </c>
      <c r="I1494" s="9" t="str">
        <f t="shared" si="23"/>
        <v>CASTRO LOPEZ FERNANDO ISAIAS</v>
      </c>
      <c r="J1494" s="9">
        <v>1</v>
      </c>
      <c r="K1494" s="10">
        <v>36974</v>
      </c>
      <c r="L1494" s="9" t="s">
        <v>50</v>
      </c>
      <c r="M1494" s="9" t="s">
        <v>51</v>
      </c>
      <c r="N1494" s="9" t="s">
        <v>51</v>
      </c>
      <c r="O1494" s="9" t="s">
        <v>172</v>
      </c>
      <c r="P1494" s="9">
        <v>32884547</v>
      </c>
      <c r="Q1494" s="7" t="s">
        <v>36</v>
      </c>
      <c r="R1494" s="9" t="s">
        <v>37</v>
      </c>
      <c r="S1494" s="9" t="s">
        <v>38</v>
      </c>
      <c r="T1494" s="9" t="s">
        <v>39</v>
      </c>
      <c r="U1494" s="8" t="s">
        <v>5485</v>
      </c>
      <c r="V1494" s="8" t="s">
        <v>6270</v>
      </c>
      <c r="W1494" s="7">
        <v>1600130148</v>
      </c>
      <c r="X1494" s="7" t="s">
        <v>6388</v>
      </c>
      <c r="Y1494" s="7" t="s">
        <v>127</v>
      </c>
      <c r="Z1494" s="7" t="s">
        <v>172</v>
      </c>
      <c r="AA1494" s="7">
        <v>0</v>
      </c>
      <c r="AB1494" s="7" t="s">
        <v>36</v>
      </c>
      <c r="AC1494" s="7">
        <v>1801664697</v>
      </c>
      <c r="AD1494" s="7" t="s">
        <v>6389</v>
      </c>
      <c r="AE1494" s="7" t="s">
        <v>302</v>
      </c>
      <c r="AF1494" s="7" t="s">
        <v>172</v>
      </c>
      <c r="AG1494" s="7">
        <v>990410844</v>
      </c>
      <c r="AH1494" s="7" t="s">
        <v>36</v>
      </c>
      <c r="AI1494" s="7">
        <v>1801664697</v>
      </c>
      <c r="AJ1494" s="7" t="s">
        <v>6389</v>
      </c>
      <c r="AK1494" s="7" t="s">
        <v>90</v>
      </c>
      <c r="AL1494" s="7" t="s">
        <v>172</v>
      </c>
      <c r="AM1494" s="7">
        <v>990410844</v>
      </c>
      <c r="AN1494" s="7" t="s">
        <v>36</v>
      </c>
      <c r="AO1494" s="9">
        <v>5697</v>
      </c>
      <c r="AP1494" s="9" t="s">
        <v>48</v>
      </c>
    </row>
    <row r="1495" spans="1:42" ht="34" x14ac:dyDescent="0.2">
      <c r="A1495" s="9">
        <v>1488</v>
      </c>
      <c r="B1495" s="9">
        <v>879</v>
      </c>
      <c r="C1495" s="9">
        <v>879</v>
      </c>
      <c r="D1495" s="10">
        <v>43313</v>
      </c>
      <c r="E1495" s="9" t="s">
        <v>31</v>
      </c>
      <c r="F1495" s="9">
        <v>0</v>
      </c>
      <c r="G1495" s="9">
        <v>1550172389</v>
      </c>
      <c r="H1495" s="9" t="s">
        <v>6390</v>
      </c>
      <c r="I1495" s="9" t="str">
        <f t="shared" si="23"/>
        <v>CERDA CALAPUCHA MERCEDES FELICIANA</v>
      </c>
      <c r="J1495" s="9">
        <v>2</v>
      </c>
      <c r="K1495" s="10">
        <v>36488</v>
      </c>
      <c r="L1495" s="9" t="s">
        <v>6391</v>
      </c>
      <c r="M1495" s="9" t="s">
        <v>631</v>
      </c>
      <c r="N1495" s="9" t="s">
        <v>632</v>
      </c>
      <c r="O1495" s="9" t="s">
        <v>935</v>
      </c>
      <c r="P1495" s="9">
        <v>96711744</v>
      </c>
      <c r="Q1495" s="7" t="s">
        <v>36</v>
      </c>
      <c r="R1495" s="9" t="s">
        <v>37</v>
      </c>
      <c r="S1495" s="9" t="s">
        <v>38</v>
      </c>
      <c r="T1495" s="9" t="s">
        <v>39</v>
      </c>
      <c r="U1495" s="8" t="s">
        <v>5485</v>
      </c>
      <c r="V1495" s="8" t="s">
        <v>6286</v>
      </c>
      <c r="W1495" s="7">
        <v>1500861586</v>
      </c>
      <c r="X1495" s="7" t="s">
        <v>523</v>
      </c>
      <c r="Y1495" s="7" t="s">
        <v>127</v>
      </c>
      <c r="Z1495" s="7" t="s">
        <v>935</v>
      </c>
      <c r="AA1495" s="7">
        <v>967117444</v>
      </c>
      <c r="AB1495" s="7" t="s">
        <v>36</v>
      </c>
      <c r="AC1495" s="7">
        <v>1500861586</v>
      </c>
      <c r="AD1495" s="7" t="s">
        <v>524</v>
      </c>
      <c r="AE1495" s="7" t="s">
        <v>45</v>
      </c>
      <c r="AF1495" s="7" t="s">
        <v>935</v>
      </c>
      <c r="AG1495" s="7">
        <v>967117444</v>
      </c>
      <c r="AH1495" s="7" t="s">
        <v>36</v>
      </c>
      <c r="AI1495" s="7">
        <v>1500861586</v>
      </c>
      <c r="AJ1495" s="7" t="s">
        <v>6392</v>
      </c>
      <c r="AK1495" s="7" t="s">
        <v>47</v>
      </c>
      <c r="AL1495" s="7" t="s">
        <v>935</v>
      </c>
      <c r="AM1495" s="7">
        <v>967117444</v>
      </c>
      <c r="AN1495" s="7" t="s">
        <v>36</v>
      </c>
      <c r="AO1495" s="9">
        <v>4867</v>
      </c>
      <c r="AP1495" s="9" t="s">
        <v>48</v>
      </c>
    </row>
    <row r="1496" spans="1:42" ht="17" x14ac:dyDescent="0.2">
      <c r="A1496" s="9">
        <v>1489</v>
      </c>
      <c r="B1496" s="9">
        <v>996</v>
      </c>
      <c r="C1496" s="9">
        <v>996</v>
      </c>
      <c r="D1496" s="10">
        <v>43313</v>
      </c>
      <c r="E1496" s="9" t="s">
        <v>31</v>
      </c>
      <c r="F1496" s="9">
        <v>0</v>
      </c>
      <c r="G1496" s="9">
        <v>550254767</v>
      </c>
      <c r="H1496" s="9" t="s">
        <v>6393</v>
      </c>
      <c r="I1496" s="9" t="str">
        <f t="shared" si="23"/>
        <v>CHALUIZA IZA DENNIS XAVIER</v>
      </c>
      <c r="J1496" s="9">
        <v>1</v>
      </c>
      <c r="K1496" s="10">
        <v>37573</v>
      </c>
      <c r="L1496" s="9" t="s">
        <v>1771</v>
      </c>
      <c r="M1496" s="9" t="s">
        <v>1772</v>
      </c>
      <c r="N1496" s="9" t="s">
        <v>843</v>
      </c>
      <c r="O1496" s="9" t="s">
        <v>59</v>
      </c>
      <c r="P1496" s="9">
        <v>99273515</v>
      </c>
      <c r="Q1496" s="7" t="s">
        <v>36</v>
      </c>
      <c r="R1496" s="9" t="s">
        <v>37</v>
      </c>
      <c r="S1496" s="9" t="s">
        <v>38</v>
      </c>
      <c r="T1496" s="9" t="s">
        <v>39</v>
      </c>
      <c r="U1496" s="8" t="s">
        <v>5485</v>
      </c>
      <c r="V1496" s="8" t="s">
        <v>6303</v>
      </c>
      <c r="W1496" s="7">
        <v>502816374</v>
      </c>
      <c r="X1496" s="7" t="s">
        <v>2613</v>
      </c>
      <c r="Y1496" s="7" t="s">
        <v>184</v>
      </c>
      <c r="Z1496" s="7" t="s">
        <v>59</v>
      </c>
      <c r="AA1496" s="7">
        <v>992735154</v>
      </c>
      <c r="AB1496" s="7" t="s">
        <v>36</v>
      </c>
      <c r="AC1496" s="7">
        <v>502644867</v>
      </c>
      <c r="AD1496" s="7" t="s">
        <v>2614</v>
      </c>
      <c r="AE1496" s="7" t="s">
        <v>1338</v>
      </c>
      <c r="AF1496" s="7" t="s">
        <v>59</v>
      </c>
      <c r="AG1496" s="7">
        <v>992735154</v>
      </c>
      <c r="AH1496" s="7" t="s">
        <v>36</v>
      </c>
      <c r="AI1496" s="7">
        <v>502644867</v>
      </c>
      <c r="AJ1496" s="7" t="s">
        <v>2614</v>
      </c>
      <c r="AK1496" s="7" t="s">
        <v>1338</v>
      </c>
      <c r="AL1496" s="7" t="s">
        <v>59</v>
      </c>
      <c r="AM1496" s="7">
        <v>992735154</v>
      </c>
      <c r="AN1496" s="7" t="s">
        <v>36</v>
      </c>
      <c r="AO1496" s="9">
        <v>5348</v>
      </c>
      <c r="AP1496" s="9" t="s">
        <v>48</v>
      </c>
    </row>
    <row r="1497" spans="1:42" ht="17" x14ac:dyDescent="0.2">
      <c r="A1497" s="9">
        <v>1490</v>
      </c>
      <c r="B1497" s="9">
        <v>1069</v>
      </c>
      <c r="C1497" s="9">
        <v>1069</v>
      </c>
      <c r="D1497" s="10">
        <v>43313</v>
      </c>
      <c r="E1497" s="9" t="s">
        <v>31</v>
      </c>
      <c r="F1497" s="9">
        <v>0</v>
      </c>
      <c r="G1497" s="9">
        <v>1600510950</v>
      </c>
      <c r="H1497" s="9" t="s">
        <v>6394</v>
      </c>
      <c r="I1497" s="9" t="str">
        <f t="shared" si="23"/>
        <v>CHAMIKIAR ARANDA DORIS MAGALY</v>
      </c>
      <c r="J1497" s="9">
        <v>2</v>
      </c>
      <c r="K1497" s="10">
        <v>36737</v>
      </c>
      <c r="L1497" s="9" t="s">
        <v>50</v>
      </c>
      <c r="M1497" s="9" t="s">
        <v>51</v>
      </c>
      <c r="N1497" s="9" t="s">
        <v>51</v>
      </c>
      <c r="O1497" s="9" t="s">
        <v>2986</v>
      </c>
      <c r="P1497" s="9" t="s">
        <v>6395</v>
      </c>
      <c r="Q1497" s="7" t="s">
        <v>36</v>
      </c>
      <c r="R1497" s="9" t="s">
        <v>762</v>
      </c>
      <c r="S1497" s="9" t="s">
        <v>38</v>
      </c>
      <c r="T1497" s="9" t="s">
        <v>39</v>
      </c>
      <c r="U1497" s="8" t="s">
        <v>5485</v>
      </c>
      <c r="V1497" s="8" t="s">
        <v>6335</v>
      </c>
      <c r="W1497" s="7">
        <v>0</v>
      </c>
      <c r="X1497" s="7" t="s">
        <v>1250</v>
      </c>
      <c r="Y1497" s="7" t="s">
        <v>1250</v>
      </c>
      <c r="Z1497" s="7">
        <v>0</v>
      </c>
      <c r="AA1497" s="7" t="s">
        <v>6396</v>
      </c>
      <c r="AB1497" s="7" t="s">
        <v>36</v>
      </c>
      <c r="AC1497" s="7">
        <v>1600391450</v>
      </c>
      <c r="AD1497" s="7" t="s">
        <v>2990</v>
      </c>
      <c r="AE1497" s="7" t="s">
        <v>45</v>
      </c>
      <c r="AF1497" s="7" t="s">
        <v>2986</v>
      </c>
      <c r="AG1497" s="7">
        <v>883071</v>
      </c>
      <c r="AH1497" s="7" t="s">
        <v>36</v>
      </c>
      <c r="AI1497" s="7">
        <v>1600391450</v>
      </c>
      <c r="AJ1497" s="7" t="s">
        <v>2990</v>
      </c>
      <c r="AK1497" s="7" t="s">
        <v>45</v>
      </c>
      <c r="AL1497" s="7" t="s">
        <v>2986</v>
      </c>
      <c r="AM1497" s="7" t="s">
        <v>2989</v>
      </c>
      <c r="AN1497" s="7" t="s">
        <v>36</v>
      </c>
      <c r="AO1497" s="9">
        <v>2843</v>
      </c>
      <c r="AP1497" s="9" t="s">
        <v>48</v>
      </c>
    </row>
    <row r="1498" spans="1:42" ht="17" x14ac:dyDescent="0.2">
      <c r="A1498" s="9">
        <v>1491</v>
      </c>
      <c r="B1498" s="9">
        <v>997</v>
      </c>
      <c r="C1498" s="9">
        <v>997</v>
      </c>
      <c r="D1498" s="10">
        <v>43313</v>
      </c>
      <c r="E1498" s="9" t="s">
        <v>31</v>
      </c>
      <c r="F1498" s="9">
        <v>0</v>
      </c>
      <c r="G1498" s="9">
        <v>1600738510</v>
      </c>
      <c r="H1498" s="9" t="s">
        <v>6397</v>
      </c>
      <c r="I1498" s="9" t="str">
        <f t="shared" si="23"/>
        <v>CHANGO ANDI LADY JACQUELINE</v>
      </c>
      <c r="J1498" s="9">
        <v>2</v>
      </c>
      <c r="K1498" s="10">
        <v>37215</v>
      </c>
      <c r="L1498" s="9" t="s">
        <v>6398</v>
      </c>
      <c r="M1498" s="9" t="s">
        <v>51</v>
      </c>
      <c r="N1498" s="9" t="s">
        <v>51</v>
      </c>
      <c r="O1498" s="9" t="s">
        <v>935</v>
      </c>
      <c r="P1498" s="9">
        <v>99568151</v>
      </c>
      <c r="Q1498" s="7" t="s">
        <v>36</v>
      </c>
      <c r="R1498" s="9" t="s">
        <v>37</v>
      </c>
      <c r="S1498" s="9" t="s">
        <v>38</v>
      </c>
      <c r="T1498" s="9" t="s">
        <v>39</v>
      </c>
      <c r="U1498" s="8" t="s">
        <v>5485</v>
      </c>
      <c r="V1498" s="8" t="s">
        <v>6303</v>
      </c>
      <c r="W1498" s="7">
        <v>1600379448</v>
      </c>
      <c r="X1498" s="7" t="s">
        <v>6399</v>
      </c>
      <c r="Y1498" s="7" t="s">
        <v>6400</v>
      </c>
      <c r="Z1498" s="7" t="s">
        <v>935</v>
      </c>
      <c r="AA1498" s="7">
        <v>998055085</v>
      </c>
      <c r="AB1498" s="7" t="s">
        <v>36</v>
      </c>
      <c r="AC1498" s="7">
        <v>1600526606</v>
      </c>
      <c r="AD1498" s="7" t="s">
        <v>6401</v>
      </c>
      <c r="AE1498" s="7" t="s">
        <v>45</v>
      </c>
      <c r="AF1498" s="7" t="s">
        <v>935</v>
      </c>
      <c r="AG1498" s="7">
        <v>998055085</v>
      </c>
      <c r="AH1498" s="7" t="s">
        <v>36</v>
      </c>
      <c r="AI1498" s="7">
        <v>1600526606</v>
      </c>
      <c r="AJ1498" s="7" t="s">
        <v>6401</v>
      </c>
      <c r="AK1498" s="7" t="s">
        <v>45</v>
      </c>
      <c r="AL1498" s="7" t="s">
        <v>935</v>
      </c>
      <c r="AM1498" s="7">
        <v>995681516</v>
      </c>
      <c r="AN1498" s="7" t="s">
        <v>36</v>
      </c>
      <c r="AO1498" s="9">
        <v>2612</v>
      </c>
      <c r="AP1498" s="9" t="s">
        <v>48</v>
      </c>
    </row>
    <row r="1499" spans="1:42" ht="17" x14ac:dyDescent="0.2">
      <c r="A1499" s="9">
        <v>1492</v>
      </c>
      <c r="B1499" s="9">
        <v>1070</v>
      </c>
      <c r="C1499" s="9">
        <v>1070</v>
      </c>
      <c r="D1499" s="10">
        <v>43313</v>
      </c>
      <c r="E1499" s="9" t="s">
        <v>31</v>
      </c>
      <c r="F1499" s="9">
        <v>0</v>
      </c>
      <c r="G1499" s="9">
        <v>1601019134</v>
      </c>
      <c r="H1499" s="9" t="s">
        <v>6402</v>
      </c>
      <c r="I1499" s="9" t="str">
        <f t="shared" si="23"/>
        <v>CHANGO SANTI LILIBETH FLORIANA</v>
      </c>
      <c r="J1499" s="9">
        <v>2</v>
      </c>
      <c r="K1499" s="10">
        <v>36236</v>
      </c>
      <c r="L1499" s="9" t="s">
        <v>50</v>
      </c>
      <c r="M1499" s="9" t="s">
        <v>51</v>
      </c>
      <c r="N1499" s="9" t="s">
        <v>51</v>
      </c>
      <c r="O1499" s="9" t="s">
        <v>4687</v>
      </c>
      <c r="P1499" s="9">
        <v>97967689</v>
      </c>
      <c r="Q1499" s="7" t="s">
        <v>36</v>
      </c>
      <c r="R1499" s="9" t="s">
        <v>762</v>
      </c>
      <c r="S1499" s="9" t="s">
        <v>38</v>
      </c>
      <c r="T1499" s="9" t="s">
        <v>39</v>
      </c>
      <c r="U1499" s="8" t="s">
        <v>5485</v>
      </c>
      <c r="V1499" s="8" t="s">
        <v>6335</v>
      </c>
      <c r="W1499" s="7">
        <v>1600310823</v>
      </c>
      <c r="X1499" s="7" t="s">
        <v>6403</v>
      </c>
      <c r="Y1499" s="7" t="s">
        <v>1069</v>
      </c>
      <c r="Z1499" s="7" t="s">
        <v>4687</v>
      </c>
      <c r="AA1499" s="7">
        <v>985747062</v>
      </c>
      <c r="AB1499" s="7" t="s">
        <v>36</v>
      </c>
      <c r="AC1499" s="7">
        <v>1600713901</v>
      </c>
      <c r="AD1499" s="7" t="s">
        <v>6404</v>
      </c>
      <c r="AE1499" s="7" t="s">
        <v>64</v>
      </c>
      <c r="AF1499" s="7" t="s">
        <v>4687</v>
      </c>
      <c r="AG1499" s="7">
        <v>979676898</v>
      </c>
      <c r="AH1499" s="7" t="s">
        <v>36</v>
      </c>
      <c r="AI1499" s="7">
        <v>1600713901</v>
      </c>
      <c r="AJ1499" s="7" t="s">
        <v>6405</v>
      </c>
      <c r="AK1499" s="7" t="s">
        <v>47</v>
      </c>
      <c r="AL1499" s="7" t="s">
        <v>4687</v>
      </c>
      <c r="AM1499" s="7">
        <v>979676898</v>
      </c>
      <c r="AN1499" s="7" t="s">
        <v>36</v>
      </c>
      <c r="AO1499" s="9">
        <v>2944</v>
      </c>
      <c r="AP1499" s="9" t="s">
        <v>48</v>
      </c>
    </row>
    <row r="1500" spans="1:42" ht="34" x14ac:dyDescent="0.2">
      <c r="A1500" s="9">
        <v>1493</v>
      </c>
      <c r="B1500" s="9">
        <v>998</v>
      </c>
      <c r="C1500" s="9">
        <v>998</v>
      </c>
      <c r="D1500" s="10">
        <v>43313</v>
      </c>
      <c r="E1500" s="9" t="s">
        <v>31</v>
      </c>
      <c r="F1500" s="9">
        <v>0</v>
      </c>
      <c r="G1500" s="9">
        <v>1600732778</v>
      </c>
      <c r="H1500" s="9" t="s">
        <v>6406</v>
      </c>
      <c r="I1500" s="9" t="str">
        <f t="shared" si="23"/>
        <v>CHARCO YAMPIS JENNIFER ESTEFANIA</v>
      </c>
      <c r="J1500" s="9">
        <v>2</v>
      </c>
      <c r="K1500" s="10">
        <v>37033</v>
      </c>
      <c r="L1500" s="9" t="s">
        <v>50</v>
      </c>
      <c r="M1500" s="9" t="s">
        <v>51</v>
      </c>
      <c r="N1500" s="9" t="s">
        <v>51</v>
      </c>
      <c r="O1500" s="9" t="s">
        <v>543</v>
      </c>
      <c r="P1500" s="9">
        <v>98459488</v>
      </c>
      <c r="Q1500" s="7" t="s">
        <v>36</v>
      </c>
      <c r="R1500" s="9" t="s">
        <v>37</v>
      </c>
      <c r="S1500" s="9" t="s">
        <v>38</v>
      </c>
      <c r="T1500" s="9" t="s">
        <v>39</v>
      </c>
      <c r="U1500" s="8" t="s">
        <v>5485</v>
      </c>
      <c r="V1500" s="8" t="s">
        <v>6303</v>
      </c>
      <c r="W1500" s="7">
        <v>1600392235</v>
      </c>
      <c r="X1500" s="7" t="s">
        <v>6407</v>
      </c>
      <c r="Y1500" s="7" t="s">
        <v>127</v>
      </c>
      <c r="Z1500" s="7" t="s">
        <v>543</v>
      </c>
      <c r="AA1500" s="7">
        <v>984594881</v>
      </c>
      <c r="AB1500" s="7" t="s">
        <v>36</v>
      </c>
      <c r="AC1500" s="7">
        <v>1400416747</v>
      </c>
      <c r="AD1500" s="7" t="s">
        <v>3344</v>
      </c>
      <c r="AE1500" s="7" t="s">
        <v>45</v>
      </c>
      <c r="AF1500" s="7" t="s">
        <v>543</v>
      </c>
      <c r="AG1500" s="7">
        <v>984594881</v>
      </c>
      <c r="AH1500" s="7" t="s">
        <v>36</v>
      </c>
      <c r="AI1500" s="7">
        <v>1400416747</v>
      </c>
      <c r="AJ1500" s="7" t="s">
        <v>3344</v>
      </c>
      <c r="AK1500" s="7" t="s">
        <v>47</v>
      </c>
      <c r="AL1500" s="7" t="s">
        <v>543</v>
      </c>
      <c r="AM1500" s="7">
        <v>984594881</v>
      </c>
      <c r="AN1500" s="7" t="s">
        <v>36</v>
      </c>
      <c r="AO1500" s="9">
        <v>5347</v>
      </c>
      <c r="AP1500" s="9" t="s">
        <v>48</v>
      </c>
    </row>
    <row r="1501" spans="1:42" ht="34" x14ac:dyDescent="0.2">
      <c r="A1501" s="9">
        <v>1494</v>
      </c>
      <c r="B1501" s="9">
        <v>880</v>
      </c>
      <c r="C1501" s="9">
        <v>880</v>
      </c>
      <c r="D1501" s="10">
        <v>43313</v>
      </c>
      <c r="E1501" s="9" t="s">
        <v>31</v>
      </c>
      <c r="F1501" s="9">
        <v>0</v>
      </c>
      <c r="G1501" s="9">
        <v>1600650798</v>
      </c>
      <c r="H1501" s="9" t="s">
        <v>6408</v>
      </c>
      <c r="I1501" s="9" t="str">
        <f t="shared" si="23"/>
        <v>CHAVEZ SANCHEZ GENNESIS ESTHEFANIA</v>
      </c>
      <c r="J1501" s="9">
        <v>2</v>
      </c>
      <c r="K1501" s="10">
        <v>37296</v>
      </c>
      <c r="L1501" s="9" t="s">
        <v>555</v>
      </c>
      <c r="M1501" s="9" t="s">
        <v>2938</v>
      </c>
      <c r="N1501" s="9" t="s">
        <v>548</v>
      </c>
      <c r="O1501" s="9" t="s">
        <v>368</v>
      </c>
      <c r="P1501" s="9">
        <v>98714558</v>
      </c>
      <c r="Q1501" s="7" t="s">
        <v>212</v>
      </c>
      <c r="R1501" s="9" t="s">
        <v>37</v>
      </c>
      <c r="S1501" s="9" t="s">
        <v>38</v>
      </c>
      <c r="T1501" s="9" t="s">
        <v>39</v>
      </c>
      <c r="U1501" s="8" t="s">
        <v>5485</v>
      </c>
      <c r="V1501" s="8" t="s">
        <v>6286</v>
      </c>
      <c r="W1501" s="7">
        <v>1802612711</v>
      </c>
      <c r="X1501" s="7" t="s">
        <v>6409</v>
      </c>
      <c r="Y1501" s="7" t="s">
        <v>194</v>
      </c>
      <c r="Z1501" s="7" t="s">
        <v>368</v>
      </c>
      <c r="AA1501" s="7">
        <v>987145581</v>
      </c>
      <c r="AB1501" s="7" t="s">
        <v>6410</v>
      </c>
      <c r="AC1501" s="7">
        <v>1802606382</v>
      </c>
      <c r="AD1501" s="7" t="s">
        <v>6411</v>
      </c>
      <c r="AE1501" s="7" t="s">
        <v>194</v>
      </c>
      <c r="AF1501" s="7" t="s">
        <v>368</v>
      </c>
      <c r="AG1501" s="7">
        <v>32892111</v>
      </c>
      <c r="AH1501" s="7" t="s">
        <v>6412</v>
      </c>
      <c r="AI1501" s="7">
        <v>1802606382</v>
      </c>
      <c r="AJ1501" s="7" t="s">
        <v>6411</v>
      </c>
      <c r="AK1501" s="7" t="s">
        <v>194</v>
      </c>
      <c r="AL1501" s="7" t="s">
        <v>368</v>
      </c>
      <c r="AM1501" s="7">
        <v>32892111</v>
      </c>
      <c r="AN1501" s="7" t="s">
        <v>6412</v>
      </c>
      <c r="AO1501" s="9">
        <v>5313</v>
      </c>
      <c r="AP1501" s="9" t="s">
        <v>48</v>
      </c>
    </row>
    <row r="1502" spans="1:42" ht="34" x14ac:dyDescent="0.2">
      <c r="A1502" s="9">
        <v>1495</v>
      </c>
      <c r="B1502" s="9">
        <v>881</v>
      </c>
      <c r="C1502" s="9">
        <v>881</v>
      </c>
      <c r="D1502" s="10">
        <v>43313</v>
      </c>
      <c r="E1502" s="9" t="s">
        <v>31</v>
      </c>
      <c r="F1502" s="9">
        <v>0</v>
      </c>
      <c r="G1502" s="9">
        <v>1600644528</v>
      </c>
      <c r="H1502" s="9" t="s">
        <v>6413</v>
      </c>
      <c r="I1502" s="9" t="str">
        <f t="shared" si="23"/>
        <v>CHAVEZ SANCHEZ GENNESIS GUADALUPE</v>
      </c>
      <c r="J1502" s="9">
        <v>2</v>
      </c>
      <c r="K1502" s="10">
        <v>37290</v>
      </c>
      <c r="L1502" s="9" t="s">
        <v>555</v>
      </c>
      <c r="M1502" s="9" t="s">
        <v>2938</v>
      </c>
      <c r="N1502" s="9" t="s">
        <v>548</v>
      </c>
      <c r="O1502" s="9" t="s">
        <v>368</v>
      </c>
      <c r="P1502" s="9">
        <v>98714558</v>
      </c>
      <c r="Q1502" s="7" t="s">
        <v>212</v>
      </c>
      <c r="R1502" s="9" t="s">
        <v>37</v>
      </c>
      <c r="S1502" s="9" t="s">
        <v>38</v>
      </c>
      <c r="T1502" s="9" t="s">
        <v>39</v>
      </c>
      <c r="U1502" s="8" t="s">
        <v>5485</v>
      </c>
      <c r="V1502" s="8" t="s">
        <v>6286</v>
      </c>
      <c r="W1502" s="7">
        <v>1802612711</v>
      </c>
      <c r="X1502" s="7" t="s">
        <v>6409</v>
      </c>
      <c r="Y1502" s="7" t="s">
        <v>194</v>
      </c>
      <c r="Z1502" s="7" t="s">
        <v>368</v>
      </c>
      <c r="AA1502" s="7">
        <v>987145581</v>
      </c>
      <c r="AB1502" s="7" t="s">
        <v>6410</v>
      </c>
      <c r="AC1502" s="7">
        <v>1802606382</v>
      </c>
      <c r="AD1502" s="7" t="s">
        <v>6411</v>
      </c>
      <c r="AE1502" s="7" t="s">
        <v>194</v>
      </c>
      <c r="AF1502" s="7" t="s">
        <v>368</v>
      </c>
      <c r="AG1502" s="7">
        <v>32892111</v>
      </c>
      <c r="AH1502" s="7" t="s">
        <v>6412</v>
      </c>
      <c r="AI1502" s="7">
        <v>1802606382</v>
      </c>
      <c r="AJ1502" s="7" t="s">
        <v>6411</v>
      </c>
      <c r="AK1502" s="7" t="s">
        <v>194</v>
      </c>
      <c r="AL1502" s="7" t="s">
        <v>368</v>
      </c>
      <c r="AM1502" s="7">
        <v>32892111</v>
      </c>
      <c r="AN1502" s="7" t="s">
        <v>6412</v>
      </c>
      <c r="AO1502" s="9">
        <v>5314</v>
      </c>
      <c r="AP1502" s="9" t="s">
        <v>48</v>
      </c>
    </row>
    <row r="1503" spans="1:42" ht="17" x14ac:dyDescent="0.2">
      <c r="A1503" s="9">
        <v>1496</v>
      </c>
      <c r="B1503" s="9">
        <v>946</v>
      </c>
      <c r="C1503" s="9">
        <v>946</v>
      </c>
      <c r="D1503" s="10">
        <v>43313</v>
      </c>
      <c r="E1503" s="9" t="s">
        <v>31</v>
      </c>
      <c r="F1503" s="9">
        <v>0</v>
      </c>
      <c r="G1503" s="9">
        <v>1600634735</v>
      </c>
      <c r="H1503" s="9" t="s">
        <v>6414</v>
      </c>
      <c r="I1503" s="9" t="str">
        <f t="shared" si="23"/>
        <v>CHAVEZ VARGAS JOCELYNE ARIANNA</v>
      </c>
      <c r="J1503" s="9">
        <v>2</v>
      </c>
      <c r="K1503" s="10">
        <v>36858</v>
      </c>
      <c r="L1503" s="9" t="s">
        <v>50</v>
      </c>
      <c r="M1503" s="9" t="s">
        <v>51</v>
      </c>
      <c r="N1503" s="9" t="s">
        <v>51</v>
      </c>
      <c r="O1503" s="9" t="s">
        <v>6415</v>
      </c>
      <c r="P1503" s="9">
        <v>98442943</v>
      </c>
      <c r="Q1503" s="7" t="s">
        <v>6416</v>
      </c>
      <c r="R1503" s="9" t="s">
        <v>37</v>
      </c>
      <c r="S1503" s="9" t="s">
        <v>38</v>
      </c>
      <c r="T1503" s="9" t="s">
        <v>39</v>
      </c>
      <c r="U1503" s="8" t="s">
        <v>5485</v>
      </c>
      <c r="V1503" s="8" t="s">
        <v>6270</v>
      </c>
      <c r="W1503" s="7">
        <v>910016518</v>
      </c>
      <c r="X1503" s="7" t="s">
        <v>6417</v>
      </c>
      <c r="Y1503" s="7" t="s">
        <v>108</v>
      </c>
      <c r="Z1503" s="7" t="s">
        <v>6415</v>
      </c>
      <c r="AA1503" s="7">
        <v>983201760</v>
      </c>
      <c r="AB1503" s="7" t="s">
        <v>6416</v>
      </c>
      <c r="AC1503" s="7">
        <v>1600218893</v>
      </c>
      <c r="AD1503" s="7" t="s">
        <v>6418</v>
      </c>
      <c r="AE1503" s="7" t="s">
        <v>45</v>
      </c>
      <c r="AF1503" s="7" t="s">
        <v>6415</v>
      </c>
      <c r="AG1503" s="7">
        <v>984429430</v>
      </c>
      <c r="AH1503" s="7" t="s">
        <v>6416</v>
      </c>
      <c r="AI1503" s="7">
        <v>1600218893</v>
      </c>
      <c r="AJ1503" s="7" t="s">
        <v>6419</v>
      </c>
      <c r="AK1503" s="7" t="s">
        <v>45</v>
      </c>
      <c r="AL1503" s="7" t="s">
        <v>6415</v>
      </c>
      <c r="AM1503" s="7">
        <v>984429430</v>
      </c>
      <c r="AN1503" s="7" t="s">
        <v>6416</v>
      </c>
      <c r="AO1503" s="9">
        <v>2521</v>
      </c>
      <c r="AP1503" s="9" t="s">
        <v>48</v>
      </c>
    </row>
    <row r="1504" spans="1:42" ht="17" x14ac:dyDescent="0.2">
      <c r="A1504" s="9">
        <v>1497</v>
      </c>
      <c r="B1504" s="9">
        <v>999</v>
      </c>
      <c r="C1504" s="9">
        <v>999</v>
      </c>
      <c r="D1504" s="10">
        <v>43313</v>
      </c>
      <c r="E1504" s="9" t="s">
        <v>31</v>
      </c>
      <c r="F1504" s="9">
        <v>0</v>
      </c>
      <c r="G1504" s="9" t="s">
        <v>6420</v>
      </c>
      <c r="H1504" s="9" t="s">
        <v>6421</v>
      </c>
      <c r="I1504" s="9" t="str">
        <f t="shared" si="23"/>
        <v>CHIGUANO CHALUISA KERLY TARGELIA</v>
      </c>
      <c r="J1504" s="9">
        <v>2</v>
      </c>
      <c r="K1504" s="10">
        <v>36819</v>
      </c>
      <c r="L1504" s="9" t="s">
        <v>843</v>
      </c>
      <c r="M1504" s="9" t="s">
        <v>843</v>
      </c>
      <c r="N1504" s="9" t="s">
        <v>843</v>
      </c>
      <c r="O1504" s="9" t="s">
        <v>66</v>
      </c>
      <c r="P1504" s="9">
        <v>99089621</v>
      </c>
      <c r="Q1504" s="7" t="s">
        <v>36</v>
      </c>
      <c r="R1504" s="9" t="s">
        <v>37</v>
      </c>
      <c r="S1504" s="9" t="s">
        <v>38</v>
      </c>
      <c r="T1504" s="9" t="s">
        <v>39</v>
      </c>
      <c r="U1504" s="8" t="s">
        <v>5485</v>
      </c>
      <c r="V1504" s="8" t="s">
        <v>6303</v>
      </c>
      <c r="W1504" s="7" t="s">
        <v>2634</v>
      </c>
      <c r="X1504" s="7" t="s">
        <v>2635</v>
      </c>
      <c r="Y1504" s="7" t="s">
        <v>136</v>
      </c>
      <c r="Z1504" s="7" t="s">
        <v>66</v>
      </c>
      <c r="AA1504" s="7">
        <v>990896210</v>
      </c>
      <c r="AB1504" s="7" t="s">
        <v>36</v>
      </c>
      <c r="AC1504" s="7" t="s">
        <v>2636</v>
      </c>
      <c r="AD1504" s="7" t="s">
        <v>2637</v>
      </c>
      <c r="AE1504" s="7" t="s">
        <v>136</v>
      </c>
      <c r="AF1504" s="7" t="s">
        <v>66</v>
      </c>
      <c r="AG1504" s="7">
        <v>990896210</v>
      </c>
      <c r="AH1504" s="7" t="s">
        <v>36</v>
      </c>
      <c r="AI1504" s="7" t="s">
        <v>2634</v>
      </c>
      <c r="AJ1504" s="7" t="s">
        <v>2638</v>
      </c>
      <c r="AK1504" s="7" t="s">
        <v>112</v>
      </c>
      <c r="AL1504" s="7" t="s">
        <v>66</v>
      </c>
      <c r="AM1504" s="7">
        <v>990896210</v>
      </c>
      <c r="AN1504" s="7" t="s">
        <v>36</v>
      </c>
      <c r="AO1504" s="9">
        <v>4054</v>
      </c>
      <c r="AP1504" s="9" t="s">
        <v>48</v>
      </c>
    </row>
    <row r="1505" spans="1:42" ht="17" x14ac:dyDescent="0.2">
      <c r="A1505" s="9">
        <v>1498</v>
      </c>
      <c r="B1505" s="9">
        <v>1071</v>
      </c>
      <c r="C1505" s="9">
        <v>1071</v>
      </c>
      <c r="D1505" s="10">
        <v>43313</v>
      </c>
      <c r="E1505" s="9" t="s">
        <v>31</v>
      </c>
      <c r="F1505" s="9">
        <v>0</v>
      </c>
      <c r="G1505" s="9" t="s">
        <v>6422</v>
      </c>
      <c r="H1505" s="9" t="s">
        <v>6423</v>
      </c>
      <c r="I1505" s="9" t="str">
        <f t="shared" si="23"/>
        <v>CHIMBORAZO MACHOA CRISTIAN KEVIN</v>
      </c>
      <c r="J1505" s="9">
        <v>1</v>
      </c>
      <c r="K1505" s="10">
        <v>37594</v>
      </c>
      <c r="L1505" s="9" t="s">
        <v>50</v>
      </c>
      <c r="M1505" s="9" t="s">
        <v>51</v>
      </c>
      <c r="N1505" s="9" t="s">
        <v>51</v>
      </c>
      <c r="O1505" s="9" t="s">
        <v>52</v>
      </c>
      <c r="P1505" s="9">
        <v>99734475</v>
      </c>
      <c r="Q1505" s="7" t="s">
        <v>36</v>
      </c>
      <c r="R1505" s="9" t="s">
        <v>762</v>
      </c>
      <c r="S1505" s="9" t="s">
        <v>38</v>
      </c>
      <c r="T1505" s="9" t="s">
        <v>39</v>
      </c>
      <c r="U1505" s="8" t="s">
        <v>5485</v>
      </c>
      <c r="V1505" s="8" t="s">
        <v>6335</v>
      </c>
      <c r="W1505" s="7" t="s">
        <v>6424</v>
      </c>
      <c r="X1505" s="7" t="s">
        <v>3965</v>
      </c>
      <c r="Y1505" s="7" t="s">
        <v>55</v>
      </c>
      <c r="Z1505" s="7" t="s">
        <v>52</v>
      </c>
      <c r="AA1505" s="7">
        <v>997344754</v>
      </c>
      <c r="AB1505" s="7" t="s">
        <v>36</v>
      </c>
      <c r="AC1505" s="7" t="s">
        <v>6425</v>
      </c>
      <c r="AD1505" s="7" t="s">
        <v>6426</v>
      </c>
      <c r="AE1505" s="7" t="s">
        <v>1208</v>
      </c>
      <c r="AF1505" s="7" t="s">
        <v>52</v>
      </c>
      <c r="AG1505" s="7">
        <v>997344754</v>
      </c>
      <c r="AH1505" s="7" t="s">
        <v>36</v>
      </c>
      <c r="AI1505" s="7" t="s">
        <v>6425</v>
      </c>
      <c r="AJ1505" s="7" t="s">
        <v>6426</v>
      </c>
      <c r="AK1505" s="7" t="s">
        <v>64</v>
      </c>
      <c r="AL1505" s="7" t="s">
        <v>52</v>
      </c>
      <c r="AM1505" s="7">
        <v>997344754</v>
      </c>
      <c r="AN1505" s="7" t="s">
        <v>36</v>
      </c>
      <c r="AO1505" s="9">
        <v>4041</v>
      </c>
      <c r="AP1505" s="9" t="s">
        <v>48</v>
      </c>
    </row>
    <row r="1506" spans="1:42" ht="17" x14ac:dyDescent="0.2">
      <c r="A1506" s="9">
        <v>1499</v>
      </c>
      <c r="B1506" s="9">
        <v>1019</v>
      </c>
      <c r="C1506" s="9">
        <v>1019</v>
      </c>
      <c r="D1506" s="10">
        <v>43313</v>
      </c>
      <c r="E1506" s="9" t="s">
        <v>31</v>
      </c>
      <c r="F1506" s="9">
        <v>0</v>
      </c>
      <c r="G1506" s="9">
        <v>1900546852</v>
      </c>
      <c r="H1506" s="9" t="s">
        <v>6427</v>
      </c>
      <c r="I1506" s="9" t="str">
        <f t="shared" si="23"/>
        <v>CHINKIM ANANK JEFFERSON JOSHUA</v>
      </c>
      <c r="J1506" s="9">
        <v>1</v>
      </c>
      <c r="K1506" s="10">
        <v>37554</v>
      </c>
      <c r="L1506" s="9" t="s">
        <v>656</v>
      </c>
      <c r="M1506" s="9" t="s">
        <v>656</v>
      </c>
      <c r="N1506" s="9" t="s">
        <v>657</v>
      </c>
      <c r="O1506" s="9" t="s">
        <v>1269</v>
      </c>
      <c r="P1506" s="9">
        <v>98906822</v>
      </c>
      <c r="Q1506" s="7" t="s">
        <v>36</v>
      </c>
      <c r="R1506" s="9" t="s">
        <v>37</v>
      </c>
      <c r="S1506" s="9" t="s">
        <v>38</v>
      </c>
      <c r="T1506" s="9" t="s">
        <v>39</v>
      </c>
      <c r="U1506" s="8" t="s">
        <v>5485</v>
      </c>
      <c r="V1506" s="8" t="s">
        <v>6303</v>
      </c>
      <c r="W1506" s="7">
        <v>1400361034</v>
      </c>
      <c r="X1506" s="7" t="s">
        <v>6428</v>
      </c>
      <c r="Y1506" s="7" t="s">
        <v>3075</v>
      </c>
      <c r="Z1506" s="7" t="s">
        <v>1269</v>
      </c>
      <c r="AA1506" s="7">
        <v>989068222</v>
      </c>
      <c r="AB1506" s="7" t="s">
        <v>36</v>
      </c>
      <c r="AC1506" s="7">
        <v>1400576904</v>
      </c>
      <c r="AD1506" s="7" t="s">
        <v>6429</v>
      </c>
      <c r="AE1506" s="7" t="s">
        <v>6430</v>
      </c>
      <c r="AF1506" s="7" t="s">
        <v>393</v>
      </c>
      <c r="AG1506" s="7">
        <v>989068222</v>
      </c>
      <c r="AH1506" s="7" t="s">
        <v>36</v>
      </c>
      <c r="AI1506" s="7">
        <v>1400576904</v>
      </c>
      <c r="AJ1506" s="7" t="s">
        <v>6429</v>
      </c>
      <c r="AK1506" s="7" t="s">
        <v>6431</v>
      </c>
      <c r="AL1506" s="7" t="s">
        <v>393</v>
      </c>
      <c r="AM1506" s="7">
        <v>989068222</v>
      </c>
      <c r="AN1506" s="7" t="s">
        <v>36</v>
      </c>
      <c r="AO1506" s="9">
        <v>4082</v>
      </c>
      <c r="AP1506" s="9" t="s">
        <v>48</v>
      </c>
    </row>
    <row r="1507" spans="1:42" ht="17" x14ac:dyDescent="0.2">
      <c r="A1507" s="9">
        <v>1500</v>
      </c>
      <c r="B1507" s="9">
        <v>1042</v>
      </c>
      <c r="C1507" s="9">
        <v>1042</v>
      </c>
      <c r="D1507" s="10">
        <v>43313</v>
      </c>
      <c r="E1507" s="9" t="s">
        <v>31</v>
      </c>
      <c r="F1507" s="9">
        <v>0</v>
      </c>
      <c r="G1507" s="9" t="s">
        <v>6432</v>
      </c>
      <c r="H1507" s="9" t="s">
        <v>6433</v>
      </c>
      <c r="I1507" s="9" t="str">
        <f t="shared" si="23"/>
        <v>CHIRIAP VARGAS ALEXANDER MESET</v>
      </c>
      <c r="J1507" s="9">
        <v>1</v>
      </c>
      <c r="K1507" s="10">
        <v>37148</v>
      </c>
      <c r="L1507" s="9" t="s">
        <v>50</v>
      </c>
      <c r="M1507" s="9" t="s">
        <v>51</v>
      </c>
      <c r="N1507" s="9" t="s">
        <v>51</v>
      </c>
      <c r="O1507" s="9" t="s">
        <v>399</v>
      </c>
      <c r="P1507" s="9">
        <v>98733005</v>
      </c>
      <c r="Q1507" s="7" t="s">
        <v>36</v>
      </c>
      <c r="R1507" s="9" t="s">
        <v>37</v>
      </c>
      <c r="S1507" s="9" t="s">
        <v>38</v>
      </c>
      <c r="T1507" s="9" t="s">
        <v>39</v>
      </c>
      <c r="U1507" s="8" t="s">
        <v>5485</v>
      </c>
      <c r="V1507" s="8" t="s">
        <v>6295</v>
      </c>
      <c r="W1507" s="7" t="s">
        <v>212</v>
      </c>
      <c r="X1507" s="7" t="s">
        <v>212</v>
      </c>
      <c r="Y1507" s="7" t="s">
        <v>212</v>
      </c>
      <c r="Z1507" s="7" t="s">
        <v>212</v>
      </c>
      <c r="AA1507" s="7" t="s">
        <v>212</v>
      </c>
      <c r="AB1507" s="7" t="s">
        <v>36</v>
      </c>
      <c r="AC1507" s="7" t="s">
        <v>6434</v>
      </c>
      <c r="AD1507" s="7" t="s">
        <v>219</v>
      </c>
      <c r="AE1507" s="7" t="s">
        <v>917</v>
      </c>
      <c r="AF1507" s="7" t="s">
        <v>399</v>
      </c>
      <c r="AG1507" s="7">
        <v>987330055</v>
      </c>
      <c r="AH1507" s="7" t="s">
        <v>36</v>
      </c>
      <c r="AI1507" s="7" t="s">
        <v>6434</v>
      </c>
      <c r="AJ1507" s="7" t="s">
        <v>219</v>
      </c>
      <c r="AK1507" s="7" t="s">
        <v>918</v>
      </c>
      <c r="AL1507" s="7" t="s">
        <v>399</v>
      </c>
      <c r="AM1507" s="7">
        <v>987330055</v>
      </c>
      <c r="AN1507" s="7" t="s">
        <v>36</v>
      </c>
      <c r="AO1507" s="9">
        <v>4019</v>
      </c>
      <c r="AP1507" s="9" t="s">
        <v>48</v>
      </c>
    </row>
    <row r="1508" spans="1:42" ht="17" x14ac:dyDescent="0.2">
      <c r="A1508" s="9">
        <v>1501</v>
      </c>
      <c r="B1508" s="9">
        <v>947</v>
      </c>
      <c r="C1508" s="9">
        <v>947</v>
      </c>
      <c r="D1508" s="10">
        <v>43313</v>
      </c>
      <c r="E1508" s="9" t="s">
        <v>31</v>
      </c>
      <c r="F1508" s="9">
        <v>0</v>
      </c>
      <c r="G1508" s="9" t="s">
        <v>6435</v>
      </c>
      <c r="H1508" s="9" t="s">
        <v>6436</v>
      </c>
      <c r="I1508" s="9" t="str">
        <f t="shared" si="23"/>
        <v>CHIRIAP VARGAS NAYELLY SAAVI</v>
      </c>
      <c r="J1508" s="9">
        <v>2</v>
      </c>
      <c r="K1508" s="10">
        <v>36540</v>
      </c>
      <c r="L1508" s="9" t="s">
        <v>50</v>
      </c>
      <c r="M1508" s="9" t="s">
        <v>51</v>
      </c>
      <c r="N1508" s="9" t="s">
        <v>51</v>
      </c>
      <c r="O1508" s="9" t="s">
        <v>399</v>
      </c>
      <c r="P1508" s="9">
        <v>98733005</v>
      </c>
      <c r="Q1508" s="7" t="s">
        <v>36</v>
      </c>
      <c r="R1508" s="9" t="s">
        <v>37</v>
      </c>
      <c r="S1508" s="9" t="s">
        <v>38</v>
      </c>
      <c r="T1508" s="9" t="s">
        <v>39</v>
      </c>
      <c r="U1508" s="8" t="s">
        <v>5485</v>
      </c>
      <c r="V1508" s="8" t="s">
        <v>6286</v>
      </c>
      <c r="W1508" s="7" t="s">
        <v>212</v>
      </c>
      <c r="X1508" s="7" t="s">
        <v>450</v>
      </c>
      <c r="Y1508" s="7" t="s">
        <v>450</v>
      </c>
      <c r="Z1508" s="7" t="s">
        <v>212</v>
      </c>
      <c r="AA1508" s="7" t="s">
        <v>212</v>
      </c>
      <c r="AB1508" s="7" t="s">
        <v>36</v>
      </c>
      <c r="AC1508" s="7" t="s">
        <v>6434</v>
      </c>
      <c r="AD1508" s="7" t="s">
        <v>6437</v>
      </c>
      <c r="AE1508" s="7" t="s">
        <v>917</v>
      </c>
      <c r="AF1508" s="7" t="s">
        <v>399</v>
      </c>
      <c r="AG1508" s="7">
        <v>987330055</v>
      </c>
      <c r="AH1508" s="7" t="s">
        <v>36</v>
      </c>
      <c r="AI1508" s="7" t="s">
        <v>6434</v>
      </c>
      <c r="AJ1508" s="7" t="s">
        <v>6437</v>
      </c>
      <c r="AK1508" s="7" t="s">
        <v>918</v>
      </c>
      <c r="AL1508" s="7" t="s">
        <v>399</v>
      </c>
      <c r="AM1508" s="7">
        <v>987330055</v>
      </c>
      <c r="AN1508" s="7" t="s">
        <v>36</v>
      </c>
      <c r="AO1508" s="9">
        <v>4020</v>
      </c>
      <c r="AP1508" s="9" t="s">
        <v>48</v>
      </c>
    </row>
    <row r="1509" spans="1:42" ht="34" x14ac:dyDescent="0.2">
      <c r="A1509" s="9">
        <v>1502</v>
      </c>
      <c r="B1509" s="9">
        <v>882</v>
      </c>
      <c r="C1509" s="9">
        <v>882</v>
      </c>
      <c r="D1509" s="10">
        <v>43313</v>
      </c>
      <c r="E1509" s="9" t="s">
        <v>31</v>
      </c>
      <c r="F1509" s="9">
        <v>0</v>
      </c>
      <c r="G1509" s="9">
        <v>605043439</v>
      </c>
      <c r="H1509" s="9" t="s">
        <v>6438</v>
      </c>
      <c r="I1509" s="9" t="str">
        <f t="shared" si="23"/>
        <v>CHIRIGUAYA VEINTIMILLA KENYYA MARISOL</v>
      </c>
      <c r="J1509" s="9">
        <v>2</v>
      </c>
      <c r="K1509" s="10">
        <v>37317</v>
      </c>
      <c r="L1509" s="9" t="s">
        <v>50</v>
      </c>
      <c r="M1509" s="9" t="s">
        <v>51</v>
      </c>
      <c r="N1509" s="9" t="s">
        <v>51</v>
      </c>
      <c r="O1509" s="9" t="s">
        <v>496</v>
      </c>
      <c r="P1509" s="9">
        <v>98626907</v>
      </c>
      <c r="Q1509" s="7" t="s">
        <v>36</v>
      </c>
      <c r="R1509" s="9" t="s">
        <v>37</v>
      </c>
      <c r="S1509" s="9" t="s">
        <v>38</v>
      </c>
      <c r="T1509" s="9" t="s">
        <v>39</v>
      </c>
      <c r="U1509" s="8" t="s">
        <v>5485</v>
      </c>
      <c r="V1509" s="8" t="s">
        <v>6286</v>
      </c>
      <c r="W1509" s="7">
        <v>921173324</v>
      </c>
      <c r="X1509" s="7" t="s">
        <v>3968</v>
      </c>
      <c r="Y1509" s="7" t="s">
        <v>212</v>
      </c>
      <c r="Z1509" s="7" t="s">
        <v>496</v>
      </c>
      <c r="AA1509" s="7">
        <v>986269070</v>
      </c>
      <c r="AB1509" s="7" t="s">
        <v>36</v>
      </c>
      <c r="AC1509" s="7">
        <v>921173324</v>
      </c>
      <c r="AD1509" s="7" t="s">
        <v>3061</v>
      </c>
      <c r="AE1509" s="7" t="s">
        <v>3062</v>
      </c>
      <c r="AF1509" s="7" t="s">
        <v>496</v>
      </c>
      <c r="AG1509" s="7">
        <v>986269070</v>
      </c>
      <c r="AH1509" s="7" t="s">
        <v>36</v>
      </c>
      <c r="AI1509" s="7">
        <v>921173324</v>
      </c>
      <c r="AJ1509" s="7" t="s">
        <v>3061</v>
      </c>
      <c r="AK1509" s="7" t="s">
        <v>3062</v>
      </c>
      <c r="AL1509" s="7" t="s">
        <v>496</v>
      </c>
      <c r="AM1509" s="7">
        <v>986269070</v>
      </c>
      <c r="AN1509" s="7" t="s">
        <v>36</v>
      </c>
      <c r="AO1509" s="9">
        <v>4703</v>
      </c>
      <c r="AP1509" s="9" t="s">
        <v>48</v>
      </c>
    </row>
    <row r="1510" spans="1:42" ht="17" x14ac:dyDescent="0.2">
      <c r="A1510" s="9">
        <v>1503</v>
      </c>
      <c r="B1510" s="9">
        <v>949</v>
      </c>
      <c r="C1510" s="9">
        <v>949</v>
      </c>
      <c r="D1510" s="10">
        <v>43313</v>
      </c>
      <c r="E1510" s="9" t="s">
        <v>31</v>
      </c>
      <c r="F1510" s="9">
        <v>0</v>
      </c>
      <c r="G1510" s="9">
        <v>1650090341</v>
      </c>
      <c r="H1510" s="9" t="s">
        <v>6439</v>
      </c>
      <c r="I1510" s="9" t="str">
        <f t="shared" si="23"/>
        <v>CHISAG AGUIRRE THALIA SALOME</v>
      </c>
      <c r="J1510" s="9">
        <v>2</v>
      </c>
      <c r="K1510" s="10">
        <v>37680</v>
      </c>
      <c r="L1510" s="9" t="s">
        <v>50</v>
      </c>
      <c r="M1510" s="9" t="s">
        <v>6440</v>
      </c>
      <c r="N1510" s="9" t="s">
        <v>51</v>
      </c>
      <c r="O1510" s="9" t="s">
        <v>4005</v>
      </c>
      <c r="P1510" s="9">
        <v>96915816</v>
      </c>
      <c r="Q1510" s="7" t="s">
        <v>36</v>
      </c>
      <c r="R1510" s="9" t="s">
        <v>37</v>
      </c>
      <c r="S1510" s="9" t="s">
        <v>38</v>
      </c>
      <c r="T1510" s="9" t="s">
        <v>39</v>
      </c>
      <c r="U1510" s="8" t="s">
        <v>5485</v>
      </c>
      <c r="V1510" s="8" t="s">
        <v>6270</v>
      </c>
      <c r="W1510" s="7">
        <v>1600542672</v>
      </c>
      <c r="X1510" s="7" t="s">
        <v>6441</v>
      </c>
      <c r="Y1510" s="7" t="s">
        <v>6312</v>
      </c>
      <c r="Z1510" s="7" t="s">
        <v>6442</v>
      </c>
      <c r="AA1510" s="7">
        <v>992933335</v>
      </c>
      <c r="AB1510" s="7" t="s">
        <v>36</v>
      </c>
      <c r="AC1510" s="7">
        <v>1600558173</v>
      </c>
      <c r="AD1510" s="7" t="s">
        <v>6443</v>
      </c>
      <c r="AE1510" s="7" t="s">
        <v>6444</v>
      </c>
      <c r="AF1510" s="7" t="s">
        <v>4005</v>
      </c>
      <c r="AG1510" s="7">
        <v>969158162</v>
      </c>
      <c r="AH1510" s="7" t="s">
        <v>36</v>
      </c>
      <c r="AI1510" s="7">
        <v>1600558173</v>
      </c>
      <c r="AJ1510" s="7" t="s">
        <v>6443</v>
      </c>
      <c r="AK1510" s="7" t="s">
        <v>6444</v>
      </c>
      <c r="AL1510" s="7" t="s">
        <v>4005</v>
      </c>
      <c r="AM1510" s="7">
        <v>979209114</v>
      </c>
      <c r="AN1510" s="7" t="s">
        <v>36</v>
      </c>
      <c r="AO1510" s="9">
        <v>5102</v>
      </c>
      <c r="AP1510" s="9" t="s">
        <v>48</v>
      </c>
    </row>
    <row r="1511" spans="1:42" ht="17" x14ac:dyDescent="0.2">
      <c r="A1511" s="9">
        <v>1504</v>
      </c>
      <c r="B1511" s="9">
        <v>1706</v>
      </c>
      <c r="C1511" s="9">
        <v>1706</v>
      </c>
      <c r="D1511" s="10">
        <v>43419</v>
      </c>
      <c r="E1511" s="9" t="s">
        <v>31</v>
      </c>
      <c r="F1511" s="9">
        <v>0</v>
      </c>
      <c r="G1511" s="9">
        <v>1600690364</v>
      </c>
      <c r="H1511" s="9" t="s">
        <v>6445</v>
      </c>
      <c r="I1511" s="9" t="str">
        <f t="shared" si="23"/>
        <v>CHIZA GUERRERO DAVID RICARDO</v>
      </c>
      <c r="J1511" s="9">
        <v>1</v>
      </c>
      <c r="K1511" s="10">
        <v>36710</v>
      </c>
      <c r="L1511" s="9" t="s">
        <v>144</v>
      </c>
      <c r="M1511" s="9" t="s">
        <v>144</v>
      </c>
      <c r="N1511" s="9" t="s">
        <v>146</v>
      </c>
      <c r="O1511" s="9" t="s">
        <v>86</v>
      </c>
      <c r="P1511" s="9">
        <v>98474412</v>
      </c>
      <c r="Q1511" s="7" t="s">
        <v>36</v>
      </c>
      <c r="R1511" s="9" t="s">
        <v>6446</v>
      </c>
      <c r="S1511" s="9" t="s">
        <v>38</v>
      </c>
      <c r="T1511" s="9" t="s">
        <v>39</v>
      </c>
      <c r="U1511" s="8" t="s">
        <v>5485</v>
      </c>
      <c r="V1511" s="8" t="s">
        <v>6303</v>
      </c>
      <c r="W1511" s="7">
        <v>602128969</v>
      </c>
      <c r="X1511" s="7" t="s">
        <v>6447</v>
      </c>
      <c r="Y1511" s="7" t="s">
        <v>6448</v>
      </c>
      <c r="Z1511" s="7" t="s">
        <v>86</v>
      </c>
      <c r="AA1511" s="7">
        <v>984744127</v>
      </c>
      <c r="AB1511" s="7" t="s">
        <v>36</v>
      </c>
      <c r="AC1511" s="7">
        <v>1712986403</v>
      </c>
      <c r="AD1511" s="7" t="s">
        <v>6449</v>
      </c>
      <c r="AE1511" s="7" t="s">
        <v>45</v>
      </c>
      <c r="AF1511" s="7" t="s">
        <v>144</v>
      </c>
      <c r="AG1511" s="7">
        <v>984744127</v>
      </c>
      <c r="AH1511" s="7" t="s">
        <v>36</v>
      </c>
      <c r="AI1511" s="7">
        <v>602128969</v>
      </c>
      <c r="AJ1511" s="7" t="s">
        <v>6447</v>
      </c>
      <c r="AK1511" s="7" t="s">
        <v>6450</v>
      </c>
      <c r="AL1511" s="7" t="s">
        <v>86</v>
      </c>
      <c r="AM1511" s="7">
        <v>984744127</v>
      </c>
      <c r="AN1511" s="7" t="s">
        <v>36</v>
      </c>
      <c r="AO1511" s="9">
        <v>5913</v>
      </c>
      <c r="AP1511" s="9" t="s">
        <v>647</v>
      </c>
    </row>
    <row r="1512" spans="1:42" ht="17" x14ac:dyDescent="0.2">
      <c r="A1512" s="9">
        <v>1505</v>
      </c>
      <c r="B1512" s="9">
        <v>1072</v>
      </c>
      <c r="C1512" s="9">
        <v>1072</v>
      </c>
      <c r="D1512" s="10">
        <v>43313</v>
      </c>
      <c r="E1512" s="9" t="s">
        <v>31</v>
      </c>
      <c r="F1512" s="9">
        <v>0</v>
      </c>
      <c r="G1512" s="9">
        <v>1600868218</v>
      </c>
      <c r="H1512" s="9" t="s">
        <v>6451</v>
      </c>
      <c r="I1512" s="9" t="str">
        <f t="shared" si="23"/>
        <v>COCA YUMISEVA ERNESTO ISAIAS</v>
      </c>
      <c r="J1512" s="9">
        <v>1</v>
      </c>
      <c r="K1512" s="9" t="s">
        <v>282</v>
      </c>
      <c r="L1512" s="9" t="s">
        <v>1386</v>
      </c>
      <c r="M1512" s="9" t="s">
        <v>51</v>
      </c>
      <c r="N1512" s="9" t="s">
        <v>51</v>
      </c>
      <c r="O1512" s="9" t="s">
        <v>256</v>
      </c>
      <c r="P1512" s="9">
        <v>98101675</v>
      </c>
      <c r="Q1512" s="7" t="s">
        <v>36</v>
      </c>
      <c r="R1512" s="9" t="s">
        <v>762</v>
      </c>
      <c r="S1512" s="9" t="s">
        <v>38</v>
      </c>
      <c r="T1512" s="9" t="s">
        <v>39</v>
      </c>
      <c r="U1512" s="8" t="s">
        <v>5485</v>
      </c>
      <c r="V1512" s="8" t="s">
        <v>6335</v>
      </c>
      <c r="W1512" s="7">
        <v>1600101875</v>
      </c>
      <c r="X1512" s="7" t="s">
        <v>6452</v>
      </c>
      <c r="Y1512" s="7" t="s">
        <v>6453</v>
      </c>
      <c r="Z1512" s="7" t="s">
        <v>256</v>
      </c>
      <c r="AA1512" s="7">
        <v>981016754</v>
      </c>
      <c r="AB1512" s="7" t="s">
        <v>36</v>
      </c>
      <c r="AC1512" s="7">
        <v>1600366460</v>
      </c>
      <c r="AD1512" s="7" t="s">
        <v>6454</v>
      </c>
      <c r="AE1512" s="7" t="s">
        <v>483</v>
      </c>
      <c r="AF1512" s="7" t="s">
        <v>256</v>
      </c>
      <c r="AG1512" s="7">
        <v>995741196</v>
      </c>
      <c r="AH1512" s="7" t="s">
        <v>36</v>
      </c>
      <c r="AI1512" s="7">
        <v>1600101875</v>
      </c>
      <c r="AJ1512" s="7" t="s">
        <v>6452</v>
      </c>
      <c r="AK1512" s="7" t="s">
        <v>6455</v>
      </c>
      <c r="AL1512" s="7" t="s">
        <v>256</v>
      </c>
      <c r="AM1512" s="7">
        <v>981016754</v>
      </c>
      <c r="AN1512" s="7" t="s">
        <v>36</v>
      </c>
      <c r="AO1512" s="9">
        <v>5231</v>
      </c>
      <c r="AP1512" s="9" t="s">
        <v>48</v>
      </c>
    </row>
    <row r="1513" spans="1:42" ht="17" x14ac:dyDescent="0.2">
      <c r="A1513" s="9">
        <v>1506</v>
      </c>
      <c r="B1513" s="9">
        <v>1073</v>
      </c>
      <c r="C1513" s="9">
        <v>1073</v>
      </c>
      <c r="D1513" s="10">
        <v>43313</v>
      </c>
      <c r="E1513" s="9" t="s">
        <v>31</v>
      </c>
      <c r="F1513" s="9">
        <v>0</v>
      </c>
      <c r="G1513" s="9">
        <v>160071674</v>
      </c>
      <c r="H1513" s="9" t="s">
        <v>6456</v>
      </c>
      <c r="I1513" s="9" t="str">
        <f t="shared" si="23"/>
        <v>CORREA SANCHEZ JANINA GUADALUPE</v>
      </c>
      <c r="J1513" s="9">
        <v>2</v>
      </c>
      <c r="K1513" s="10">
        <v>36866</v>
      </c>
      <c r="L1513" s="9" t="s">
        <v>50</v>
      </c>
      <c r="M1513" s="9" t="s">
        <v>51</v>
      </c>
      <c r="N1513" s="9" t="s">
        <v>51</v>
      </c>
      <c r="O1513" s="9" t="s">
        <v>6457</v>
      </c>
      <c r="P1513" s="9">
        <v>2892117</v>
      </c>
      <c r="Q1513" s="7" t="s">
        <v>6458</v>
      </c>
      <c r="R1513" s="9" t="s">
        <v>762</v>
      </c>
      <c r="S1513" s="9" t="s">
        <v>38</v>
      </c>
      <c r="T1513" s="9" t="s">
        <v>39</v>
      </c>
      <c r="U1513" s="8" t="s">
        <v>5485</v>
      </c>
      <c r="V1513" s="8" t="s">
        <v>6335</v>
      </c>
      <c r="W1513" s="7">
        <v>2100178264</v>
      </c>
      <c r="X1513" s="7" t="s">
        <v>6459</v>
      </c>
      <c r="Y1513" s="7" t="s">
        <v>6460</v>
      </c>
      <c r="Z1513" s="7" t="s">
        <v>6461</v>
      </c>
      <c r="AA1513" s="7">
        <v>986100412</v>
      </c>
      <c r="AB1513" s="7" t="s">
        <v>36</v>
      </c>
      <c r="AC1513" s="7">
        <v>1600359580</v>
      </c>
      <c r="AD1513" s="7" t="s">
        <v>6462</v>
      </c>
      <c r="AE1513" s="7" t="s">
        <v>250</v>
      </c>
      <c r="AF1513" s="7" t="s">
        <v>6461</v>
      </c>
      <c r="AG1513" s="7">
        <v>967893824</v>
      </c>
      <c r="AH1513" s="7" t="s">
        <v>212</v>
      </c>
      <c r="AI1513" s="7">
        <v>1600359580</v>
      </c>
      <c r="AJ1513" s="7" t="s">
        <v>6462</v>
      </c>
      <c r="AK1513" s="7" t="s">
        <v>250</v>
      </c>
      <c r="AL1513" s="7" t="s">
        <v>6457</v>
      </c>
      <c r="AM1513" s="7">
        <v>967893824</v>
      </c>
      <c r="AN1513" s="7" t="s">
        <v>212</v>
      </c>
      <c r="AO1513" s="9">
        <v>5028</v>
      </c>
      <c r="AP1513" s="9" t="s">
        <v>48</v>
      </c>
    </row>
    <row r="1514" spans="1:42" ht="17" x14ac:dyDescent="0.2">
      <c r="A1514" s="9">
        <v>1507</v>
      </c>
      <c r="B1514" s="9">
        <v>951</v>
      </c>
      <c r="C1514" s="9">
        <v>951</v>
      </c>
      <c r="D1514" s="10">
        <v>43313</v>
      </c>
      <c r="E1514" s="9" t="s">
        <v>31</v>
      </c>
      <c r="F1514" s="9">
        <v>0</v>
      </c>
      <c r="G1514" s="9">
        <v>1600872376</v>
      </c>
      <c r="H1514" s="9" t="s">
        <v>6463</v>
      </c>
      <c r="I1514" s="9" t="str">
        <f t="shared" si="23"/>
        <v>CUJI SANTY ADRIAN ARQUIMIDES</v>
      </c>
      <c r="J1514" s="9">
        <v>1</v>
      </c>
      <c r="K1514" s="10">
        <v>37489</v>
      </c>
      <c r="L1514" s="9" t="s">
        <v>50</v>
      </c>
      <c r="M1514" s="9" t="s">
        <v>51</v>
      </c>
      <c r="N1514" s="9" t="s">
        <v>51</v>
      </c>
      <c r="O1514" s="9" t="s">
        <v>59</v>
      </c>
      <c r="P1514" s="9">
        <v>98764490</v>
      </c>
      <c r="Q1514" s="7" t="s">
        <v>212</v>
      </c>
      <c r="R1514" s="9" t="s">
        <v>37</v>
      </c>
      <c r="S1514" s="9" t="s">
        <v>38</v>
      </c>
      <c r="T1514" s="9" t="s">
        <v>39</v>
      </c>
      <c r="U1514" s="8" t="s">
        <v>5485</v>
      </c>
      <c r="V1514" s="8" t="s">
        <v>6286</v>
      </c>
      <c r="W1514" s="7">
        <v>1600139321</v>
      </c>
      <c r="X1514" s="7" t="s">
        <v>5646</v>
      </c>
      <c r="Y1514" s="7" t="s">
        <v>6464</v>
      </c>
      <c r="Z1514" s="7" t="s">
        <v>52</v>
      </c>
      <c r="AA1514" s="7">
        <v>987644906</v>
      </c>
      <c r="AB1514" s="7" t="s">
        <v>212</v>
      </c>
      <c r="AC1514" s="7">
        <v>1600375628</v>
      </c>
      <c r="AD1514" s="7" t="s">
        <v>5647</v>
      </c>
      <c r="AE1514" s="7" t="s">
        <v>5649</v>
      </c>
      <c r="AF1514" s="7" t="s">
        <v>52</v>
      </c>
      <c r="AG1514" s="7">
        <v>987644906</v>
      </c>
      <c r="AH1514" s="7" t="s">
        <v>212</v>
      </c>
      <c r="AI1514" s="7">
        <v>1600375628</v>
      </c>
      <c r="AJ1514" s="7" t="s">
        <v>5647</v>
      </c>
      <c r="AK1514" s="7" t="s">
        <v>5649</v>
      </c>
      <c r="AL1514" s="7" t="s">
        <v>52</v>
      </c>
      <c r="AM1514" s="7">
        <v>987644906</v>
      </c>
      <c r="AN1514" s="7" t="s">
        <v>36</v>
      </c>
      <c r="AO1514" s="9">
        <v>5014</v>
      </c>
      <c r="AP1514" s="9" t="s">
        <v>48</v>
      </c>
    </row>
    <row r="1515" spans="1:42" ht="17" x14ac:dyDescent="0.2">
      <c r="A1515" s="9">
        <v>1508</v>
      </c>
      <c r="B1515" s="9">
        <v>1090</v>
      </c>
      <c r="C1515" s="9">
        <v>1090</v>
      </c>
      <c r="D1515" s="10">
        <v>43313</v>
      </c>
      <c r="E1515" s="9" t="s">
        <v>31</v>
      </c>
      <c r="F1515" s="9">
        <v>0</v>
      </c>
      <c r="G1515" s="9">
        <v>1600824120</v>
      </c>
      <c r="H1515" s="9" t="s">
        <v>6465</v>
      </c>
      <c r="I1515" s="9" t="str">
        <f t="shared" si="23"/>
        <v>CUJI VARGAS EDUARDO JONATAN</v>
      </c>
      <c r="J1515" s="9">
        <v>1</v>
      </c>
      <c r="K1515" s="10">
        <v>37110</v>
      </c>
      <c r="L1515" s="9" t="s">
        <v>50</v>
      </c>
      <c r="M1515" s="9" t="s">
        <v>51</v>
      </c>
      <c r="N1515" s="9" t="s">
        <v>51</v>
      </c>
      <c r="O1515" s="9" t="s">
        <v>6466</v>
      </c>
      <c r="P1515" s="9">
        <v>32535057</v>
      </c>
      <c r="Q1515" s="7" t="s">
        <v>36</v>
      </c>
      <c r="R1515" s="9" t="s">
        <v>762</v>
      </c>
      <c r="S1515" s="9" t="s">
        <v>38</v>
      </c>
      <c r="T1515" s="9" t="s">
        <v>39</v>
      </c>
      <c r="U1515" s="8" t="s">
        <v>5485</v>
      </c>
      <c r="V1515" s="8" t="s">
        <v>6335</v>
      </c>
      <c r="W1515" s="7">
        <v>1600216855</v>
      </c>
      <c r="X1515" s="7" t="s">
        <v>6467</v>
      </c>
      <c r="Y1515" s="7" t="s">
        <v>294</v>
      </c>
      <c r="Z1515" s="7" t="s">
        <v>6466</v>
      </c>
      <c r="AA1515" s="7">
        <v>32535057</v>
      </c>
      <c r="AB1515" s="7" t="s">
        <v>36</v>
      </c>
      <c r="AC1515" s="7">
        <v>1600248668</v>
      </c>
      <c r="AD1515" s="7" t="s">
        <v>6468</v>
      </c>
      <c r="AE1515" s="7" t="s">
        <v>848</v>
      </c>
      <c r="AF1515" s="7" t="s">
        <v>6466</v>
      </c>
      <c r="AG1515" s="7">
        <v>32535057</v>
      </c>
      <c r="AH1515" s="7" t="s">
        <v>36</v>
      </c>
      <c r="AI1515" s="7">
        <v>1600216855</v>
      </c>
      <c r="AJ1515" s="7" t="s">
        <v>6469</v>
      </c>
      <c r="AK1515" s="7" t="s">
        <v>294</v>
      </c>
      <c r="AL1515" s="7" t="s">
        <v>6466</v>
      </c>
      <c r="AM1515" s="7">
        <v>32535057</v>
      </c>
      <c r="AN1515" s="7" t="s">
        <v>36</v>
      </c>
      <c r="AO1515" s="9">
        <v>3978</v>
      </c>
      <c r="AP1515" s="9" t="s">
        <v>48</v>
      </c>
    </row>
    <row r="1516" spans="1:42" ht="17" x14ac:dyDescent="0.2">
      <c r="A1516" s="9">
        <v>1509</v>
      </c>
      <c r="B1516" s="9">
        <v>1419</v>
      </c>
      <c r="C1516" s="9">
        <v>1419</v>
      </c>
      <c r="D1516" s="10">
        <v>43346</v>
      </c>
      <c r="E1516" s="9" t="s">
        <v>31</v>
      </c>
      <c r="F1516" s="9">
        <v>0</v>
      </c>
      <c r="G1516" s="9">
        <v>1600778953</v>
      </c>
      <c r="H1516" s="9" t="s">
        <v>6470</v>
      </c>
      <c r="I1516" s="9" t="str">
        <f t="shared" si="23"/>
        <v>CUMBANAMA JIMPIKIT LENIN MARCIAL</v>
      </c>
      <c r="J1516" s="9">
        <v>1</v>
      </c>
      <c r="K1516" s="10">
        <v>37213</v>
      </c>
      <c r="L1516" s="9" t="s">
        <v>50</v>
      </c>
      <c r="M1516" s="9" t="s">
        <v>51</v>
      </c>
      <c r="N1516" s="9" t="s">
        <v>51</v>
      </c>
      <c r="O1516" s="9" t="s">
        <v>6471</v>
      </c>
      <c r="P1516" s="9">
        <v>98431116</v>
      </c>
      <c r="Q1516" s="7" t="s">
        <v>36</v>
      </c>
      <c r="R1516" s="9" t="s">
        <v>37</v>
      </c>
      <c r="S1516" s="9" t="s">
        <v>38</v>
      </c>
      <c r="T1516" s="9" t="s">
        <v>39</v>
      </c>
      <c r="U1516" s="8" t="s">
        <v>5485</v>
      </c>
      <c r="V1516" s="8" t="s">
        <v>6286</v>
      </c>
      <c r="W1516" s="7">
        <v>1600295073</v>
      </c>
      <c r="X1516" s="7" t="s">
        <v>6472</v>
      </c>
      <c r="Y1516" s="7" t="s">
        <v>127</v>
      </c>
      <c r="Z1516" s="7" t="s">
        <v>6471</v>
      </c>
      <c r="AA1516" s="7">
        <v>984311167</v>
      </c>
      <c r="AB1516" s="7" t="s">
        <v>36</v>
      </c>
      <c r="AC1516" s="7">
        <v>1600425795</v>
      </c>
      <c r="AD1516" s="7" t="s">
        <v>6473</v>
      </c>
      <c r="AE1516" s="7" t="s">
        <v>302</v>
      </c>
      <c r="AF1516" s="7" t="s">
        <v>6471</v>
      </c>
      <c r="AG1516" s="7">
        <v>0</v>
      </c>
      <c r="AH1516" s="7" t="s">
        <v>36</v>
      </c>
      <c r="AI1516" s="7">
        <v>1600295073</v>
      </c>
      <c r="AJ1516" s="7" t="s">
        <v>6472</v>
      </c>
      <c r="AK1516" s="7" t="s">
        <v>1069</v>
      </c>
      <c r="AL1516" s="7" t="s">
        <v>6471</v>
      </c>
      <c r="AM1516" s="7">
        <v>984311167</v>
      </c>
      <c r="AN1516" s="7" t="s">
        <v>36</v>
      </c>
      <c r="AO1516" s="9">
        <v>5680</v>
      </c>
      <c r="AP1516" s="9" t="s">
        <v>48</v>
      </c>
    </row>
    <row r="1517" spans="1:42" ht="17" x14ac:dyDescent="0.2">
      <c r="A1517" s="9">
        <v>1510</v>
      </c>
      <c r="B1517" s="9">
        <v>1000</v>
      </c>
      <c r="C1517" s="9">
        <v>1000</v>
      </c>
      <c r="D1517" s="10">
        <v>43313</v>
      </c>
      <c r="E1517" s="9" t="s">
        <v>31</v>
      </c>
      <c r="F1517" s="9">
        <v>0</v>
      </c>
      <c r="G1517" s="9">
        <v>1600952525</v>
      </c>
      <c r="H1517" s="9" t="s">
        <v>6474</v>
      </c>
      <c r="I1517" s="9" t="str">
        <f t="shared" si="23"/>
        <v>DAGUA GUATATUCA CAROLA ALICIA</v>
      </c>
      <c r="J1517" s="9">
        <v>2</v>
      </c>
      <c r="K1517" s="10">
        <v>35835</v>
      </c>
      <c r="L1517" s="9" t="s">
        <v>50</v>
      </c>
      <c r="M1517" s="9" t="s">
        <v>51</v>
      </c>
      <c r="N1517" s="9" t="s">
        <v>51</v>
      </c>
      <c r="O1517" s="9" t="s">
        <v>6475</v>
      </c>
      <c r="P1517" s="9">
        <v>98346973</v>
      </c>
      <c r="Q1517" s="7" t="s">
        <v>36</v>
      </c>
      <c r="R1517" s="9" t="s">
        <v>37</v>
      </c>
      <c r="S1517" s="9" t="s">
        <v>38</v>
      </c>
      <c r="T1517" s="9" t="s">
        <v>39</v>
      </c>
      <c r="U1517" s="8" t="s">
        <v>5485</v>
      </c>
      <c r="V1517" s="8" t="s">
        <v>6303</v>
      </c>
      <c r="W1517" s="7">
        <v>1600076606</v>
      </c>
      <c r="X1517" s="7" t="s">
        <v>6476</v>
      </c>
      <c r="Y1517" s="7" t="s">
        <v>1069</v>
      </c>
      <c r="Z1517" s="7" t="s">
        <v>6477</v>
      </c>
      <c r="AA1517" s="7" t="s">
        <v>6478</v>
      </c>
      <c r="AB1517" s="7" t="s">
        <v>36</v>
      </c>
      <c r="AC1517" s="7">
        <v>1600151268</v>
      </c>
      <c r="AD1517" s="7" t="s">
        <v>6479</v>
      </c>
      <c r="AE1517" s="7" t="s">
        <v>6480</v>
      </c>
      <c r="AF1517" s="7" t="s">
        <v>6475</v>
      </c>
      <c r="AG1517" s="7" t="s">
        <v>6478</v>
      </c>
      <c r="AH1517" s="7" t="s">
        <v>36</v>
      </c>
      <c r="AI1517" s="7">
        <v>1600151268</v>
      </c>
      <c r="AJ1517" s="7" t="s">
        <v>6479</v>
      </c>
      <c r="AK1517" s="7" t="s">
        <v>6480</v>
      </c>
      <c r="AL1517" s="7" t="s">
        <v>6475</v>
      </c>
      <c r="AM1517" s="7" t="s">
        <v>6478</v>
      </c>
      <c r="AN1517" s="7" t="s">
        <v>36</v>
      </c>
      <c r="AO1517" s="9">
        <v>2327</v>
      </c>
      <c r="AP1517" s="9" t="s">
        <v>48</v>
      </c>
    </row>
    <row r="1518" spans="1:42" ht="17" x14ac:dyDescent="0.2">
      <c r="A1518" s="9">
        <v>1511</v>
      </c>
      <c r="B1518" s="9">
        <v>883</v>
      </c>
      <c r="C1518" s="9">
        <v>883</v>
      </c>
      <c r="D1518" s="10">
        <v>43313</v>
      </c>
      <c r="E1518" s="9" t="s">
        <v>31</v>
      </c>
      <c r="F1518" s="9">
        <v>0</v>
      </c>
      <c r="G1518" s="9">
        <v>1601012899</v>
      </c>
      <c r="H1518" s="9" t="s">
        <v>6481</v>
      </c>
      <c r="I1518" s="9" t="str">
        <f t="shared" si="23"/>
        <v>DAHUA SANTI ZAUDIA CARMEN</v>
      </c>
      <c r="J1518" s="9">
        <v>2</v>
      </c>
      <c r="K1518" s="10">
        <v>37515</v>
      </c>
      <c r="L1518" s="9" t="s">
        <v>50</v>
      </c>
      <c r="M1518" s="9" t="s">
        <v>51</v>
      </c>
      <c r="N1518" s="9" t="s">
        <v>51</v>
      </c>
      <c r="O1518" s="9" t="s">
        <v>675</v>
      </c>
      <c r="P1518" s="9">
        <v>99372290</v>
      </c>
      <c r="Q1518" s="7" t="s">
        <v>36</v>
      </c>
      <c r="R1518" s="9" t="s">
        <v>37</v>
      </c>
      <c r="S1518" s="9" t="s">
        <v>38</v>
      </c>
      <c r="T1518" s="9" t="s">
        <v>39</v>
      </c>
      <c r="U1518" s="8" t="s">
        <v>5485</v>
      </c>
      <c r="V1518" s="8" t="s">
        <v>6286</v>
      </c>
      <c r="W1518" s="7">
        <v>0</v>
      </c>
      <c r="X1518" s="7" t="s">
        <v>598</v>
      </c>
      <c r="Y1518" s="7" t="s">
        <v>598</v>
      </c>
      <c r="Z1518" s="7" t="s">
        <v>675</v>
      </c>
      <c r="AA1518" s="7" t="s">
        <v>238</v>
      </c>
      <c r="AB1518" s="7" t="s">
        <v>36</v>
      </c>
      <c r="AC1518" s="7">
        <v>1600169740</v>
      </c>
      <c r="AD1518" s="7" t="s">
        <v>4597</v>
      </c>
      <c r="AE1518" s="7" t="s">
        <v>848</v>
      </c>
      <c r="AF1518" s="7" t="s">
        <v>675</v>
      </c>
      <c r="AG1518" s="7">
        <v>993722906</v>
      </c>
      <c r="AH1518" s="7" t="s">
        <v>36</v>
      </c>
      <c r="AI1518" s="7">
        <v>1600169740</v>
      </c>
      <c r="AJ1518" s="7" t="s">
        <v>6482</v>
      </c>
      <c r="AK1518" s="7" t="s">
        <v>483</v>
      </c>
      <c r="AL1518" s="7" t="s">
        <v>675</v>
      </c>
      <c r="AM1518" s="7">
        <v>993722906</v>
      </c>
      <c r="AN1518" s="7" t="s">
        <v>36</v>
      </c>
      <c r="AO1518" s="9">
        <v>5018</v>
      </c>
      <c r="AP1518" s="9" t="s">
        <v>48</v>
      </c>
    </row>
    <row r="1519" spans="1:42" ht="30" x14ac:dyDescent="0.2">
      <c r="A1519" s="9">
        <v>1512</v>
      </c>
      <c r="B1519" s="9">
        <v>1091</v>
      </c>
      <c r="C1519" s="9">
        <v>1091</v>
      </c>
      <c r="D1519" s="10">
        <v>43313</v>
      </c>
      <c r="E1519" s="9" t="s">
        <v>31</v>
      </c>
      <c r="F1519" s="9">
        <v>0</v>
      </c>
      <c r="G1519" s="9">
        <v>1600959116</v>
      </c>
      <c r="H1519" s="9" t="s">
        <v>6483</v>
      </c>
      <c r="I1519" s="9" t="str">
        <f t="shared" si="23"/>
        <v>DE LA CRUZ GUANANGA ALEX MAURICIO</v>
      </c>
      <c r="J1519" s="9">
        <v>1</v>
      </c>
      <c r="K1519" s="10">
        <v>36425</v>
      </c>
      <c r="L1519" s="9" t="s">
        <v>50</v>
      </c>
      <c r="M1519" s="9" t="s">
        <v>51</v>
      </c>
      <c r="N1519" s="9" t="s">
        <v>51</v>
      </c>
      <c r="O1519" s="9" t="s">
        <v>52</v>
      </c>
      <c r="P1519" s="9">
        <v>99717213</v>
      </c>
      <c r="Q1519" s="7" t="s">
        <v>36</v>
      </c>
      <c r="R1519" s="9" t="s">
        <v>762</v>
      </c>
      <c r="S1519" s="9" t="s">
        <v>38</v>
      </c>
      <c r="T1519" s="9" t="s">
        <v>39</v>
      </c>
      <c r="U1519" s="8" t="s">
        <v>5485</v>
      </c>
      <c r="V1519" s="8" t="s">
        <v>6335</v>
      </c>
      <c r="W1519" s="7">
        <v>1803173010</v>
      </c>
      <c r="X1519" s="7" t="s">
        <v>6484</v>
      </c>
      <c r="Y1519" s="7" t="s">
        <v>6033</v>
      </c>
      <c r="Z1519" s="7" t="s">
        <v>52</v>
      </c>
      <c r="AA1519" s="7">
        <v>997172138</v>
      </c>
      <c r="AB1519" s="7" t="s">
        <v>36</v>
      </c>
      <c r="AC1519" s="7">
        <v>1600450322</v>
      </c>
      <c r="AD1519" s="7" t="s">
        <v>6485</v>
      </c>
      <c r="AE1519" s="7" t="s">
        <v>6486</v>
      </c>
      <c r="AF1519" s="7" t="s">
        <v>52</v>
      </c>
      <c r="AG1519" s="7">
        <v>997172138</v>
      </c>
      <c r="AH1519" s="7" t="s">
        <v>36</v>
      </c>
      <c r="AI1519" s="7">
        <v>1803173010</v>
      </c>
      <c r="AJ1519" s="7" t="s">
        <v>6487</v>
      </c>
      <c r="AK1519" s="7" t="s">
        <v>1481</v>
      </c>
      <c r="AL1519" s="7" t="s">
        <v>52</v>
      </c>
      <c r="AM1519" s="7">
        <v>997172138</v>
      </c>
      <c r="AN1519" s="7" t="s">
        <v>36</v>
      </c>
      <c r="AO1519" s="9">
        <v>4385</v>
      </c>
      <c r="AP1519" s="9" t="s">
        <v>48</v>
      </c>
    </row>
    <row r="1520" spans="1:42" ht="34" x14ac:dyDescent="0.2">
      <c r="A1520" s="9">
        <v>1513</v>
      </c>
      <c r="B1520" s="9">
        <v>1707</v>
      </c>
      <c r="C1520" s="9">
        <v>1707</v>
      </c>
      <c r="D1520" s="10">
        <v>43419</v>
      </c>
      <c r="E1520" s="9" t="s">
        <v>31</v>
      </c>
      <c r="F1520" s="9">
        <v>0</v>
      </c>
      <c r="G1520" s="9" t="s">
        <v>6488</v>
      </c>
      <c r="H1520" s="9" t="s">
        <v>6489</v>
      </c>
      <c r="I1520" s="9" t="str">
        <f t="shared" si="23"/>
        <v>DIAZ OVALLES MOISES ALEXANDER</v>
      </c>
      <c r="J1520" s="9">
        <v>1</v>
      </c>
      <c r="K1520" s="10">
        <v>37247</v>
      </c>
      <c r="L1520" s="9" t="s">
        <v>1228</v>
      </c>
      <c r="M1520" s="9" t="s">
        <v>1228</v>
      </c>
      <c r="N1520" s="9" t="s">
        <v>962</v>
      </c>
      <c r="O1520" s="9" t="s">
        <v>5686</v>
      </c>
      <c r="P1520" s="9">
        <v>99568823</v>
      </c>
      <c r="Q1520" s="7" t="s">
        <v>36</v>
      </c>
      <c r="R1520" s="9" t="s">
        <v>37</v>
      </c>
      <c r="S1520" s="9" t="s">
        <v>38</v>
      </c>
      <c r="T1520" s="9" t="s">
        <v>39</v>
      </c>
      <c r="U1520" s="8" t="s">
        <v>5485</v>
      </c>
      <c r="V1520" s="8" t="s">
        <v>6286</v>
      </c>
      <c r="W1520" s="7">
        <v>9089917349</v>
      </c>
      <c r="X1520" s="7" t="s">
        <v>5688</v>
      </c>
      <c r="Y1520" s="7" t="s">
        <v>218</v>
      </c>
      <c r="Z1520" s="7" t="s">
        <v>5686</v>
      </c>
      <c r="AA1520" s="7">
        <v>995688233</v>
      </c>
      <c r="AB1520" s="7" t="s">
        <v>36</v>
      </c>
      <c r="AC1520" s="7" t="s">
        <v>6490</v>
      </c>
      <c r="AD1520" s="7" t="s">
        <v>5691</v>
      </c>
      <c r="AE1520" s="7" t="s">
        <v>45</v>
      </c>
      <c r="AF1520" s="7" t="s">
        <v>5686</v>
      </c>
      <c r="AG1520" s="7">
        <v>995688233</v>
      </c>
      <c r="AH1520" s="7" t="s">
        <v>36</v>
      </c>
      <c r="AI1520" s="7" t="s">
        <v>6490</v>
      </c>
      <c r="AJ1520" s="7" t="s">
        <v>5691</v>
      </c>
      <c r="AK1520" s="7" t="s">
        <v>47</v>
      </c>
      <c r="AL1520" s="7" t="s">
        <v>5686</v>
      </c>
      <c r="AM1520" s="7">
        <v>995688233</v>
      </c>
      <c r="AN1520" s="7" t="s">
        <v>36</v>
      </c>
      <c r="AO1520" s="9">
        <v>5914</v>
      </c>
      <c r="AP1520" s="9" t="s">
        <v>5692</v>
      </c>
    </row>
    <row r="1521" spans="1:42" ht="34" x14ac:dyDescent="0.2">
      <c r="A1521" s="9">
        <v>1514</v>
      </c>
      <c r="B1521" s="9">
        <v>1075</v>
      </c>
      <c r="C1521" s="9">
        <v>1075</v>
      </c>
      <c r="D1521" s="10">
        <v>43313</v>
      </c>
      <c r="E1521" s="9" t="s">
        <v>31</v>
      </c>
      <c r="F1521" s="9">
        <v>0</v>
      </c>
      <c r="G1521" s="9">
        <v>1600890733</v>
      </c>
      <c r="H1521" s="9" t="s">
        <v>6491</v>
      </c>
      <c r="I1521" s="9" t="str">
        <f t="shared" si="23"/>
        <v>DURAN YUNGA MECIAS EDILBERTO</v>
      </c>
      <c r="J1521" s="9">
        <v>1</v>
      </c>
      <c r="K1521" s="10">
        <v>37789</v>
      </c>
      <c r="L1521" s="9" t="s">
        <v>50</v>
      </c>
      <c r="M1521" s="9" t="s">
        <v>51</v>
      </c>
      <c r="N1521" s="9" t="s">
        <v>51</v>
      </c>
      <c r="O1521" s="9" t="s">
        <v>172</v>
      </c>
      <c r="P1521" s="9">
        <v>99522335</v>
      </c>
      <c r="Q1521" s="7" t="s">
        <v>1679</v>
      </c>
      <c r="R1521" s="9" t="s">
        <v>762</v>
      </c>
      <c r="S1521" s="9" t="s">
        <v>38</v>
      </c>
      <c r="T1521" s="9" t="s">
        <v>39</v>
      </c>
      <c r="U1521" s="8" t="s">
        <v>5485</v>
      </c>
      <c r="V1521" s="8" t="s">
        <v>6335</v>
      </c>
      <c r="W1521" s="7">
        <v>101637726</v>
      </c>
      <c r="X1521" s="7" t="s">
        <v>6492</v>
      </c>
      <c r="Y1521" s="7" t="s">
        <v>127</v>
      </c>
      <c r="Z1521" s="7" t="s">
        <v>172</v>
      </c>
      <c r="AA1521" s="7">
        <v>995223358</v>
      </c>
      <c r="AB1521" s="7" t="s">
        <v>1679</v>
      </c>
      <c r="AC1521" s="7">
        <v>702977893</v>
      </c>
      <c r="AD1521" s="7" t="s">
        <v>6493</v>
      </c>
      <c r="AE1521" s="7" t="s">
        <v>3812</v>
      </c>
      <c r="AF1521" s="7" t="s">
        <v>172</v>
      </c>
      <c r="AG1521" s="7">
        <v>984216222</v>
      </c>
      <c r="AH1521" s="7" t="s">
        <v>1679</v>
      </c>
      <c r="AI1521" s="7">
        <v>1600741795</v>
      </c>
      <c r="AJ1521" s="7" t="s">
        <v>6494</v>
      </c>
      <c r="AK1521" s="7" t="s">
        <v>76</v>
      </c>
      <c r="AL1521" s="7" t="s">
        <v>172</v>
      </c>
      <c r="AM1521" s="7">
        <v>32884791</v>
      </c>
      <c r="AN1521" s="7" t="s">
        <v>1679</v>
      </c>
      <c r="AO1521" s="9">
        <v>5311</v>
      </c>
      <c r="AP1521" s="9" t="s">
        <v>48</v>
      </c>
    </row>
    <row r="1522" spans="1:42" ht="34" x14ac:dyDescent="0.2">
      <c r="A1522" s="9">
        <v>1515</v>
      </c>
      <c r="B1522" s="9">
        <v>1020</v>
      </c>
      <c r="C1522" s="9">
        <v>1020</v>
      </c>
      <c r="D1522" s="10">
        <v>43313</v>
      </c>
      <c r="E1522" s="9" t="s">
        <v>31</v>
      </c>
      <c r="F1522" s="9">
        <v>0</v>
      </c>
      <c r="G1522" s="9">
        <v>1400870794</v>
      </c>
      <c r="H1522" s="9" t="s">
        <v>6495</v>
      </c>
      <c r="I1522" s="9" t="str">
        <f t="shared" si="23"/>
        <v>ESPINOZA VINTIMILLA MELANY ELIZABETH</v>
      </c>
      <c r="J1522" s="9">
        <v>2</v>
      </c>
      <c r="K1522" s="10">
        <v>37829</v>
      </c>
      <c r="L1522" s="9" t="s">
        <v>50</v>
      </c>
      <c r="M1522" s="9" t="s">
        <v>51</v>
      </c>
      <c r="N1522" s="9" t="s">
        <v>51</v>
      </c>
      <c r="O1522" s="9" t="s">
        <v>6496</v>
      </c>
      <c r="P1522" s="9">
        <v>96904796</v>
      </c>
      <c r="Q1522" s="7" t="s">
        <v>36</v>
      </c>
      <c r="R1522" s="9" t="s">
        <v>37</v>
      </c>
      <c r="S1522" s="9" t="s">
        <v>38</v>
      </c>
      <c r="T1522" s="9" t="s">
        <v>39</v>
      </c>
      <c r="U1522" s="8" t="s">
        <v>5485</v>
      </c>
      <c r="V1522" s="8" t="s">
        <v>6303</v>
      </c>
      <c r="W1522" s="7">
        <v>1711165280</v>
      </c>
      <c r="X1522" s="7" t="s">
        <v>6497</v>
      </c>
      <c r="Y1522" s="7" t="s">
        <v>558</v>
      </c>
      <c r="Z1522" s="7" t="s">
        <v>6496</v>
      </c>
      <c r="AA1522" s="7">
        <v>969047966</v>
      </c>
      <c r="AB1522" s="7" t="s">
        <v>36</v>
      </c>
      <c r="AC1522" s="7">
        <v>1711165280</v>
      </c>
      <c r="AD1522" s="7" t="s">
        <v>6498</v>
      </c>
      <c r="AE1522" s="7" t="s">
        <v>45</v>
      </c>
      <c r="AF1522" s="7" t="s">
        <v>6496</v>
      </c>
      <c r="AG1522" s="7">
        <v>969047966</v>
      </c>
      <c r="AH1522" s="7" t="s">
        <v>36</v>
      </c>
      <c r="AI1522" s="7">
        <v>1711165280</v>
      </c>
      <c r="AJ1522" s="7" t="s">
        <v>6498</v>
      </c>
      <c r="AK1522" s="7" t="s">
        <v>47</v>
      </c>
      <c r="AL1522" s="7" t="s">
        <v>6496</v>
      </c>
      <c r="AM1522" s="7">
        <v>969047966</v>
      </c>
      <c r="AN1522" s="7" t="s">
        <v>36</v>
      </c>
      <c r="AO1522" s="9">
        <v>4856</v>
      </c>
      <c r="AP1522" s="9" t="s">
        <v>48</v>
      </c>
    </row>
    <row r="1523" spans="1:42" ht="34" x14ac:dyDescent="0.2">
      <c r="A1523" s="9">
        <v>1516</v>
      </c>
      <c r="B1523" s="9">
        <v>1092</v>
      </c>
      <c r="C1523" s="9">
        <v>1092</v>
      </c>
      <c r="D1523" s="10">
        <v>43313</v>
      </c>
      <c r="E1523" s="9" t="s">
        <v>31</v>
      </c>
      <c r="F1523" s="9">
        <v>0</v>
      </c>
      <c r="G1523" s="9">
        <v>1600937401</v>
      </c>
      <c r="H1523" s="9" t="s">
        <v>6499</v>
      </c>
      <c r="I1523" s="9" t="str">
        <f t="shared" si="23"/>
        <v>ETZAMAREN VARGAS MAYRA TERESA</v>
      </c>
      <c r="J1523" s="9">
        <v>2</v>
      </c>
      <c r="K1523" s="10">
        <v>36303</v>
      </c>
      <c r="L1523" s="9" t="s">
        <v>50</v>
      </c>
      <c r="M1523" s="9" t="s">
        <v>51</v>
      </c>
      <c r="N1523" s="9" t="s">
        <v>51</v>
      </c>
      <c r="O1523" s="9" t="s">
        <v>688</v>
      </c>
      <c r="P1523" s="9">
        <v>99871654</v>
      </c>
      <c r="Q1523" s="7" t="s">
        <v>36</v>
      </c>
      <c r="R1523" s="9" t="s">
        <v>762</v>
      </c>
      <c r="S1523" s="9" t="s">
        <v>38</v>
      </c>
      <c r="T1523" s="9" t="s">
        <v>39</v>
      </c>
      <c r="U1523" s="8" t="s">
        <v>5485</v>
      </c>
      <c r="V1523" s="8" t="s">
        <v>6295</v>
      </c>
      <c r="W1523" s="7">
        <v>1600257651</v>
      </c>
      <c r="X1523" s="7" t="s">
        <v>6500</v>
      </c>
      <c r="Y1523" s="7" t="s">
        <v>794</v>
      </c>
      <c r="Z1523" s="7" t="s">
        <v>688</v>
      </c>
      <c r="AA1523" s="7">
        <v>995832342</v>
      </c>
      <c r="AB1523" s="7" t="s">
        <v>36</v>
      </c>
      <c r="AC1523" s="7">
        <v>1500468549</v>
      </c>
      <c r="AD1523" s="7" t="s">
        <v>6501</v>
      </c>
      <c r="AE1523" s="7" t="s">
        <v>64</v>
      </c>
      <c r="AF1523" s="7" t="s">
        <v>688</v>
      </c>
      <c r="AG1523" s="7">
        <v>998716542</v>
      </c>
      <c r="AH1523" s="7" t="s">
        <v>36</v>
      </c>
      <c r="AI1523" s="7">
        <v>1500468549</v>
      </c>
      <c r="AJ1523" s="7" t="s">
        <v>6501</v>
      </c>
      <c r="AK1523" s="7" t="s">
        <v>64</v>
      </c>
      <c r="AL1523" s="7" t="s">
        <v>688</v>
      </c>
      <c r="AM1523" s="7">
        <v>998716542</v>
      </c>
      <c r="AN1523" s="7" t="s">
        <v>36</v>
      </c>
      <c r="AO1523" s="9">
        <v>4132</v>
      </c>
      <c r="AP1523" s="9" t="s">
        <v>48</v>
      </c>
    </row>
    <row r="1524" spans="1:42" ht="17" x14ac:dyDescent="0.2">
      <c r="A1524" s="9">
        <v>1517</v>
      </c>
      <c r="B1524" s="9">
        <v>1021</v>
      </c>
      <c r="C1524" s="9">
        <v>1021</v>
      </c>
      <c r="D1524" s="10">
        <v>43313</v>
      </c>
      <c r="E1524" s="9" t="s">
        <v>31</v>
      </c>
      <c r="F1524" s="9">
        <v>0</v>
      </c>
      <c r="G1524" s="9">
        <v>1650051210</v>
      </c>
      <c r="H1524" s="9" t="s">
        <v>6502</v>
      </c>
      <c r="I1524" s="9" t="str">
        <f t="shared" si="23"/>
        <v>GARCES CAIZA LADY DAYANA</v>
      </c>
      <c r="J1524" s="9">
        <v>2</v>
      </c>
      <c r="K1524" s="10">
        <v>37171</v>
      </c>
      <c r="L1524" s="9" t="s">
        <v>50</v>
      </c>
      <c r="M1524" s="9" t="s">
        <v>51</v>
      </c>
      <c r="N1524" s="9" t="s">
        <v>51</v>
      </c>
      <c r="O1524" s="9" t="s">
        <v>531</v>
      </c>
      <c r="P1524" s="9">
        <v>98548967</v>
      </c>
      <c r="Q1524" s="7" t="s">
        <v>36</v>
      </c>
      <c r="R1524" s="9" t="s">
        <v>37</v>
      </c>
      <c r="S1524" s="9" t="s">
        <v>38</v>
      </c>
      <c r="T1524" s="9" t="s">
        <v>39</v>
      </c>
      <c r="U1524" s="8" t="s">
        <v>5485</v>
      </c>
      <c r="V1524" s="8" t="s">
        <v>6303</v>
      </c>
      <c r="W1524" s="7">
        <v>1600399289</v>
      </c>
      <c r="X1524" s="7" t="s">
        <v>6503</v>
      </c>
      <c r="Y1524" s="7" t="s">
        <v>55</v>
      </c>
      <c r="Z1524" s="7" t="s">
        <v>531</v>
      </c>
      <c r="AA1524" s="7">
        <v>985489672</v>
      </c>
      <c r="AB1524" s="7" t="s">
        <v>36</v>
      </c>
      <c r="AC1524" s="7">
        <v>1600449258</v>
      </c>
      <c r="AD1524" s="7" t="s">
        <v>6504</v>
      </c>
      <c r="AE1524" s="7" t="s">
        <v>605</v>
      </c>
      <c r="AF1524" s="7" t="s">
        <v>531</v>
      </c>
      <c r="AG1524" s="7">
        <v>985489672</v>
      </c>
      <c r="AH1524" s="7" t="s">
        <v>36</v>
      </c>
      <c r="AI1524" s="7">
        <v>1600449258</v>
      </c>
      <c r="AJ1524" s="7" t="s">
        <v>6504</v>
      </c>
      <c r="AK1524" s="7" t="s">
        <v>605</v>
      </c>
      <c r="AL1524" s="7" t="s">
        <v>531</v>
      </c>
      <c r="AM1524" s="7">
        <v>985489672</v>
      </c>
      <c r="AN1524" s="7" t="s">
        <v>36</v>
      </c>
      <c r="AO1524" s="9">
        <v>5394</v>
      </c>
      <c r="AP1524" s="9" t="s">
        <v>48</v>
      </c>
    </row>
    <row r="1525" spans="1:42" ht="34" x14ac:dyDescent="0.2">
      <c r="A1525" s="9">
        <v>1518</v>
      </c>
      <c r="B1525" s="9">
        <v>1022</v>
      </c>
      <c r="C1525" s="9">
        <v>1022</v>
      </c>
      <c r="D1525" s="10">
        <v>43313</v>
      </c>
      <c r="E1525" s="9" t="s">
        <v>31</v>
      </c>
      <c r="F1525" s="9">
        <v>0</v>
      </c>
      <c r="G1525" s="9">
        <v>1600908345</v>
      </c>
      <c r="H1525" s="9" t="s">
        <v>6505</v>
      </c>
      <c r="I1525" s="9" t="str">
        <f t="shared" si="23"/>
        <v>GARCES VARGAS KEVIN BLADIMIR</v>
      </c>
      <c r="J1525" s="9">
        <v>1</v>
      </c>
      <c r="K1525" s="10">
        <v>36818</v>
      </c>
      <c r="L1525" s="9" t="s">
        <v>50</v>
      </c>
      <c r="M1525" s="9" t="s">
        <v>51</v>
      </c>
      <c r="N1525" s="9" t="s">
        <v>51</v>
      </c>
      <c r="O1525" s="9" t="s">
        <v>321</v>
      </c>
      <c r="P1525" s="9">
        <v>99178215</v>
      </c>
      <c r="Q1525" s="7" t="s">
        <v>36</v>
      </c>
      <c r="R1525" s="9" t="s">
        <v>37</v>
      </c>
      <c r="S1525" s="9" t="s">
        <v>38</v>
      </c>
      <c r="T1525" s="9" t="s">
        <v>39</v>
      </c>
      <c r="U1525" s="8" t="s">
        <v>5485</v>
      </c>
      <c r="V1525" s="8" t="s">
        <v>6277</v>
      </c>
      <c r="W1525" s="7">
        <v>0</v>
      </c>
      <c r="X1525" s="7" t="s">
        <v>6506</v>
      </c>
      <c r="Y1525" s="7" t="s">
        <v>558</v>
      </c>
      <c r="Z1525" s="7">
        <v>0</v>
      </c>
      <c r="AA1525" s="7">
        <v>0</v>
      </c>
      <c r="AB1525" s="7" t="s">
        <v>36</v>
      </c>
      <c r="AC1525" s="7">
        <v>1715656896</v>
      </c>
      <c r="AD1525" s="7" t="s">
        <v>6507</v>
      </c>
      <c r="AE1525" s="7" t="s">
        <v>1208</v>
      </c>
      <c r="AF1525" s="7" t="s">
        <v>321</v>
      </c>
      <c r="AG1525" s="7">
        <v>991782152</v>
      </c>
      <c r="AH1525" s="7" t="s">
        <v>36</v>
      </c>
      <c r="AI1525" s="7">
        <v>1715656896</v>
      </c>
      <c r="AJ1525" s="7" t="s">
        <v>6507</v>
      </c>
      <c r="AK1525" s="7" t="s">
        <v>64</v>
      </c>
      <c r="AL1525" s="7" t="s">
        <v>321</v>
      </c>
      <c r="AM1525" s="7">
        <v>991782152</v>
      </c>
      <c r="AN1525" s="7" t="s">
        <v>36</v>
      </c>
      <c r="AO1525" s="9">
        <v>4565</v>
      </c>
      <c r="AP1525" s="9" t="s">
        <v>48</v>
      </c>
    </row>
    <row r="1526" spans="1:42" ht="17" x14ac:dyDescent="0.2">
      <c r="A1526" s="9">
        <v>1519</v>
      </c>
      <c r="B1526" s="9">
        <v>1076</v>
      </c>
      <c r="C1526" s="9">
        <v>1076</v>
      </c>
      <c r="D1526" s="10">
        <v>43313</v>
      </c>
      <c r="E1526" s="9" t="s">
        <v>31</v>
      </c>
      <c r="F1526" s="9">
        <v>0</v>
      </c>
      <c r="G1526" s="9">
        <v>1600819492</v>
      </c>
      <c r="H1526" s="9" t="s">
        <v>6508</v>
      </c>
      <c r="I1526" s="9" t="str">
        <f t="shared" si="23"/>
        <v>GAVILAN GUAQUIPANA DAVID ISAIAS</v>
      </c>
      <c r="J1526" s="9">
        <v>1</v>
      </c>
      <c r="K1526" s="10">
        <v>37344</v>
      </c>
      <c r="L1526" s="9" t="s">
        <v>478</v>
      </c>
      <c r="M1526" s="9" t="s">
        <v>478</v>
      </c>
      <c r="N1526" s="9" t="s">
        <v>479</v>
      </c>
      <c r="O1526" s="9" t="s">
        <v>78</v>
      </c>
      <c r="P1526" s="9">
        <v>99042924</v>
      </c>
      <c r="Q1526" s="7" t="s">
        <v>36</v>
      </c>
      <c r="R1526" s="9" t="s">
        <v>762</v>
      </c>
      <c r="S1526" s="9" t="s">
        <v>38</v>
      </c>
      <c r="T1526" s="9" t="s">
        <v>39</v>
      </c>
      <c r="U1526" s="8" t="s">
        <v>5485</v>
      </c>
      <c r="V1526" s="8" t="s">
        <v>6335</v>
      </c>
      <c r="W1526" s="7">
        <v>200495711</v>
      </c>
      <c r="X1526" s="7" t="s">
        <v>6509</v>
      </c>
      <c r="Y1526" s="7" t="s">
        <v>127</v>
      </c>
      <c r="Z1526" s="7" t="s">
        <v>78</v>
      </c>
      <c r="AA1526" s="7">
        <v>990429249</v>
      </c>
      <c r="AB1526" s="7" t="s">
        <v>36</v>
      </c>
      <c r="AC1526" s="7">
        <v>201302288</v>
      </c>
      <c r="AD1526" s="7" t="s">
        <v>6510</v>
      </c>
      <c r="AE1526" s="7" t="s">
        <v>45</v>
      </c>
      <c r="AF1526" s="7" t="s">
        <v>78</v>
      </c>
      <c r="AG1526" s="7">
        <v>990429249</v>
      </c>
      <c r="AH1526" s="7" t="s">
        <v>36</v>
      </c>
      <c r="AI1526" s="7">
        <v>201302288</v>
      </c>
      <c r="AJ1526" s="7" t="s">
        <v>6511</v>
      </c>
      <c r="AK1526" s="7" t="s">
        <v>47</v>
      </c>
      <c r="AL1526" s="7" t="s">
        <v>78</v>
      </c>
      <c r="AM1526" s="7">
        <v>990429249</v>
      </c>
      <c r="AN1526" s="7" t="s">
        <v>36</v>
      </c>
      <c r="AO1526" s="9">
        <v>2718</v>
      </c>
      <c r="AP1526" s="9" t="s">
        <v>48</v>
      </c>
    </row>
    <row r="1527" spans="1:42" ht="17" x14ac:dyDescent="0.2">
      <c r="A1527" s="9">
        <v>1520</v>
      </c>
      <c r="B1527" s="9">
        <v>1093</v>
      </c>
      <c r="C1527" s="9">
        <v>1093</v>
      </c>
      <c r="D1527" s="10">
        <v>43313</v>
      </c>
      <c r="E1527" s="9" t="s">
        <v>31</v>
      </c>
      <c r="F1527" s="9">
        <v>0</v>
      </c>
      <c r="G1527" s="9">
        <v>1600804577</v>
      </c>
      <c r="H1527" s="9" t="s">
        <v>6512</v>
      </c>
      <c r="I1527" s="9" t="str">
        <f t="shared" si="23"/>
        <v>GREFA HUATATOCA GABRIEL CAMILO</v>
      </c>
      <c r="J1527" s="9">
        <v>1</v>
      </c>
      <c r="K1527" s="10">
        <v>37229</v>
      </c>
      <c r="L1527" s="9" t="s">
        <v>50</v>
      </c>
      <c r="M1527" s="9" t="s">
        <v>51</v>
      </c>
      <c r="N1527" s="9" t="s">
        <v>51</v>
      </c>
      <c r="O1527" s="9" t="s">
        <v>2986</v>
      </c>
      <c r="P1527" s="9">
        <v>98060942</v>
      </c>
      <c r="Q1527" s="7" t="s">
        <v>6513</v>
      </c>
      <c r="R1527" s="9" t="s">
        <v>762</v>
      </c>
      <c r="S1527" s="9" t="s">
        <v>38</v>
      </c>
      <c r="T1527" s="9" t="s">
        <v>39</v>
      </c>
      <c r="U1527" s="8" t="s">
        <v>5485</v>
      </c>
      <c r="V1527" s="8" t="s">
        <v>6295</v>
      </c>
      <c r="W1527" s="7">
        <v>1600192270</v>
      </c>
      <c r="X1527" s="7" t="s">
        <v>6514</v>
      </c>
      <c r="Y1527" s="7" t="s">
        <v>194</v>
      </c>
      <c r="Z1527" s="7" t="s">
        <v>2986</v>
      </c>
      <c r="AA1527" s="7">
        <v>980609421</v>
      </c>
      <c r="AB1527" s="7" t="s">
        <v>6513</v>
      </c>
      <c r="AC1527" s="7">
        <v>1600221228</v>
      </c>
      <c r="AD1527" s="7" t="s">
        <v>6515</v>
      </c>
      <c r="AE1527" s="7" t="s">
        <v>194</v>
      </c>
      <c r="AF1527" s="7" t="s">
        <v>2986</v>
      </c>
      <c r="AG1527" s="7">
        <v>980609421</v>
      </c>
      <c r="AH1527" s="7" t="s">
        <v>6513</v>
      </c>
      <c r="AI1527" s="7">
        <v>1600221228</v>
      </c>
      <c r="AJ1527" s="7" t="s">
        <v>6515</v>
      </c>
      <c r="AK1527" s="7" t="s">
        <v>194</v>
      </c>
      <c r="AL1527" s="7" t="s">
        <v>2986</v>
      </c>
      <c r="AM1527" s="7">
        <v>980609421</v>
      </c>
      <c r="AN1527" s="7" t="s">
        <v>6513</v>
      </c>
      <c r="AO1527" s="9">
        <v>3054</v>
      </c>
      <c r="AP1527" s="9" t="s">
        <v>48</v>
      </c>
    </row>
    <row r="1528" spans="1:42" ht="34" x14ac:dyDescent="0.2">
      <c r="A1528" s="9">
        <v>1521</v>
      </c>
      <c r="B1528" s="9">
        <v>884</v>
      </c>
      <c r="C1528" s="9">
        <v>884</v>
      </c>
      <c r="D1528" s="10">
        <v>43313</v>
      </c>
      <c r="E1528" s="9" t="s">
        <v>31</v>
      </c>
      <c r="F1528" s="9">
        <v>0</v>
      </c>
      <c r="G1528" s="9">
        <v>1650148297</v>
      </c>
      <c r="H1528" s="9" t="s">
        <v>6516</v>
      </c>
      <c r="I1528" s="9" t="str">
        <f t="shared" si="23"/>
        <v>GREFA MUCUSHIGUA MARJORIE BRIGITTE</v>
      </c>
      <c r="J1528" s="9">
        <v>2</v>
      </c>
      <c r="K1528" s="10">
        <v>35591</v>
      </c>
      <c r="L1528" s="9" t="s">
        <v>50</v>
      </c>
      <c r="M1528" s="9" t="s">
        <v>51</v>
      </c>
      <c r="N1528" s="9" t="s">
        <v>51</v>
      </c>
      <c r="O1528" s="9" t="s">
        <v>6517</v>
      </c>
      <c r="P1528" s="9">
        <v>95901929</v>
      </c>
      <c r="Q1528" s="7" t="s">
        <v>36</v>
      </c>
      <c r="R1528" s="9" t="s">
        <v>37</v>
      </c>
      <c r="S1528" s="9" t="s">
        <v>38</v>
      </c>
      <c r="T1528" s="9" t="s">
        <v>39</v>
      </c>
      <c r="U1528" s="8" t="s">
        <v>5485</v>
      </c>
      <c r="V1528" s="8" t="s">
        <v>6286</v>
      </c>
      <c r="W1528" s="7">
        <v>1600158701</v>
      </c>
      <c r="X1528" s="7" t="s">
        <v>6518</v>
      </c>
      <c r="Y1528" s="7" t="s">
        <v>5216</v>
      </c>
      <c r="Z1528" s="7" t="s">
        <v>6517</v>
      </c>
      <c r="AA1528" s="7">
        <v>959019291</v>
      </c>
      <c r="AB1528" s="7" t="s">
        <v>36</v>
      </c>
      <c r="AC1528" s="7">
        <v>1600453466</v>
      </c>
      <c r="AD1528" s="7" t="s">
        <v>6519</v>
      </c>
      <c r="AE1528" s="7" t="s">
        <v>1208</v>
      </c>
      <c r="AF1528" s="7" t="s">
        <v>6517</v>
      </c>
      <c r="AG1528" s="7">
        <v>959019291</v>
      </c>
      <c r="AH1528" s="7" t="s">
        <v>36</v>
      </c>
      <c r="AI1528" s="7">
        <v>1600158701</v>
      </c>
      <c r="AJ1528" s="7" t="s">
        <v>6520</v>
      </c>
      <c r="AK1528" s="7" t="s">
        <v>5216</v>
      </c>
      <c r="AL1528" s="7" t="s">
        <v>6517</v>
      </c>
      <c r="AM1528" s="7">
        <v>959019291</v>
      </c>
      <c r="AN1528" s="7" t="s">
        <v>36</v>
      </c>
      <c r="AO1528" s="9">
        <v>4577</v>
      </c>
      <c r="AP1528" s="9" t="s">
        <v>48</v>
      </c>
    </row>
    <row r="1529" spans="1:42" ht="17" x14ac:dyDescent="0.2">
      <c r="A1529" s="9">
        <v>1522</v>
      </c>
      <c r="B1529" s="9">
        <v>953</v>
      </c>
      <c r="C1529" s="9">
        <v>953</v>
      </c>
      <c r="D1529" s="10">
        <v>43313</v>
      </c>
      <c r="E1529" s="9" t="s">
        <v>31</v>
      </c>
      <c r="F1529" s="9">
        <v>0</v>
      </c>
      <c r="G1529" s="9">
        <v>955831045</v>
      </c>
      <c r="H1529" s="9" t="s">
        <v>6521</v>
      </c>
      <c r="I1529" s="9" t="str">
        <f t="shared" si="23"/>
        <v>GUACHO LEMA GENESIS ADRIANA</v>
      </c>
      <c r="J1529" s="9">
        <v>2</v>
      </c>
      <c r="K1529" s="10">
        <v>36721</v>
      </c>
      <c r="L1529" s="9" t="s">
        <v>2580</v>
      </c>
      <c r="M1529" s="9" t="s">
        <v>2581</v>
      </c>
      <c r="N1529" s="9" t="s">
        <v>132</v>
      </c>
      <c r="O1529" s="9" t="s">
        <v>52</v>
      </c>
      <c r="P1529" s="9">
        <v>93908378</v>
      </c>
      <c r="Q1529" s="7" t="s">
        <v>36</v>
      </c>
      <c r="R1529" s="9" t="s">
        <v>37</v>
      </c>
      <c r="S1529" s="9" t="s">
        <v>38</v>
      </c>
      <c r="T1529" s="9" t="s">
        <v>39</v>
      </c>
      <c r="U1529" s="8" t="s">
        <v>5485</v>
      </c>
      <c r="V1529" s="8" t="s">
        <v>6270</v>
      </c>
      <c r="W1529" s="7">
        <v>603160359</v>
      </c>
      <c r="X1529" s="7" t="s">
        <v>6522</v>
      </c>
      <c r="Y1529" s="7" t="s">
        <v>136</v>
      </c>
      <c r="Z1529" s="7" t="s">
        <v>52</v>
      </c>
      <c r="AA1529" s="7">
        <v>939083784</v>
      </c>
      <c r="AB1529" s="7" t="s">
        <v>36</v>
      </c>
      <c r="AC1529" s="7">
        <v>916649882</v>
      </c>
      <c r="AD1529" s="7" t="s">
        <v>6523</v>
      </c>
      <c r="AE1529" s="7" t="s">
        <v>646</v>
      </c>
      <c r="AF1529" s="7" t="s">
        <v>52</v>
      </c>
      <c r="AG1529" s="7">
        <v>939083784</v>
      </c>
      <c r="AH1529" s="7" t="s">
        <v>36</v>
      </c>
      <c r="AI1529" s="7">
        <v>603160359</v>
      </c>
      <c r="AJ1529" s="7" t="s">
        <v>6522</v>
      </c>
      <c r="AK1529" s="7" t="s">
        <v>112</v>
      </c>
      <c r="AL1529" s="7" t="s">
        <v>52</v>
      </c>
      <c r="AM1529" s="7">
        <v>939083784</v>
      </c>
      <c r="AN1529" s="7" t="s">
        <v>36</v>
      </c>
      <c r="AO1529" s="9">
        <v>2799</v>
      </c>
      <c r="AP1529" s="9" t="s">
        <v>48</v>
      </c>
    </row>
    <row r="1530" spans="1:42" ht="17" x14ac:dyDescent="0.2">
      <c r="A1530" s="9">
        <v>1523</v>
      </c>
      <c r="B1530" s="9">
        <v>913</v>
      </c>
      <c r="C1530" s="9">
        <v>913</v>
      </c>
      <c r="D1530" s="10">
        <v>43313</v>
      </c>
      <c r="E1530" s="9" t="s">
        <v>31</v>
      </c>
      <c r="F1530" s="9">
        <v>0</v>
      </c>
      <c r="G1530" s="9">
        <v>1600586653</v>
      </c>
      <c r="H1530" s="9" t="s">
        <v>6524</v>
      </c>
      <c r="I1530" s="9" t="str">
        <f t="shared" si="23"/>
        <v>GUANOPATIN ACARO DAVID ALEJANDRO</v>
      </c>
      <c r="J1530" s="9">
        <v>1</v>
      </c>
      <c r="K1530" s="10">
        <v>36297</v>
      </c>
      <c r="L1530" s="9" t="s">
        <v>50</v>
      </c>
      <c r="M1530" s="9" t="s">
        <v>51</v>
      </c>
      <c r="N1530" s="9" t="s">
        <v>51</v>
      </c>
      <c r="O1530" s="9" t="s">
        <v>52</v>
      </c>
      <c r="P1530" s="9">
        <v>99591107</v>
      </c>
      <c r="Q1530" s="7" t="s">
        <v>36</v>
      </c>
      <c r="R1530" s="9" t="s">
        <v>37</v>
      </c>
      <c r="S1530" s="9" t="s">
        <v>38</v>
      </c>
      <c r="T1530" s="9" t="s">
        <v>39</v>
      </c>
      <c r="U1530" s="8" t="s">
        <v>5485</v>
      </c>
      <c r="V1530" s="8" t="s">
        <v>6322</v>
      </c>
      <c r="W1530" s="7">
        <v>1600329435</v>
      </c>
      <c r="X1530" s="7" t="s">
        <v>6525</v>
      </c>
      <c r="Y1530" s="7" t="s">
        <v>4885</v>
      </c>
      <c r="Z1530" s="7" t="s">
        <v>52</v>
      </c>
      <c r="AA1530" s="7">
        <v>999039379</v>
      </c>
      <c r="AB1530" s="7" t="s">
        <v>36</v>
      </c>
      <c r="AC1530" s="7">
        <v>1600440927</v>
      </c>
      <c r="AD1530" s="7" t="s">
        <v>6526</v>
      </c>
      <c r="AE1530" s="7" t="s">
        <v>136</v>
      </c>
      <c r="AF1530" s="7" t="s">
        <v>52</v>
      </c>
      <c r="AG1530" s="7">
        <v>995911073</v>
      </c>
      <c r="AH1530" s="7" t="s">
        <v>6527</v>
      </c>
      <c r="AI1530" s="7">
        <v>1600440927</v>
      </c>
      <c r="AJ1530" s="7" t="s">
        <v>6528</v>
      </c>
      <c r="AK1530" s="7" t="s">
        <v>136</v>
      </c>
      <c r="AL1530" s="7" t="s">
        <v>52</v>
      </c>
      <c r="AM1530" s="7">
        <v>995911073</v>
      </c>
      <c r="AN1530" s="7" t="s">
        <v>6527</v>
      </c>
      <c r="AO1530" s="9">
        <v>4585</v>
      </c>
      <c r="AP1530" s="9" t="s">
        <v>48</v>
      </c>
    </row>
    <row r="1531" spans="1:42" ht="34" x14ac:dyDescent="0.2">
      <c r="A1531" s="9">
        <v>1524</v>
      </c>
      <c r="B1531" s="9">
        <v>1077</v>
      </c>
      <c r="C1531" s="9">
        <v>1077</v>
      </c>
      <c r="D1531" s="10">
        <v>43313</v>
      </c>
      <c r="E1531" s="9" t="s">
        <v>31</v>
      </c>
      <c r="F1531" s="9">
        <v>0</v>
      </c>
      <c r="G1531" s="9">
        <v>1600951196</v>
      </c>
      <c r="H1531" s="9" t="s">
        <v>6529</v>
      </c>
      <c r="I1531" s="9" t="str">
        <f t="shared" si="23"/>
        <v>GUATATUCA CHANGO MAJORIE FERNANDA</v>
      </c>
      <c r="J1531" s="9">
        <v>2</v>
      </c>
      <c r="K1531" s="10">
        <v>37545</v>
      </c>
      <c r="L1531" s="9" t="s">
        <v>50</v>
      </c>
      <c r="M1531" s="9" t="s">
        <v>51</v>
      </c>
      <c r="N1531" s="9" t="s">
        <v>51</v>
      </c>
      <c r="O1531" s="9" t="s">
        <v>871</v>
      </c>
      <c r="P1531" s="9">
        <v>97935128</v>
      </c>
      <c r="Q1531" s="7" t="s">
        <v>36</v>
      </c>
      <c r="R1531" s="9" t="s">
        <v>762</v>
      </c>
      <c r="S1531" s="9" t="s">
        <v>38</v>
      </c>
      <c r="T1531" s="9" t="s">
        <v>39</v>
      </c>
      <c r="U1531" s="8" t="s">
        <v>5485</v>
      </c>
      <c r="V1531" s="8" t="s">
        <v>6335</v>
      </c>
      <c r="W1531" s="7">
        <v>1600261943</v>
      </c>
      <c r="X1531" s="7" t="s">
        <v>6530</v>
      </c>
      <c r="Y1531" s="7" t="s">
        <v>1069</v>
      </c>
      <c r="Z1531" s="7" t="s">
        <v>871</v>
      </c>
      <c r="AA1531" s="7">
        <v>9793512836</v>
      </c>
      <c r="AB1531" s="7" t="s">
        <v>36</v>
      </c>
      <c r="AC1531" s="7">
        <v>0</v>
      </c>
      <c r="AD1531" s="7" t="s">
        <v>6531</v>
      </c>
      <c r="AE1531" s="7" t="s">
        <v>1069</v>
      </c>
      <c r="AF1531" s="7" t="s">
        <v>871</v>
      </c>
      <c r="AG1531" s="7">
        <v>9793512836</v>
      </c>
      <c r="AH1531" s="7" t="s">
        <v>36</v>
      </c>
      <c r="AI1531" s="7">
        <v>1600261943</v>
      </c>
      <c r="AJ1531" s="7" t="s">
        <v>6530</v>
      </c>
      <c r="AK1531" s="7" t="s">
        <v>1069</v>
      </c>
      <c r="AL1531" s="7" t="s">
        <v>871</v>
      </c>
      <c r="AM1531" s="7">
        <v>9793512836</v>
      </c>
      <c r="AN1531" s="7" t="s">
        <v>36</v>
      </c>
      <c r="AO1531" s="9">
        <v>5106</v>
      </c>
      <c r="AP1531" s="9" t="s">
        <v>48</v>
      </c>
    </row>
    <row r="1532" spans="1:42" ht="17" x14ac:dyDescent="0.2">
      <c r="A1532" s="9">
        <v>1525</v>
      </c>
      <c r="B1532" s="9">
        <v>885</v>
      </c>
      <c r="C1532" s="9">
        <v>885</v>
      </c>
      <c r="D1532" s="10">
        <v>43313</v>
      </c>
      <c r="E1532" s="9" t="s">
        <v>31</v>
      </c>
      <c r="F1532" s="9">
        <v>0</v>
      </c>
      <c r="G1532" s="9">
        <v>1601009986</v>
      </c>
      <c r="H1532" s="9" t="s">
        <v>6532</v>
      </c>
      <c r="I1532" s="9" t="str">
        <f t="shared" si="23"/>
        <v>GUATATUCA ESTUPIÑAN ELVIS JAIR</v>
      </c>
      <c r="J1532" s="9">
        <v>1</v>
      </c>
      <c r="K1532" s="10">
        <v>37144</v>
      </c>
      <c r="L1532" s="9" t="s">
        <v>50</v>
      </c>
      <c r="M1532" s="9" t="s">
        <v>51</v>
      </c>
      <c r="N1532" s="9" t="s">
        <v>51</v>
      </c>
      <c r="O1532" s="9" t="s">
        <v>73</v>
      </c>
      <c r="P1532" s="9">
        <v>98096283</v>
      </c>
      <c r="Q1532" s="7" t="s">
        <v>36</v>
      </c>
      <c r="R1532" s="9" t="s">
        <v>37</v>
      </c>
      <c r="S1532" s="9" t="s">
        <v>38</v>
      </c>
      <c r="T1532" s="9" t="s">
        <v>39</v>
      </c>
      <c r="U1532" s="8" t="s">
        <v>5485</v>
      </c>
      <c r="V1532" s="8" t="s">
        <v>6286</v>
      </c>
      <c r="W1532" s="7">
        <v>1600435109</v>
      </c>
      <c r="X1532" s="7" t="s">
        <v>6533</v>
      </c>
      <c r="Y1532" s="7" t="s">
        <v>6534</v>
      </c>
      <c r="Z1532" s="7" t="s">
        <v>73</v>
      </c>
      <c r="AA1532" s="7" t="s">
        <v>6535</v>
      </c>
      <c r="AB1532" s="7" t="s">
        <v>36</v>
      </c>
      <c r="AC1532" s="7">
        <v>1717544447</v>
      </c>
      <c r="AD1532" s="7" t="s">
        <v>6536</v>
      </c>
      <c r="AE1532" s="7" t="s">
        <v>45</v>
      </c>
      <c r="AF1532" s="7" t="s">
        <v>144</v>
      </c>
      <c r="AG1532" s="7" t="s">
        <v>6535</v>
      </c>
      <c r="AH1532" s="7" t="s">
        <v>36</v>
      </c>
      <c r="AI1532" s="7">
        <v>1600435109</v>
      </c>
      <c r="AJ1532" s="7" t="s">
        <v>6533</v>
      </c>
      <c r="AK1532" s="7" t="s">
        <v>6534</v>
      </c>
      <c r="AL1532" s="7" t="s">
        <v>73</v>
      </c>
      <c r="AM1532" s="7" t="s">
        <v>6535</v>
      </c>
      <c r="AN1532" s="7" t="s">
        <v>36</v>
      </c>
      <c r="AO1532" s="9">
        <v>5422</v>
      </c>
      <c r="AP1532" s="9" t="s">
        <v>48</v>
      </c>
    </row>
    <row r="1533" spans="1:42" ht="17" x14ac:dyDescent="0.2">
      <c r="A1533" s="9">
        <v>1526</v>
      </c>
      <c r="B1533" s="9">
        <v>1023</v>
      </c>
      <c r="C1533" s="9">
        <v>1023</v>
      </c>
      <c r="D1533" s="10">
        <v>43313</v>
      </c>
      <c r="E1533" s="9" t="s">
        <v>31</v>
      </c>
      <c r="F1533" s="9">
        <v>0</v>
      </c>
      <c r="G1533" s="9">
        <v>1600853384</v>
      </c>
      <c r="H1533" s="9" t="s">
        <v>6537</v>
      </c>
      <c r="I1533" s="9" t="str">
        <f t="shared" si="23"/>
        <v>GUERRON MURIALDO WENDY VANESSA</v>
      </c>
      <c r="J1533" s="9">
        <v>2</v>
      </c>
      <c r="K1533" s="10">
        <v>37237</v>
      </c>
      <c r="L1533" s="9" t="s">
        <v>50</v>
      </c>
      <c r="M1533" s="9" t="s">
        <v>51</v>
      </c>
      <c r="N1533" s="9" t="s">
        <v>51</v>
      </c>
      <c r="O1533" s="9" t="s">
        <v>59</v>
      </c>
      <c r="P1533" s="9">
        <v>98386113</v>
      </c>
      <c r="Q1533" s="7" t="s">
        <v>36</v>
      </c>
      <c r="R1533" s="9" t="s">
        <v>37</v>
      </c>
      <c r="S1533" s="9" t="s">
        <v>38</v>
      </c>
      <c r="T1533" s="9" t="s">
        <v>39</v>
      </c>
      <c r="U1533" s="8" t="s">
        <v>5485</v>
      </c>
      <c r="V1533" s="8" t="s">
        <v>6303</v>
      </c>
      <c r="W1533" s="7">
        <v>1600229270</v>
      </c>
      <c r="X1533" s="7" t="s">
        <v>6538</v>
      </c>
      <c r="Y1533" s="7" t="s">
        <v>127</v>
      </c>
      <c r="Z1533" s="7" t="s">
        <v>59</v>
      </c>
      <c r="AA1533" s="7">
        <v>983861130</v>
      </c>
      <c r="AB1533" s="7" t="s">
        <v>36</v>
      </c>
      <c r="AC1533" s="7">
        <v>1600229270</v>
      </c>
      <c r="AD1533" s="7" t="s">
        <v>6539</v>
      </c>
      <c r="AE1533" s="7" t="s">
        <v>45</v>
      </c>
      <c r="AF1533" s="7" t="s">
        <v>59</v>
      </c>
      <c r="AG1533" s="7">
        <v>983861130</v>
      </c>
      <c r="AH1533" s="7" t="s">
        <v>36</v>
      </c>
      <c r="AI1533" s="7">
        <v>1600229270</v>
      </c>
      <c r="AJ1533" s="7" t="s">
        <v>6540</v>
      </c>
      <c r="AK1533" s="7" t="s">
        <v>1069</v>
      </c>
      <c r="AL1533" s="7" t="s">
        <v>59</v>
      </c>
      <c r="AM1533" s="7">
        <v>983861130</v>
      </c>
      <c r="AN1533" s="7" t="s">
        <v>36</v>
      </c>
      <c r="AO1533" s="9">
        <v>3182</v>
      </c>
      <c r="AP1533" s="9" t="s">
        <v>48</v>
      </c>
    </row>
    <row r="1534" spans="1:42" ht="17" x14ac:dyDescent="0.2">
      <c r="A1534" s="9">
        <v>1527</v>
      </c>
      <c r="B1534" s="9">
        <v>956</v>
      </c>
      <c r="C1534" s="9">
        <v>956</v>
      </c>
      <c r="D1534" s="10">
        <v>43313</v>
      </c>
      <c r="E1534" s="9" t="s">
        <v>31</v>
      </c>
      <c r="F1534" s="9">
        <v>0</v>
      </c>
      <c r="G1534" s="9">
        <v>1600821670</v>
      </c>
      <c r="H1534" s="9" t="s">
        <v>6541</v>
      </c>
      <c r="I1534" s="9" t="str">
        <f t="shared" si="23"/>
        <v>GUEVARA PIGUAVE BRYAN ISMAEL</v>
      </c>
      <c r="J1534" s="9">
        <v>1</v>
      </c>
      <c r="K1534" s="10">
        <v>36852</v>
      </c>
      <c r="L1534" s="9" t="s">
        <v>50</v>
      </c>
      <c r="M1534" s="9" t="s">
        <v>51</v>
      </c>
      <c r="N1534" s="9" t="s">
        <v>51</v>
      </c>
      <c r="O1534" s="9" t="s">
        <v>6542</v>
      </c>
      <c r="P1534" s="9">
        <v>99517784</v>
      </c>
      <c r="Q1534" s="7" t="s">
        <v>36</v>
      </c>
      <c r="R1534" s="9" t="s">
        <v>37</v>
      </c>
      <c r="S1534" s="9" t="s">
        <v>38</v>
      </c>
      <c r="T1534" s="9" t="s">
        <v>39</v>
      </c>
      <c r="U1534" s="8" t="s">
        <v>5485</v>
      </c>
      <c r="V1534" s="8" t="s">
        <v>6270</v>
      </c>
      <c r="W1534" s="7" t="s">
        <v>212</v>
      </c>
      <c r="X1534" s="7" t="s">
        <v>6543</v>
      </c>
      <c r="Y1534" s="7" t="s">
        <v>6444</v>
      </c>
      <c r="Z1534" s="7" t="s">
        <v>1348</v>
      </c>
      <c r="AA1534" s="7" t="s">
        <v>212</v>
      </c>
      <c r="AB1534" s="7" t="s">
        <v>36</v>
      </c>
      <c r="AC1534" s="7" t="s">
        <v>212</v>
      </c>
      <c r="AD1534" s="7" t="s">
        <v>6544</v>
      </c>
      <c r="AE1534" s="7" t="s">
        <v>64</v>
      </c>
      <c r="AF1534" s="7" t="s">
        <v>1348</v>
      </c>
      <c r="AG1534" s="7" t="s">
        <v>6545</v>
      </c>
      <c r="AH1534" s="7" t="s">
        <v>36</v>
      </c>
      <c r="AI1534" s="7">
        <v>1600097883</v>
      </c>
      <c r="AJ1534" s="7" t="s">
        <v>6546</v>
      </c>
      <c r="AK1534" s="7" t="s">
        <v>47</v>
      </c>
      <c r="AL1534" s="7" t="s">
        <v>6542</v>
      </c>
      <c r="AM1534" s="7" t="s">
        <v>6545</v>
      </c>
      <c r="AN1534" s="7" t="s">
        <v>36</v>
      </c>
      <c r="AO1534" s="9">
        <v>2989</v>
      </c>
      <c r="AP1534" s="9" t="s">
        <v>48</v>
      </c>
    </row>
    <row r="1535" spans="1:42" ht="17" x14ac:dyDescent="0.2">
      <c r="A1535" s="9">
        <v>1528</v>
      </c>
      <c r="B1535" s="9">
        <v>957</v>
      </c>
      <c r="C1535" s="9">
        <v>957</v>
      </c>
      <c r="D1535" s="10">
        <v>43313</v>
      </c>
      <c r="E1535" s="9" t="s">
        <v>31</v>
      </c>
      <c r="F1535" s="9">
        <v>0</v>
      </c>
      <c r="G1535" s="9">
        <v>1650060757</v>
      </c>
      <c r="H1535" s="9" t="s">
        <v>6547</v>
      </c>
      <c r="I1535" s="9" t="str">
        <f t="shared" si="23"/>
        <v>HERNANDEZ CAIZA EVELIN KARINA</v>
      </c>
      <c r="J1535" s="9">
        <v>2</v>
      </c>
      <c r="K1535" s="10">
        <v>37538</v>
      </c>
      <c r="L1535" s="9" t="s">
        <v>50</v>
      </c>
      <c r="M1535" s="9" t="s">
        <v>51</v>
      </c>
      <c r="N1535" s="9" t="s">
        <v>51</v>
      </c>
      <c r="O1535" s="9" t="s">
        <v>442</v>
      </c>
      <c r="P1535" s="9">
        <v>32885767</v>
      </c>
      <c r="Q1535" s="7" t="s">
        <v>36</v>
      </c>
      <c r="R1535" s="9" t="s">
        <v>37</v>
      </c>
      <c r="S1535" s="9" t="s">
        <v>38</v>
      </c>
      <c r="T1535" s="9" t="s">
        <v>39</v>
      </c>
      <c r="U1535" s="8" t="s">
        <v>5485</v>
      </c>
      <c r="V1535" s="8" t="s">
        <v>6270</v>
      </c>
      <c r="W1535" s="7">
        <v>1600410276</v>
      </c>
      <c r="X1535" s="7" t="s">
        <v>6548</v>
      </c>
      <c r="Y1535" s="7" t="s">
        <v>136</v>
      </c>
      <c r="Z1535" s="7" t="s">
        <v>442</v>
      </c>
      <c r="AA1535" s="7">
        <v>32885767</v>
      </c>
      <c r="AB1535" s="7" t="s">
        <v>36</v>
      </c>
      <c r="AC1535" s="7">
        <v>1600410276</v>
      </c>
      <c r="AD1535" s="7" t="s">
        <v>6549</v>
      </c>
      <c r="AE1535" s="7" t="s">
        <v>136</v>
      </c>
      <c r="AF1535" s="7" t="s">
        <v>442</v>
      </c>
      <c r="AG1535" s="7">
        <v>32885767</v>
      </c>
      <c r="AH1535" s="7" t="s">
        <v>36</v>
      </c>
      <c r="AI1535" s="7">
        <v>1600410276</v>
      </c>
      <c r="AJ1535" s="7" t="s">
        <v>673</v>
      </c>
      <c r="AK1535" s="7" t="s">
        <v>136</v>
      </c>
      <c r="AL1535" s="7" t="s">
        <v>442</v>
      </c>
      <c r="AM1535" s="7">
        <v>32885767</v>
      </c>
      <c r="AN1535" s="7" t="s">
        <v>36</v>
      </c>
      <c r="AO1535" s="9">
        <v>2739</v>
      </c>
      <c r="AP1535" s="9" t="s">
        <v>48</v>
      </c>
    </row>
    <row r="1536" spans="1:42" ht="17" x14ac:dyDescent="0.2">
      <c r="A1536" s="9">
        <v>1529</v>
      </c>
      <c r="B1536" s="9">
        <v>886</v>
      </c>
      <c r="C1536" s="9">
        <v>886</v>
      </c>
      <c r="D1536" s="10">
        <v>43313</v>
      </c>
      <c r="E1536" s="9" t="s">
        <v>31</v>
      </c>
      <c r="F1536" s="9">
        <v>0</v>
      </c>
      <c r="G1536" s="9">
        <v>1600927089</v>
      </c>
      <c r="H1536" s="9" t="s">
        <v>6550</v>
      </c>
      <c r="I1536" s="9" t="str">
        <f t="shared" si="23"/>
        <v>HERRERA CHIRIAP KASSANDRA NAYELLI</v>
      </c>
      <c r="J1536" s="9">
        <v>2</v>
      </c>
      <c r="K1536" s="10">
        <v>37560</v>
      </c>
      <c r="L1536" s="9" t="s">
        <v>50</v>
      </c>
      <c r="M1536" s="9" t="s">
        <v>51</v>
      </c>
      <c r="N1536" s="9" t="s">
        <v>51</v>
      </c>
      <c r="O1536" s="9" t="s">
        <v>261</v>
      </c>
      <c r="P1536" s="9">
        <v>96891570</v>
      </c>
      <c r="Q1536" s="7" t="s">
        <v>36</v>
      </c>
      <c r="R1536" s="9" t="s">
        <v>37</v>
      </c>
      <c r="S1536" s="9" t="s">
        <v>38</v>
      </c>
      <c r="T1536" s="9" t="s">
        <v>39</v>
      </c>
      <c r="U1536" s="8" t="s">
        <v>5485</v>
      </c>
      <c r="V1536" s="8" t="s">
        <v>6286</v>
      </c>
      <c r="W1536" s="7">
        <v>1600398091</v>
      </c>
      <c r="X1536" s="7" t="s">
        <v>6551</v>
      </c>
      <c r="Y1536" s="7" t="s">
        <v>499</v>
      </c>
      <c r="Z1536" s="7" t="s">
        <v>261</v>
      </c>
      <c r="AA1536" s="7">
        <v>96891570</v>
      </c>
      <c r="AB1536" s="7" t="s">
        <v>36</v>
      </c>
      <c r="AC1536" s="7">
        <v>1600398091</v>
      </c>
      <c r="AD1536" s="7" t="s">
        <v>6552</v>
      </c>
      <c r="AE1536" s="7" t="s">
        <v>4447</v>
      </c>
      <c r="AF1536" s="7" t="s">
        <v>261</v>
      </c>
      <c r="AG1536" s="7">
        <v>96891570</v>
      </c>
      <c r="AH1536" s="7" t="s">
        <v>36</v>
      </c>
      <c r="AI1536" s="7">
        <v>1600398091</v>
      </c>
      <c r="AJ1536" s="7" t="s">
        <v>6552</v>
      </c>
      <c r="AK1536" s="7" t="s">
        <v>76</v>
      </c>
      <c r="AL1536" s="7" t="s">
        <v>261</v>
      </c>
      <c r="AM1536" s="7">
        <v>96891570</v>
      </c>
      <c r="AN1536" s="7" t="s">
        <v>36</v>
      </c>
      <c r="AO1536" s="9">
        <v>2766</v>
      </c>
      <c r="AP1536" s="9" t="s">
        <v>48</v>
      </c>
    </row>
    <row r="1537" spans="1:42" ht="34" x14ac:dyDescent="0.2">
      <c r="A1537" s="9">
        <v>1530</v>
      </c>
      <c r="B1537" s="9">
        <v>1002</v>
      </c>
      <c r="C1537" s="9">
        <v>1002</v>
      </c>
      <c r="D1537" s="10">
        <v>43313</v>
      </c>
      <c r="E1537" s="9" t="s">
        <v>31</v>
      </c>
      <c r="F1537" s="9">
        <v>0</v>
      </c>
      <c r="G1537" s="9">
        <v>1600522914</v>
      </c>
      <c r="H1537" s="9" t="s">
        <v>6553</v>
      </c>
      <c r="I1537" s="9" t="str">
        <f t="shared" si="23"/>
        <v>HERRERA VARGAS ALEXANDRA ELIZABETH</v>
      </c>
      <c r="J1537" s="9">
        <v>2</v>
      </c>
      <c r="K1537" s="10">
        <v>37029</v>
      </c>
      <c r="L1537" s="9" t="s">
        <v>50</v>
      </c>
      <c r="M1537" s="9" t="s">
        <v>51</v>
      </c>
      <c r="N1537" s="9" t="s">
        <v>51</v>
      </c>
      <c r="O1537" s="9" t="s">
        <v>52</v>
      </c>
      <c r="P1537" s="9">
        <v>98722468</v>
      </c>
      <c r="Q1537" s="7" t="s">
        <v>36</v>
      </c>
      <c r="R1537" s="9" t="s">
        <v>37</v>
      </c>
      <c r="S1537" s="9" t="s">
        <v>38</v>
      </c>
      <c r="T1537" s="9" t="s">
        <v>39</v>
      </c>
      <c r="U1537" s="8" t="s">
        <v>5485</v>
      </c>
      <c r="V1537" s="8" t="s">
        <v>6303</v>
      </c>
      <c r="W1537" s="7">
        <v>1711141166</v>
      </c>
      <c r="X1537" s="7" t="s">
        <v>6554</v>
      </c>
      <c r="Y1537" s="7" t="s">
        <v>414</v>
      </c>
      <c r="Z1537" s="7" t="s">
        <v>52</v>
      </c>
      <c r="AA1537" s="7">
        <v>987022755</v>
      </c>
      <c r="AB1537" s="7" t="s">
        <v>36</v>
      </c>
      <c r="AC1537" s="7">
        <v>1600252405</v>
      </c>
      <c r="AD1537" s="7" t="s">
        <v>6555</v>
      </c>
      <c r="AE1537" s="7" t="s">
        <v>45</v>
      </c>
      <c r="AF1537" s="7" t="s">
        <v>52</v>
      </c>
      <c r="AG1537" s="7">
        <v>987224683</v>
      </c>
      <c r="AH1537" s="7" t="s">
        <v>36</v>
      </c>
      <c r="AI1537" s="7">
        <v>1600252405</v>
      </c>
      <c r="AJ1537" s="7" t="s">
        <v>6555</v>
      </c>
      <c r="AK1537" s="7" t="s">
        <v>47</v>
      </c>
      <c r="AL1537" s="7" t="s">
        <v>52</v>
      </c>
      <c r="AM1537" s="7">
        <v>987224683</v>
      </c>
      <c r="AN1537" s="7" t="s">
        <v>36</v>
      </c>
      <c r="AO1537" s="9">
        <v>2726</v>
      </c>
      <c r="AP1537" s="9" t="s">
        <v>48</v>
      </c>
    </row>
    <row r="1538" spans="1:42" ht="17" x14ac:dyDescent="0.2">
      <c r="A1538" s="9">
        <v>1531</v>
      </c>
      <c r="B1538" s="9">
        <v>959</v>
      </c>
      <c r="C1538" s="9">
        <v>959</v>
      </c>
      <c r="D1538" s="10">
        <v>43313</v>
      </c>
      <c r="E1538" s="9" t="s">
        <v>31</v>
      </c>
      <c r="F1538" s="9">
        <v>0</v>
      </c>
      <c r="G1538" s="9">
        <v>1601023670</v>
      </c>
      <c r="H1538" s="9" t="s">
        <v>6556</v>
      </c>
      <c r="I1538" s="9" t="str">
        <f t="shared" si="23"/>
        <v>HIDALGO VARGAS LESLIE NICOLE</v>
      </c>
      <c r="J1538" s="9">
        <v>2</v>
      </c>
      <c r="K1538" s="10">
        <v>36843</v>
      </c>
      <c r="L1538" s="9" t="s">
        <v>50</v>
      </c>
      <c r="M1538" s="9" t="s">
        <v>51</v>
      </c>
      <c r="N1538" s="9" t="s">
        <v>51</v>
      </c>
      <c r="O1538" s="9" t="s">
        <v>399</v>
      </c>
      <c r="P1538" s="9">
        <v>98505152</v>
      </c>
      <c r="Q1538" s="7" t="s">
        <v>36</v>
      </c>
      <c r="R1538" s="9" t="s">
        <v>37</v>
      </c>
      <c r="S1538" s="9" t="s">
        <v>38</v>
      </c>
      <c r="T1538" s="9" t="s">
        <v>39</v>
      </c>
      <c r="U1538" s="8" t="s">
        <v>5485</v>
      </c>
      <c r="V1538" s="8" t="s">
        <v>6322</v>
      </c>
      <c r="W1538" s="7">
        <v>1600250185</v>
      </c>
      <c r="X1538" s="7" t="s">
        <v>6557</v>
      </c>
      <c r="Y1538" s="7" t="s">
        <v>43</v>
      </c>
      <c r="Z1538" s="7" t="s">
        <v>399</v>
      </c>
      <c r="AA1538" s="7">
        <v>985051529</v>
      </c>
      <c r="AB1538" s="7" t="s">
        <v>36</v>
      </c>
      <c r="AC1538" s="7" t="s">
        <v>91</v>
      </c>
      <c r="AD1538" s="7" t="s">
        <v>1417</v>
      </c>
      <c r="AE1538" s="7" t="s">
        <v>1417</v>
      </c>
      <c r="AF1538" s="7" t="s">
        <v>238</v>
      </c>
      <c r="AG1538" s="7" t="s">
        <v>91</v>
      </c>
      <c r="AH1538" s="7" t="s">
        <v>238</v>
      </c>
      <c r="AI1538" s="7">
        <v>1600250185</v>
      </c>
      <c r="AJ1538" s="7" t="s">
        <v>6557</v>
      </c>
      <c r="AK1538" s="7" t="s">
        <v>194</v>
      </c>
      <c r="AL1538" s="7" t="s">
        <v>399</v>
      </c>
      <c r="AM1538" s="7">
        <v>985051529</v>
      </c>
      <c r="AN1538" s="7" t="s">
        <v>36</v>
      </c>
      <c r="AO1538" s="9">
        <v>5316</v>
      </c>
      <c r="AP1538" s="9" t="s">
        <v>48</v>
      </c>
    </row>
    <row r="1539" spans="1:42" ht="17" x14ac:dyDescent="0.2">
      <c r="A1539" s="9">
        <v>1532</v>
      </c>
      <c r="B1539" s="9">
        <v>1024</v>
      </c>
      <c r="C1539" s="9">
        <v>1024</v>
      </c>
      <c r="D1539" s="10">
        <v>43313</v>
      </c>
      <c r="E1539" s="9" t="s">
        <v>31</v>
      </c>
      <c r="F1539" s="9">
        <v>0</v>
      </c>
      <c r="G1539" s="9">
        <v>160074277</v>
      </c>
      <c r="H1539" s="9" t="s">
        <v>6558</v>
      </c>
      <c r="I1539" s="9" t="str">
        <f t="shared" si="23"/>
        <v>ILLESCAS ANDI PAUL ALEXANDER</v>
      </c>
      <c r="J1539" s="9">
        <v>1</v>
      </c>
      <c r="K1539" s="10">
        <v>37589</v>
      </c>
      <c r="L1539" s="9" t="s">
        <v>50</v>
      </c>
      <c r="M1539" s="9" t="s">
        <v>51</v>
      </c>
      <c r="N1539" s="9" t="s">
        <v>51</v>
      </c>
      <c r="O1539" s="9" t="s">
        <v>6559</v>
      </c>
      <c r="P1539" s="9">
        <v>98706525</v>
      </c>
      <c r="Q1539" s="7" t="s">
        <v>6560</v>
      </c>
      <c r="R1539" s="9" t="s">
        <v>37</v>
      </c>
      <c r="S1539" s="9" t="s">
        <v>38</v>
      </c>
      <c r="T1539" s="9" t="s">
        <v>39</v>
      </c>
      <c r="U1539" s="8" t="s">
        <v>5485</v>
      </c>
      <c r="V1539" s="8" t="s">
        <v>6286</v>
      </c>
      <c r="W1539" s="7" t="s">
        <v>212</v>
      </c>
      <c r="X1539" s="7" t="s">
        <v>3436</v>
      </c>
      <c r="Y1539" s="7" t="s">
        <v>212</v>
      </c>
      <c r="Z1539" s="7" t="s">
        <v>212</v>
      </c>
      <c r="AA1539" s="7" t="s">
        <v>212</v>
      </c>
      <c r="AB1539" s="7" t="s">
        <v>6560</v>
      </c>
      <c r="AC1539" s="7">
        <v>1804215836</v>
      </c>
      <c r="AD1539" s="7" t="s">
        <v>6561</v>
      </c>
      <c r="AE1539" s="7" t="s">
        <v>112</v>
      </c>
      <c r="AF1539" s="7" t="s">
        <v>555</v>
      </c>
      <c r="AG1539" s="7">
        <v>987065250</v>
      </c>
      <c r="AH1539" s="7" t="s">
        <v>6560</v>
      </c>
      <c r="AI1539" s="7">
        <v>1600317950</v>
      </c>
      <c r="AJ1539" s="7" t="s">
        <v>6561</v>
      </c>
      <c r="AK1539" s="7" t="s">
        <v>342</v>
      </c>
      <c r="AL1539" s="7" t="s">
        <v>6559</v>
      </c>
      <c r="AM1539" s="7">
        <v>987065250</v>
      </c>
      <c r="AN1539" s="7" t="s">
        <v>6560</v>
      </c>
      <c r="AO1539" s="9">
        <v>3827</v>
      </c>
      <c r="AP1539" s="9" t="s">
        <v>48</v>
      </c>
    </row>
    <row r="1540" spans="1:42" ht="17" x14ac:dyDescent="0.2">
      <c r="A1540" s="9">
        <v>1533</v>
      </c>
      <c r="B1540" s="9">
        <v>961</v>
      </c>
      <c r="C1540" s="9">
        <v>961</v>
      </c>
      <c r="D1540" s="10">
        <v>43313</v>
      </c>
      <c r="E1540" s="9" t="s">
        <v>31</v>
      </c>
      <c r="F1540" s="9">
        <v>0</v>
      </c>
      <c r="G1540" s="9">
        <v>1600729147</v>
      </c>
      <c r="H1540" s="9" t="s">
        <v>6562</v>
      </c>
      <c r="I1540" s="9" t="str">
        <f t="shared" si="23"/>
        <v>IMBAQUINGO CHORO ROGER RICARDO</v>
      </c>
      <c r="J1540" s="9">
        <v>1</v>
      </c>
      <c r="K1540" s="10">
        <v>37524</v>
      </c>
      <c r="L1540" s="9" t="s">
        <v>50</v>
      </c>
      <c r="M1540" s="9" t="s">
        <v>51</v>
      </c>
      <c r="N1540" s="9" t="s">
        <v>51</v>
      </c>
      <c r="O1540" s="9" t="s">
        <v>172</v>
      </c>
      <c r="P1540" s="9">
        <v>9848509</v>
      </c>
      <c r="Q1540" s="7" t="s">
        <v>36</v>
      </c>
      <c r="R1540" s="9" t="s">
        <v>37</v>
      </c>
      <c r="S1540" s="9" t="s">
        <v>38</v>
      </c>
      <c r="T1540" s="9" t="s">
        <v>39</v>
      </c>
      <c r="U1540" s="8" t="s">
        <v>5485</v>
      </c>
      <c r="V1540" s="8" t="s">
        <v>6270</v>
      </c>
      <c r="W1540" s="7">
        <v>1600293151</v>
      </c>
      <c r="X1540" s="7" t="s">
        <v>6563</v>
      </c>
      <c r="Y1540" s="7" t="s">
        <v>127</v>
      </c>
      <c r="Z1540" s="7" t="s">
        <v>172</v>
      </c>
      <c r="AA1540" s="7">
        <v>984850937</v>
      </c>
      <c r="AB1540" s="7" t="s">
        <v>36</v>
      </c>
      <c r="AC1540" s="7">
        <v>1600293151</v>
      </c>
      <c r="AD1540" s="7" t="s">
        <v>6564</v>
      </c>
      <c r="AE1540" s="7" t="s">
        <v>45</v>
      </c>
      <c r="AF1540" s="7" t="s">
        <v>172</v>
      </c>
      <c r="AG1540" s="7">
        <v>984850937</v>
      </c>
      <c r="AH1540" s="7" t="s">
        <v>36</v>
      </c>
      <c r="AI1540" s="7">
        <v>1600293151</v>
      </c>
      <c r="AJ1540" s="7" t="s">
        <v>6563</v>
      </c>
      <c r="AK1540" s="7" t="s">
        <v>127</v>
      </c>
      <c r="AL1540" s="7" t="s">
        <v>172</v>
      </c>
      <c r="AM1540" s="7">
        <v>984850937</v>
      </c>
      <c r="AN1540" s="7" t="s">
        <v>36</v>
      </c>
      <c r="AO1540" s="9">
        <v>2734</v>
      </c>
      <c r="AP1540" s="9" t="s">
        <v>48</v>
      </c>
    </row>
    <row r="1541" spans="1:42" ht="17" x14ac:dyDescent="0.2">
      <c r="A1541" s="9">
        <v>1534</v>
      </c>
      <c r="B1541" s="9">
        <v>1078</v>
      </c>
      <c r="C1541" s="9">
        <v>1078</v>
      </c>
      <c r="D1541" s="10">
        <v>43313</v>
      </c>
      <c r="E1541" s="9" t="s">
        <v>31</v>
      </c>
      <c r="F1541" s="9">
        <v>0</v>
      </c>
      <c r="G1541" s="9">
        <v>1600556649</v>
      </c>
      <c r="H1541" s="9" t="s">
        <v>6565</v>
      </c>
      <c r="I1541" s="9" t="str">
        <f t="shared" si="23"/>
        <v>JIMBIQUITI TAPUY GEIDY DAYU</v>
      </c>
      <c r="J1541" s="9">
        <v>2</v>
      </c>
      <c r="K1541" s="10">
        <v>37600</v>
      </c>
      <c r="L1541" s="9" t="s">
        <v>50</v>
      </c>
      <c r="M1541" s="9" t="s">
        <v>51</v>
      </c>
      <c r="N1541" s="9" t="s">
        <v>51</v>
      </c>
      <c r="O1541" s="9" t="s">
        <v>368</v>
      </c>
      <c r="P1541" s="9">
        <v>99421132</v>
      </c>
      <c r="Q1541" s="7" t="s">
        <v>212</v>
      </c>
      <c r="R1541" s="9" t="s">
        <v>762</v>
      </c>
      <c r="S1541" s="9" t="s">
        <v>38</v>
      </c>
      <c r="T1541" s="9" t="s">
        <v>39</v>
      </c>
      <c r="U1541" s="8" t="s">
        <v>5485</v>
      </c>
      <c r="V1541" s="8" t="s">
        <v>6335</v>
      </c>
      <c r="W1541" s="7">
        <v>1400371645</v>
      </c>
      <c r="X1541" s="7" t="s">
        <v>6566</v>
      </c>
      <c r="Y1541" s="7" t="s">
        <v>178</v>
      </c>
      <c r="Z1541" s="7" t="s">
        <v>368</v>
      </c>
      <c r="AA1541" s="7">
        <v>994211327</v>
      </c>
      <c r="AB1541" s="7" t="s">
        <v>212</v>
      </c>
      <c r="AC1541" s="7">
        <v>1600456675</v>
      </c>
      <c r="AD1541" s="7" t="s">
        <v>6567</v>
      </c>
      <c r="AE1541" s="7" t="s">
        <v>6568</v>
      </c>
      <c r="AF1541" s="7" t="s">
        <v>368</v>
      </c>
      <c r="AG1541" s="7">
        <v>994211327</v>
      </c>
      <c r="AH1541" s="7" t="s">
        <v>212</v>
      </c>
      <c r="AI1541" s="7">
        <v>1600456675</v>
      </c>
      <c r="AJ1541" s="7" t="s">
        <v>6567</v>
      </c>
      <c r="AK1541" s="7" t="s">
        <v>6568</v>
      </c>
      <c r="AL1541" s="7" t="s">
        <v>368</v>
      </c>
      <c r="AM1541" s="7">
        <v>994211327</v>
      </c>
      <c r="AN1541" s="7" t="s">
        <v>212</v>
      </c>
      <c r="AO1541" s="9">
        <v>5225</v>
      </c>
      <c r="AP1541" s="9" t="s">
        <v>48</v>
      </c>
    </row>
    <row r="1542" spans="1:42" ht="17" x14ac:dyDescent="0.2">
      <c r="A1542" s="9">
        <v>1535</v>
      </c>
      <c r="B1542" s="9">
        <v>1094</v>
      </c>
      <c r="C1542" s="9">
        <v>1094</v>
      </c>
      <c r="D1542" s="10">
        <v>43313</v>
      </c>
      <c r="E1542" s="9" t="s">
        <v>31</v>
      </c>
      <c r="F1542" s="9">
        <v>0</v>
      </c>
      <c r="G1542" s="9">
        <v>160077369</v>
      </c>
      <c r="H1542" s="9" t="s">
        <v>6569</v>
      </c>
      <c r="I1542" s="9" t="str">
        <f t="shared" si="23"/>
        <v>JIMPIKIT CHUPI CRISTIAN RAFAEL</v>
      </c>
      <c r="J1542" s="9">
        <v>1</v>
      </c>
      <c r="K1542" s="10">
        <v>37861</v>
      </c>
      <c r="L1542" s="9" t="s">
        <v>50</v>
      </c>
      <c r="M1542" s="9" t="s">
        <v>51</v>
      </c>
      <c r="N1542" s="9" t="s">
        <v>51</v>
      </c>
      <c r="O1542" s="9" t="s">
        <v>6570</v>
      </c>
      <c r="P1542" s="9">
        <v>99886222</v>
      </c>
      <c r="Q1542" s="7" t="s">
        <v>36</v>
      </c>
      <c r="R1542" s="9" t="s">
        <v>762</v>
      </c>
      <c r="S1542" s="9" t="s">
        <v>38</v>
      </c>
      <c r="T1542" s="9" t="s">
        <v>39</v>
      </c>
      <c r="U1542" s="8" t="s">
        <v>5485</v>
      </c>
      <c r="V1542" s="8" t="s">
        <v>6295</v>
      </c>
      <c r="W1542" s="7">
        <v>1600251720</v>
      </c>
      <c r="X1542" s="7" t="s">
        <v>6571</v>
      </c>
      <c r="Y1542" s="7" t="s">
        <v>136</v>
      </c>
      <c r="Z1542" s="7" t="s">
        <v>6570</v>
      </c>
      <c r="AA1542" s="7">
        <v>998862229</v>
      </c>
      <c r="AB1542" s="7" t="s">
        <v>36</v>
      </c>
      <c r="AC1542" s="7">
        <v>1600550758</v>
      </c>
      <c r="AD1542" s="7" t="s">
        <v>6572</v>
      </c>
      <c r="AE1542" s="7" t="s">
        <v>112</v>
      </c>
      <c r="AF1542" s="7" t="s">
        <v>6570</v>
      </c>
      <c r="AG1542" s="7">
        <v>998862229</v>
      </c>
      <c r="AH1542" s="7" t="s">
        <v>36</v>
      </c>
      <c r="AI1542" s="7">
        <v>1600550758</v>
      </c>
      <c r="AJ1542" s="7" t="s">
        <v>6572</v>
      </c>
      <c r="AK1542" s="7" t="s">
        <v>112</v>
      </c>
      <c r="AL1542" s="7" t="s">
        <v>6570</v>
      </c>
      <c r="AM1542" s="7">
        <v>998862229</v>
      </c>
      <c r="AN1542" s="7" t="s">
        <v>36</v>
      </c>
      <c r="AO1542" s="9">
        <v>5193</v>
      </c>
      <c r="AP1542" s="9" t="s">
        <v>48</v>
      </c>
    </row>
    <row r="1543" spans="1:42" ht="17" x14ac:dyDescent="0.2">
      <c r="A1543" s="9">
        <v>1536</v>
      </c>
      <c r="B1543" s="9">
        <v>914</v>
      </c>
      <c r="C1543" s="9">
        <v>914</v>
      </c>
      <c r="D1543" s="10">
        <v>43313</v>
      </c>
      <c r="E1543" s="9" t="s">
        <v>31</v>
      </c>
      <c r="F1543" s="9">
        <v>0</v>
      </c>
      <c r="G1543" s="9">
        <v>1600495020</v>
      </c>
      <c r="H1543" s="9" t="s">
        <v>6573</v>
      </c>
      <c r="I1543" s="9" t="str">
        <f t="shared" si="23"/>
        <v>JIMPIKIT MANYA IBETH MARIUXI</v>
      </c>
      <c r="J1543" s="9">
        <v>2</v>
      </c>
      <c r="K1543" s="10">
        <v>36957</v>
      </c>
      <c r="L1543" s="9" t="s">
        <v>50</v>
      </c>
      <c r="M1543" s="9" t="s">
        <v>51</v>
      </c>
      <c r="N1543" s="9" t="s">
        <v>51</v>
      </c>
      <c r="O1543" s="9" t="s">
        <v>3078</v>
      </c>
      <c r="P1543" s="9">
        <v>98328469</v>
      </c>
      <c r="Q1543" s="7" t="s">
        <v>36</v>
      </c>
      <c r="R1543" s="9" t="s">
        <v>37</v>
      </c>
      <c r="S1543" s="9" t="s">
        <v>38</v>
      </c>
      <c r="T1543" s="9" t="s">
        <v>39</v>
      </c>
      <c r="U1543" s="8" t="s">
        <v>5485</v>
      </c>
      <c r="V1543" s="8" t="s">
        <v>6322</v>
      </c>
      <c r="W1543" s="7" t="s">
        <v>927</v>
      </c>
      <c r="X1543" s="7" t="s">
        <v>598</v>
      </c>
      <c r="Y1543" s="7" t="s">
        <v>598</v>
      </c>
      <c r="Z1543" s="7" t="s">
        <v>238</v>
      </c>
      <c r="AA1543" s="7" t="s">
        <v>238</v>
      </c>
      <c r="AB1543" s="7" t="s">
        <v>238</v>
      </c>
      <c r="AC1543" s="7">
        <v>1600195901</v>
      </c>
      <c r="AD1543" s="7" t="s">
        <v>6574</v>
      </c>
      <c r="AE1543" s="7" t="s">
        <v>848</v>
      </c>
      <c r="AF1543" s="7" t="s">
        <v>3078</v>
      </c>
      <c r="AG1543" s="7">
        <v>983284699</v>
      </c>
      <c r="AH1543" s="7" t="s">
        <v>36</v>
      </c>
      <c r="AI1543" s="7">
        <v>1600195901</v>
      </c>
      <c r="AJ1543" s="7" t="s">
        <v>6575</v>
      </c>
      <c r="AK1543" s="7" t="s">
        <v>483</v>
      </c>
      <c r="AL1543" s="7" t="s">
        <v>3078</v>
      </c>
      <c r="AM1543" s="7">
        <v>983284699</v>
      </c>
      <c r="AN1543" s="7" t="s">
        <v>36</v>
      </c>
      <c r="AO1543" s="9">
        <v>5115</v>
      </c>
      <c r="AP1543" s="9" t="s">
        <v>48</v>
      </c>
    </row>
    <row r="1544" spans="1:42" ht="17" x14ac:dyDescent="0.2">
      <c r="A1544" s="9">
        <v>1537</v>
      </c>
      <c r="B1544" s="9">
        <v>915</v>
      </c>
      <c r="C1544" s="9">
        <v>915</v>
      </c>
      <c r="D1544" s="10">
        <v>43313</v>
      </c>
      <c r="E1544" s="9" t="s">
        <v>31</v>
      </c>
      <c r="F1544" s="9">
        <v>0</v>
      </c>
      <c r="G1544" s="9">
        <v>1600891210</v>
      </c>
      <c r="H1544" s="9" t="s">
        <v>6576</v>
      </c>
      <c r="I1544" s="9" t="str">
        <f t="shared" si="23"/>
        <v>KANIRAS WEEK KATHIUSKA LESLY</v>
      </c>
      <c r="J1544" s="9">
        <v>1</v>
      </c>
      <c r="K1544" s="10">
        <v>37386</v>
      </c>
      <c r="L1544" s="9" t="s">
        <v>50</v>
      </c>
      <c r="M1544" s="9" t="s">
        <v>51</v>
      </c>
      <c r="N1544" s="9" t="s">
        <v>51</v>
      </c>
      <c r="O1544" s="9" t="s">
        <v>680</v>
      </c>
      <c r="P1544" s="9">
        <v>99361221</v>
      </c>
      <c r="Q1544" s="7" t="s">
        <v>36</v>
      </c>
      <c r="R1544" s="9" t="s">
        <v>37</v>
      </c>
      <c r="S1544" s="9" t="s">
        <v>38</v>
      </c>
      <c r="T1544" s="9" t="s">
        <v>39</v>
      </c>
      <c r="U1544" s="8" t="s">
        <v>5485</v>
      </c>
      <c r="V1544" s="8" t="s">
        <v>6322</v>
      </c>
      <c r="W1544" s="7" t="s">
        <v>5625</v>
      </c>
      <c r="X1544" s="7" t="s">
        <v>450</v>
      </c>
      <c r="Y1544" s="7" t="s">
        <v>450</v>
      </c>
      <c r="Z1544" s="7" t="s">
        <v>212</v>
      </c>
      <c r="AA1544" s="7" t="s">
        <v>212</v>
      </c>
      <c r="AB1544" s="7" t="s">
        <v>36</v>
      </c>
      <c r="AC1544" s="7">
        <v>1600527764</v>
      </c>
      <c r="AD1544" s="7" t="s">
        <v>6577</v>
      </c>
      <c r="AE1544" s="7" t="s">
        <v>43</v>
      </c>
      <c r="AF1544" s="7" t="s">
        <v>680</v>
      </c>
      <c r="AG1544" s="7">
        <v>993612213</v>
      </c>
      <c r="AH1544" s="7" t="s">
        <v>36</v>
      </c>
      <c r="AI1544" s="7">
        <v>1600527764</v>
      </c>
      <c r="AJ1544" s="7" t="s">
        <v>6577</v>
      </c>
      <c r="AK1544" s="7" t="s">
        <v>43</v>
      </c>
      <c r="AL1544" s="7" t="s">
        <v>680</v>
      </c>
      <c r="AM1544" s="7">
        <v>993612213</v>
      </c>
      <c r="AN1544" s="7" t="s">
        <v>36</v>
      </c>
      <c r="AO1544" s="9">
        <v>5061</v>
      </c>
      <c r="AP1544" s="9" t="s">
        <v>48</v>
      </c>
    </row>
    <row r="1545" spans="1:42" ht="17" x14ac:dyDescent="0.2">
      <c r="A1545" s="9">
        <v>1538</v>
      </c>
      <c r="B1545" s="9">
        <v>1025</v>
      </c>
      <c r="C1545" s="9">
        <v>1025</v>
      </c>
      <c r="D1545" s="10">
        <v>43313</v>
      </c>
      <c r="E1545" s="9" t="s">
        <v>31</v>
      </c>
      <c r="F1545" s="9">
        <v>0</v>
      </c>
      <c r="G1545" s="9">
        <v>1600952657</v>
      </c>
      <c r="H1545" s="9" t="s">
        <v>6578</v>
      </c>
      <c r="I1545" s="9" t="str">
        <f t="shared" ref="I1545:I1608" si="24">TRIM(H1545:H3282)</f>
        <v>KUASH CALVOPIÑA JOSE ANTONIO</v>
      </c>
      <c r="J1545" s="9">
        <v>1</v>
      </c>
      <c r="K1545" s="10">
        <v>37080</v>
      </c>
      <c r="L1545" s="9" t="s">
        <v>50</v>
      </c>
      <c r="M1545" s="9" t="s">
        <v>51</v>
      </c>
      <c r="N1545" s="9" t="s">
        <v>51</v>
      </c>
      <c r="O1545" s="9" t="s">
        <v>675</v>
      </c>
      <c r="P1545" s="9">
        <v>98415898</v>
      </c>
      <c r="Q1545" s="7" t="s">
        <v>36</v>
      </c>
      <c r="R1545" s="9" t="s">
        <v>37</v>
      </c>
      <c r="S1545" s="9" t="s">
        <v>38</v>
      </c>
      <c r="T1545" s="9" t="s">
        <v>39</v>
      </c>
      <c r="U1545" s="8" t="s">
        <v>5485</v>
      </c>
      <c r="V1545" s="8" t="s">
        <v>6277</v>
      </c>
      <c r="W1545" s="7">
        <v>1600952657</v>
      </c>
      <c r="X1545" s="7" t="s">
        <v>4699</v>
      </c>
      <c r="Y1545" s="7" t="s">
        <v>1069</v>
      </c>
      <c r="Z1545" s="7" t="s">
        <v>675</v>
      </c>
      <c r="AA1545" s="7">
        <v>984158986</v>
      </c>
      <c r="AB1545" s="7" t="s">
        <v>36</v>
      </c>
      <c r="AC1545" s="7">
        <v>1600952657</v>
      </c>
      <c r="AD1545" s="7" t="s">
        <v>6579</v>
      </c>
      <c r="AE1545" s="7" t="s">
        <v>646</v>
      </c>
      <c r="AF1545" s="7" t="s">
        <v>675</v>
      </c>
      <c r="AG1545" s="7">
        <v>984158986</v>
      </c>
      <c r="AH1545" s="7" t="s">
        <v>36</v>
      </c>
      <c r="AI1545" s="7">
        <v>1600952657</v>
      </c>
      <c r="AJ1545" s="7" t="s">
        <v>6580</v>
      </c>
      <c r="AK1545" s="7" t="s">
        <v>1069</v>
      </c>
      <c r="AL1545" s="7" t="s">
        <v>675</v>
      </c>
      <c r="AM1545" s="7">
        <v>984158986</v>
      </c>
      <c r="AN1545" s="7" t="s">
        <v>36</v>
      </c>
      <c r="AO1545" s="9">
        <v>2819</v>
      </c>
      <c r="AP1545" s="9" t="s">
        <v>48</v>
      </c>
    </row>
    <row r="1546" spans="1:42" ht="17" x14ac:dyDescent="0.2">
      <c r="A1546" s="9">
        <v>1539</v>
      </c>
      <c r="B1546" s="9">
        <v>1403</v>
      </c>
      <c r="C1546" s="9">
        <v>1403</v>
      </c>
      <c r="D1546" s="10">
        <v>43343</v>
      </c>
      <c r="E1546" s="9" t="s">
        <v>31</v>
      </c>
      <c r="F1546" s="9">
        <v>0</v>
      </c>
      <c r="G1546" s="9">
        <v>1650109612</v>
      </c>
      <c r="H1546" s="9" t="s">
        <v>6581</v>
      </c>
      <c r="I1546" s="9" t="str">
        <f t="shared" si="24"/>
        <v>LAMAR PAGUAY DIEGO PAUL</v>
      </c>
      <c r="J1546" s="9">
        <v>1</v>
      </c>
      <c r="K1546" s="10">
        <v>37216</v>
      </c>
      <c r="L1546" s="9" t="s">
        <v>50</v>
      </c>
      <c r="M1546" s="9" t="s">
        <v>51</v>
      </c>
      <c r="N1546" s="9" t="s">
        <v>51</v>
      </c>
      <c r="O1546" s="9" t="s">
        <v>172</v>
      </c>
      <c r="P1546" s="9">
        <v>96955612</v>
      </c>
      <c r="Q1546" s="7" t="s">
        <v>36</v>
      </c>
      <c r="R1546" s="9" t="s">
        <v>37</v>
      </c>
      <c r="S1546" s="9" t="s">
        <v>38</v>
      </c>
      <c r="T1546" s="9" t="s">
        <v>39</v>
      </c>
      <c r="U1546" s="8" t="s">
        <v>5485</v>
      </c>
      <c r="V1546" s="8" t="s">
        <v>6286</v>
      </c>
      <c r="W1546" s="7">
        <v>0</v>
      </c>
      <c r="X1546" s="7" t="s">
        <v>6582</v>
      </c>
      <c r="Y1546" s="7" t="s">
        <v>112</v>
      </c>
      <c r="Z1546" s="7" t="s">
        <v>138</v>
      </c>
      <c r="AA1546" s="7">
        <v>0</v>
      </c>
      <c r="AB1546" s="7" t="s">
        <v>36</v>
      </c>
      <c r="AC1546" s="7">
        <v>602288136</v>
      </c>
      <c r="AD1546" s="7" t="s">
        <v>6583</v>
      </c>
      <c r="AE1546" s="7" t="s">
        <v>136</v>
      </c>
      <c r="AF1546" s="7" t="s">
        <v>172</v>
      </c>
      <c r="AG1546" s="7">
        <v>969556125</v>
      </c>
      <c r="AH1546" s="7" t="s">
        <v>36</v>
      </c>
      <c r="AI1546" s="7">
        <v>602288136</v>
      </c>
      <c r="AJ1546" s="7" t="s">
        <v>6584</v>
      </c>
      <c r="AK1546" s="7" t="s">
        <v>112</v>
      </c>
      <c r="AL1546" s="7" t="s">
        <v>172</v>
      </c>
      <c r="AM1546" s="7">
        <v>32887051</v>
      </c>
      <c r="AN1546" s="7" t="s">
        <v>36</v>
      </c>
      <c r="AO1546" s="9">
        <v>5659</v>
      </c>
      <c r="AP1546" s="9" t="s">
        <v>48</v>
      </c>
    </row>
    <row r="1547" spans="1:42" ht="17" x14ac:dyDescent="0.2">
      <c r="A1547" s="9">
        <v>1540</v>
      </c>
      <c r="B1547" s="9">
        <v>888</v>
      </c>
      <c r="C1547" s="9">
        <v>888</v>
      </c>
      <c r="D1547" s="10">
        <v>43313</v>
      </c>
      <c r="E1547" s="9" t="s">
        <v>31</v>
      </c>
      <c r="F1547" s="9">
        <v>0</v>
      </c>
      <c r="G1547" s="9">
        <v>1600800732</v>
      </c>
      <c r="H1547" s="9" t="s">
        <v>6585</v>
      </c>
      <c r="I1547" s="9" t="str">
        <f t="shared" si="24"/>
        <v>LARA TITE MARIUXI ANABEL</v>
      </c>
      <c r="J1547" s="9">
        <v>2</v>
      </c>
      <c r="K1547" s="10">
        <v>37347</v>
      </c>
      <c r="L1547" s="9" t="s">
        <v>50</v>
      </c>
      <c r="M1547" s="9" t="s">
        <v>51</v>
      </c>
      <c r="N1547" s="9" t="s">
        <v>51</v>
      </c>
      <c r="O1547" s="9" t="s">
        <v>6586</v>
      </c>
      <c r="P1547" s="9">
        <v>9879175</v>
      </c>
      <c r="Q1547" s="7" t="s">
        <v>36</v>
      </c>
      <c r="R1547" s="9" t="s">
        <v>37</v>
      </c>
      <c r="S1547" s="9" t="s">
        <v>38</v>
      </c>
      <c r="T1547" s="9" t="s">
        <v>39</v>
      </c>
      <c r="U1547" s="8" t="s">
        <v>5485</v>
      </c>
      <c r="V1547" s="8" t="s">
        <v>6286</v>
      </c>
      <c r="W1547" s="7">
        <v>1801662287</v>
      </c>
      <c r="X1547" s="7" t="s">
        <v>6587</v>
      </c>
      <c r="Y1547" s="7" t="s">
        <v>167</v>
      </c>
      <c r="Z1547" s="7" t="s">
        <v>6586</v>
      </c>
      <c r="AA1547" s="7">
        <v>999248828</v>
      </c>
      <c r="AB1547" s="7" t="s">
        <v>36</v>
      </c>
      <c r="AC1547" s="7">
        <v>1801662287</v>
      </c>
      <c r="AD1547" s="7" t="s">
        <v>6588</v>
      </c>
      <c r="AE1547" s="7" t="s">
        <v>6589</v>
      </c>
      <c r="AF1547" s="7" t="s">
        <v>6586</v>
      </c>
      <c r="AG1547" s="7">
        <v>0</v>
      </c>
      <c r="AH1547" s="7" t="s">
        <v>36</v>
      </c>
      <c r="AI1547" s="7">
        <v>1801662287</v>
      </c>
      <c r="AJ1547" s="7" t="s">
        <v>6590</v>
      </c>
      <c r="AK1547" s="7" t="s">
        <v>364</v>
      </c>
      <c r="AL1547" s="7" t="s">
        <v>6586</v>
      </c>
      <c r="AM1547" s="7">
        <v>999248828</v>
      </c>
      <c r="AN1547" s="7" t="s">
        <v>36</v>
      </c>
      <c r="AO1547" s="9">
        <v>2784</v>
      </c>
      <c r="AP1547" s="9" t="s">
        <v>48</v>
      </c>
    </row>
    <row r="1548" spans="1:42" ht="17" x14ac:dyDescent="0.2">
      <c r="A1548" s="9">
        <v>1541</v>
      </c>
      <c r="B1548" s="9">
        <v>1045</v>
      </c>
      <c r="C1548" s="9">
        <v>1045</v>
      </c>
      <c r="D1548" s="10">
        <v>43313</v>
      </c>
      <c r="E1548" s="9" t="s">
        <v>31</v>
      </c>
      <c r="F1548" s="9">
        <v>0</v>
      </c>
      <c r="G1548" s="9">
        <v>1600734139</v>
      </c>
      <c r="H1548" s="9" t="s">
        <v>6591</v>
      </c>
      <c r="I1548" s="9" t="str">
        <f t="shared" si="24"/>
        <v>LASCANO CERDA JOSE DANIEL</v>
      </c>
      <c r="J1548" s="9">
        <v>1</v>
      </c>
      <c r="K1548" s="10">
        <v>37120</v>
      </c>
      <c r="L1548" s="9" t="s">
        <v>50</v>
      </c>
      <c r="M1548" s="9" t="s">
        <v>51</v>
      </c>
      <c r="N1548" s="9" t="s">
        <v>51</v>
      </c>
      <c r="O1548" s="9" t="s">
        <v>99</v>
      </c>
      <c r="P1548" s="9">
        <v>97925121</v>
      </c>
      <c r="Q1548" s="7" t="s">
        <v>36</v>
      </c>
      <c r="R1548" s="9" t="s">
        <v>37</v>
      </c>
      <c r="S1548" s="9" t="s">
        <v>38</v>
      </c>
      <c r="T1548" s="9" t="s">
        <v>39</v>
      </c>
      <c r="U1548" s="8" t="s">
        <v>5485</v>
      </c>
      <c r="V1548" s="8" t="s">
        <v>6295</v>
      </c>
      <c r="W1548" s="7">
        <v>0</v>
      </c>
      <c r="X1548" s="7" t="s">
        <v>6592</v>
      </c>
      <c r="Y1548" s="7" t="s">
        <v>48</v>
      </c>
      <c r="Z1548" s="6"/>
      <c r="AA1548" s="7">
        <v>9792512130</v>
      </c>
      <c r="AB1548" s="7" t="s">
        <v>36</v>
      </c>
      <c r="AC1548" s="7">
        <v>1600549263</v>
      </c>
      <c r="AD1548" s="7" t="s">
        <v>6593</v>
      </c>
      <c r="AE1548" s="7" t="s">
        <v>76</v>
      </c>
      <c r="AF1548" s="7" t="s">
        <v>99</v>
      </c>
      <c r="AG1548" s="7">
        <v>9792512130</v>
      </c>
      <c r="AH1548" s="7" t="s">
        <v>36</v>
      </c>
      <c r="AI1548" s="7">
        <v>1600549263</v>
      </c>
      <c r="AJ1548" s="7" t="s">
        <v>6593</v>
      </c>
      <c r="AK1548" s="7" t="s">
        <v>76</v>
      </c>
      <c r="AL1548" s="7" t="s">
        <v>99</v>
      </c>
      <c r="AM1548" s="7">
        <v>9792512130</v>
      </c>
      <c r="AN1548" s="7" t="s">
        <v>36</v>
      </c>
      <c r="AO1548" s="9">
        <v>5133</v>
      </c>
      <c r="AP1548" s="9" t="s">
        <v>48</v>
      </c>
    </row>
    <row r="1549" spans="1:42" ht="17" x14ac:dyDescent="0.2">
      <c r="A1549" s="9">
        <v>1542</v>
      </c>
      <c r="B1549" s="9">
        <v>1046</v>
      </c>
      <c r="C1549" s="9">
        <v>1046</v>
      </c>
      <c r="D1549" s="10">
        <v>43313</v>
      </c>
      <c r="E1549" s="9" t="s">
        <v>31</v>
      </c>
      <c r="F1549" s="9">
        <v>0</v>
      </c>
      <c r="G1549" s="9">
        <v>1600838781</v>
      </c>
      <c r="H1549" s="9" t="s">
        <v>6594</v>
      </c>
      <c r="I1549" s="9" t="str">
        <f t="shared" si="24"/>
        <v>LAURA ROMANCELA ANDREA CAROLINA</v>
      </c>
      <c r="J1549" s="9">
        <v>2</v>
      </c>
      <c r="K1549" s="10">
        <v>36643</v>
      </c>
      <c r="L1549" s="9" t="s">
        <v>50</v>
      </c>
      <c r="M1549" s="9" t="s">
        <v>51</v>
      </c>
      <c r="N1549" s="9" t="s">
        <v>51</v>
      </c>
      <c r="O1549" s="9" t="s">
        <v>675</v>
      </c>
      <c r="P1549" s="9">
        <v>96903298</v>
      </c>
      <c r="Q1549" s="7" t="s">
        <v>36</v>
      </c>
      <c r="R1549" s="9" t="s">
        <v>37</v>
      </c>
      <c r="S1549" s="9" t="s">
        <v>38</v>
      </c>
      <c r="T1549" s="9" t="s">
        <v>39</v>
      </c>
      <c r="U1549" s="8" t="s">
        <v>5485</v>
      </c>
      <c r="V1549" s="8" t="s">
        <v>6329</v>
      </c>
      <c r="W1549" s="7">
        <v>0</v>
      </c>
      <c r="X1549" s="7" t="s">
        <v>6595</v>
      </c>
      <c r="Y1549" s="7" t="s">
        <v>118</v>
      </c>
      <c r="Z1549" s="7" t="s">
        <v>675</v>
      </c>
      <c r="AA1549" s="7">
        <v>969032984</v>
      </c>
      <c r="AB1549" s="7" t="s">
        <v>36</v>
      </c>
      <c r="AC1549" s="7">
        <v>1600290918</v>
      </c>
      <c r="AD1549" s="7" t="s">
        <v>6596</v>
      </c>
      <c r="AE1549" s="7" t="s">
        <v>1737</v>
      </c>
      <c r="AF1549" s="7" t="s">
        <v>675</v>
      </c>
      <c r="AG1549" s="7">
        <v>969032984</v>
      </c>
      <c r="AH1549" s="7" t="s">
        <v>36</v>
      </c>
      <c r="AI1549" s="7">
        <v>1600290918</v>
      </c>
      <c r="AJ1549" s="7" t="s">
        <v>6596</v>
      </c>
      <c r="AK1549" s="7" t="s">
        <v>1737</v>
      </c>
      <c r="AL1549" s="7" t="s">
        <v>675</v>
      </c>
      <c r="AM1549" s="7">
        <v>969032984</v>
      </c>
      <c r="AN1549" s="7" t="s">
        <v>36</v>
      </c>
      <c r="AO1549" s="9">
        <v>5183</v>
      </c>
      <c r="AP1549" s="9" t="s">
        <v>48</v>
      </c>
    </row>
    <row r="1550" spans="1:42" ht="17" x14ac:dyDescent="0.2">
      <c r="A1550" s="9">
        <v>1543</v>
      </c>
      <c r="B1550" s="9">
        <v>1026</v>
      </c>
      <c r="C1550" s="9">
        <v>1026</v>
      </c>
      <c r="D1550" s="10">
        <v>43313</v>
      </c>
      <c r="E1550" s="9" t="s">
        <v>31</v>
      </c>
      <c r="F1550" s="9">
        <v>0</v>
      </c>
      <c r="G1550" s="9">
        <v>1600805376</v>
      </c>
      <c r="H1550" s="9" t="s">
        <v>6597</v>
      </c>
      <c r="I1550" s="9" t="str">
        <f t="shared" si="24"/>
        <v>LEMA GUARACA ANGEL GEOVANNY</v>
      </c>
      <c r="J1550" s="9">
        <v>1</v>
      </c>
      <c r="K1550" s="10">
        <v>36853</v>
      </c>
      <c r="L1550" s="9" t="s">
        <v>6598</v>
      </c>
      <c r="M1550" s="9" t="s">
        <v>6598</v>
      </c>
      <c r="N1550" s="9" t="s">
        <v>495</v>
      </c>
      <c r="O1550" s="9" t="s">
        <v>66</v>
      </c>
      <c r="P1550" s="9">
        <v>2890285</v>
      </c>
      <c r="Q1550" s="7" t="s">
        <v>36</v>
      </c>
      <c r="R1550" s="9" t="s">
        <v>37</v>
      </c>
      <c r="S1550" s="9" t="s">
        <v>38</v>
      </c>
      <c r="T1550" s="9" t="s">
        <v>39</v>
      </c>
      <c r="U1550" s="8" t="s">
        <v>5485</v>
      </c>
      <c r="V1550" s="8" t="s">
        <v>6277</v>
      </c>
      <c r="W1550" s="6"/>
      <c r="X1550" s="7" t="s">
        <v>6599</v>
      </c>
      <c r="Y1550" s="7" t="s">
        <v>127</v>
      </c>
      <c r="Z1550" s="7" t="s">
        <v>66</v>
      </c>
      <c r="AA1550" s="7">
        <v>2890285</v>
      </c>
      <c r="AB1550" s="7" t="s">
        <v>36</v>
      </c>
      <c r="AC1550" s="7">
        <v>603880022</v>
      </c>
      <c r="AD1550" s="7" t="s">
        <v>6600</v>
      </c>
      <c r="AE1550" s="7" t="s">
        <v>45</v>
      </c>
      <c r="AF1550" s="7" t="s">
        <v>66</v>
      </c>
      <c r="AG1550" s="7">
        <v>2890285</v>
      </c>
      <c r="AH1550" s="7" t="s">
        <v>36</v>
      </c>
      <c r="AI1550" s="7">
        <v>603880022</v>
      </c>
      <c r="AJ1550" s="7" t="s">
        <v>6601</v>
      </c>
      <c r="AK1550" s="7" t="s">
        <v>47</v>
      </c>
      <c r="AL1550" s="7" t="s">
        <v>66</v>
      </c>
      <c r="AM1550" s="7">
        <v>2890285</v>
      </c>
      <c r="AN1550" s="7" t="s">
        <v>36</v>
      </c>
      <c r="AO1550" s="9">
        <v>2815</v>
      </c>
      <c r="AP1550" s="9" t="s">
        <v>48</v>
      </c>
    </row>
    <row r="1551" spans="1:42" ht="17" x14ac:dyDescent="0.2">
      <c r="A1551" s="9">
        <v>1544</v>
      </c>
      <c r="B1551" s="9">
        <v>916</v>
      </c>
      <c r="C1551" s="9">
        <v>916</v>
      </c>
      <c r="D1551" s="10">
        <v>43313</v>
      </c>
      <c r="E1551" s="9" t="s">
        <v>31</v>
      </c>
      <c r="F1551" s="9">
        <v>0</v>
      </c>
      <c r="G1551" s="9">
        <v>1600706806</v>
      </c>
      <c r="H1551" s="9" t="s">
        <v>6602</v>
      </c>
      <c r="I1551" s="9" t="str">
        <f t="shared" si="24"/>
        <v>LEMA CASTILLO KATHERIN MARGOTH</v>
      </c>
      <c r="J1551" s="9">
        <v>2</v>
      </c>
      <c r="K1551" s="10">
        <v>36361</v>
      </c>
      <c r="L1551" s="9" t="s">
        <v>6603</v>
      </c>
      <c r="M1551" s="9" t="s">
        <v>6604</v>
      </c>
      <c r="N1551" s="9" t="s">
        <v>495</v>
      </c>
      <c r="O1551" s="9">
        <v>60381279</v>
      </c>
      <c r="P1551" s="9">
        <v>98931486</v>
      </c>
      <c r="Q1551" s="7" t="s">
        <v>36</v>
      </c>
      <c r="R1551" s="9" t="s">
        <v>37</v>
      </c>
      <c r="S1551" s="9" t="s">
        <v>38</v>
      </c>
      <c r="T1551" s="9" t="s">
        <v>39</v>
      </c>
      <c r="U1551" s="8" t="s">
        <v>5485</v>
      </c>
      <c r="V1551" s="8" t="s">
        <v>6270</v>
      </c>
      <c r="W1551" s="7">
        <v>603812793</v>
      </c>
      <c r="X1551" s="7" t="s">
        <v>5197</v>
      </c>
      <c r="Y1551" s="7" t="s">
        <v>136</v>
      </c>
      <c r="Z1551" s="7">
        <v>60381279</v>
      </c>
      <c r="AA1551" s="7">
        <v>98931486</v>
      </c>
      <c r="AB1551" s="7" t="s">
        <v>36</v>
      </c>
      <c r="AC1551" s="7">
        <v>603812793</v>
      </c>
      <c r="AD1551" s="7" t="s">
        <v>5198</v>
      </c>
      <c r="AE1551" s="7" t="s">
        <v>136</v>
      </c>
      <c r="AF1551" s="7">
        <v>60381279</v>
      </c>
      <c r="AG1551" s="7">
        <v>98931486</v>
      </c>
      <c r="AH1551" s="7" t="s">
        <v>36</v>
      </c>
      <c r="AI1551" s="7">
        <v>603812793</v>
      </c>
      <c r="AJ1551" s="7" t="s">
        <v>5198</v>
      </c>
      <c r="AK1551" s="7" t="s">
        <v>112</v>
      </c>
      <c r="AL1551" s="7">
        <v>60381279</v>
      </c>
      <c r="AM1551" s="7">
        <v>98931486</v>
      </c>
      <c r="AN1551" s="7" t="s">
        <v>36</v>
      </c>
      <c r="AO1551" s="9">
        <v>2888</v>
      </c>
      <c r="AP1551" s="9" t="s">
        <v>48</v>
      </c>
    </row>
    <row r="1552" spans="1:42" ht="17" x14ac:dyDescent="0.2">
      <c r="A1552" s="9">
        <v>1545</v>
      </c>
      <c r="B1552" s="9">
        <v>917</v>
      </c>
      <c r="C1552" s="9">
        <v>917</v>
      </c>
      <c r="D1552" s="10">
        <v>43313</v>
      </c>
      <c r="E1552" s="9" t="s">
        <v>31</v>
      </c>
      <c r="F1552" s="9">
        <v>0</v>
      </c>
      <c r="G1552" s="9">
        <v>1650140971</v>
      </c>
      <c r="H1552" s="9" t="s">
        <v>6605</v>
      </c>
      <c r="I1552" s="9" t="str">
        <f t="shared" si="24"/>
        <v>LEMA PAGUAY JOANA ALEXANDRA</v>
      </c>
      <c r="J1552" s="9">
        <v>2</v>
      </c>
      <c r="K1552" s="10">
        <v>37501</v>
      </c>
      <c r="L1552" s="9" t="s">
        <v>547</v>
      </c>
      <c r="M1552" s="9" t="s">
        <v>547</v>
      </c>
      <c r="N1552" s="9" t="s">
        <v>548</v>
      </c>
      <c r="O1552" s="9" t="s">
        <v>59</v>
      </c>
      <c r="P1552" s="9">
        <v>530937</v>
      </c>
      <c r="Q1552" s="7" t="s">
        <v>36</v>
      </c>
      <c r="R1552" s="9" t="s">
        <v>37</v>
      </c>
      <c r="S1552" s="9" t="s">
        <v>38</v>
      </c>
      <c r="T1552" s="9" t="s">
        <v>39</v>
      </c>
      <c r="U1552" s="8" t="s">
        <v>5485</v>
      </c>
      <c r="V1552" s="8" t="s">
        <v>6270</v>
      </c>
      <c r="W1552" s="7">
        <v>602427007</v>
      </c>
      <c r="X1552" s="7" t="s">
        <v>6606</v>
      </c>
      <c r="Y1552" s="7" t="s">
        <v>184</v>
      </c>
      <c r="Z1552" s="7" t="s">
        <v>59</v>
      </c>
      <c r="AA1552" s="7" t="s">
        <v>6607</v>
      </c>
      <c r="AB1552" s="7" t="s">
        <v>36</v>
      </c>
      <c r="AC1552" s="7">
        <v>602427007</v>
      </c>
      <c r="AD1552" s="7" t="s">
        <v>6608</v>
      </c>
      <c r="AE1552" s="7" t="s">
        <v>136</v>
      </c>
      <c r="AF1552" s="7" t="s">
        <v>59</v>
      </c>
      <c r="AG1552" s="7" t="s">
        <v>6607</v>
      </c>
      <c r="AH1552" s="7" t="s">
        <v>36</v>
      </c>
      <c r="AI1552" s="7">
        <v>602427007</v>
      </c>
      <c r="AJ1552" s="7" t="s">
        <v>6606</v>
      </c>
      <c r="AK1552" s="7" t="s">
        <v>96</v>
      </c>
      <c r="AL1552" s="7" t="s">
        <v>59</v>
      </c>
      <c r="AM1552" s="7" t="s">
        <v>6607</v>
      </c>
      <c r="AN1552" s="7" t="s">
        <v>36</v>
      </c>
      <c r="AO1552" s="9">
        <v>2732</v>
      </c>
      <c r="AP1552" s="9" t="s">
        <v>48</v>
      </c>
    </row>
    <row r="1553" spans="1:42" ht="34" x14ac:dyDescent="0.2">
      <c r="A1553" s="9">
        <v>1546</v>
      </c>
      <c r="B1553" s="9">
        <v>967</v>
      </c>
      <c r="C1553" s="9">
        <v>967</v>
      </c>
      <c r="D1553" s="10">
        <v>43313</v>
      </c>
      <c r="E1553" s="9" t="s">
        <v>31</v>
      </c>
      <c r="F1553" s="9">
        <v>0</v>
      </c>
      <c r="G1553" s="9">
        <v>606092187</v>
      </c>
      <c r="H1553" s="9" t="s">
        <v>6609</v>
      </c>
      <c r="I1553" s="9" t="str">
        <f t="shared" si="24"/>
        <v>LEMA PAGUAY SINAI ESTEFANIA</v>
      </c>
      <c r="J1553" s="9">
        <v>2</v>
      </c>
      <c r="K1553" s="10">
        <v>37501</v>
      </c>
      <c r="L1553" s="9" t="s">
        <v>547</v>
      </c>
      <c r="M1553" s="9" t="s">
        <v>547</v>
      </c>
      <c r="N1553" s="9" t="s">
        <v>548</v>
      </c>
      <c r="O1553" s="9" t="s">
        <v>59</v>
      </c>
      <c r="P1553" s="9">
        <v>530937</v>
      </c>
      <c r="Q1553" s="7" t="s">
        <v>36</v>
      </c>
      <c r="R1553" s="9" t="s">
        <v>37</v>
      </c>
      <c r="S1553" s="9" t="s">
        <v>38</v>
      </c>
      <c r="T1553" s="9" t="s">
        <v>39</v>
      </c>
      <c r="U1553" s="8" t="s">
        <v>5485</v>
      </c>
      <c r="V1553" s="8" t="s">
        <v>6270</v>
      </c>
      <c r="W1553" s="7">
        <v>602427007</v>
      </c>
      <c r="X1553" s="7" t="s">
        <v>6606</v>
      </c>
      <c r="Y1553" s="7" t="s">
        <v>136</v>
      </c>
      <c r="Z1553" s="7" t="s">
        <v>59</v>
      </c>
      <c r="AA1553" s="7" t="s">
        <v>6607</v>
      </c>
      <c r="AB1553" s="7" t="s">
        <v>36</v>
      </c>
      <c r="AC1553" s="7">
        <v>602427007</v>
      </c>
      <c r="AD1553" s="7" t="s">
        <v>6608</v>
      </c>
      <c r="AE1553" s="7" t="s">
        <v>136</v>
      </c>
      <c r="AF1553" s="7" t="s">
        <v>59</v>
      </c>
      <c r="AG1553" s="7" t="s">
        <v>6607</v>
      </c>
      <c r="AH1553" s="7" t="s">
        <v>36</v>
      </c>
      <c r="AI1553" s="7">
        <v>602427007</v>
      </c>
      <c r="AJ1553" s="7" t="s">
        <v>6606</v>
      </c>
      <c r="AK1553" s="7" t="s">
        <v>112</v>
      </c>
      <c r="AL1553" s="7" t="s">
        <v>59</v>
      </c>
      <c r="AM1553" s="7" t="s">
        <v>6607</v>
      </c>
      <c r="AN1553" s="7" t="s">
        <v>36</v>
      </c>
      <c r="AO1553" s="9">
        <v>2733</v>
      </c>
      <c r="AP1553" s="9" t="s">
        <v>48</v>
      </c>
    </row>
    <row r="1554" spans="1:42" ht="17" x14ac:dyDescent="0.2">
      <c r="A1554" s="9">
        <v>1547</v>
      </c>
      <c r="B1554" s="9">
        <v>905</v>
      </c>
      <c r="C1554" s="9">
        <v>905</v>
      </c>
      <c r="D1554" s="10">
        <v>43313</v>
      </c>
      <c r="E1554" s="9" t="s">
        <v>31</v>
      </c>
      <c r="F1554" s="9">
        <v>1</v>
      </c>
      <c r="G1554" s="9">
        <v>1600738643</v>
      </c>
      <c r="H1554" s="9" t="s">
        <v>6610</v>
      </c>
      <c r="I1554" s="9" t="str">
        <f t="shared" si="24"/>
        <v>LEON CHAVEZ VERONICA ALEXANDRA</v>
      </c>
      <c r="J1554" s="9">
        <v>2</v>
      </c>
      <c r="K1554" s="10">
        <v>37470</v>
      </c>
      <c r="L1554" s="9" t="s">
        <v>50</v>
      </c>
      <c r="M1554" s="9" t="s">
        <v>51</v>
      </c>
      <c r="N1554" s="9" t="s">
        <v>51</v>
      </c>
      <c r="O1554" s="9" t="s">
        <v>6611</v>
      </c>
      <c r="P1554" s="9">
        <v>99280418</v>
      </c>
      <c r="Q1554" s="7" t="s">
        <v>36</v>
      </c>
      <c r="R1554" s="9" t="s">
        <v>762</v>
      </c>
      <c r="S1554" s="9" t="s">
        <v>38</v>
      </c>
      <c r="T1554" s="9" t="s">
        <v>39</v>
      </c>
      <c r="U1554" s="8" t="s">
        <v>5485</v>
      </c>
      <c r="V1554" s="8" t="s">
        <v>6270</v>
      </c>
      <c r="W1554" s="7">
        <v>1600111577</v>
      </c>
      <c r="X1554" s="7" t="s">
        <v>6612</v>
      </c>
      <c r="Y1554" s="7" t="s">
        <v>127</v>
      </c>
      <c r="Z1554" s="7" t="s">
        <v>6611</v>
      </c>
      <c r="AA1554" s="7" t="s">
        <v>6613</v>
      </c>
      <c r="AB1554" s="7" t="s">
        <v>36</v>
      </c>
      <c r="AC1554" s="7">
        <v>1600328510</v>
      </c>
      <c r="AD1554" s="7" t="s">
        <v>6614</v>
      </c>
      <c r="AE1554" s="7" t="s">
        <v>1208</v>
      </c>
      <c r="AF1554" s="7" t="s">
        <v>6611</v>
      </c>
      <c r="AG1554" s="7" t="s">
        <v>6613</v>
      </c>
      <c r="AH1554" s="7" t="s">
        <v>36</v>
      </c>
      <c r="AI1554" s="7">
        <v>1600111577</v>
      </c>
      <c r="AJ1554" s="7" t="s">
        <v>6612</v>
      </c>
      <c r="AK1554" s="7" t="s">
        <v>127</v>
      </c>
      <c r="AL1554" s="7" t="s">
        <v>6611</v>
      </c>
      <c r="AM1554" s="7" t="s">
        <v>6613</v>
      </c>
      <c r="AN1554" s="7" t="s">
        <v>36</v>
      </c>
      <c r="AO1554" s="9">
        <v>5357</v>
      </c>
      <c r="AP1554" s="9" t="s">
        <v>48</v>
      </c>
    </row>
    <row r="1555" spans="1:42" ht="17" x14ac:dyDescent="0.2">
      <c r="A1555" s="9">
        <v>1548</v>
      </c>
      <c r="B1555" s="9">
        <v>1080</v>
      </c>
      <c r="C1555" s="9">
        <v>1080</v>
      </c>
      <c r="D1555" s="10">
        <v>43313</v>
      </c>
      <c r="E1555" s="9" t="s">
        <v>31</v>
      </c>
      <c r="F1555" s="9">
        <v>0</v>
      </c>
      <c r="G1555" s="9">
        <v>1601022245</v>
      </c>
      <c r="H1555" s="9" t="s">
        <v>6615</v>
      </c>
      <c r="I1555" s="9" t="str">
        <f t="shared" si="24"/>
        <v>LOPEZ NUÑEZ ANDRES ISRAEL</v>
      </c>
      <c r="J1555" s="9">
        <v>1</v>
      </c>
      <c r="K1555" s="10">
        <v>37486</v>
      </c>
      <c r="L1555" s="9" t="s">
        <v>6616</v>
      </c>
      <c r="M1555" s="9" t="s">
        <v>555</v>
      </c>
      <c r="N1555" s="9" t="s">
        <v>548</v>
      </c>
      <c r="O1555" s="9" t="s">
        <v>59</v>
      </c>
      <c r="P1555" s="9">
        <v>98441261</v>
      </c>
      <c r="Q1555" s="7" t="s">
        <v>36</v>
      </c>
      <c r="R1555" s="9" t="s">
        <v>762</v>
      </c>
      <c r="S1555" s="9" t="s">
        <v>38</v>
      </c>
      <c r="T1555" s="9" t="s">
        <v>39</v>
      </c>
      <c r="U1555" s="8" t="s">
        <v>5485</v>
      </c>
      <c r="V1555" s="8" t="s">
        <v>6335</v>
      </c>
      <c r="W1555" s="7">
        <v>602583239</v>
      </c>
      <c r="X1555" s="7" t="s">
        <v>6617</v>
      </c>
      <c r="Y1555" s="7" t="s">
        <v>136</v>
      </c>
      <c r="Z1555" s="7" t="s">
        <v>59</v>
      </c>
      <c r="AA1555" s="7">
        <v>984412611</v>
      </c>
      <c r="AB1555" s="7" t="s">
        <v>36</v>
      </c>
      <c r="AC1555" s="7">
        <v>1802771632</v>
      </c>
      <c r="AD1555" s="7" t="s">
        <v>6618</v>
      </c>
      <c r="AE1555" s="7" t="s">
        <v>136</v>
      </c>
      <c r="AF1555" s="7" t="s">
        <v>59</v>
      </c>
      <c r="AG1555" s="7">
        <v>984412611</v>
      </c>
      <c r="AH1555" s="7" t="s">
        <v>36</v>
      </c>
      <c r="AI1555" s="7">
        <v>1802771632</v>
      </c>
      <c r="AJ1555" s="7" t="s">
        <v>6619</v>
      </c>
      <c r="AK1555" s="7" t="s">
        <v>112</v>
      </c>
      <c r="AL1555" s="7" t="s">
        <v>59</v>
      </c>
      <c r="AM1555" s="7">
        <v>984412611</v>
      </c>
      <c r="AN1555" s="7" t="s">
        <v>36</v>
      </c>
      <c r="AO1555" s="9">
        <v>2740</v>
      </c>
      <c r="AP1555" s="9" t="s">
        <v>48</v>
      </c>
    </row>
    <row r="1556" spans="1:42" ht="17" x14ac:dyDescent="0.2">
      <c r="A1556" s="9">
        <v>1549</v>
      </c>
      <c r="B1556" s="9">
        <v>1003</v>
      </c>
      <c r="C1556" s="9">
        <v>1003</v>
      </c>
      <c r="D1556" s="10">
        <v>43313</v>
      </c>
      <c r="E1556" s="9" t="s">
        <v>31</v>
      </c>
      <c r="F1556" s="9">
        <v>0</v>
      </c>
      <c r="G1556" s="9">
        <v>1001046857</v>
      </c>
      <c r="H1556" s="9" t="s">
        <v>6620</v>
      </c>
      <c r="I1556" s="9" t="str">
        <f t="shared" si="24"/>
        <v>LOZANO GUZMAN ROSAURA MARIBEL</v>
      </c>
      <c r="J1556" s="9">
        <v>2</v>
      </c>
      <c r="K1556" s="9" t="s">
        <v>282</v>
      </c>
      <c r="L1556" s="9" t="s">
        <v>6621</v>
      </c>
      <c r="M1556" s="9" t="s">
        <v>6622</v>
      </c>
      <c r="N1556" s="9" t="s">
        <v>774</v>
      </c>
      <c r="O1556" s="9" t="s">
        <v>675</v>
      </c>
      <c r="P1556" s="9">
        <v>96024807</v>
      </c>
      <c r="Q1556" s="7" t="s">
        <v>36</v>
      </c>
      <c r="R1556" s="9" t="s">
        <v>37</v>
      </c>
      <c r="S1556" s="9" t="s">
        <v>38</v>
      </c>
      <c r="T1556" s="9" t="s">
        <v>39</v>
      </c>
      <c r="U1556" s="8" t="s">
        <v>5485</v>
      </c>
      <c r="V1556" s="8" t="s">
        <v>6303</v>
      </c>
      <c r="W1556" s="7">
        <v>1400368740</v>
      </c>
      <c r="X1556" s="7" t="s">
        <v>6623</v>
      </c>
      <c r="Y1556" s="7" t="s">
        <v>1069</v>
      </c>
      <c r="Z1556" s="7" t="s">
        <v>6621</v>
      </c>
      <c r="AA1556" s="7" t="s">
        <v>3624</v>
      </c>
      <c r="AB1556" s="7" t="s">
        <v>36</v>
      </c>
      <c r="AC1556" s="7">
        <v>1400238687</v>
      </c>
      <c r="AD1556" s="7" t="s">
        <v>6624</v>
      </c>
      <c r="AE1556" s="7" t="s">
        <v>112</v>
      </c>
      <c r="AF1556" s="7" t="s">
        <v>675</v>
      </c>
      <c r="AG1556" s="7">
        <v>960248076</v>
      </c>
      <c r="AH1556" s="7" t="s">
        <v>36</v>
      </c>
      <c r="AI1556" s="7">
        <v>1400238687</v>
      </c>
      <c r="AJ1556" s="7" t="s">
        <v>6624</v>
      </c>
      <c r="AK1556" s="7" t="s">
        <v>112</v>
      </c>
      <c r="AL1556" s="7" t="s">
        <v>675</v>
      </c>
      <c r="AM1556" s="7" t="s">
        <v>6625</v>
      </c>
      <c r="AN1556" s="7" t="s">
        <v>36</v>
      </c>
      <c r="AO1556" s="9">
        <v>5136</v>
      </c>
      <c r="AP1556" s="9" t="s">
        <v>48</v>
      </c>
    </row>
    <row r="1557" spans="1:42" ht="34" x14ac:dyDescent="0.2">
      <c r="A1557" s="9">
        <v>1550</v>
      </c>
      <c r="B1557" s="9">
        <v>969</v>
      </c>
      <c r="C1557" s="9">
        <v>969</v>
      </c>
      <c r="D1557" s="10">
        <v>43313</v>
      </c>
      <c r="E1557" s="9" t="s">
        <v>31</v>
      </c>
      <c r="F1557" s="9">
        <v>0</v>
      </c>
      <c r="G1557" s="9">
        <v>1600652992</v>
      </c>
      <c r="H1557" s="9" t="s">
        <v>6626</v>
      </c>
      <c r="I1557" s="9" t="str">
        <f t="shared" si="24"/>
        <v>LUNA RAMIREZ ANGIE LIZBETH</v>
      </c>
      <c r="J1557" s="9">
        <v>2</v>
      </c>
      <c r="K1557" s="10">
        <v>37391</v>
      </c>
      <c r="L1557" s="9" t="s">
        <v>50</v>
      </c>
      <c r="M1557" s="9" t="s">
        <v>51</v>
      </c>
      <c r="N1557" s="9" t="s">
        <v>51</v>
      </c>
      <c r="O1557" s="9" t="s">
        <v>73</v>
      </c>
      <c r="P1557" s="9">
        <v>98386286</v>
      </c>
      <c r="Q1557" s="7" t="s">
        <v>4599</v>
      </c>
      <c r="R1557" s="9" t="s">
        <v>37</v>
      </c>
      <c r="S1557" s="9" t="s">
        <v>38</v>
      </c>
      <c r="T1557" s="9" t="s">
        <v>39</v>
      </c>
      <c r="U1557" s="8" t="s">
        <v>5485</v>
      </c>
      <c r="V1557" s="8" t="s">
        <v>6270</v>
      </c>
      <c r="W1557" s="7">
        <v>1803440245</v>
      </c>
      <c r="X1557" s="7" t="s">
        <v>6627</v>
      </c>
      <c r="Y1557" s="7" t="s">
        <v>6464</v>
      </c>
      <c r="Z1557" s="7" t="s">
        <v>795</v>
      </c>
      <c r="AA1557" s="7">
        <v>983862862</v>
      </c>
      <c r="AB1557" s="7" t="s">
        <v>36</v>
      </c>
      <c r="AC1557" s="7">
        <v>1600370074</v>
      </c>
      <c r="AD1557" s="7" t="s">
        <v>6628</v>
      </c>
      <c r="AE1557" s="7" t="s">
        <v>302</v>
      </c>
      <c r="AF1557" s="7" t="s">
        <v>795</v>
      </c>
      <c r="AG1557" s="7">
        <v>983862862</v>
      </c>
      <c r="AH1557" s="7" t="s">
        <v>36</v>
      </c>
      <c r="AI1557" s="7">
        <v>1600370074</v>
      </c>
      <c r="AJ1557" s="7" t="s">
        <v>6628</v>
      </c>
      <c r="AK1557" s="7" t="s">
        <v>90</v>
      </c>
      <c r="AL1557" s="7" t="s">
        <v>800</v>
      </c>
      <c r="AM1557" s="7">
        <v>983862862</v>
      </c>
      <c r="AN1557" s="7" t="s">
        <v>36</v>
      </c>
      <c r="AO1557" s="9">
        <v>5177</v>
      </c>
      <c r="AP1557" s="9" t="s">
        <v>48</v>
      </c>
    </row>
    <row r="1558" spans="1:42" ht="17" x14ac:dyDescent="0.2">
      <c r="A1558" s="9">
        <v>1551</v>
      </c>
      <c r="B1558" s="9">
        <v>1027</v>
      </c>
      <c r="C1558" s="9">
        <v>1027</v>
      </c>
      <c r="D1558" s="10">
        <v>43313</v>
      </c>
      <c r="E1558" s="9" t="s">
        <v>31</v>
      </c>
      <c r="F1558" s="9">
        <v>0</v>
      </c>
      <c r="G1558" s="9">
        <v>1600653651</v>
      </c>
      <c r="H1558" s="9" t="s">
        <v>6629</v>
      </c>
      <c r="I1558" s="9" t="str">
        <f t="shared" si="24"/>
        <v>MAJI GUARACA JEANETH DHOROTEA</v>
      </c>
      <c r="J1558" s="9">
        <v>2</v>
      </c>
      <c r="K1558" s="10">
        <v>37744</v>
      </c>
      <c r="L1558" s="9" t="s">
        <v>547</v>
      </c>
      <c r="M1558" s="9" t="s">
        <v>547</v>
      </c>
      <c r="N1558" s="9" t="s">
        <v>548</v>
      </c>
      <c r="O1558" s="9" t="s">
        <v>1799</v>
      </c>
      <c r="P1558" s="9">
        <v>530015</v>
      </c>
      <c r="Q1558" s="7" t="s">
        <v>6630</v>
      </c>
      <c r="R1558" s="9" t="s">
        <v>37</v>
      </c>
      <c r="S1558" s="9" t="s">
        <v>38</v>
      </c>
      <c r="T1558" s="9" t="s">
        <v>39</v>
      </c>
      <c r="U1558" s="8" t="s">
        <v>5485</v>
      </c>
      <c r="V1558" s="8" t="s">
        <v>6277</v>
      </c>
      <c r="W1558" s="7">
        <v>602024600</v>
      </c>
      <c r="X1558" s="7" t="s">
        <v>6631</v>
      </c>
      <c r="Y1558" s="7" t="s">
        <v>136</v>
      </c>
      <c r="Z1558" s="7" t="s">
        <v>1799</v>
      </c>
      <c r="AA1558" s="7">
        <v>530015</v>
      </c>
      <c r="AB1558" s="7" t="s">
        <v>6630</v>
      </c>
      <c r="AC1558" s="7">
        <v>603880022</v>
      </c>
      <c r="AD1558" s="7" t="s">
        <v>6600</v>
      </c>
      <c r="AE1558" s="7" t="s">
        <v>136</v>
      </c>
      <c r="AF1558" s="7" t="s">
        <v>1799</v>
      </c>
      <c r="AG1558" s="7">
        <v>890285</v>
      </c>
      <c r="AH1558" s="7" t="s">
        <v>6630</v>
      </c>
      <c r="AI1558" s="7">
        <v>603880022</v>
      </c>
      <c r="AJ1558" s="7" t="s">
        <v>6600</v>
      </c>
      <c r="AK1558" s="7" t="s">
        <v>112</v>
      </c>
      <c r="AL1558" s="7" t="s">
        <v>1799</v>
      </c>
      <c r="AM1558" s="7">
        <v>530015</v>
      </c>
      <c r="AN1558" s="7" t="s">
        <v>6630</v>
      </c>
      <c r="AO1558" s="9">
        <v>2748</v>
      </c>
      <c r="AP1558" s="9" t="s">
        <v>48</v>
      </c>
    </row>
    <row r="1559" spans="1:42" ht="17" x14ac:dyDescent="0.2">
      <c r="A1559" s="9">
        <v>1552</v>
      </c>
      <c r="B1559" s="9">
        <v>1047</v>
      </c>
      <c r="C1559" s="9">
        <v>1047</v>
      </c>
      <c r="D1559" s="10">
        <v>43313</v>
      </c>
      <c r="E1559" s="9" t="s">
        <v>31</v>
      </c>
      <c r="F1559" s="9">
        <v>0</v>
      </c>
      <c r="G1559" s="9">
        <v>1600881476</v>
      </c>
      <c r="H1559" s="9" t="s">
        <v>6632</v>
      </c>
      <c r="I1559" s="9" t="str">
        <f t="shared" si="24"/>
        <v>MALIZA PACARI JOHANA LIZETH</v>
      </c>
      <c r="J1559" s="9">
        <v>2</v>
      </c>
      <c r="K1559" s="10">
        <v>36820</v>
      </c>
      <c r="L1559" s="9" t="s">
        <v>3377</v>
      </c>
      <c r="M1559" s="9" t="s">
        <v>555</v>
      </c>
      <c r="N1559" s="9" t="s">
        <v>548</v>
      </c>
      <c r="O1559" s="9" t="s">
        <v>59</v>
      </c>
      <c r="P1559" s="9">
        <v>98479648</v>
      </c>
      <c r="Q1559" s="7" t="s">
        <v>36</v>
      </c>
      <c r="R1559" s="9" t="s">
        <v>37</v>
      </c>
      <c r="S1559" s="9" t="s">
        <v>38</v>
      </c>
      <c r="T1559" s="9" t="s">
        <v>39</v>
      </c>
      <c r="U1559" s="8" t="s">
        <v>5485</v>
      </c>
      <c r="V1559" s="8" t="s">
        <v>6329</v>
      </c>
      <c r="W1559" s="7">
        <v>1802003267</v>
      </c>
      <c r="X1559" s="7" t="s">
        <v>6633</v>
      </c>
      <c r="Y1559" s="7" t="s">
        <v>127</v>
      </c>
      <c r="Z1559" s="7" t="s">
        <v>59</v>
      </c>
      <c r="AA1559" s="7">
        <v>98479648</v>
      </c>
      <c r="AB1559" s="7" t="s">
        <v>36</v>
      </c>
      <c r="AC1559" s="7">
        <v>1802003275</v>
      </c>
      <c r="AD1559" s="7" t="s">
        <v>6634</v>
      </c>
      <c r="AE1559" s="7" t="s">
        <v>45</v>
      </c>
      <c r="AF1559" s="7" t="s">
        <v>52</v>
      </c>
      <c r="AG1559" s="7">
        <v>98479648</v>
      </c>
      <c r="AH1559" s="7" t="s">
        <v>36</v>
      </c>
      <c r="AI1559" s="7">
        <v>1802003275</v>
      </c>
      <c r="AJ1559" s="7" t="s">
        <v>6635</v>
      </c>
      <c r="AK1559" s="7" t="s">
        <v>47</v>
      </c>
      <c r="AL1559" s="7" t="s">
        <v>52</v>
      </c>
      <c r="AM1559" s="7">
        <v>98479648</v>
      </c>
      <c r="AN1559" s="7" t="s">
        <v>36</v>
      </c>
      <c r="AO1559" s="9">
        <v>2720</v>
      </c>
      <c r="AP1559" s="9" t="s">
        <v>48</v>
      </c>
    </row>
    <row r="1560" spans="1:42" ht="17" x14ac:dyDescent="0.2">
      <c r="A1560" s="9">
        <v>1553</v>
      </c>
      <c r="B1560" s="9">
        <v>893</v>
      </c>
      <c r="C1560" s="9">
        <v>893</v>
      </c>
      <c r="D1560" s="10">
        <v>43313</v>
      </c>
      <c r="E1560" s="9" t="s">
        <v>31</v>
      </c>
      <c r="F1560" s="9">
        <v>0</v>
      </c>
      <c r="G1560" s="9">
        <v>1600899551</v>
      </c>
      <c r="H1560" s="9" t="s">
        <v>6636</v>
      </c>
      <c r="I1560" s="9" t="str">
        <f t="shared" si="24"/>
        <v>MARTINEZ VELOZ IRINA PAULET</v>
      </c>
      <c r="J1560" s="9">
        <v>2</v>
      </c>
      <c r="K1560" s="10">
        <v>37389</v>
      </c>
      <c r="L1560" s="9" t="s">
        <v>6637</v>
      </c>
      <c r="M1560" s="9" t="s">
        <v>131</v>
      </c>
      <c r="N1560" s="9" t="s">
        <v>132</v>
      </c>
      <c r="O1560" s="9" t="s">
        <v>1467</v>
      </c>
      <c r="P1560" s="9">
        <v>97296158</v>
      </c>
      <c r="Q1560" s="7" t="s">
        <v>36</v>
      </c>
      <c r="R1560" s="9" t="s">
        <v>37</v>
      </c>
      <c r="S1560" s="9" t="s">
        <v>38</v>
      </c>
      <c r="T1560" s="9" t="s">
        <v>39</v>
      </c>
      <c r="U1560" s="8" t="s">
        <v>5485</v>
      </c>
      <c r="V1560" s="8" t="s">
        <v>6286</v>
      </c>
      <c r="W1560" s="7">
        <v>130893077</v>
      </c>
      <c r="X1560" s="7" t="s">
        <v>6638</v>
      </c>
      <c r="Y1560" s="7" t="s">
        <v>127</v>
      </c>
      <c r="Z1560" s="7" t="s">
        <v>6052</v>
      </c>
      <c r="AA1560" s="7">
        <v>972961588</v>
      </c>
      <c r="AB1560" s="7" t="s">
        <v>36</v>
      </c>
      <c r="AC1560" s="7">
        <v>922770854</v>
      </c>
      <c r="AD1560" s="7" t="s">
        <v>6639</v>
      </c>
      <c r="AE1560" s="7" t="s">
        <v>45</v>
      </c>
      <c r="AF1560" s="7" t="s">
        <v>1467</v>
      </c>
      <c r="AG1560" s="7">
        <v>972961588</v>
      </c>
      <c r="AH1560" s="7" t="s">
        <v>36</v>
      </c>
      <c r="AI1560" s="7">
        <v>922770854</v>
      </c>
      <c r="AJ1560" s="7" t="s">
        <v>6639</v>
      </c>
      <c r="AK1560" s="7" t="s">
        <v>45</v>
      </c>
      <c r="AL1560" s="7" t="s">
        <v>1467</v>
      </c>
      <c r="AM1560" s="7">
        <v>972961588</v>
      </c>
      <c r="AN1560" s="7" t="s">
        <v>36</v>
      </c>
      <c r="AO1560" s="9">
        <v>5342</v>
      </c>
      <c r="AP1560" s="9" t="s">
        <v>48</v>
      </c>
    </row>
    <row r="1561" spans="1:42" ht="17" x14ac:dyDescent="0.2">
      <c r="A1561" s="9">
        <v>1554</v>
      </c>
      <c r="B1561" s="9">
        <v>891</v>
      </c>
      <c r="C1561" s="9">
        <v>891</v>
      </c>
      <c r="D1561" s="10">
        <v>43313</v>
      </c>
      <c r="E1561" s="9" t="s">
        <v>31</v>
      </c>
      <c r="F1561" s="9">
        <v>0</v>
      </c>
      <c r="G1561" s="9">
        <v>1600899569</v>
      </c>
      <c r="H1561" s="9" t="s">
        <v>6640</v>
      </c>
      <c r="I1561" s="9" t="str">
        <f t="shared" si="24"/>
        <v>MARTINEZ VELOZ IRINA JULIETH</v>
      </c>
      <c r="J1561" s="9">
        <v>2</v>
      </c>
      <c r="K1561" s="10">
        <v>37389</v>
      </c>
      <c r="L1561" s="9" t="s">
        <v>50</v>
      </c>
      <c r="M1561" s="9" t="s">
        <v>51</v>
      </c>
      <c r="N1561" s="9" t="s">
        <v>51</v>
      </c>
      <c r="O1561" s="9" t="s">
        <v>1467</v>
      </c>
      <c r="P1561" s="9">
        <v>530109</v>
      </c>
      <c r="Q1561" s="7" t="s">
        <v>36</v>
      </c>
      <c r="R1561" s="9" t="s">
        <v>37</v>
      </c>
      <c r="S1561" s="9" t="s">
        <v>38</v>
      </c>
      <c r="T1561" s="9" t="s">
        <v>39</v>
      </c>
      <c r="U1561" s="8" t="s">
        <v>5485</v>
      </c>
      <c r="V1561" s="8" t="s">
        <v>6286</v>
      </c>
      <c r="W1561" s="7">
        <v>1308930773</v>
      </c>
      <c r="X1561" s="7" t="s">
        <v>6638</v>
      </c>
      <c r="Y1561" s="7" t="s">
        <v>499</v>
      </c>
      <c r="Z1561" s="7" t="s">
        <v>2338</v>
      </c>
      <c r="AA1561" s="7">
        <v>530109</v>
      </c>
      <c r="AB1561" s="7" t="s">
        <v>36</v>
      </c>
      <c r="AC1561" s="7">
        <v>922770854</v>
      </c>
      <c r="AD1561" s="7" t="s">
        <v>6639</v>
      </c>
      <c r="AE1561" s="7" t="s">
        <v>45</v>
      </c>
      <c r="AF1561" s="7" t="s">
        <v>1467</v>
      </c>
      <c r="AG1561" s="7">
        <v>530109</v>
      </c>
      <c r="AH1561" s="7" t="s">
        <v>36</v>
      </c>
      <c r="AI1561" s="7">
        <v>922770854</v>
      </c>
      <c r="AJ1561" s="7" t="s">
        <v>6639</v>
      </c>
      <c r="AK1561" s="7" t="s">
        <v>47</v>
      </c>
      <c r="AL1561" s="7" t="s">
        <v>1467</v>
      </c>
      <c r="AM1561" s="7">
        <v>530109</v>
      </c>
      <c r="AN1561" s="7" t="s">
        <v>36</v>
      </c>
      <c r="AO1561" s="9">
        <v>5411</v>
      </c>
      <c r="AP1561" s="9" t="s">
        <v>48</v>
      </c>
    </row>
    <row r="1562" spans="1:42" ht="34" x14ac:dyDescent="0.2">
      <c r="A1562" s="9">
        <v>1555</v>
      </c>
      <c r="B1562" s="9">
        <v>919</v>
      </c>
      <c r="C1562" s="9">
        <v>919</v>
      </c>
      <c r="D1562" s="10">
        <v>43313</v>
      </c>
      <c r="E1562" s="9" t="s">
        <v>31</v>
      </c>
      <c r="F1562" s="9">
        <v>0</v>
      </c>
      <c r="G1562" s="9">
        <v>1601028606</v>
      </c>
      <c r="H1562" s="9" t="s">
        <v>6641</v>
      </c>
      <c r="I1562" s="9" t="str">
        <f t="shared" si="24"/>
        <v>MATZAQUIZA PIMBOMAZA OSCAR LEONIDAS</v>
      </c>
      <c r="J1562" s="9">
        <v>1</v>
      </c>
      <c r="K1562" s="10">
        <v>37156</v>
      </c>
      <c r="L1562" s="9" t="s">
        <v>6642</v>
      </c>
      <c r="M1562" s="9" t="s">
        <v>555</v>
      </c>
      <c r="N1562" s="9" t="s">
        <v>548</v>
      </c>
      <c r="O1562" s="9" t="s">
        <v>1467</v>
      </c>
      <c r="P1562" s="9">
        <v>96865231</v>
      </c>
      <c r="Q1562" s="7" t="s">
        <v>36</v>
      </c>
      <c r="R1562" s="9" t="s">
        <v>37</v>
      </c>
      <c r="S1562" s="9" t="s">
        <v>38</v>
      </c>
      <c r="T1562" s="9" t="s">
        <v>39</v>
      </c>
      <c r="U1562" s="8" t="s">
        <v>5485</v>
      </c>
      <c r="V1562" s="8" t="s">
        <v>6270</v>
      </c>
      <c r="W1562" s="7">
        <v>1802136497</v>
      </c>
      <c r="X1562" s="7" t="s">
        <v>6643</v>
      </c>
      <c r="Y1562" s="7" t="s">
        <v>55</v>
      </c>
      <c r="Z1562" s="7" t="s">
        <v>1467</v>
      </c>
      <c r="AA1562" s="7">
        <v>968652311</v>
      </c>
      <c r="AB1562" s="7" t="s">
        <v>36</v>
      </c>
      <c r="AC1562" s="7">
        <v>1802136497</v>
      </c>
      <c r="AD1562" s="7" t="s">
        <v>6644</v>
      </c>
      <c r="AE1562" s="7" t="s">
        <v>45</v>
      </c>
      <c r="AF1562" s="7" t="s">
        <v>1467</v>
      </c>
      <c r="AG1562" s="7">
        <v>968652311</v>
      </c>
      <c r="AH1562" s="7" t="s">
        <v>36</v>
      </c>
      <c r="AI1562" s="7">
        <v>1802136497</v>
      </c>
      <c r="AJ1562" s="7" t="s">
        <v>6645</v>
      </c>
      <c r="AK1562" s="7" t="s">
        <v>45</v>
      </c>
      <c r="AL1562" s="7" t="s">
        <v>1467</v>
      </c>
      <c r="AM1562" s="7">
        <v>968652311</v>
      </c>
      <c r="AN1562" s="7" t="s">
        <v>36</v>
      </c>
      <c r="AO1562" s="9">
        <v>2822</v>
      </c>
      <c r="AP1562" s="9" t="s">
        <v>48</v>
      </c>
    </row>
    <row r="1563" spans="1:42" ht="17" x14ac:dyDescent="0.2">
      <c r="A1563" s="9">
        <v>1556</v>
      </c>
      <c r="B1563" s="9">
        <v>1028</v>
      </c>
      <c r="C1563" s="9">
        <v>1028</v>
      </c>
      <c r="D1563" s="10">
        <v>43313</v>
      </c>
      <c r="E1563" s="9" t="s">
        <v>31</v>
      </c>
      <c r="F1563" s="9">
        <v>0</v>
      </c>
      <c r="G1563" s="9">
        <v>1650140476</v>
      </c>
      <c r="H1563" s="9" t="s">
        <v>6646</v>
      </c>
      <c r="I1563" s="9" t="str">
        <f t="shared" si="24"/>
        <v>MAYORGA GOMEZ VICTOR ISRAEL</v>
      </c>
      <c r="J1563" s="9">
        <v>1</v>
      </c>
      <c r="K1563" s="10">
        <v>37314</v>
      </c>
      <c r="L1563" s="9" t="s">
        <v>547</v>
      </c>
      <c r="M1563" s="9" t="s">
        <v>547</v>
      </c>
      <c r="N1563" s="9" t="s">
        <v>548</v>
      </c>
      <c r="O1563" s="9" t="s">
        <v>832</v>
      </c>
      <c r="P1563" s="9">
        <v>98329379</v>
      </c>
      <c r="Q1563" s="7" t="s">
        <v>36</v>
      </c>
      <c r="R1563" s="9" t="s">
        <v>37</v>
      </c>
      <c r="S1563" s="9" t="s">
        <v>38</v>
      </c>
      <c r="T1563" s="9" t="s">
        <v>39</v>
      </c>
      <c r="U1563" s="8" t="s">
        <v>5485</v>
      </c>
      <c r="V1563" s="8" t="s">
        <v>6303</v>
      </c>
      <c r="W1563" s="7">
        <v>1802342962</v>
      </c>
      <c r="X1563" s="7" t="s">
        <v>6647</v>
      </c>
      <c r="Y1563" s="7" t="s">
        <v>184</v>
      </c>
      <c r="Z1563" s="7" t="s">
        <v>832</v>
      </c>
      <c r="AA1563" s="7" t="s">
        <v>6648</v>
      </c>
      <c r="AB1563" s="7" t="s">
        <v>36</v>
      </c>
      <c r="AC1563" s="7">
        <v>1802342962</v>
      </c>
      <c r="AD1563" s="7" t="s">
        <v>6649</v>
      </c>
      <c r="AE1563" s="7" t="s">
        <v>1208</v>
      </c>
      <c r="AF1563" s="7" t="s">
        <v>832</v>
      </c>
      <c r="AG1563" s="7" t="s">
        <v>6648</v>
      </c>
      <c r="AH1563" s="7" t="s">
        <v>36</v>
      </c>
      <c r="AI1563" s="7">
        <v>1802342962</v>
      </c>
      <c r="AJ1563" s="7" t="s">
        <v>6649</v>
      </c>
      <c r="AK1563" s="7" t="s">
        <v>64</v>
      </c>
      <c r="AL1563" s="7" t="s">
        <v>832</v>
      </c>
      <c r="AM1563" s="7" t="s">
        <v>6648</v>
      </c>
      <c r="AN1563" s="7" t="s">
        <v>36</v>
      </c>
      <c r="AO1563" s="9">
        <v>4093</v>
      </c>
      <c r="AP1563" s="9" t="s">
        <v>48</v>
      </c>
    </row>
    <row r="1564" spans="1:42" ht="17" x14ac:dyDescent="0.2">
      <c r="A1564" s="9">
        <v>1557</v>
      </c>
      <c r="B1564" s="9">
        <v>1029</v>
      </c>
      <c r="C1564" s="9">
        <v>1029</v>
      </c>
      <c r="D1564" s="10">
        <v>43313</v>
      </c>
      <c r="E1564" s="9" t="s">
        <v>31</v>
      </c>
      <c r="F1564" s="9">
        <v>0</v>
      </c>
      <c r="G1564" s="9">
        <v>1600913287</v>
      </c>
      <c r="H1564" s="9" t="s">
        <v>6650</v>
      </c>
      <c r="I1564" s="9" t="str">
        <f t="shared" si="24"/>
        <v>MAYORGA ZAMBRANO WILLIAM WILMER</v>
      </c>
      <c r="J1564" s="9">
        <v>1</v>
      </c>
      <c r="K1564" s="10">
        <v>36745</v>
      </c>
      <c r="L1564" s="9" t="s">
        <v>50</v>
      </c>
      <c r="M1564" s="9" t="s">
        <v>51</v>
      </c>
      <c r="N1564" s="9" t="s">
        <v>51</v>
      </c>
      <c r="O1564" s="9" t="s">
        <v>556</v>
      </c>
      <c r="P1564" s="9">
        <v>99492993</v>
      </c>
      <c r="Q1564" s="7" t="s">
        <v>36</v>
      </c>
      <c r="R1564" s="9" t="s">
        <v>37</v>
      </c>
      <c r="S1564" s="9" t="s">
        <v>38</v>
      </c>
      <c r="T1564" s="9" t="s">
        <v>39</v>
      </c>
      <c r="U1564" s="8" t="s">
        <v>5485</v>
      </c>
      <c r="V1564" s="8" t="s">
        <v>6303</v>
      </c>
      <c r="W1564" s="6"/>
      <c r="X1564" s="7" t="s">
        <v>6651</v>
      </c>
      <c r="Y1564" s="7" t="s">
        <v>127</v>
      </c>
      <c r="Z1564" s="7" t="s">
        <v>556</v>
      </c>
      <c r="AA1564" s="7">
        <v>994929934</v>
      </c>
      <c r="AB1564" s="7" t="s">
        <v>36</v>
      </c>
      <c r="AC1564" s="7">
        <v>1803161486</v>
      </c>
      <c r="AD1564" s="7" t="s">
        <v>6652</v>
      </c>
      <c r="AE1564" s="7" t="s">
        <v>45</v>
      </c>
      <c r="AF1564" s="7" t="s">
        <v>556</v>
      </c>
      <c r="AG1564" s="7">
        <v>994929934</v>
      </c>
      <c r="AH1564" s="7" t="s">
        <v>36</v>
      </c>
      <c r="AI1564" s="7">
        <v>1803161486</v>
      </c>
      <c r="AJ1564" s="7" t="s">
        <v>6653</v>
      </c>
      <c r="AK1564" s="7" t="s">
        <v>45</v>
      </c>
      <c r="AL1564" s="7" t="s">
        <v>556</v>
      </c>
      <c r="AM1564" s="7">
        <v>994929934</v>
      </c>
      <c r="AN1564" s="7" t="s">
        <v>36</v>
      </c>
      <c r="AO1564" s="9">
        <v>2862</v>
      </c>
      <c r="AP1564" s="9" t="s">
        <v>48</v>
      </c>
    </row>
    <row r="1565" spans="1:42" ht="34" x14ac:dyDescent="0.2">
      <c r="A1565" s="9">
        <v>1558</v>
      </c>
      <c r="B1565" s="9">
        <v>921</v>
      </c>
      <c r="C1565" s="9">
        <v>921</v>
      </c>
      <c r="D1565" s="10">
        <v>43313</v>
      </c>
      <c r="E1565" s="9" t="s">
        <v>31</v>
      </c>
      <c r="F1565" s="9">
        <v>0</v>
      </c>
      <c r="G1565" s="9">
        <v>1600719643</v>
      </c>
      <c r="H1565" s="9" t="s">
        <v>6654</v>
      </c>
      <c r="I1565" s="9" t="str">
        <f t="shared" si="24"/>
        <v>MERINO PONCE JOCELYNE ESTEFANIA</v>
      </c>
      <c r="J1565" s="9">
        <v>2</v>
      </c>
      <c r="K1565" s="10">
        <v>37350</v>
      </c>
      <c r="L1565" s="9" t="s">
        <v>50</v>
      </c>
      <c r="M1565" s="9" t="s">
        <v>51</v>
      </c>
      <c r="N1565" s="9" t="s">
        <v>51</v>
      </c>
      <c r="O1565" s="9" t="s">
        <v>6655</v>
      </c>
      <c r="P1565" s="9">
        <v>2530030</v>
      </c>
      <c r="Q1565" s="7" t="s">
        <v>36</v>
      </c>
      <c r="R1565" s="9" t="s">
        <v>37</v>
      </c>
      <c r="S1565" s="9" t="s">
        <v>38</v>
      </c>
      <c r="T1565" s="9" t="s">
        <v>39</v>
      </c>
      <c r="U1565" s="8" t="s">
        <v>5485</v>
      </c>
      <c r="V1565" s="8" t="s">
        <v>6270</v>
      </c>
      <c r="W1565" s="7">
        <v>1715046940</v>
      </c>
      <c r="X1565" s="7" t="s">
        <v>4158</v>
      </c>
      <c r="Y1565" s="7" t="s">
        <v>184</v>
      </c>
      <c r="Z1565" s="7" t="s">
        <v>6655</v>
      </c>
      <c r="AA1565" s="7" t="s">
        <v>6656</v>
      </c>
      <c r="AB1565" s="7" t="s">
        <v>36</v>
      </c>
      <c r="AC1565" s="7">
        <v>1600465833</v>
      </c>
      <c r="AD1565" s="7" t="s">
        <v>4159</v>
      </c>
      <c r="AE1565" s="7" t="s">
        <v>1654</v>
      </c>
      <c r="AF1565" s="7" t="s">
        <v>5712</v>
      </c>
      <c r="AG1565" s="7" t="s">
        <v>6656</v>
      </c>
      <c r="AH1565" s="7" t="s">
        <v>36</v>
      </c>
      <c r="AI1565" s="7">
        <v>1600465833</v>
      </c>
      <c r="AJ1565" s="7" t="s">
        <v>4159</v>
      </c>
      <c r="AK1565" s="7" t="s">
        <v>1152</v>
      </c>
      <c r="AL1565" s="7" t="s">
        <v>5712</v>
      </c>
      <c r="AM1565" s="7" t="s">
        <v>6656</v>
      </c>
      <c r="AN1565" s="7" t="s">
        <v>36</v>
      </c>
      <c r="AO1565" s="9">
        <v>2554</v>
      </c>
      <c r="AP1565" s="9" t="s">
        <v>48</v>
      </c>
    </row>
    <row r="1566" spans="1:42" ht="17" x14ac:dyDescent="0.2">
      <c r="A1566" s="9">
        <v>1559</v>
      </c>
      <c r="B1566" s="9">
        <v>1081</v>
      </c>
      <c r="C1566" s="9">
        <v>1081</v>
      </c>
      <c r="D1566" s="10">
        <v>43313</v>
      </c>
      <c r="E1566" s="9" t="s">
        <v>31</v>
      </c>
      <c r="F1566" s="9">
        <v>0</v>
      </c>
      <c r="G1566" s="9">
        <v>1650089251</v>
      </c>
      <c r="H1566" s="9" t="s">
        <v>6657</v>
      </c>
      <c r="I1566" s="9" t="str">
        <f t="shared" si="24"/>
        <v>MOLINA SARABIA JONATHAN PAUL</v>
      </c>
      <c r="J1566" s="9">
        <v>1</v>
      </c>
      <c r="K1566" s="10">
        <v>37468</v>
      </c>
      <c r="L1566" s="9" t="s">
        <v>50</v>
      </c>
      <c r="M1566" s="9" t="s">
        <v>51</v>
      </c>
      <c r="N1566" s="9" t="s">
        <v>51</v>
      </c>
      <c r="O1566" s="9" t="s">
        <v>261</v>
      </c>
      <c r="P1566" s="9">
        <v>99588104</v>
      </c>
      <c r="Q1566" s="7" t="s">
        <v>212</v>
      </c>
      <c r="R1566" s="9" t="s">
        <v>762</v>
      </c>
      <c r="S1566" s="9" t="s">
        <v>38</v>
      </c>
      <c r="T1566" s="9" t="s">
        <v>39</v>
      </c>
      <c r="U1566" s="8" t="s">
        <v>5485</v>
      </c>
      <c r="V1566" s="8" t="s">
        <v>6335</v>
      </c>
      <c r="W1566" s="7">
        <v>1600259541</v>
      </c>
      <c r="X1566" s="7" t="s">
        <v>6658</v>
      </c>
      <c r="Y1566" s="7" t="s">
        <v>307</v>
      </c>
      <c r="Z1566" s="7" t="s">
        <v>261</v>
      </c>
      <c r="AA1566" s="7">
        <v>9958810491</v>
      </c>
      <c r="AB1566" s="7" t="s">
        <v>36</v>
      </c>
      <c r="AC1566" s="7">
        <v>1600326761</v>
      </c>
      <c r="AD1566" s="7" t="s">
        <v>6659</v>
      </c>
      <c r="AE1566" s="7" t="s">
        <v>220</v>
      </c>
      <c r="AF1566" s="7" t="s">
        <v>261</v>
      </c>
      <c r="AG1566" s="7">
        <v>9958810491</v>
      </c>
      <c r="AH1566" s="7" t="s">
        <v>212</v>
      </c>
      <c r="AI1566" s="7">
        <v>1600326761</v>
      </c>
      <c r="AJ1566" s="7" t="s">
        <v>6659</v>
      </c>
      <c r="AK1566" s="7" t="s">
        <v>220</v>
      </c>
      <c r="AL1566" s="7" t="s">
        <v>261</v>
      </c>
      <c r="AM1566" s="7">
        <v>9958810491</v>
      </c>
      <c r="AN1566" s="7" t="s">
        <v>36</v>
      </c>
      <c r="AO1566" s="9">
        <v>2743</v>
      </c>
      <c r="AP1566" s="9" t="s">
        <v>48</v>
      </c>
    </row>
    <row r="1567" spans="1:42" ht="17" x14ac:dyDescent="0.2">
      <c r="A1567" s="9">
        <v>1560</v>
      </c>
      <c r="B1567" s="9">
        <v>1004</v>
      </c>
      <c r="C1567" s="9">
        <v>1004</v>
      </c>
      <c r="D1567" s="10">
        <v>43313</v>
      </c>
      <c r="E1567" s="9" t="s">
        <v>31</v>
      </c>
      <c r="F1567" s="9">
        <v>0</v>
      </c>
      <c r="G1567" s="9">
        <v>1600706798</v>
      </c>
      <c r="H1567" s="9" t="s">
        <v>6660</v>
      </c>
      <c r="I1567" s="9" t="str">
        <f t="shared" si="24"/>
        <v>MONTERO CASTILLO MAYRA MARIBEL</v>
      </c>
      <c r="J1567" s="9">
        <v>2</v>
      </c>
      <c r="K1567" s="10">
        <v>37277</v>
      </c>
      <c r="L1567" s="9" t="s">
        <v>2251</v>
      </c>
      <c r="M1567" s="9" t="s">
        <v>51</v>
      </c>
      <c r="N1567" s="9" t="s">
        <v>51</v>
      </c>
      <c r="O1567" s="9" t="s">
        <v>6661</v>
      </c>
      <c r="P1567" s="9">
        <v>99224692</v>
      </c>
      <c r="Q1567" s="7" t="s">
        <v>36</v>
      </c>
      <c r="R1567" s="9" t="s">
        <v>37</v>
      </c>
      <c r="S1567" s="9" t="s">
        <v>38</v>
      </c>
      <c r="T1567" s="9" t="s">
        <v>39</v>
      </c>
      <c r="U1567" s="8" t="s">
        <v>5485</v>
      </c>
      <c r="V1567" s="8" t="s">
        <v>6303</v>
      </c>
      <c r="W1567" s="7">
        <v>1600706798</v>
      </c>
      <c r="X1567" s="7" t="s">
        <v>6662</v>
      </c>
      <c r="Y1567" s="7" t="s">
        <v>3833</v>
      </c>
      <c r="Z1567" s="7" t="s">
        <v>3833</v>
      </c>
      <c r="AA1567" s="7" t="s">
        <v>3624</v>
      </c>
      <c r="AB1567" s="7" t="s">
        <v>36</v>
      </c>
      <c r="AC1567" s="7">
        <v>1600706798</v>
      </c>
      <c r="AD1567" s="7" t="s">
        <v>6663</v>
      </c>
      <c r="AE1567" s="7" t="s">
        <v>3833</v>
      </c>
      <c r="AF1567" s="7" t="s">
        <v>3833</v>
      </c>
      <c r="AG1567" s="7" t="s">
        <v>3624</v>
      </c>
      <c r="AH1567" s="7" t="s">
        <v>36</v>
      </c>
      <c r="AI1567" s="7">
        <v>600635619</v>
      </c>
      <c r="AJ1567" s="7" t="s">
        <v>6664</v>
      </c>
      <c r="AK1567" s="7" t="s">
        <v>112</v>
      </c>
      <c r="AL1567" s="7" t="s">
        <v>6661</v>
      </c>
      <c r="AM1567" s="7">
        <v>992246925</v>
      </c>
      <c r="AN1567" s="7" t="s">
        <v>36</v>
      </c>
      <c r="AO1567" s="9">
        <v>2708</v>
      </c>
      <c r="AP1567" s="9" t="s">
        <v>48</v>
      </c>
    </row>
    <row r="1568" spans="1:42" ht="17" x14ac:dyDescent="0.2">
      <c r="A1568" s="9">
        <v>1561</v>
      </c>
      <c r="B1568" s="9">
        <v>1030</v>
      </c>
      <c r="C1568" s="9">
        <v>1030</v>
      </c>
      <c r="D1568" s="10">
        <v>43313</v>
      </c>
      <c r="E1568" s="9" t="s">
        <v>31</v>
      </c>
      <c r="F1568" s="9">
        <v>0</v>
      </c>
      <c r="G1568" s="9">
        <v>1600734121</v>
      </c>
      <c r="H1568" s="9" t="s">
        <v>6665</v>
      </c>
      <c r="I1568" s="9" t="str">
        <f t="shared" si="24"/>
        <v>MUZO GUANOLUIZA MIGUEL ANGEL</v>
      </c>
      <c r="J1568" s="9">
        <v>1</v>
      </c>
      <c r="K1568" s="10">
        <v>36847</v>
      </c>
      <c r="L1568" s="9" t="s">
        <v>50</v>
      </c>
      <c r="M1568" s="9" t="s">
        <v>51</v>
      </c>
      <c r="N1568" s="9" t="s">
        <v>51</v>
      </c>
      <c r="O1568" s="9" t="s">
        <v>496</v>
      </c>
      <c r="P1568" s="9">
        <v>98703125</v>
      </c>
      <c r="Q1568" s="7" t="s">
        <v>36</v>
      </c>
      <c r="R1568" s="9" t="s">
        <v>37</v>
      </c>
      <c r="S1568" s="9" t="s">
        <v>38</v>
      </c>
      <c r="T1568" s="9" t="s">
        <v>39</v>
      </c>
      <c r="U1568" s="8" t="s">
        <v>5485</v>
      </c>
      <c r="V1568" s="8" t="s">
        <v>6286</v>
      </c>
      <c r="W1568" s="7" t="s">
        <v>212</v>
      </c>
      <c r="X1568" s="7" t="s">
        <v>6666</v>
      </c>
      <c r="Y1568" s="7" t="s">
        <v>55</v>
      </c>
      <c r="Z1568" s="7" t="s">
        <v>496</v>
      </c>
      <c r="AA1568" s="7">
        <v>987031258</v>
      </c>
      <c r="AB1568" s="7" t="s">
        <v>36</v>
      </c>
      <c r="AC1568" s="7">
        <v>1712751971</v>
      </c>
      <c r="AD1568" s="7" t="s">
        <v>6667</v>
      </c>
      <c r="AE1568" s="7" t="s">
        <v>64</v>
      </c>
      <c r="AF1568" s="7" t="s">
        <v>496</v>
      </c>
      <c r="AG1568" s="7">
        <v>987031258</v>
      </c>
      <c r="AH1568" s="7" t="s">
        <v>36</v>
      </c>
      <c r="AI1568" s="7">
        <v>1712751971</v>
      </c>
      <c r="AJ1568" s="7" t="s">
        <v>6667</v>
      </c>
      <c r="AK1568" s="7" t="s">
        <v>64</v>
      </c>
      <c r="AL1568" s="7" t="s">
        <v>496</v>
      </c>
      <c r="AM1568" s="7">
        <v>987031258</v>
      </c>
      <c r="AN1568" s="7" t="s">
        <v>36</v>
      </c>
      <c r="AO1568" s="9">
        <v>2996</v>
      </c>
      <c r="AP1568" s="9" t="s">
        <v>48</v>
      </c>
    </row>
    <row r="1569" spans="1:42" ht="17" x14ac:dyDescent="0.2">
      <c r="A1569" s="9">
        <v>1562</v>
      </c>
      <c r="B1569" s="9">
        <v>1096</v>
      </c>
      <c r="C1569" s="9">
        <v>1096</v>
      </c>
      <c r="D1569" s="10">
        <v>43313</v>
      </c>
      <c r="E1569" s="9" t="s">
        <v>31</v>
      </c>
      <c r="F1569" s="9">
        <v>0</v>
      </c>
      <c r="G1569" s="9">
        <v>1400723688</v>
      </c>
      <c r="H1569" s="9" t="s">
        <v>6668</v>
      </c>
      <c r="I1569" s="9" t="str">
        <f t="shared" si="24"/>
        <v>NAWECH TSAMARAINT MONICA MARIELA</v>
      </c>
      <c r="J1569" s="9">
        <v>2</v>
      </c>
      <c r="K1569" s="10">
        <v>37680</v>
      </c>
      <c r="L1569" s="9" t="s">
        <v>50</v>
      </c>
      <c r="M1569" s="9" t="s">
        <v>774</v>
      </c>
      <c r="N1569" s="9" t="s">
        <v>51</v>
      </c>
      <c r="O1569" s="9" t="s">
        <v>6669</v>
      </c>
      <c r="P1569" s="9">
        <v>2892108</v>
      </c>
      <c r="Q1569" s="7" t="s">
        <v>36</v>
      </c>
      <c r="R1569" s="9" t="s">
        <v>762</v>
      </c>
      <c r="S1569" s="9" t="s">
        <v>38</v>
      </c>
      <c r="T1569" s="9" t="s">
        <v>39</v>
      </c>
      <c r="U1569" s="8" t="s">
        <v>5485</v>
      </c>
      <c r="V1569" s="8" t="s">
        <v>6295</v>
      </c>
      <c r="W1569" s="7">
        <v>1400390744</v>
      </c>
      <c r="X1569" s="7" t="s">
        <v>6670</v>
      </c>
      <c r="Y1569" s="7" t="s">
        <v>414</v>
      </c>
      <c r="Z1569" s="7" t="s">
        <v>368</v>
      </c>
      <c r="AA1569" s="7">
        <v>2892108</v>
      </c>
      <c r="AB1569" s="7" t="s">
        <v>36</v>
      </c>
      <c r="AC1569" s="7">
        <v>140036904</v>
      </c>
      <c r="AD1569" s="7" t="s">
        <v>6671</v>
      </c>
      <c r="AE1569" s="7" t="s">
        <v>1208</v>
      </c>
      <c r="AF1569" s="7" t="s">
        <v>368</v>
      </c>
      <c r="AG1569" s="7">
        <v>2892108</v>
      </c>
      <c r="AH1569" s="7" t="s">
        <v>36</v>
      </c>
      <c r="AI1569" s="7">
        <v>140036904</v>
      </c>
      <c r="AJ1569" s="7" t="s">
        <v>6672</v>
      </c>
      <c r="AK1569" s="7" t="s">
        <v>64</v>
      </c>
      <c r="AL1569" s="7" t="s">
        <v>368</v>
      </c>
      <c r="AM1569" s="7">
        <v>2892108</v>
      </c>
      <c r="AN1569" s="7" t="s">
        <v>36</v>
      </c>
      <c r="AO1569" s="9">
        <v>4682</v>
      </c>
      <c r="AP1569" s="9" t="s">
        <v>48</v>
      </c>
    </row>
    <row r="1570" spans="1:42" ht="17" x14ac:dyDescent="0.2">
      <c r="A1570" s="9">
        <v>1563</v>
      </c>
      <c r="B1570" s="9">
        <v>920</v>
      </c>
      <c r="C1570" s="9">
        <v>920</v>
      </c>
      <c r="D1570" s="10">
        <v>43313</v>
      </c>
      <c r="E1570" s="9" t="s">
        <v>31</v>
      </c>
      <c r="F1570" s="9">
        <v>0</v>
      </c>
      <c r="G1570" s="9">
        <v>1600846081</v>
      </c>
      <c r="H1570" s="9" t="s">
        <v>6673</v>
      </c>
      <c r="I1570" s="9" t="str">
        <f t="shared" si="24"/>
        <v>OCAÑA APIC JOEL WILBERTO</v>
      </c>
      <c r="J1570" s="9">
        <v>1</v>
      </c>
      <c r="K1570" s="10">
        <v>36203</v>
      </c>
      <c r="L1570" s="9" t="s">
        <v>50</v>
      </c>
      <c r="M1570" s="9" t="s">
        <v>51</v>
      </c>
      <c r="N1570" s="9" t="s">
        <v>51</v>
      </c>
      <c r="O1570" s="9" t="s">
        <v>701</v>
      </c>
      <c r="P1570" s="9">
        <v>96841562</v>
      </c>
      <c r="Q1570" s="7" t="s">
        <v>36</v>
      </c>
      <c r="R1570" s="9" t="s">
        <v>762</v>
      </c>
      <c r="S1570" s="9" t="s">
        <v>38</v>
      </c>
      <c r="T1570" s="9" t="s">
        <v>39</v>
      </c>
      <c r="U1570" s="8" t="s">
        <v>5485</v>
      </c>
      <c r="V1570" s="8" t="s">
        <v>6270</v>
      </c>
      <c r="W1570" s="7">
        <v>201543642</v>
      </c>
      <c r="X1570" s="7" t="s">
        <v>6674</v>
      </c>
      <c r="Y1570" s="7" t="s">
        <v>1146</v>
      </c>
      <c r="Z1570" s="7" t="s">
        <v>701</v>
      </c>
      <c r="AA1570" s="7">
        <v>96841562</v>
      </c>
      <c r="AB1570" s="7" t="s">
        <v>36</v>
      </c>
      <c r="AC1570" s="7">
        <v>0</v>
      </c>
      <c r="AD1570" s="7" t="s">
        <v>6675</v>
      </c>
      <c r="AE1570" s="7" t="s">
        <v>6676</v>
      </c>
      <c r="AF1570" s="7" t="s">
        <v>701</v>
      </c>
      <c r="AG1570" s="7">
        <v>96841562</v>
      </c>
      <c r="AH1570" s="7" t="s">
        <v>36</v>
      </c>
      <c r="AI1570" s="7">
        <v>201543642</v>
      </c>
      <c r="AJ1570" s="7" t="s">
        <v>6674</v>
      </c>
      <c r="AK1570" s="7" t="s">
        <v>4806</v>
      </c>
      <c r="AL1570" s="7" t="s">
        <v>701</v>
      </c>
      <c r="AM1570" s="7">
        <v>96841562</v>
      </c>
      <c r="AN1570" s="7" t="s">
        <v>36</v>
      </c>
      <c r="AO1570" s="9">
        <v>4379</v>
      </c>
      <c r="AP1570" s="9" t="s">
        <v>48</v>
      </c>
    </row>
    <row r="1571" spans="1:42" ht="17" x14ac:dyDescent="0.2">
      <c r="A1571" s="9">
        <v>1564</v>
      </c>
      <c r="B1571" s="9">
        <v>1048</v>
      </c>
      <c r="C1571" s="9">
        <v>1048</v>
      </c>
      <c r="D1571" s="10">
        <v>43313</v>
      </c>
      <c r="E1571" s="9" t="s">
        <v>31</v>
      </c>
      <c r="F1571" s="9">
        <v>0</v>
      </c>
      <c r="G1571" s="9">
        <v>1600837627</v>
      </c>
      <c r="H1571" s="9" t="s">
        <v>6677</v>
      </c>
      <c r="I1571" s="9" t="str">
        <f t="shared" si="24"/>
        <v>OROZCO ASITIMBAY RONALD OMAR</v>
      </c>
      <c r="J1571" s="9">
        <v>1</v>
      </c>
      <c r="K1571" s="10">
        <v>37552</v>
      </c>
      <c r="L1571" s="9" t="s">
        <v>50</v>
      </c>
      <c r="M1571" s="9" t="s">
        <v>51</v>
      </c>
      <c r="N1571" s="9" t="s">
        <v>51</v>
      </c>
      <c r="O1571" s="9" t="s">
        <v>6678</v>
      </c>
      <c r="P1571" s="9">
        <v>98619161</v>
      </c>
      <c r="Q1571" s="7" t="s">
        <v>212</v>
      </c>
      <c r="R1571" s="9" t="s">
        <v>37</v>
      </c>
      <c r="S1571" s="9" t="s">
        <v>38</v>
      </c>
      <c r="T1571" s="9" t="s">
        <v>39</v>
      </c>
      <c r="U1571" s="8" t="s">
        <v>5485</v>
      </c>
      <c r="V1571" s="8" t="s">
        <v>6295</v>
      </c>
      <c r="W1571" s="7">
        <v>601610793</v>
      </c>
      <c r="X1571" s="7" t="s">
        <v>6679</v>
      </c>
      <c r="Y1571" s="7" t="s">
        <v>1368</v>
      </c>
      <c r="Z1571" s="7" t="s">
        <v>6678</v>
      </c>
      <c r="AA1571" s="7">
        <v>986191611</v>
      </c>
      <c r="AB1571" s="7" t="s">
        <v>212</v>
      </c>
      <c r="AC1571" s="7">
        <v>601971005</v>
      </c>
      <c r="AD1571" s="7" t="s">
        <v>6680</v>
      </c>
      <c r="AE1571" s="7" t="s">
        <v>90</v>
      </c>
      <c r="AF1571" s="7" t="s">
        <v>6678</v>
      </c>
      <c r="AG1571" s="7">
        <v>986191611</v>
      </c>
      <c r="AH1571" s="7" t="s">
        <v>212</v>
      </c>
      <c r="AI1571" s="7">
        <v>601610793</v>
      </c>
      <c r="AJ1571" s="7" t="s">
        <v>6679</v>
      </c>
      <c r="AK1571" s="7" t="s">
        <v>2568</v>
      </c>
      <c r="AL1571" s="7" t="s">
        <v>6678</v>
      </c>
      <c r="AM1571" s="7">
        <v>986191611</v>
      </c>
      <c r="AN1571" s="7" t="s">
        <v>212</v>
      </c>
      <c r="AO1571" s="9">
        <v>5171</v>
      </c>
      <c r="AP1571" s="9" t="s">
        <v>48</v>
      </c>
    </row>
    <row r="1572" spans="1:42" ht="17" x14ac:dyDescent="0.2">
      <c r="A1572" s="9">
        <v>1565</v>
      </c>
      <c r="B1572" s="9">
        <v>974</v>
      </c>
      <c r="C1572" s="9">
        <v>974</v>
      </c>
      <c r="D1572" s="10">
        <v>43313</v>
      </c>
      <c r="E1572" s="9" t="s">
        <v>31</v>
      </c>
      <c r="F1572" s="9">
        <v>0</v>
      </c>
      <c r="G1572" s="9">
        <v>1600744393</v>
      </c>
      <c r="H1572" s="9" t="s">
        <v>6681</v>
      </c>
      <c r="I1572" s="9" t="str">
        <f t="shared" si="24"/>
        <v>PAGUAY QUISPE CRISTOFER ALEXANDER</v>
      </c>
      <c r="J1572" s="9">
        <v>1</v>
      </c>
      <c r="K1572" s="10">
        <v>36921</v>
      </c>
      <c r="L1572" s="9" t="s">
        <v>50</v>
      </c>
      <c r="M1572" s="9" t="s">
        <v>51</v>
      </c>
      <c r="N1572" s="9" t="s">
        <v>51</v>
      </c>
      <c r="O1572" s="9" t="s">
        <v>52</v>
      </c>
      <c r="P1572" s="9">
        <v>98461110</v>
      </c>
      <c r="Q1572" s="7" t="s">
        <v>6682</v>
      </c>
      <c r="R1572" s="9" t="s">
        <v>37</v>
      </c>
      <c r="S1572" s="9" t="s">
        <v>38</v>
      </c>
      <c r="T1572" s="9" t="s">
        <v>39</v>
      </c>
      <c r="U1572" s="8" t="s">
        <v>5485</v>
      </c>
      <c r="V1572" s="8" t="s">
        <v>6270</v>
      </c>
      <c r="W1572" s="7">
        <v>0</v>
      </c>
      <c r="X1572" s="7" t="s">
        <v>6683</v>
      </c>
      <c r="Y1572" s="7" t="s">
        <v>212</v>
      </c>
      <c r="Z1572" s="7" t="s">
        <v>52</v>
      </c>
      <c r="AA1572" s="7">
        <v>984611108</v>
      </c>
      <c r="AB1572" s="7" t="s">
        <v>6682</v>
      </c>
      <c r="AC1572" s="7">
        <v>1718155029</v>
      </c>
      <c r="AD1572" s="7" t="s">
        <v>6684</v>
      </c>
      <c r="AE1572" s="7" t="s">
        <v>47</v>
      </c>
      <c r="AF1572" s="7" t="s">
        <v>52</v>
      </c>
      <c r="AG1572" s="7">
        <v>984611108</v>
      </c>
      <c r="AH1572" s="7" t="s">
        <v>6682</v>
      </c>
      <c r="AI1572" s="7">
        <v>1718155029</v>
      </c>
      <c r="AJ1572" s="7" t="s">
        <v>6684</v>
      </c>
      <c r="AK1572" s="7" t="s">
        <v>47</v>
      </c>
      <c r="AL1572" s="7" t="s">
        <v>52</v>
      </c>
      <c r="AM1572" s="7">
        <v>984611108</v>
      </c>
      <c r="AN1572" s="7" t="s">
        <v>6682</v>
      </c>
      <c r="AO1572" s="9">
        <v>5209</v>
      </c>
      <c r="AP1572" s="9" t="s">
        <v>48</v>
      </c>
    </row>
    <row r="1573" spans="1:42" ht="17" x14ac:dyDescent="0.2">
      <c r="A1573" s="9">
        <v>1566</v>
      </c>
      <c r="B1573" s="9">
        <v>1219</v>
      </c>
      <c r="C1573" s="9">
        <v>1219</v>
      </c>
      <c r="D1573" s="10">
        <v>43333</v>
      </c>
      <c r="E1573" s="9" t="s">
        <v>31</v>
      </c>
      <c r="F1573" s="9">
        <v>0</v>
      </c>
      <c r="G1573" s="9">
        <v>1719991174</v>
      </c>
      <c r="H1573" s="9" t="s">
        <v>6685</v>
      </c>
      <c r="I1573" s="9" t="str">
        <f t="shared" si="24"/>
        <v>PAREDES ACOSTA ANDREA LISSETTE</v>
      </c>
      <c r="J1573" s="9">
        <v>2</v>
      </c>
      <c r="K1573" s="10">
        <v>37360</v>
      </c>
      <c r="L1573" s="9" t="s">
        <v>50</v>
      </c>
      <c r="M1573" s="9" t="s">
        <v>51</v>
      </c>
      <c r="N1573" s="9" t="s">
        <v>6686</v>
      </c>
      <c r="O1573" s="9" t="s">
        <v>52</v>
      </c>
      <c r="P1573" s="9">
        <v>95998961</v>
      </c>
      <c r="Q1573" s="7" t="s">
        <v>36</v>
      </c>
      <c r="R1573" s="9" t="s">
        <v>37</v>
      </c>
      <c r="S1573" s="9" t="s">
        <v>38</v>
      </c>
      <c r="T1573" s="9" t="s">
        <v>39</v>
      </c>
      <c r="U1573" s="8" t="s">
        <v>5485</v>
      </c>
      <c r="V1573" s="8" t="s">
        <v>6322</v>
      </c>
      <c r="W1573" s="7">
        <v>201337870</v>
      </c>
      <c r="X1573" s="7" t="s">
        <v>6687</v>
      </c>
      <c r="Y1573" s="7" t="s">
        <v>414</v>
      </c>
      <c r="Z1573" s="7" t="s">
        <v>52</v>
      </c>
      <c r="AA1573" s="7">
        <v>982885478</v>
      </c>
      <c r="AB1573" s="7" t="s">
        <v>36</v>
      </c>
      <c r="AC1573" s="7">
        <v>1600407066</v>
      </c>
      <c r="AD1573" s="7" t="s">
        <v>1312</v>
      </c>
      <c r="AE1573" s="7" t="s">
        <v>6688</v>
      </c>
      <c r="AF1573" s="7" t="s">
        <v>52</v>
      </c>
      <c r="AG1573" s="7">
        <v>981891477</v>
      </c>
      <c r="AH1573" s="7" t="s">
        <v>36</v>
      </c>
      <c r="AI1573" s="7">
        <v>160040706</v>
      </c>
      <c r="AJ1573" s="7" t="s">
        <v>1314</v>
      </c>
      <c r="AK1573" s="7" t="s">
        <v>6689</v>
      </c>
      <c r="AL1573" s="7" t="s">
        <v>52</v>
      </c>
      <c r="AM1573" s="7">
        <v>981891477</v>
      </c>
      <c r="AN1573" s="7" t="s">
        <v>36</v>
      </c>
      <c r="AO1573" s="9">
        <v>5467</v>
      </c>
      <c r="AP1573" s="9" t="s">
        <v>48</v>
      </c>
    </row>
    <row r="1574" spans="1:42" ht="17" x14ac:dyDescent="0.2">
      <c r="A1574" s="9">
        <v>1567</v>
      </c>
      <c r="B1574" s="9">
        <v>1005</v>
      </c>
      <c r="C1574" s="9">
        <v>1005</v>
      </c>
      <c r="D1574" s="10">
        <v>43313</v>
      </c>
      <c r="E1574" s="9" t="s">
        <v>31</v>
      </c>
      <c r="F1574" s="9">
        <v>0</v>
      </c>
      <c r="G1574" s="9">
        <v>1600630139</v>
      </c>
      <c r="H1574" s="9" t="s">
        <v>6690</v>
      </c>
      <c r="I1574" s="9" t="str">
        <f t="shared" si="24"/>
        <v>PAREDES MORALES LIZBET CAROLINA</v>
      </c>
      <c r="J1574" s="9">
        <v>2</v>
      </c>
      <c r="K1574" s="10">
        <v>36784</v>
      </c>
      <c r="L1574" s="9" t="s">
        <v>50</v>
      </c>
      <c r="M1574" s="9" t="s">
        <v>51</v>
      </c>
      <c r="N1574" s="9" t="s">
        <v>51</v>
      </c>
      <c r="O1574" s="9" t="s">
        <v>172</v>
      </c>
      <c r="P1574" s="9">
        <v>2889498</v>
      </c>
      <c r="Q1574" s="7" t="s">
        <v>36</v>
      </c>
      <c r="R1574" s="9" t="s">
        <v>37</v>
      </c>
      <c r="S1574" s="9" t="s">
        <v>38</v>
      </c>
      <c r="T1574" s="9" t="s">
        <v>39</v>
      </c>
      <c r="U1574" s="8" t="s">
        <v>5485</v>
      </c>
      <c r="V1574" s="8" t="s">
        <v>6303</v>
      </c>
      <c r="W1574" s="7" t="s">
        <v>5625</v>
      </c>
      <c r="X1574" s="7" t="s">
        <v>450</v>
      </c>
      <c r="Y1574" s="7" t="s">
        <v>450</v>
      </c>
      <c r="Z1574" s="7" t="s">
        <v>212</v>
      </c>
      <c r="AA1574" s="7" t="s">
        <v>212</v>
      </c>
      <c r="AB1574" s="7" t="s">
        <v>36</v>
      </c>
      <c r="AC1574" s="7">
        <v>1600385551</v>
      </c>
      <c r="AD1574" s="7" t="s">
        <v>6691</v>
      </c>
      <c r="AE1574" s="7" t="s">
        <v>1032</v>
      </c>
      <c r="AF1574" s="7" t="s">
        <v>172</v>
      </c>
      <c r="AG1574" s="7" t="s">
        <v>6692</v>
      </c>
      <c r="AH1574" s="7" t="s">
        <v>36</v>
      </c>
      <c r="AI1574" s="7">
        <v>1600385551</v>
      </c>
      <c r="AJ1574" s="7" t="s">
        <v>6691</v>
      </c>
      <c r="AK1574" s="7" t="s">
        <v>1032</v>
      </c>
      <c r="AL1574" s="7" t="s">
        <v>172</v>
      </c>
      <c r="AM1574" s="7" t="s">
        <v>6692</v>
      </c>
      <c r="AN1574" s="7" t="s">
        <v>36</v>
      </c>
      <c r="AO1574" s="9">
        <v>4948</v>
      </c>
      <c r="AP1574" s="9" t="s">
        <v>48</v>
      </c>
    </row>
    <row r="1575" spans="1:42" ht="17" x14ac:dyDescent="0.2">
      <c r="A1575" s="9">
        <v>1568</v>
      </c>
      <c r="B1575" s="9">
        <v>1006</v>
      </c>
      <c r="C1575" s="9">
        <v>1006</v>
      </c>
      <c r="D1575" s="10">
        <v>43313</v>
      </c>
      <c r="E1575" s="9" t="s">
        <v>31</v>
      </c>
      <c r="F1575" s="9">
        <v>0</v>
      </c>
      <c r="G1575" s="9">
        <v>1600705170</v>
      </c>
      <c r="H1575" s="9" t="s">
        <v>6693</v>
      </c>
      <c r="I1575" s="9" t="str">
        <f t="shared" si="24"/>
        <v>PATIN QUINGAGUANO GESSICA PIEDAD</v>
      </c>
      <c r="J1575" s="9">
        <v>2</v>
      </c>
      <c r="K1575" s="10">
        <v>36959</v>
      </c>
      <c r="L1575" s="9" t="s">
        <v>50</v>
      </c>
      <c r="M1575" s="9" t="s">
        <v>51</v>
      </c>
      <c r="N1575" s="9" t="s">
        <v>51</v>
      </c>
      <c r="O1575" s="9" t="s">
        <v>216</v>
      </c>
      <c r="P1575" s="9">
        <v>98302962</v>
      </c>
      <c r="Q1575" s="7" t="s">
        <v>36</v>
      </c>
      <c r="R1575" s="9" t="s">
        <v>37</v>
      </c>
      <c r="S1575" s="9" t="s">
        <v>38</v>
      </c>
      <c r="T1575" s="9" t="s">
        <v>39</v>
      </c>
      <c r="U1575" s="8" t="s">
        <v>5485</v>
      </c>
      <c r="V1575" s="8" t="s">
        <v>6303</v>
      </c>
      <c r="W1575" s="7">
        <v>201785979</v>
      </c>
      <c r="X1575" s="7" t="s">
        <v>1438</v>
      </c>
      <c r="Y1575" s="7" t="s">
        <v>45</v>
      </c>
      <c r="Z1575" s="7" t="s">
        <v>216</v>
      </c>
      <c r="AA1575" s="7">
        <v>983029625</v>
      </c>
      <c r="AB1575" s="7" t="s">
        <v>36</v>
      </c>
      <c r="AC1575" s="7">
        <v>201785979</v>
      </c>
      <c r="AD1575" s="7" t="s">
        <v>1438</v>
      </c>
      <c r="AE1575" s="7" t="s">
        <v>45</v>
      </c>
      <c r="AF1575" s="7" t="s">
        <v>216</v>
      </c>
      <c r="AG1575" s="7">
        <v>983029625</v>
      </c>
      <c r="AH1575" s="7" t="s">
        <v>36</v>
      </c>
      <c r="AI1575" s="7">
        <v>201785979</v>
      </c>
      <c r="AJ1575" s="7" t="s">
        <v>6694</v>
      </c>
      <c r="AK1575" s="7" t="s">
        <v>47</v>
      </c>
      <c r="AL1575" s="7" t="s">
        <v>216</v>
      </c>
      <c r="AM1575" s="7">
        <v>983029625</v>
      </c>
      <c r="AN1575" s="7" t="s">
        <v>36</v>
      </c>
      <c r="AO1575" s="9">
        <v>2808</v>
      </c>
      <c r="AP1575" s="9" t="s">
        <v>48</v>
      </c>
    </row>
    <row r="1576" spans="1:42" ht="17" x14ac:dyDescent="0.2">
      <c r="A1576" s="9">
        <v>1569</v>
      </c>
      <c r="B1576" s="9">
        <v>924</v>
      </c>
      <c r="C1576" s="9">
        <v>924</v>
      </c>
      <c r="D1576" s="10">
        <v>43313</v>
      </c>
      <c r="E1576" s="9" t="s">
        <v>31</v>
      </c>
      <c r="F1576" s="9">
        <v>0</v>
      </c>
      <c r="G1576" s="9">
        <v>1600819211</v>
      </c>
      <c r="H1576" s="9" t="s">
        <v>6695</v>
      </c>
      <c r="I1576" s="9" t="str">
        <f t="shared" si="24"/>
        <v>PAUCHI GREFA JESUS ALEJANDRO</v>
      </c>
      <c r="J1576" s="9">
        <v>1</v>
      </c>
      <c r="K1576" s="10">
        <v>36141</v>
      </c>
      <c r="L1576" s="9" t="s">
        <v>157</v>
      </c>
      <c r="M1576" s="9" t="s">
        <v>51</v>
      </c>
      <c r="N1576" s="9" t="s">
        <v>51</v>
      </c>
      <c r="O1576" s="9" t="s">
        <v>6696</v>
      </c>
      <c r="P1576" s="9">
        <v>98107684</v>
      </c>
      <c r="Q1576" s="7" t="s">
        <v>36</v>
      </c>
      <c r="R1576" s="9" t="s">
        <v>37</v>
      </c>
      <c r="S1576" s="9" t="s">
        <v>38</v>
      </c>
      <c r="T1576" s="9" t="s">
        <v>39</v>
      </c>
      <c r="U1576" s="8" t="s">
        <v>5485</v>
      </c>
      <c r="V1576" s="8" t="s">
        <v>6322</v>
      </c>
      <c r="W1576" s="7" t="s">
        <v>6697</v>
      </c>
      <c r="X1576" s="7" t="s">
        <v>6698</v>
      </c>
      <c r="Y1576" s="7" t="s">
        <v>127</v>
      </c>
      <c r="Z1576" s="7" t="s">
        <v>6696</v>
      </c>
      <c r="AA1576" s="7">
        <v>981076847</v>
      </c>
      <c r="AB1576" s="7" t="s">
        <v>36</v>
      </c>
      <c r="AC1576" s="7" t="s">
        <v>6699</v>
      </c>
      <c r="AD1576" s="7" t="s">
        <v>6700</v>
      </c>
      <c r="AE1576" s="7" t="s">
        <v>3812</v>
      </c>
      <c r="AF1576" s="7" t="s">
        <v>6696</v>
      </c>
      <c r="AG1576" s="7">
        <v>981076847</v>
      </c>
      <c r="AH1576" s="7" t="s">
        <v>36</v>
      </c>
      <c r="AI1576" s="7" t="s">
        <v>6697</v>
      </c>
      <c r="AJ1576" s="7" t="s">
        <v>6698</v>
      </c>
      <c r="AK1576" s="7" t="s">
        <v>1069</v>
      </c>
      <c r="AL1576" s="7" t="s">
        <v>6696</v>
      </c>
      <c r="AM1576" s="7">
        <v>981076847</v>
      </c>
      <c r="AN1576" s="7" t="s">
        <v>36</v>
      </c>
      <c r="AO1576" s="9">
        <v>4084</v>
      </c>
      <c r="AP1576" s="9" t="s">
        <v>48</v>
      </c>
    </row>
    <row r="1577" spans="1:42" ht="17" x14ac:dyDescent="0.2">
      <c r="A1577" s="9">
        <v>1570</v>
      </c>
      <c r="B1577" s="9">
        <v>971</v>
      </c>
      <c r="C1577" s="9">
        <v>971</v>
      </c>
      <c r="D1577" s="10">
        <v>43313</v>
      </c>
      <c r="E1577" s="9" t="s">
        <v>31</v>
      </c>
      <c r="F1577" s="9">
        <v>0</v>
      </c>
      <c r="G1577" s="9">
        <v>1600801474</v>
      </c>
      <c r="H1577" s="9" t="s">
        <v>6701</v>
      </c>
      <c r="I1577" s="9" t="str">
        <f t="shared" si="24"/>
        <v>PEÑA AGUACATE JEFERSON DANIEL</v>
      </c>
      <c r="J1577" s="9">
        <v>1</v>
      </c>
      <c r="K1577" s="10">
        <v>36189</v>
      </c>
      <c r="L1577" s="9" t="s">
        <v>50</v>
      </c>
      <c r="M1577" s="9" t="s">
        <v>51</v>
      </c>
      <c r="N1577" s="9" t="s">
        <v>51</v>
      </c>
      <c r="O1577" s="9" t="s">
        <v>675</v>
      </c>
      <c r="P1577" s="9">
        <v>99263746</v>
      </c>
      <c r="Q1577" s="7" t="s">
        <v>36</v>
      </c>
      <c r="R1577" s="9" t="s">
        <v>762</v>
      </c>
      <c r="S1577" s="9" t="s">
        <v>38</v>
      </c>
      <c r="T1577" s="9" t="s">
        <v>39</v>
      </c>
      <c r="U1577" s="8" t="s">
        <v>5485</v>
      </c>
      <c r="V1577" s="8" t="s">
        <v>6270</v>
      </c>
      <c r="W1577" s="7">
        <v>102240744</v>
      </c>
      <c r="X1577" s="7" t="s">
        <v>6702</v>
      </c>
      <c r="Y1577" s="7" t="s">
        <v>127</v>
      </c>
      <c r="Z1577" s="7" t="s">
        <v>675</v>
      </c>
      <c r="AA1577" s="7">
        <v>992637460</v>
      </c>
      <c r="AB1577" s="7" t="s">
        <v>212</v>
      </c>
      <c r="AC1577" s="7">
        <v>1600214496</v>
      </c>
      <c r="AD1577" s="7" t="s">
        <v>6703</v>
      </c>
      <c r="AE1577" s="7" t="s">
        <v>1208</v>
      </c>
      <c r="AF1577" s="7" t="s">
        <v>675</v>
      </c>
      <c r="AG1577" s="7">
        <v>992637460</v>
      </c>
      <c r="AH1577" s="7" t="s">
        <v>36</v>
      </c>
      <c r="AI1577" s="7">
        <v>1600214496</v>
      </c>
      <c r="AJ1577" s="7" t="s">
        <v>6703</v>
      </c>
      <c r="AK1577" s="7" t="s">
        <v>64</v>
      </c>
      <c r="AL1577" s="7" t="s">
        <v>675</v>
      </c>
      <c r="AM1577" s="7">
        <v>992637460</v>
      </c>
      <c r="AN1577" s="7" t="s">
        <v>212</v>
      </c>
      <c r="AO1577" s="9">
        <v>5330</v>
      </c>
      <c r="AP1577" s="9" t="s">
        <v>48</v>
      </c>
    </row>
    <row r="1578" spans="1:42" ht="34" x14ac:dyDescent="0.2">
      <c r="A1578" s="9">
        <v>1571</v>
      </c>
      <c r="B1578" s="9">
        <v>1007</v>
      </c>
      <c r="C1578" s="9">
        <v>1007</v>
      </c>
      <c r="D1578" s="10">
        <v>43313</v>
      </c>
      <c r="E1578" s="9" t="s">
        <v>31</v>
      </c>
      <c r="F1578" s="9">
        <v>0</v>
      </c>
      <c r="G1578" s="9">
        <v>1650150038</v>
      </c>
      <c r="H1578" s="9" t="s">
        <v>6704</v>
      </c>
      <c r="I1578" s="9" t="str">
        <f t="shared" si="24"/>
        <v>PILATUÑA GUALACEO ELIZABETH GUADALUPE</v>
      </c>
      <c r="J1578" s="9">
        <v>2</v>
      </c>
      <c r="K1578" s="10">
        <v>37254</v>
      </c>
      <c r="L1578" s="9" t="s">
        <v>50</v>
      </c>
      <c r="M1578" s="9" t="s">
        <v>51</v>
      </c>
      <c r="N1578" s="9" t="s">
        <v>51</v>
      </c>
      <c r="O1578" s="9" t="s">
        <v>6705</v>
      </c>
      <c r="P1578" s="9">
        <v>99884445</v>
      </c>
      <c r="Q1578" s="7" t="s">
        <v>36</v>
      </c>
      <c r="R1578" s="9" t="s">
        <v>37</v>
      </c>
      <c r="S1578" s="9" t="s">
        <v>38</v>
      </c>
      <c r="T1578" s="9" t="s">
        <v>39</v>
      </c>
      <c r="U1578" s="8" t="s">
        <v>5485</v>
      </c>
      <c r="V1578" s="8" t="s">
        <v>6303</v>
      </c>
      <c r="W1578" s="7">
        <v>602066565</v>
      </c>
      <c r="X1578" s="7" t="s">
        <v>6706</v>
      </c>
      <c r="Y1578" s="7" t="s">
        <v>127</v>
      </c>
      <c r="Z1578" s="7" t="s">
        <v>6705</v>
      </c>
      <c r="AA1578" s="7">
        <v>9988444504</v>
      </c>
      <c r="AB1578" s="7" t="s">
        <v>36</v>
      </c>
      <c r="AC1578" s="7">
        <v>602059149</v>
      </c>
      <c r="AD1578" s="7" t="s">
        <v>6707</v>
      </c>
      <c r="AE1578" s="7" t="s">
        <v>90</v>
      </c>
      <c r="AF1578" s="7" t="s">
        <v>6705</v>
      </c>
      <c r="AG1578" s="7">
        <v>9988444504</v>
      </c>
      <c r="AH1578" s="7" t="s">
        <v>36</v>
      </c>
      <c r="AI1578" s="7">
        <v>602059149</v>
      </c>
      <c r="AJ1578" s="7" t="s">
        <v>6708</v>
      </c>
      <c r="AK1578" s="7" t="s">
        <v>90</v>
      </c>
      <c r="AL1578" s="7" t="s">
        <v>6705</v>
      </c>
      <c r="AM1578" s="7">
        <v>9988444504</v>
      </c>
      <c r="AN1578" s="7" t="s">
        <v>36</v>
      </c>
      <c r="AO1578" s="9">
        <v>2772</v>
      </c>
      <c r="AP1578" s="9" t="s">
        <v>48</v>
      </c>
    </row>
    <row r="1579" spans="1:42" ht="17" x14ac:dyDescent="0.2">
      <c r="A1579" s="9">
        <v>1572</v>
      </c>
      <c r="B1579" s="9">
        <v>1033</v>
      </c>
      <c r="C1579" s="9">
        <v>1033</v>
      </c>
      <c r="D1579" s="10">
        <v>43313</v>
      </c>
      <c r="E1579" s="9" t="s">
        <v>31</v>
      </c>
      <c r="F1579" s="9">
        <v>0</v>
      </c>
      <c r="G1579" s="9">
        <v>1600819955</v>
      </c>
      <c r="H1579" s="9" t="s">
        <v>6709</v>
      </c>
      <c r="I1579" s="9" t="str">
        <f t="shared" si="24"/>
        <v>PILCO SANTILLAN EDWIN ROBERTO</v>
      </c>
      <c r="J1579" s="9">
        <v>1</v>
      </c>
      <c r="K1579" s="10">
        <v>37445</v>
      </c>
      <c r="L1579" s="9" t="s">
        <v>50</v>
      </c>
      <c r="M1579" s="9" t="s">
        <v>51</v>
      </c>
      <c r="N1579" s="9" t="s">
        <v>51</v>
      </c>
      <c r="O1579" s="9" t="s">
        <v>1467</v>
      </c>
      <c r="P1579" s="9">
        <v>8968214</v>
      </c>
      <c r="Q1579" s="7" t="s">
        <v>36</v>
      </c>
      <c r="R1579" s="9" t="s">
        <v>37</v>
      </c>
      <c r="S1579" s="9" t="s">
        <v>38</v>
      </c>
      <c r="T1579" s="9" t="s">
        <v>39</v>
      </c>
      <c r="U1579" s="8" t="s">
        <v>5485</v>
      </c>
      <c r="V1579" s="8" t="s">
        <v>6277</v>
      </c>
      <c r="W1579" s="7">
        <v>201182193</v>
      </c>
      <c r="X1579" s="7" t="s">
        <v>6710</v>
      </c>
      <c r="Y1579" s="7" t="s">
        <v>127</v>
      </c>
      <c r="Z1579" s="7" t="s">
        <v>1467</v>
      </c>
      <c r="AA1579" s="7">
        <v>982788746</v>
      </c>
      <c r="AB1579" s="7" t="s">
        <v>36</v>
      </c>
      <c r="AC1579" s="7">
        <v>1600323784</v>
      </c>
      <c r="AD1579" s="7" t="s">
        <v>6711</v>
      </c>
      <c r="AE1579" s="7" t="s">
        <v>45</v>
      </c>
      <c r="AF1579" s="7" t="s">
        <v>1467</v>
      </c>
      <c r="AG1579" s="7">
        <v>982788746</v>
      </c>
      <c r="AH1579" s="7" t="s">
        <v>36</v>
      </c>
      <c r="AI1579" s="7">
        <v>1600323784</v>
      </c>
      <c r="AJ1579" s="7" t="s">
        <v>4785</v>
      </c>
      <c r="AK1579" s="7" t="s">
        <v>45</v>
      </c>
      <c r="AL1579" s="7" t="s">
        <v>1467</v>
      </c>
      <c r="AM1579" s="7">
        <v>982788746</v>
      </c>
      <c r="AN1579" s="7" t="s">
        <v>36</v>
      </c>
      <c r="AO1579" s="9">
        <v>2532</v>
      </c>
      <c r="AP1579" s="9" t="s">
        <v>48</v>
      </c>
    </row>
    <row r="1580" spans="1:42" ht="34" x14ac:dyDescent="0.2">
      <c r="A1580" s="9">
        <v>1573</v>
      </c>
      <c r="B1580" s="9">
        <v>1008</v>
      </c>
      <c r="C1580" s="9">
        <v>1008</v>
      </c>
      <c r="D1580" s="10">
        <v>43313</v>
      </c>
      <c r="E1580" s="9" t="s">
        <v>31</v>
      </c>
      <c r="F1580" s="9">
        <v>0</v>
      </c>
      <c r="G1580" s="9">
        <v>1650003849</v>
      </c>
      <c r="H1580" s="9" t="s">
        <v>6712</v>
      </c>
      <c r="I1580" s="9" t="str">
        <f t="shared" si="24"/>
        <v>PIMBOMAZA LLUMITACI EDISON LORENSO</v>
      </c>
      <c r="J1580" s="9">
        <v>1</v>
      </c>
      <c r="K1580" s="10">
        <v>37419</v>
      </c>
      <c r="L1580" s="9" t="s">
        <v>6642</v>
      </c>
      <c r="M1580" s="9" t="s">
        <v>555</v>
      </c>
      <c r="N1580" s="9" t="s">
        <v>548</v>
      </c>
      <c r="O1580" s="9" t="s">
        <v>261</v>
      </c>
      <c r="P1580" s="9">
        <v>98807748</v>
      </c>
      <c r="Q1580" s="7" t="s">
        <v>36</v>
      </c>
      <c r="R1580" s="9" t="s">
        <v>37</v>
      </c>
      <c r="S1580" s="9" t="s">
        <v>38</v>
      </c>
      <c r="T1580" s="9" t="s">
        <v>39</v>
      </c>
      <c r="U1580" s="8" t="s">
        <v>5485</v>
      </c>
      <c r="V1580" s="8" t="s">
        <v>6303</v>
      </c>
      <c r="W1580" s="7">
        <v>1803481215</v>
      </c>
      <c r="X1580" s="7" t="s">
        <v>5988</v>
      </c>
      <c r="Y1580" s="7" t="s">
        <v>136</v>
      </c>
      <c r="Z1580" s="7" t="s">
        <v>261</v>
      </c>
      <c r="AA1580" s="7">
        <v>988077485</v>
      </c>
      <c r="AB1580" s="7" t="s">
        <v>36</v>
      </c>
      <c r="AC1580" s="7">
        <v>1803481215</v>
      </c>
      <c r="AD1580" s="7" t="s">
        <v>6713</v>
      </c>
      <c r="AE1580" s="7" t="s">
        <v>45</v>
      </c>
      <c r="AF1580" s="7" t="s">
        <v>261</v>
      </c>
      <c r="AG1580" s="7">
        <v>988077485</v>
      </c>
      <c r="AH1580" s="7" t="s">
        <v>36</v>
      </c>
      <c r="AI1580" s="7">
        <v>1803481215</v>
      </c>
      <c r="AJ1580" s="7" t="s">
        <v>6714</v>
      </c>
      <c r="AK1580" s="7" t="s">
        <v>47</v>
      </c>
      <c r="AL1580" s="7" t="s">
        <v>261</v>
      </c>
      <c r="AM1580" s="7">
        <v>988077485</v>
      </c>
      <c r="AN1580" s="7" t="s">
        <v>36</v>
      </c>
      <c r="AO1580" s="9">
        <v>2749</v>
      </c>
      <c r="AP1580" s="9" t="s">
        <v>48</v>
      </c>
    </row>
    <row r="1581" spans="1:42" ht="17" x14ac:dyDescent="0.2">
      <c r="A1581" s="9">
        <v>1574</v>
      </c>
      <c r="B1581" s="9">
        <v>1097</v>
      </c>
      <c r="C1581" s="9">
        <v>1097</v>
      </c>
      <c r="D1581" s="10">
        <v>43313</v>
      </c>
      <c r="E1581" s="9" t="s">
        <v>31</v>
      </c>
      <c r="F1581" s="9">
        <v>0</v>
      </c>
      <c r="G1581" s="9">
        <v>1600668758</v>
      </c>
      <c r="H1581" s="9" t="s">
        <v>6715</v>
      </c>
      <c r="I1581" s="9" t="str">
        <f t="shared" si="24"/>
        <v>PIURI RIERA CHRISTOPHER JAIRO</v>
      </c>
      <c r="J1581" s="9">
        <v>1</v>
      </c>
      <c r="K1581" s="10">
        <v>36965</v>
      </c>
      <c r="L1581" s="9" t="s">
        <v>50</v>
      </c>
      <c r="M1581" s="9" t="s">
        <v>51</v>
      </c>
      <c r="N1581" s="9" t="s">
        <v>51</v>
      </c>
      <c r="O1581" s="9" t="s">
        <v>496</v>
      </c>
      <c r="P1581" s="9">
        <v>99980893</v>
      </c>
      <c r="Q1581" s="7" t="s">
        <v>36</v>
      </c>
      <c r="R1581" s="9" t="s">
        <v>762</v>
      </c>
      <c r="S1581" s="9" t="s">
        <v>38</v>
      </c>
      <c r="T1581" s="9" t="s">
        <v>39</v>
      </c>
      <c r="U1581" s="8" t="s">
        <v>5485</v>
      </c>
      <c r="V1581" s="8" t="s">
        <v>6335</v>
      </c>
      <c r="W1581" s="7">
        <v>1707998025</v>
      </c>
      <c r="X1581" s="7" t="s">
        <v>6716</v>
      </c>
      <c r="Y1581" s="7" t="s">
        <v>136</v>
      </c>
      <c r="Z1581" s="7" t="s">
        <v>496</v>
      </c>
      <c r="AA1581" s="7">
        <v>999808933</v>
      </c>
      <c r="AB1581" s="7" t="s">
        <v>36</v>
      </c>
      <c r="AC1581" s="7">
        <v>1400225239</v>
      </c>
      <c r="AD1581" s="7" t="s">
        <v>6717</v>
      </c>
      <c r="AE1581" s="7" t="s">
        <v>136</v>
      </c>
      <c r="AF1581" s="7" t="s">
        <v>496</v>
      </c>
      <c r="AG1581" s="7">
        <v>999808933</v>
      </c>
      <c r="AH1581" s="7" t="s">
        <v>36</v>
      </c>
      <c r="AI1581" s="7">
        <v>1400225239</v>
      </c>
      <c r="AJ1581" s="7" t="s">
        <v>6718</v>
      </c>
      <c r="AK1581" s="7" t="s">
        <v>112</v>
      </c>
      <c r="AL1581" s="7" t="s">
        <v>496</v>
      </c>
      <c r="AM1581" s="7">
        <v>999808933</v>
      </c>
      <c r="AN1581" s="7" t="s">
        <v>36</v>
      </c>
      <c r="AO1581" s="9">
        <v>5083</v>
      </c>
      <c r="AP1581" s="9" t="s">
        <v>48</v>
      </c>
    </row>
    <row r="1582" spans="1:42" ht="17" x14ac:dyDescent="0.2">
      <c r="A1582" s="9">
        <v>1575</v>
      </c>
      <c r="B1582" s="9">
        <v>895</v>
      </c>
      <c r="C1582" s="9">
        <v>895</v>
      </c>
      <c r="D1582" s="10">
        <v>43313</v>
      </c>
      <c r="E1582" s="9" t="s">
        <v>31</v>
      </c>
      <c r="F1582" s="9">
        <v>0</v>
      </c>
      <c r="G1582" s="9">
        <v>1600759645</v>
      </c>
      <c r="H1582" s="9" t="s">
        <v>6719</v>
      </c>
      <c r="I1582" s="9" t="str">
        <f t="shared" si="24"/>
        <v>PONCE LLUAY ALEJANDRO ISRAEL</v>
      </c>
      <c r="J1582" s="9">
        <v>1</v>
      </c>
      <c r="K1582" s="10">
        <v>37693</v>
      </c>
      <c r="L1582" s="9" t="s">
        <v>50</v>
      </c>
      <c r="M1582" s="9" t="s">
        <v>51</v>
      </c>
      <c r="N1582" s="9" t="s">
        <v>51</v>
      </c>
      <c r="O1582" s="9" t="s">
        <v>6720</v>
      </c>
      <c r="P1582" s="9">
        <v>97901764</v>
      </c>
      <c r="Q1582" s="7" t="s">
        <v>36</v>
      </c>
      <c r="R1582" s="9" t="s">
        <v>37</v>
      </c>
      <c r="S1582" s="9" t="s">
        <v>38</v>
      </c>
      <c r="T1582" s="9" t="s">
        <v>39</v>
      </c>
      <c r="U1582" s="8" t="s">
        <v>5485</v>
      </c>
      <c r="V1582" s="8" t="s">
        <v>6286</v>
      </c>
      <c r="W1582" s="7">
        <v>1600231045</v>
      </c>
      <c r="X1582" s="7" t="s">
        <v>6721</v>
      </c>
      <c r="Y1582" s="7" t="s">
        <v>6722</v>
      </c>
      <c r="Z1582" s="7" t="s">
        <v>6720</v>
      </c>
      <c r="AA1582" s="7">
        <v>979017645</v>
      </c>
      <c r="AB1582" s="7" t="s">
        <v>36</v>
      </c>
      <c r="AC1582" s="7">
        <v>1600233785</v>
      </c>
      <c r="AD1582" s="7" t="s">
        <v>6723</v>
      </c>
      <c r="AE1582" s="7" t="s">
        <v>45</v>
      </c>
      <c r="AF1582" s="7" t="s">
        <v>6720</v>
      </c>
      <c r="AG1582" s="7">
        <v>979017645</v>
      </c>
      <c r="AH1582" s="7" t="s">
        <v>6724</v>
      </c>
      <c r="AI1582" s="7">
        <v>1600233785</v>
      </c>
      <c r="AJ1582" s="7" t="s">
        <v>6721</v>
      </c>
      <c r="AK1582" s="7" t="s">
        <v>45</v>
      </c>
      <c r="AL1582" s="7" t="s">
        <v>6720</v>
      </c>
      <c r="AM1582" s="7">
        <v>979017645</v>
      </c>
      <c r="AN1582" s="7" t="s">
        <v>6724</v>
      </c>
      <c r="AO1582" s="9">
        <v>2611</v>
      </c>
      <c r="AP1582" s="9" t="s">
        <v>48</v>
      </c>
    </row>
    <row r="1583" spans="1:42" ht="17" x14ac:dyDescent="0.2">
      <c r="A1583" s="9">
        <v>1576</v>
      </c>
      <c r="B1583" s="9">
        <v>976</v>
      </c>
      <c r="C1583" s="9">
        <v>976</v>
      </c>
      <c r="D1583" s="10">
        <v>43313</v>
      </c>
      <c r="E1583" s="9" t="s">
        <v>31</v>
      </c>
      <c r="F1583" s="9">
        <v>0</v>
      </c>
      <c r="G1583" s="9">
        <v>604129965</v>
      </c>
      <c r="H1583" s="9" t="s">
        <v>6725</v>
      </c>
      <c r="I1583" s="9" t="str">
        <f t="shared" si="24"/>
        <v>PORTUGAL GREFA LUIS MARCELO</v>
      </c>
      <c r="J1583" s="9">
        <v>1</v>
      </c>
      <c r="K1583" s="10">
        <v>37119</v>
      </c>
      <c r="L1583" s="9" t="s">
        <v>494</v>
      </c>
      <c r="M1583" s="9" t="s">
        <v>495</v>
      </c>
      <c r="N1583" s="9" t="s">
        <v>495</v>
      </c>
      <c r="O1583" s="9" t="s">
        <v>66</v>
      </c>
      <c r="P1583" s="9">
        <v>96903618</v>
      </c>
      <c r="Q1583" s="7" t="s">
        <v>36</v>
      </c>
      <c r="R1583" s="9" t="s">
        <v>37</v>
      </c>
      <c r="S1583" s="9" t="s">
        <v>38</v>
      </c>
      <c r="T1583" s="9" t="s">
        <v>39</v>
      </c>
      <c r="U1583" s="8" t="s">
        <v>5485</v>
      </c>
      <c r="V1583" s="8" t="s">
        <v>6322</v>
      </c>
      <c r="W1583" s="7">
        <v>60263091</v>
      </c>
      <c r="X1583" s="7" t="s">
        <v>6726</v>
      </c>
      <c r="Y1583" s="7" t="s">
        <v>294</v>
      </c>
      <c r="Z1583" s="7" t="s">
        <v>66</v>
      </c>
      <c r="AA1583" s="7">
        <v>969036186</v>
      </c>
      <c r="AB1583" s="7" t="s">
        <v>36</v>
      </c>
      <c r="AC1583" s="7">
        <v>1600345183</v>
      </c>
      <c r="AD1583" s="7" t="s">
        <v>4253</v>
      </c>
      <c r="AE1583" s="7" t="s">
        <v>848</v>
      </c>
      <c r="AF1583" s="7" t="s">
        <v>66</v>
      </c>
      <c r="AG1583" s="7">
        <v>969036186</v>
      </c>
      <c r="AH1583" s="7" t="s">
        <v>36</v>
      </c>
      <c r="AI1583" s="7">
        <v>1600345183</v>
      </c>
      <c r="AJ1583" s="7" t="s">
        <v>4253</v>
      </c>
      <c r="AK1583" s="7" t="s">
        <v>483</v>
      </c>
      <c r="AL1583" s="7" t="s">
        <v>66</v>
      </c>
      <c r="AM1583" s="7">
        <v>969036186</v>
      </c>
      <c r="AN1583" s="7" t="s">
        <v>36</v>
      </c>
      <c r="AO1583" s="9">
        <v>5017</v>
      </c>
      <c r="AP1583" s="9" t="s">
        <v>48</v>
      </c>
    </row>
    <row r="1584" spans="1:42" ht="17" x14ac:dyDescent="0.2">
      <c r="A1584" s="9">
        <v>1577</v>
      </c>
      <c r="B1584" s="9">
        <v>1547</v>
      </c>
      <c r="C1584" s="9">
        <v>1547</v>
      </c>
      <c r="D1584" s="10">
        <v>43355</v>
      </c>
      <c r="E1584" s="9" t="s">
        <v>31</v>
      </c>
      <c r="F1584" s="9">
        <v>0</v>
      </c>
      <c r="G1584" s="9">
        <v>1900555192</v>
      </c>
      <c r="H1584" s="9" t="s">
        <v>6727</v>
      </c>
      <c r="I1584" s="9" t="str">
        <f t="shared" si="24"/>
        <v>PROAÑO MOREJON JOSUE RODRIGO</v>
      </c>
      <c r="J1584" s="9">
        <v>1</v>
      </c>
      <c r="K1584" s="10">
        <v>37609</v>
      </c>
      <c r="L1584" s="9" t="s">
        <v>6728</v>
      </c>
      <c r="M1584" s="9" t="s">
        <v>393</v>
      </c>
      <c r="N1584" s="9" t="s">
        <v>393</v>
      </c>
      <c r="O1584" s="9" t="s">
        <v>1386</v>
      </c>
      <c r="P1584" s="9">
        <v>99046596</v>
      </c>
      <c r="Q1584" s="7" t="s">
        <v>36</v>
      </c>
      <c r="R1584" s="9" t="s">
        <v>6729</v>
      </c>
      <c r="S1584" s="9" t="s">
        <v>38</v>
      </c>
      <c r="T1584" s="9" t="s">
        <v>39</v>
      </c>
      <c r="U1584" s="8" t="s">
        <v>5485</v>
      </c>
      <c r="V1584" s="8" t="s">
        <v>6303</v>
      </c>
      <c r="W1584" s="7">
        <v>1710970466</v>
      </c>
      <c r="X1584" s="7" t="s">
        <v>6730</v>
      </c>
      <c r="Y1584" s="7" t="s">
        <v>5064</v>
      </c>
      <c r="Z1584" s="7" t="s">
        <v>1386</v>
      </c>
      <c r="AA1584" s="7">
        <v>990465966</v>
      </c>
      <c r="AB1584" s="7" t="s">
        <v>36</v>
      </c>
      <c r="AC1584" s="7">
        <v>1600371114</v>
      </c>
      <c r="AD1584" s="7" t="s">
        <v>6731</v>
      </c>
      <c r="AE1584" s="7" t="s">
        <v>45</v>
      </c>
      <c r="AF1584" s="7" t="s">
        <v>1386</v>
      </c>
      <c r="AG1584" s="7">
        <v>990465966</v>
      </c>
      <c r="AH1584" s="7" t="s">
        <v>36</v>
      </c>
      <c r="AI1584" s="7">
        <v>1600371114</v>
      </c>
      <c r="AJ1584" s="7" t="s">
        <v>6731</v>
      </c>
      <c r="AK1584" s="7" t="s">
        <v>47</v>
      </c>
      <c r="AL1584" s="7" t="s">
        <v>1386</v>
      </c>
      <c r="AM1584" s="7">
        <v>990465966</v>
      </c>
      <c r="AN1584" s="7" t="s">
        <v>36</v>
      </c>
      <c r="AO1584" s="9">
        <v>5812</v>
      </c>
      <c r="AP1584" s="9" t="s">
        <v>48</v>
      </c>
    </row>
    <row r="1585" spans="1:42" ht="17" x14ac:dyDescent="0.2">
      <c r="A1585" s="9">
        <v>1578</v>
      </c>
      <c r="B1585" s="9">
        <v>897</v>
      </c>
      <c r="C1585" s="9">
        <v>897</v>
      </c>
      <c r="D1585" s="10">
        <v>43313</v>
      </c>
      <c r="E1585" s="9" t="s">
        <v>31</v>
      </c>
      <c r="F1585" s="9">
        <v>0</v>
      </c>
      <c r="G1585" s="9">
        <v>1600681462</v>
      </c>
      <c r="H1585" s="9" t="s">
        <v>6732</v>
      </c>
      <c r="I1585" s="9" t="str">
        <f t="shared" si="24"/>
        <v>PUENTE FALCONES STEVEN NEPTALI</v>
      </c>
      <c r="J1585" s="9">
        <v>1</v>
      </c>
      <c r="K1585" s="10">
        <v>36797</v>
      </c>
      <c r="L1585" s="9" t="s">
        <v>50</v>
      </c>
      <c r="M1585" s="9" t="s">
        <v>51</v>
      </c>
      <c r="N1585" s="9" t="s">
        <v>51</v>
      </c>
      <c r="O1585" s="9" t="s">
        <v>6733</v>
      </c>
      <c r="P1585" s="9">
        <v>98417398</v>
      </c>
      <c r="Q1585" s="7" t="s">
        <v>36</v>
      </c>
      <c r="R1585" s="9" t="s">
        <v>37</v>
      </c>
      <c r="S1585" s="9" t="s">
        <v>38</v>
      </c>
      <c r="T1585" s="9" t="s">
        <v>39</v>
      </c>
      <c r="U1585" s="8" t="s">
        <v>5485</v>
      </c>
      <c r="V1585" s="8" t="s">
        <v>6286</v>
      </c>
      <c r="W1585" s="7">
        <v>1800005033</v>
      </c>
      <c r="X1585" s="7" t="s">
        <v>6734</v>
      </c>
      <c r="Y1585" s="7" t="s">
        <v>499</v>
      </c>
      <c r="Z1585" s="7" t="s">
        <v>6733</v>
      </c>
      <c r="AA1585" s="7">
        <v>984173981</v>
      </c>
      <c r="AB1585" s="7" t="s">
        <v>36</v>
      </c>
      <c r="AC1585" s="7">
        <v>0</v>
      </c>
      <c r="AD1585" s="7" t="s">
        <v>48</v>
      </c>
      <c r="AE1585" s="7" t="s">
        <v>48</v>
      </c>
      <c r="AF1585" s="7" t="s">
        <v>6733</v>
      </c>
      <c r="AG1585" s="7">
        <v>984173981</v>
      </c>
      <c r="AH1585" s="7" t="s">
        <v>36</v>
      </c>
      <c r="AI1585" s="7">
        <v>1800005033</v>
      </c>
      <c r="AJ1585" s="7" t="s">
        <v>6734</v>
      </c>
      <c r="AK1585" s="7" t="s">
        <v>4468</v>
      </c>
      <c r="AL1585" s="7" t="s">
        <v>6733</v>
      </c>
      <c r="AM1585" s="7">
        <v>984173981</v>
      </c>
      <c r="AN1585" s="7" t="s">
        <v>36</v>
      </c>
      <c r="AO1585" s="9">
        <v>4583</v>
      </c>
      <c r="AP1585" s="9" t="s">
        <v>48</v>
      </c>
    </row>
    <row r="1586" spans="1:42" ht="17" x14ac:dyDescent="0.2">
      <c r="A1586" s="9">
        <v>1579</v>
      </c>
      <c r="B1586" s="9">
        <v>926</v>
      </c>
      <c r="C1586" s="9">
        <v>926</v>
      </c>
      <c r="D1586" s="10">
        <v>43313</v>
      </c>
      <c r="E1586" s="9" t="s">
        <v>31</v>
      </c>
      <c r="F1586" s="9">
        <v>0</v>
      </c>
      <c r="G1586" s="9">
        <v>1650059148</v>
      </c>
      <c r="H1586" s="9" t="s">
        <v>6735</v>
      </c>
      <c r="I1586" s="9" t="str">
        <f t="shared" si="24"/>
        <v>PUSAY LLAMUCA GABRIELA LIZBETH</v>
      </c>
      <c r="J1586" s="9">
        <v>2</v>
      </c>
      <c r="K1586" s="10">
        <v>36745</v>
      </c>
      <c r="L1586" s="9" t="s">
        <v>815</v>
      </c>
      <c r="M1586" s="9" t="s">
        <v>494</v>
      </c>
      <c r="N1586" s="9" t="s">
        <v>495</v>
      </c>
      <c r="O1586" s="9" t="s">
        <v>59</v>
      </c>
      <c r="P1586" s="9">
        <v>91080575</v>
      </c>
      <c r="Q1586" s="7" t="s">
        <v>36</v>
      </c>
      <c r="R1586" s="9" t="s">
        <v>37</v>
      </c>
      <c r="S1586" s="9" t="s">
        <v>38</v>
      </c>
      <c r="T1586" s="9" t="s">
        <v>39</v>
      </c>
      <c r="U1586" s="8" t="s">
        <v>5485</v>
      </c>
      <c r="V1586" s="8" t="s">
        <v>6270</v>
      </c>
      <c r="W1586" s="7">
        <v>602662504</v>
      </c>
      <c r="X1586" s="7" t="s">
        <v>6736</v>
      </c>
      <c r="Y1586" s="7" t="s">
        <v>136</v>
      </c>
      <c r="Z1586" s="7" t="s">
        <v>59</v>
      </c>
      <c r="AA1586" s="7">
        <v>91080575</v>
      </c>
      <c r="AB1586" s="7" t="s">
        <v>36</v>
      </c>
      <c r="AC1586" s="7">
        <v>602662504</v>
      </c>
      <c r="AD1586" s="7" t="s">
        <v>6737</v>
      </c>
      <c r="AE1586" s="7" t="s">
        <v>136</v>
      </c>
      <c r="AF1586" s="7" t="s">
        <v>59</v>
      </c>
      <c r="AG1586" s="7">
        <v>91080575</v>
      </c>
      <c r="AH1586" s="7" t="s">
        <v>36</v>
      </c>
      <c r="AI1586" s="7">
        <v>602662504</v>
      </c>
      <c r="AJ1586" s="7" t="s">
        <v>6737</v>
      </c>
      <c r="AK1586" s="7" t="s">
        <v>112</v>
      </c>
      <c r="AL1586" s="7" t="s">
        <v>59</v>
      </c>
      <c r="AM1586" s="7">
        <v>91080575</v>
      </c>
      <c r="AN1586" s="7" t="s">
        <v>36</v>
      </c>
      <c r="AO1586" s="9">
        <v>2746</v>
      </c>
      <c r="AP1586" s="9" t="s">
        <v>48</v>
      </c>
    </row>
    <row r="1587" spans="1:42" ht="17" x14ac:dyDescent="0.2">
      <c r="A1587" s="9">
        <v>1580</v>
      </c>
      <c r="B1587" s="9">
        <v>1465</v>
      </c>
      <c r="C1587" s="9">
        <v>1465</v>
      </c>
      <c r="D1587" s="10">
        <v>43347</v>
      </c>
      <c r="E1587" s="9" t="s">
        <v>31</v>
      </c>
      <c r="F1587" s="9">
        <v>0</v>
      </c>
      <c r="G1587" s="9">
        <v>1850649649</v>
      </c>
      <c r="H1587" s="9" t="s">
        <v>6738</v>
      </c>
      <c r="I1587" s="9" t="str">
        <f t="shared" si="24"/>
        <v>QUINAPANTA BOMBON DAYANA LIZBETH</v>
      </c>
      <c r="J1587" s="9">
        <v>2</v>
      </c>
      <c r="K1587" s="10">
        <v>37318</v>
      </c>
      <c r="L1587" s="9" t="s">
        <v>6739</v>
      </c>
      <c r="M1587" s="9" t="s">
        <v>555</v>
      </c>
      <c r="N1587" s="9" t="s">
        <v>548</v>
      </c>
      <c r="O1587" s="9" t="s">
        <v>375</v>
      </c>
      <c r="P1587" s="9">
        <v>96302043</v>
      </c>
      <c r="Q1587" s="7" t="s">
        <v>36</v>
      </c>
      <c r="R1587" s="9" t="s">
        <v>6740</v>
      </c>
      <c r="S1587" s="9" t="s">
        <v>38</v>
      </c>
      <c r="T1587" s="9" t="s">
        <v>39</v>
      </c>
      <c r="U1587" s="8" t="s">
        <v>5485</v>
      </c>
      <c r="V1587" s="8" t="s">
        <v>6270</v>
      </c>
      <c r="W1587" s="7">
        <v>1802571289</v>
      </c>
      <c r="X1587" s="7" t="s">
        <v>6741</v>
      </c>
      <c r="Y1587" s="7" t="s">
        <v>218</v>
      </c>
      <c r="Z1587" s="7" t="s">
        <v>375</v>
      </c>
      <c r="AA1587" s="7">
        <v>963020433</v>
      </c>
      <c r="AB1587" s="7" t="s">
        <v>36</v>
      </c>
      <c r="AC1587" s="7">
        <v>1802771780</v>
      </c>
      <c r="AD1587" s="7" t="s">
        <v>6742</v>
      </c>
      <c r="AE1587" s="7" t="s">
        <v>45</v>
      </c>
      <c r="AF1587" s="7" t="s">
        <v>375</v>
      </c>
      <c r="AG1587" s="7">
        <v>963020433</v>
      </c>
      <c r="AH1587" s="7" t="s">
        <v>36</v>
      </c>
      <c r="AI1587" s="7">
        <v>1802771780</v>
      </c>
      <c r="AJ1587" s="7" t="s">
        <v>6742</v>
      </c>
      <c r="AK1587" s="7" t="s">
        <v>47</v>
      </c>
      <c r="AL1587" s="7" t="s">
        <v>375</v>
      </c>
      <c r="AM1587" s="7">
        <v>963020433</v>
      </c>
      <c r="AN1587" s="7" t="s">
        <v>36</v>
      </c>
      <c r="AO1587" s="9">
        <v>5731</v>
      </c>
      <c r="AP1587" s="9" t="s">
        <v>48</v>
      </c>
    </row>
    <row r="1588" spans="1:42" ht="17" x14ac:dyDescent="0.2">
      <c r="A1588" s="9">
        <v>1581</v>
      </c>
      <c r="B1588" s="9">
        <v>867</v>
      </c>
      <c r="C1588" s="9">
        <v>867</v>
      </c>
      <c r="D1588" s="10">
        <v>43313</v>
      </c>
      <c r="E1588" s="9" t="s">
        <v>31</v>
      </c>
      <c r="F1588" s="9">
        <v>0</v>
      </c>
      <c r="G1588" s="9">
        <v>1600940421</v>
      </c>
      <c r="H1588" s="9" t="s">
        <v>6743</v>
      </c>
      <c r="I1588" s="9" t="str">
        <f t="shared" si="24"/>
        <v>QUINATOA MASHU JULIO CESAR</v>
      </c>
      <c r="J1588" s="9">
        <v>1</v>
      </c>
      <c r="K1588" s="10">
        <v>36874</v>
      </c>
      <c r="L1588" s="9" t="s">
        <v>5678</v>
      </c>
      <c r="M1588" s="9" t="s">
        <v>5678</v>
      </c>
      <c r="N1588" s="9" t="s">
        <v>632</v>
      </c>
      <c r="O1588" s="9" t="s">
        <v>73</v>
      </c>
      <c r="P1588" s="9">
        <v>98090972</v>
      </c>
      <c r="Q1588" s="7" t="s">
        <v>36</v>
      </c>
      <c r="R1588" s="9" t="s">
        <v>762</v>
      </c>
      <c r="S1588" s="9" t="s">
        <v>38</v>
      </c>
      <c r="T1588" s="9" t="s">
        <v>39</v>
      </c>
      <c r="U1588" s="8" t="s">
        <v>5485</v>
      </c>
      <c r="V1588" s="8" t="s">
        <v>6286</v>
      </c>
      <c r="W1588" s="7" t="s">
        <v>927</v>
      </c>
      <c r="X1588" s="7" t="s">
        <v>91</v>
      </c>
      <c r="Y1588" s="7" t="s">
        <v>238</v>
      </c>
      <c r="Z1588" s="7" t="s">
        <v>927</v>
      </c>
      <c r="AA1588" s="7" t="s">
        <v>238</v>
      </c>
      <c r="AB1588" s="7" t="s">
        <v>927</v>
      </c>
      <c r="AC1588" s="7">
        <v>1500449002</v>
      </c>
      <c r="AD1588" s="7" t="s">
        <v>6744</v>
      </c>
      <c r="AE1588" s="7" t="s">
        <v>1737</v>
      </c>
      <c r="AF1588" s="7" t="s">
        <v>73</v>
      </c>
      <c r="AG1588" s="7">
        <v>980909728</v>
      </c>
      <c r="AH1588" s="7" t="s">
        <v>36</v>
      </c>
      <c r="AI1588" s="7">
        <v>1500449002</v>
      </c>
      <c r="AJ1588" s="7" t="s">
        <v>6744</v>
      </c>
      <c r="AK1588" s="7" t="s">
        <v>1737</v>
      </c>
      <c r="AL1588" s="7" t="s">
        <v>73</v>
      </c>
      <c r="AM1588" s="7">
        <v>980909728</v>
      </c>
      <c r="AN1588" s="7" t="s">
        <v>36</v>
      </c>
      <c r="AO1588" s="9">
        <v>4221</v>
      </c>
      <c r="AP1588" s="9" t="s">
        <v>48</v>
      </c>
    </row>
    <row r="1589" spans="1:42" ht="17" x14ac:dyDescent="0.2">
      <c r="A1589" s="9">
        <v>1582</v>
      </c>
      <c r="B1589" s="9">
        <v>1331</v>
      </c>
      <c r="C1589" s="9">
        <v>1331</v>
      </c>
      <c r="D1589" s="10">
        <v>43342</v>
      </c>
      <c r="E1589" s="9" t="s">
        <v>31</v>
      </c>
      <c r="F1589" s="9">
        <v>2</v>
      </c>
      <c r="G1589" s="9">
        <v>1600940424</v>
      </c>
      <c r="H1589" s="9" t="s">
        <v>6743</v>
      </c>
      <c r="I1589" s="9" t="str">
        <f t="shared" si="24"/>
        <v>QUINATOA MASHU JULIO CESAR</v>
      </c>
      <c r="J1589" s="9">
        <v>1</v>
      </c>
      <c r="K1589" s="10">
        <v>36874</v>
      </c>
      <c r="L1589" s="9" t="s">
        <v>50</v>
      </c>
      <c r="M1589" s="9" t="s">
        <v>51</v>
      </c>
      <c r="N1589" s="9" t="s">
        <v>51</v>
      </c>
      <c r="O1589" s="9" t="s">
        <v>73</v>
      </c>
      <c r="P1589" s="9">
        <v>99706959</v>
      </c>
      <c r="Q1589" s="7" t="s">
        <v>36</v>
      </c>
      <c r="R1589" s="9" t="s">
        <v>37</v>
      </c>
      <c r="S1589" s="9" t="s">
        <v>38</v>
      </c>
      <c r="T1589" s="9" t="s">
        <v>39</v>
      </c>
      <c r="U1589" s="8" t="s">
        <v>5485</v>
      </c>
      <c r="V1589" s="8" t="s">
        <v>6322</v>
      </c>
      <c r="W1589" s="7">
        <v>0</v>
      </c>
      <c r="X1589" s="7" t="s">
        <v>6745</v>
      </c>
      <c r="Y1589" s="7" t="s">
        <v>6746</v>
      </c>
      <c r="Z1589" s="7" t="s">
        <v>144</v>
      </c>
      <c r="AA1589" s="7">
        <v>995983776</v>
      </c>
      <c r="AB1589" s="7" t="s">
        <v>36</v>
      </c>
      <c r="AC1589" s="7">
        <v>1500449002</v>
      </c>
      <c r="AD1589" s="7" t="s">
        <v>6747</v>
      </c>
      <c r="AE1589" s="7" t="s">
        <v>45</v>
      </c>
      <c r="AF1589" s="7" t="s">
        <v>73</v>
      </c>
      <c r="AG1589" s="7">
        <v>997069590</v>
      </c>
      <c r="AH1589" s="7" t="s">
        <v>36</v>
      </c>
      <c r="AI1589" s="7">
        <v>1500449002</v>
      </c>
      <c r="AJ1589" s="7" t="s">
        <v>6748</v>
      </c>
      <c r="AK1589" s="7" t="s">
        <v>47</v>
      </c>
      <c r="AL1589" s="7" t="s">
        <v>73</v>
      </c>
      <c r="AM1589" s="7">
        <v>997069590</v>
      </c>
      <c r="AN1589" s="7" t="s">
        <v>36</v>
      </c>
      <c r="AO1589" s="9">
        <v>5585</v>
      </c>
      <c r="AP1589" s="9" t="s">
        <v>48</v>
      </c>
    </row>
    <row r="1590" spans="1:42" ht="17" x14ac:dyDescent="0.2">
      <c r="A1590" s="9">
        <v>1583</v>
      </c>
      <c r="B1590" s="9">
        <v>1049</v>
      </c>
      <c r="C1590" s="9">
        <v>1049</v>
      </c>
      <c r="D1590" s="10">
        <v>43313</v>
      </c>
      <c r="E1590" s="9" t="s">
        <v>31</v>
      </c>
      <c r="F1590" s="9">
        <v>0</v>
      </c>
      <c r="G1590" s="9">
        <v>1600872509</v>
      </c>
      <c r="H1590" s="9" t="s">
        <v>6749</v>
      </c>
      <c r="I1590" s="9" t="str">
        <f t="shared" si="24"/>
        <v>QUIROZ CHALCO BYRON RUBEN</v>
      </c>
      <c r="J1590" s="9">
        <v>1</v>
      </c>
      <c r="K1590" s="10">
        <v>37408</v>
      </c>
      <c r="L1590" s="9" t="s">
        <v>50</v>
      </c>
      <c r="M1590" s="9" t="s">
        <v>51</v>
      </c>
      <c r="N1590" s="9" t="s">
        <v>51</v>
      </c>
      <c r="O1590" s="9" t="s">
        <v>59</v>
      </c>
      <c r="P1590" s="9">
        <v>99871540</v>
      </c>
      <c r="Q1590" s="7" t="s">
        <v>36</v>
      </c>
      <c r="R1590" s="9" t="s">
        <v>37</v>
      </c>
      <c r="S1590" s="9" t="s">
        <v>38</v>
      </c>
      <c r="T1590" s="9" t="s">
        <v>39</v>
      </c>
      <c r="U1590" s="8" t="s">
        <v>5485</v>
      </c>
      <c r="V1590" s="8" t="s">
        <v>6295</v>
      </c>
      <c r="W1590" s="7">
        <v>1400542682</v>
      </c>
      <c r="X1590" s="7" t="s">
        <v>6750</v>
      </c>
      <c r="Y1590" s="7" t="s">
        <v>136</v>
      </c>
      <c r="Z1590" s="7" t="s">
        <v>59</v>
      </c>
      <c r="AA1590" s="7">
        <v>998715405</v>
      </c>
      <c r="AB1590" s="7" t="s">
        <v>36</v>
      </c>
      <c r="AC1590" s="7">
        <v>1400542682</v>
      </c>
      <c r="AD1590" s="7" t="s">
        <v>6751</v>
      </c>
      <c r="AE1590" s="7" t="s">
        <v>136</v>
      </c>
      <c r="AF1590" s="7" t="s">
        <v>59</v>
      </c>
      <c r="AG1590" s="7">
        <v>998715405</v>
      </c>
      <c r="AH1590" s="7" t="s">
        <v>36</v>
      </c>
      <c r="AI1590" s="7">
        <v>1400542682</v>
      </c>
      <c r="AJ1590" s="7" t="s">
        <v>6751</v>
      </c>
      <c r="AK1590" s="7" t="s">
        <v>112</v>
      </c>
      <c r="AL1590" s="7" t="s">
        <v>59</v>
      </c>
      <c r="AM1590" s="7">
        <v>998715405</v>
      </c>
      <c r="AN1590" s="7" t="s">
        <v>36</v>
      </c>
      <c r="AO1590" s="9">
        <v>2744</v>
      </c>
      <c r="AP1590" s="9" t="s">
        <v>48</v>
      </c>
    </row>
    <row r="1591" spans="1:42" ht="17" x14ac:dyDescent="0.2">
      <c r="A1591" s="9">
        <v>1584</v>
      </c>
      <c r="B1591" s="9">
        <v>1373</v>
      </c>
      <c r="C1591" s="9">
        <v>1373</v>
      </c>
      <c r="D1591" s="10">
        <v>43343</v>
      </c>
      <c r="E1591" s="9" t="s">
        <v>31</v>
      </c>
      <c r="F1591" s="9">
        <v>0</v>
      </c>
      <c r="G1591" s="9">
        <v>1600749335</v>
      </c>
      <c r="H1591" s="9" t="s">
        <v>6752</v>
      </c>
      <c r="I1591" s="9" t="str">
        <f t="shared" si="24"/>
        <v>QUISNANCELA BONILLA RONNY JOSUE</v>
      </c>
      <c r="J1591" s="9">
        <v>1</v>
      </c>
      <c r="K1591" s="10">
        <v>36700</v>
      </c>
      <c r="L1591" s="9" t="s">
        <v>50</v>
      </c>
      <c r="M1591" s="9" t="s">
        <v>51</v>
      </c>
      <c r="N1591" s="9" t="s">
        <v>51</v>
      </c>
      <c r="O1591" s="9" t="s">
        <v>832</v>
      </c>
      <c r="P1591" s="9">
        <v>32895430</v>
      </c>
      <c r="Q1591" s="7" t="s">
        <v>36</v>
      </c>
      <c r="R1591" s="9" t="s">
        <v>37</v>
      </c>
      <c r="S1591" s="9" t="s">
        <v>38</v>
      </c>
      <c r="T1591" s="9" t="s">
        <v>39</v>
      </c>
      <c r="U1591" s="8" t="s">
        <v>5485</v>
      </c>
      <c r="V1591" s="8" t="s">
        <v>6329</v>
      </c>
      <c r="W1591" s="7">
        <v>1600355034</v>
      </c>
      <c r="X1591" s="7" t="s">
        <v>6753</v>
      </c>
      <c r="Y1591" s="7" t="s">
        <v>794</v>
      </c>
      <c r="Z1591" s="7" t="s">
        <v>832</v>
      </c>
      <c r="AA1591" s="7">
        <v>32895430</v>
      </c>
      <c r="AB1591" s="7" t="s">
        <v>36</v>
      </c>
      <c r="AC1591" s="7">
        <v>1600300998</v>
      </c>
      <c r="AD1591" s="7" t="s">
        <v>6754</v>
      </c>
      <c r="AE1591" s="7" t="s">
        <v>76</v>
      </c>
      <c r="AF1591" s="7" t="s">
        <v>832</v>
      </c>
      <c r="AG1591" s="7">
        <v>987024686</v>
      </c>
      <c r="AH1591" s="7" t="s">
        <v>36</v>
      </c>
      <c r="AI1591" s="7">
        <v>1600300998</v>
      </c>
      <c r="AJ1591" s="7" t="s">
        <v>6754</v>
      </c>
      <c r="AK1591" s="7" t="s">
        <v>76</v>
      </c>
      <c r="AL1591" s="7" t="s">
        <v>832</v>
      </c>
      <c r="AM1591" s="7">
        <v>987024686</v>
      </c>
      <c r="AN1591" s="7" t="s">
        <v>36</v>
      </c>
      <c r="AO1591" s="9">
        <v>5629</v>
      </c>
      <c r="AP1591" s="9" t="s">
        <v>48</v>
      </c>
    </row>
    <row r="1592" spans="1:42" ht="17" x14ac:dyDescent="0.2">
      <c r="A1592" s="9">
        <v>1585</v>
      </c>
      <c r="B1592" s="9">
        <v>1098</v>
      </c>
      <c r="C1592" s="9">
        <v>1098</v>
      </c>
      <c r="D1592" s="10">
        <v>43313</v>
      </c>
      <c r="E1592" s="9" t="s">
        <v>31</v>
      </c>
      <c r="F1592" s="9">
        <v>0</v>
      </c>
      <c r="G1592" s="9">
        <v>1600749335</v>
      </c>
      <c r="H1592" s="9" t="s">
        <v>6752</v>
      </c>
      <c r="I1592" s="9" t="str">
        <f t="shared" si="24"/>
        <v>QUISNANCELA BONILLA RONNY JOSUE</v>
      </c>
      <c r="J1592" s="9">
        <v>1</v>
      </c>
      <c r="K1592" s="10">
        <v>36700</v>
      </c>
      <c r="L1592" s="9" t="s">
        <v>50</v>
      </c>
      <c r="M1592" s="9" t="s">
        <v>51</v>
      </c>
      <c r="N1592" s="9" t="s">
        <v>51</v>
      </c>
      <c r="O1592" s="9" t="s">
        <v>832</v>
      </c>
      <c r="P1592" s="9">
        <v>98702468</v>
      </c>
      <c r="Q1592" s="7" t="s">
        <v>36</v>
      </c>
      <c r="R1592" s="9" t="s">
        <v>762</v>
      </c>
      <c r="S1592" s="9" t="s">
        <v>38</v>
      </c>
      <c r="T1592" s="9" t="s">
        <v>39</v>
      </c>
      <c r="U1592" s="8" t="s">
        <v>5485</v>
      </c>
      <c r="V1592" s="8" t="s">
        <v>6335</v>
      </c>
      <c r="W1592" s="7">
        <v>1600355034</v>
      </c>
      <c r="X1592" s="7" t="s">
        <v>6755</v>
      </c>
      <c r="Y1592" s="7" t="s">
        <v>6756</v>
      </c>
      <c r="Z1592" s="7" t="s">
        <v>832</v>
      </c>
      <c r="AA1592" s="7">
        <v>987024686</v>
      </c>
      <c r="AB1592" s="7" t="s">
        <v>36</v>
      </c>
      <c r="AC1592" s="7">
        <v>1600300998</v>
      </c>
      <c r="AD1592" s="7" t="s">
        <v>6757</v>
      </c>
      <c r="AE1592" s="7" t="s">
        <v>6758</v>
      </c>
      <c r="AF1592" s="7" t="s">
        <v>832</v>
      </c>
      <c r="AG1592" s="7">
        <v>987024686</v>
      </c>
      <c r="AH1592" s="7" t="s">
        <v>36</v>
      </c>
      <c r="AI1592" s="7">
        <v>1600300998</v>
      </c>
      <c r="AJ1592" s="7" t="s">
        <v>6757</v>
      </c>
      <c r="AK1592" s="7" t="s">
        <v>6758</v>
      </c>
      <c r="AL1592" s="7" t="s">
        <v>832</v>
      </c>
      <c r="AM1592" s="7">
        <v>987024686</v>
      </c>
      <c r="AN1592" s="7" t="s">
        <v>36</v>
      </c>
      <c r="AO1592" s="9">
        <v>4110</v>
      </c>
      <c r="AP1592" s="9" t="s">
        <v>48</v>
      </c>
    </row>
    <row r="1593" spans="1:42" ht="17" x14ac:dyDescent="0.2">
      <c r="A1593" s="9">
        <v>1586</v>
      </c>
      <c r="B1593" s="9">
        <v>899</v>
      </c>
      <c r="C1593" s="9">
        <v>899</v>
      </c>
      <c r="D1593" s="10">
        <v>43313</v>
      </c>
      <c r="E1593" s="9" t="s">
        <v>31</v>
      </c>
      <c r="F1593" s="9">
        <v>0</v>
      </c>
      <c r="G1593" s="9" t="s">
        <v>6759</v>
      </c>
      <c r="H1593" s="9" t="s">
        <v>6760</v>
      </c>
      <c r="I1593" s="9" t="str">
        <f t="shared" si="24"/>
        <v>QUISPE NARVAEZ DIEGO ISAUL</v>
      </c>
      <c r="J1593" s="9">
        <v>1</v>
      </c>
      <c r="K1593" s="10">
        <v>37648</v>
      </c>
      <c r="L1593" s="9" t="s">
        <v>547</v>
      </c>
      <c r="M1593" s="9" t="s">
        <v>547</v>
      </c>
      <c r="N1593" s="9" t="s">
        <v>548</v>
      </c>
      <c r="O1593" s="9" t="s">
        <v>86</v>
      </c>
      <c r="P1593" s="9">
        <v>99098948</v>
      </c>
      <c r="Q1593" s="7" t="s">
        <v>36</v>
      </c>
      <c r="R1593" s="9" t="s">
        <v>37</v>
      </c>
      <c r="S1593" s="9" t="s">
        <v>38</v>
      </c>
      <c r="T1593" s="9" t="s">
        <v>39</v>
      </c>
      <c r="U1593" s="8" t="s">
        <v>5485</v>
      </c>
      <c r="V1593" s="8" t="s">
        <v>6286</v>
      </c>
      <c r="W1593" s="7" t="s">
        <v>6761</v>
      </c>
      <c r="X1593" s="7" t="s">
        <v>6762</v>
      </c>
      <c r="Y1593" s="7" t="s">
        <v>96</v>
      </c>
      <c r="Z1593" s="7" t="s">
        <v>86</v>
      </c>
      <c r="AA1593" s="7">
        <v>990989489</v>
      </c>
      <c r="AB1593" s="7" t="s">
        <v>36</v>
      </c>
      <c r="AC1593" s="7" t="s">
        <v>6763</v>
      </c>
      <c r="AD1593" s="7" t="s">
        <v>6764</v>
      </c>
      <c r="AE1593" s="7" t="s">
        <v>1208</v>
      </c>
      <c r="AF1593" s="7" t="s">
        <v>86</v>
      </c>
      <c r="AG1593" s="7">
        <v>990989489</v>
      </c>
      <c r="AH1593" s="7" t="s">
        <v>36</v>
      </c>
      <c r="AI1593" s="7" t="s">
        <v>6763</v>
      </c>
      <c r="AJ1593" s="7" t="s">
        <v>6764</v>
      </c>
      <c r="AK1593" s="7" t="s">
        <v>64</v>
      </c>
      <c r="AL1593" s="7" t="s">
        <v>86</v>
      </c>
      <c r="AM1593" s="7">
        <v>990989489</v>
      </c>
      <c r="AN1593" s="7" t="s">
        <v>36</v>
      </c>
      <c r="AO1593" s="9">
        <v>4057</v>
      </c>
      <c r="AP1593" s="9" t="s">
        <v>48</v>
      </c>
    </row>
    <row r="1594" spans="1:42" ht="17" x14ac:dyDescent="0.2">
      <c r="A1594" s="9">
        <v>1587</v>
      </c>
      <c r="B1594" s="9">
        <v>1082</v>
      </c>
      <c r="C1594" s="9">
        <v>1082</v>
      </c>
      <c r="D1594" s="10">
        <v>43313</v>
      </c>
      <c r="E1594" s="9" t="s">
        <v>31</v>
      </c>
      <c r="F1594" s="9">
        <v>0</v>
      </c>
      <c r="G1594" s="9">
        <v>1600676454</v>
      </c>
      <c r="H1594" s="9" t="s">
        <v>6765</v>
      </c>
      <c r="I1594" s="9" t="str">
        <f t="shared" si="24"/>
        <v>RAMIREZ PULIG ERICK JOEL</v>
      </c>
      <c r="J1594" s="9">
        <v>1</v>
      </c>
      <c r="K1594" s="10">
        <v>37132</v>
      </c>
      <c r="L1594" s="9" t="s">
        <v>6766</v>
      </c>
      <c r="M1594" s="9" t="s">
        <v>3313</v>
      </c>
      <c r="N1594" s="9" t="s">
        <v>146</v>
      </c>
      <c r="O1594" s="9" t="s">
        <v>52</v>
      </c>
      <c r="P1594" s="9">
        <v>98407231</v>
      </c>
      <c r="Q1594" s="7" t="s">
        <v>36</v>
      </c>
      <c r="R1594" s="9" t="s">
        <v>762</v>
      </c>
      <c r="S1594" s="9" t="s">
        <v>38</v>
      </c>
      <c r="T1594" s="9" t="s">
        <v>39</v>
      </c>
      <c r="U1594" s="8" t="s">
        <v>5485</v>
      </c>
      <c r="V1594" s="8" t="s">
        <v>6335</v>
      </c>
      <c r="W1594" s="7">
        <v>0</v>
      </c>
      <c r="X1594" s="7" t="s">
        <v>4278</v>
      </c>
      <c r="Y1594" s="7" t="s">
        <v>558</v>
      </c>
      <c r="Z1594" s="7" t="s">
        <v>1250</v>
      </c>
      <c r="AA1594" s="7">
        <v>984072314</v>
      </c>
      <c r="AB1594" s="7" t="s">
        <v>36</v>
      </c>
      <c r="AC1594" s="7">
        <v>1600400731</v>
      </c>
      <c r="AD1594" s="7" t="s">
        <v>4279</v>
      </c>
      <c r="AE1594" s="7" t="s">
        <v>1045</v>
      </c>
      <c r="AF1594" s="7" t="s">
        <v>52</v>
      </c>
      <c r="AG1594" s="7">
        <v>984072314</v>
      </c>
      <c r="AH1594" s="7" t="s">
        <v>36</v>
      </c>
      <c r="AI1594" s="7">
        <v>1600400731</v>
      </c>
      <c r="AJ1594" s="7" t="s">
        <v>6767</v>
      </c>
      <c r="AK1594" s="7" t="s">
        <v>1045</v>
      </c>
      <c r="AL1594" s="7" t="s">
        <v>52</v>
      </c>
      <c r="AM1594" s="7">
        <v>984072314</v>
      </c>
      <c r="AN1594" s="7" t="s">
        <v>36</v>
      </c>
      <c r="AO1594" s="9">
        <v>3017</v>
      </c>
      <c r="AP1594" s="9" t="s">
        <v>48</v>
      </c>
    </row>
    <row r="1595" spans="1:42" ht="17" x14ac:dyDescent="0.2">
      <c r="A1595" s="9">
        <v>1588</v>
      </c>
      <c r="B1595" s="9">
        <v>1099</v>
      </c>
      <c r="C1595" s="9">
        <v>1099</v>
      </c>
      <c r="D1595" s="10">
        <v>43313</v>
      </c>
      <c r="E1595" s="9" t="s">
        <v>31</v>
      </c>
      <c r="F1595" s="9">
        <v>0</v>
      </c>
      <c r="G1595" s="9">
        <v>1600959504</v>
      </c>
      <c r="H1595" s="9" t="s">
        <v>6768</v>
      </c>
      <c r="I1595" s="9" t="str">
        <f t="shared" si="24"/>
        <v>RAMIREZ RAMIREZ ANDRES JAVIER</v>
      </c>
      <c r="J1595" s="9">
        <v>1</v>
      </c>
      <c r="K1595" s="10">
        <v>37142</v>
      </c>
      <c r="L1595" s="9" t="s">
        <v>50</v>
      </c>
      <c r="M1595" s="9" t="s">
        <v>51</v>
      </c>
      <c r="N1595" s="9" t="s">
        <v>51</v>
      </c>
      <c r="O1595" s="9" t="s">
        <v>6769</v>
      </c>
      <c r="P1595" s="9">
        <v>99843318</v>
      </c>
      <c r="Q1595" s="7" t="s">
        <v>36</v>
      </c>
      <c r="R1595" s="9" t="s">
        <v>762</v>
      </c>
      <c r="S1595" s="9" t="s">
        <v>38</v>
      </c>
      <c r="T1595" s="9" t="s">
        <v>39</v>
      </c>
      <c r="U1595" s="8" t="s">
        <v>5485</v>
      </c>
      <c r="V1595" s="8" t="s">
        <v>6770</v>
      </c>
      <c r="W1595" s="7">
        <v>1600296931</v>
      </c>
      <c r="X1595" s="7" t="s">
        <v>6771</v>
      </c>
      <c r="Y1595" s="7" t="s">
        <v>6772</v>
      </c>
      <c r="Z1595" s="7" t="s">
        <v>6769</v>
      </c>
      <c r="AA1595" s="7">
        <v>998433183</v>
      </c>
      <c r="AB1595" s="7" t="s">
        <v>36</v>
      </c>
      <c r="AC1595" s="7">
        <v>1600390197</v>
      </c>
      <c r="AD1595" s="7" t="s">
        <v>6773</v>
      </c>
      <c r="AE1595" s="7" t="s">
        <v>45</v>
      </c>
      <c r="AF1595" s="7" t="s">
        <v>6769</v>
      </c>
      <c r="AG1595" s="7">
        <v>998433183</v>
      </c>
      <c r="AH1595" s="7" t="s">
        <v>36</v>
      </c>
      <c r="AI1595" s="7">
        <v>1600390197</v>
      </c>
      <c r="AJ1595" s="7" t="s">
        <v>4282</v>
      </c>
      <c r="AK1595" s="7" t="s">
        <v>6772</v>
      </c>
      <c r="AL1595" s="7" t="s">
        <v>6769</v>
      </c>
      <c r="AM1595" s="7">
        <v>998433183</v>
      </c>
      <c r="AN1595" s="7" t="s">
        <v>36</v>
      </c>
      <c r="AO1595" s="9">
        <v>2793</v>
      </c>
      <c r="AP1595" s="9" t="s">
        <v>48</v>
      </c>
    </row>
    <row r="1596" spans="1:42" ht="34" x14ac:dyDescent="0.2">
      <c r="A1596" s="9">
        <v>1589</v>
      </c>
      <c r="B1596" s="9">
        <v>1100</v>
      </c>
      <c r="C1596" s="9">
        <v>1100</v>
      </c>
      <c r="D1596" s="10">
        <v>43313</v>
      </c>
      <c r="E1596" s="9" t="s">
        <v>31</v>
      </c>
      <c r="F1596" s="9">
        <v>0</v>
      </c>
      <c r="G1596" s="9">
        <v>1600911117</v>
      </c>
      <c r="H1596" s="9" t="s">
        <v>6774</v>
      </c>
      <c r="I1596" s="9" t="str">
        <f t="shared" si="24"/>
        <v>RAMIREZ RAMIREZ CRISTIAN LEONARDO</v>
      </c>
      <c r="J1596" s="9">
        <v>1</v>
      </c>
      <c r="K1596" s="10">
        <v>36096</v>
      </c>
      <c r="L1596" s="9" t="s">
        <v>4366</v>
      </c>
      <c r="M1596" s="9" t="s">
        <v>51</v>
      </c>
      <c r="N1596" s="9" t="s">
        <v>51</v>
      </c>
      <c r="O1596" s="9" t="s">
        <v>6775</v>
      </c>
      <c r="P1596" s="9">
        <v>97911770</v>
      </c>
      <c r="Q1596" s="7" t="s">
        <v>36</v>
      </c>
      <c r="R1596" s="9" t="s">
        <v>762</v>
      </c>
      <c r="S1596" s="9" t="s">
        <v>38</v>
      </c>
      <c r="T1596" s="9" t="s">
        <v>39</v>
      </c>
      <c r="U1596" s="8" t="s">
        <v>5485</v>
      </c>
      <c r="V1596" s="8" t="s">
        <v>6335</v>
      </c>
      <c r="W1596" s="7">
        <v>601338189</v>
      </c>
      <c r="X1596" s="7" t="s">
        <v>6776</v>
      </c>
      <c r="Y1596" s="7" t="s">
        <v>55</v>
      </c>
      <c r="Z1596" s="7" t="s">
        <v>6775</v>
      </c>
      <c r="AA1596" s="7">
        <v>979117707</v>
      </c>
      <c r="AB1596" s="7" t="s">
        <v>36</v>
      </c>
      <c r="AC1596" s="7">
        <v>601434491</v>
      </c>
      <c r="AD1596" s="7" t="s">
        <v>6777</v>
      </c>
      <c r="AE1596" s="7" t="s">
        <v>45</v>
      </c>
      <c r="AF1596" s="7" t="s">
        <v>6775</v>
      </c>
      <c r="AG1596" s="7">
        <v>979117707</v>
      </c>
      <c r="AH1596" s="7" t="s">
        <v>36</v>
      </c>
      <c r="AI1596" s="7">
        <v>601434491</v>
      </c>
      <c r="AJ1596" s="7" t="s">
        <v>6778</v>
      </c>
      <c r="AK1596" s="7" t="s">
        <v>45</v>
      </c>
      <c r="AL1596" s="7" t="s">
        <v>6775</v>
      </c>
      <c r="AM1596" s="7">
        <v>979117707</v>
      </c>
      <c r="AN1596" s="7" t="s">
        <v>36</v>
      </c>
      <c r="AO1596" s="9">
        <v>3097</v>
      </c>
      <c r="AP1596" s="9" t="s">
        <v>48</v>
      </c>
    </row>
    <row r="1597" spans="1:42" ht="17" x14ac:dyDescent="0.2">
      <c r="A1597" s="9">
        <v>1590</v>
      </c>
      <c r="B1597" s="9">
        <v>981</v>
      </c>
      <c r="C1597" s="9">
        <v>981</v>
      </c>
      <c r="D1597" s="10">
        <v>43313</v>
      </c>
      <c r="E1597" s="9" t="s">
        <v>31</v>
      </c>
      <c r="F1597" s="9">
        <v>0</v>
      </c>
      <c r="G1597" s="9">
        <v>1600788424</v>
      </c>
      <c r="H1597" s="9" t="s">
        <v>6779</v>
      </c>
      <c r="I1597" s="9" t="str">
        <f t="shared" si="24"/>
        <v>REA SALTOS VERONICA JACQUELINE</v>
      </c>
      <c r="J1597" s="9">
        <v>2</v>
      </c>
      <c r="K1597" s="10">
        <v>37363</v>
      </c>
      <c r="L1597" s="9" t="s">
        <v>50</v>
      </c>
      <c r="M1597" s="9" t="s">
        <v>51</v>
      </c>
      <c r="N1597" s="9" t="s">
        <v>51</v>
      </c>
      <c r="O1597" s="9" t="s">
        <v>442</v>
      </c>
      <c r="P1597" s="9" t="s">
        <v>6780</v>
      </c>
      <c r="Q1597" s="7" t="s">
        <v>4825</v>
      </c>
      <c r="R1597" s="9" t="s">
        <v>37</v>
      </c>
      <c r="S1597" s="9" t="s">
        <v>38</v>
      </c>
      <c r="T1597" s="9" t="s">
        <v>39</v>
      </c>
      <c r="U1597" s="8" t="s">
        <v>5485</v>
      </c>
      <c r="V1597" s="8" t="s">
        <v>6270</v>
      </c>
      <c r="W1597" s="7">
        <v>1600368730</v>
      </c>
      <c r="X1597" s="7" t="s">
        <v>6781</v>
      </c>
      <c r="Y1597" s="7" t="s">
        <v>6782</v>
      </c>
      <c r="Z1597" s="7" t="s">
        <v>442</v>
      </c>
      <c r="AA1597" s="7">
        <v>890114</v>
      </c>
      <c r="AB1597" s="7" t="s">
        <v>4825</v>
      </c>
      <c r="AC1597" s="7">
        <v>1600368730</v>
      </c>
      <c r="AD1597" s="7" t="s">
        <v>6783</v>
      </c>
      <c r="AE1597" s="7" t="s">
        <v>45</v>
      </c>
      <c r="AF1597" s="7" t="s">
        <v>470</v>
      </c>
      <c r="AG1597" s="7">
        <v>890114</v>
      </c>
      <c r="AH1597" s="7" t="s">
        <v>4825</v>
      </c>
      <c r="AI1597" s="7">
        <v>1600368730</v>
      </c>
      <c r="AJ1597" s="7" t="s">
        <v>6783</v>
      </c>
      <c r="AK1597" s="7" t="s">
        <v>47</v>
      </c>
      <c r="AL1597" s="7" t="s">
        <v>442</v>
      </c>
      <c r="AM1597" s="7">
        <v>890114</v>
      </c>
      <c r="AN1597" s="7" t="s">
        <v>4825</v>
      </c>
      <c r="AO1597" s="9">
        <v>2731</v>
      </c>
      <c r="AP1597" s="9" t="s">
        <v>48</v>
      </c>
    </row>
    <row r="1598" spans="1:42" ht="17" x14ac:dyDescent="0.2">
      <c r="A1598" s="9">
        <v>1591</v>
      </c>
      <c r="B1598" s="9">
        <v>1050</v>
      </c>
      <c r="C1598" s="9">
        <v>1050</v>
      </c>
      <c r="D1598" s="10">
        <v>43313</v>
      </c>
      <c r="E1598" s="9" t="s">
        <v>31</v>
      </c>
      <c r="F1598" s="9">
        <v>0</v>
      </c>
      <c r="G1598" s="9">
        <v>1600911406</v>
      </c>
      <c r="H1598" s="9" t="s">
        <v>6784</v>
      </c>
      <c r="I1598" s="9" t="str">
        <f t="shared" si="24"/>
        <v>REINO ORTIZ ANDREA LIZBETH</v>
      </c>
      <c r="J1598" s="9">
        <v>2</v>
      </c>
      <c r="K1598" s="10">
        <v>37047</v>
      </c>
      <c r="L1598" s="9" t="s">
        <v>50</v>
      </c>
      <c r="M1598" s="9" t="s">
        <v>51</v>
      </c>
      <c r="N1598" s="9" t="s">
        <v>51</v>
      </c>
      <c r="O1598" s="9" t="s">
        <v>6785</v>
      </c>
      <c r="P1598" s="9">
        <v>95876315</v>
      </c>
      <c r="Q1598" s="7" t="s">
        <v>36</v>
      </c>
      <c r="R1598" s="9" t="s">
        <v>37</v>
      </c>
      <c r="S1598" s="9" t="s">
        <v>38</v>
      </c>
      <c r="T1598" s="9" t="s">
        <v>39</v>
      </c>
      <c r="U1598" s="8" t="s">
        <v>5485</v>
      </c>
      <c r="V1598" s="8" t="s">
        <v>6295</v>
      </c>
      <c r="W1598" s="7">
        <v>0</v>
      </c>
      <c r="X1598" s="7" t="s">
        <v>6786</v>
      </c>
      <c r="Y1598" s="7" t="s">
        <v>6787</v>
      </c>
      <c r="Z1598" s="7" t="s">
        <v>6785</v>
      </c>
      <c r="AA1598" s="7">
        <v>958763151</v>
      </c>
      <c r="AB1598" s="7" t="s">
        <v>36</v>
      </c>
      <c r="AC1598" s="7">
        <v>1600052790</v>
      </c>
      <c r="AD1598" s="7" t="s">
        <v>6788</v>
      </c>
      <c r="AE1598" s="7" t="s">
        <v>1208</v>
      </c>
      <c r="AF1598" s="7" t="s">
        <v>6785</v>
      </c>
      <c r="AG1598" s="7">
        <v>958763151</v>
      </c>
      <c r="AH1598" s="7" t="s">
        <v>36</v>
      </c>
      <c r="AI1598" s="7">
        <v>1600052790</v>
      </c>
      <c r="AJ1598" s="7" t="s">
        <v>6789</v>
      </c>
      <c r="AK1598" s="7" t="s">
        <v>1208</v>
      </c>
      <c r="AL1598" s="7" t="s">
        <v>6785</v>
      </c>
      <c r="AM1598" s="7">
        <v>958763151</v>
      </c>
      <c r="AN1598" s="7" t="s">
        <v>36</v>
      </c>
      <c r="AO1598" s="9">
        <v>4776</v>
      </c>
      <c r="AP1598" s="9" t="s">
        <v>48</v>
      </c>
    </row>
    <row r="1599" spans="1:42" ht="17" x14ac:dyDescent="0.2">
      <c r="A1599" s="9">
        <v>1592</v>
      </c>
      <c r="B1599" s="9">
        <v>932</v>
      </c>
      <c r="C1599" s="9">
        <v>932</v>
      </c>
      <c r="D1599" s="10">
        <v>43313</v>
      </c>
      <c r="E1599" s="9" t="s">
        <v>31</v>
      </c>
      <c r="F1599" s="9">
        <v>0</v>
      </c>
      <c r="G1599" s="9">
        <v>1600788960</v>
      </c>
      <c r="H1599" s="9" t="s">
        <v>6790</v>
      </c>
      <c r="I1599" s="9" t="str">
        <f t="shared" si="24"/>
        <v>RIVERA CABRERA CLAUDIA DANIELA</v>
      </c>
      <c r="J1599" s="9">
        <v>2</v>
      </c>
      <c r="K1599" s="10">
        <v>37393</v>
      </c>
      <c r="L1599" s="9" t="s">
        <v>50</v>
      </c>
      <c r="M1599" s="9" t="s">
        <v>51</v>
      </c>
      <c r="N1599" s="9" t="s">
        <v>51</v>
      </c>
      <c r="O1599" s="9" t="s">
        <v>59</v>
      </c>
      <c r="P1599" s="9">
        <v>99143886</v>
      </c>
      <c r="Q1599" s="7" t="s">
        <v>36</v>
      </c>
      <c r="R1599" s="9" t="s">
        <v>37</v>
      </c>
      <c r="S1599" s="9" t="s">
        <v>38</v>
      </c>
      <c r="T1599" s="9" t="s">
        <v>39</v>
      </c>
      <c r="U1599" s="8" t="s">
        <v>5485</v>
      </c>
      <c r="V1599" s="8" t="s">
        <v>6322</v>
      </c>
      <c r="W1599" s="7">
        <v>1600530248</v>
      </c>
      <c r="X1599" s="7" t="s">
        <v>6791</v>
      </c>
      <c r="Y1599" s="7" t="s">
        <v>127</v>
      </c>
      <c r="Z1599" s="7" t="s">
        <v>59</v>
      </c>
      <c r="AA1599" s="7">
        <v>991438862</v>
      </c>
      <c r="AB1599" s="7" t="s">
        <v>36</v>
      </c>
      <c r="AC1599" s="7">
        <v>1600421075</v>
      </c>
      <c r="AD1599" s="7" t="s">
        <v>6792</v>
      </c>
      <c r="AE1599" s="7" t="s">
        <v>45</v>
      </c>
      <c r="AF1599" s="7" t="s">
        <v>59</v>
      </c>
      <c r="AG1599" s="7">
        <v>991438862</v>
      </c>
      <c r="AH1599" s="7" t="s">
        <v>36</v>
      </c>
      <c r="AI1599" s="7">
        <v>1600421075</v>
      </c>
      <c r="AJ1599" s="7" t="s">
        <v>6792</v>
      </c>
      <c r="AK1599" s="7" t="s">
        <v>47</v>
      </c>
      <c r="AL1599" s="7" t="s">
        <v>59</v>
      </c>
      <c r="AM1599" s="7">
        <v>991438862</v>
      </c>
      <c r="AN1599" s="7" t="s">
        <v>36</v>
      </c>
      <c r="AO1599" s="9">
        <v>2753</v>
      </c>
      <c r="AP1599" s="9" t="s">
        <v>48</v>
      </c>
    </row>
    <row r="1600" spans="1:42" ht="17" x14ac:dyDescent="0.2">
      <c r="A1600" s="9">
        <v>1593</v>
      </c>
      <c r="B1600" s="9">
        <v>1083</v>
      </c>
      <c r="C1600" s="9">
        <v>1083</v>
      </c>
      <c r="D1600" s="10">
        <v>43313</v>
      </c>
      <c r="E1600" s="9" t="s">
        <v>31</v>
      </c>
      <c r="F1600" s="9">
        <v>0</v>
      </c>
      <c r="G1600" s="9">
        <v>1600556912</v>
      </c>
      <c r="H1600" s="9" t="s">
        <v>6793</v>
      </c>
      <c r="I1600" s="9" t="str">
        <f t="shared" si="24"/>
        <v>ROBALINO SARANGO GADIEL HOMERO</v>
      </c>
      <c r="J1600" s="9">
        <v>1</v>
      </c>
      <c r="K1600" s="10">
        <v>37698</v>
      </c>
      <c r="L1600" s="9" t="s">
        <v>50</v>
      </c>
      <c r="M1600" s="9" t="s">
        <v>51</v>
      </c>
      <c r="N1600" s="9" t="s">
        <v>51</v>
      </c>
      <c r="O1600" s="9" t="s">
        <v>1385</v>
      </c>
      <c r="P1600" s="9">
        <v>99276419</v>
      </c>
      <c r="Q1600" s="7" t="s">
        <v>212</v>
      </c>
      <c r="R1600" s="9" t="s">
        <v>762</v>
      </c>
      <c r="S1600" s="9" t="s">
        <v>38</v>
      </c>
      <c r="T1600" s="9" t="s">
        <v>39</v>
      </c>
      <c r="U1600" s="8" t="s">
        <v>5485</v>
      </c>
      <c r="V1600" s="8" t="s">
        <v>6335</v>
      </c>
      <c r="W1600" s="7">
        <v>1500411986</v>
      </c>
      <c r="X1600" s="7" t="s">
        <v>6794</v>
      </c>
      <c r="Y1600" s="7" t="s">
        <v>6795</v>
      </c>
      <c r="Z1600" s="7" t="s">
        <v>1385</v>
      </c>
      <c r="AA1600" s="7">
        <v>992764199</v>
      </c>
      <c r="AB1600" s="7" t="s">
        <v>36</v>
      </c>
      <c r="AC1600" s="7">
        <v>1716008733</v>
      </c>
      <c r="AD1600" s="7" t="s">
        <v>6796</v>
      </c>
      <c r="AE1600" s="7" t="s">
        <v>90</v>
      </c>
      <c r="AF1600" s="7" t="s">
        <v>1385</v>
      </c>
      <c r="AG1600" s="7">
        <v>992764199</v>
      </c>
      <c r="AH1600" s="7" t="s">
        <v>212</v>
      </c>
      <c r="AI1600" s="7">
        <v>178008733</v>
      </c>
      <c r="AJ1600" s="7" t="s">
        <v>6796</v>
      </c>
      <c r="AK1600" s="7" t="s">
        <v>90</v>
      </c>
      <c r="AL1600" s="7" t="s">
        <v>1385</v>
      </c>
      <c r="AM1600" s="7">
        <v>992764199</v>
      </c>
      <c r="AN1600" s="7" t="s">
        <v>212</v>
      </c>
      <c r="AO1600" s="9">
        <v>5129</v>
      </c>
      <c r="AP1600" s="9" t="s">
        <v>48</v>
      </c>
    </row>
    <row r="1601" spans="1:42" ht="17" x14ac:dyDescent="0.2">
      <c r="A1601" s="9">
        <v>1594</v>
      </c>
      <c r="B1601" s="9">
        <v>1051</v>
      </c>
      <c r="C1601" s="9">
        <v>1051</v>
      </c>
      <c r="D1601" s="10">
        <v>43313</v>
      </c>
      <c r="E1601" s="9" t="s">
        <v>31</v>
      </c>
      <c r="F1601" s="9">
        <v>0</v>
      </c>
      <c r="G1601" s="9">
        <v>1501152142</v>
      </c>
      <c r="H1601" s="9" t="s">
        <v>6797</v>
      </c>
      <c r="I1601" s="9" t="str">
        <f t="shared" si="24"/>
        <v>ROSERO SARANGO ESCARI SEBASTIAN</v>
      </c>
      <c r="J1601" s="9">
        <v>1</v>
      </c>
      <c r="K1601" s="10">
        <v>37144</v>
      </c>
      <c r="L1601" s="9" t="s">
        <v>50</v>
      </c>
      <c r="M1601" s="9" t="s">
        <v>51</v>
      </c>
      <c r="N1601" s="9" t="s">
        <v>51</v>
      </c>
      <c r="O1601" s="9" t="s">
        <v>832</v>
      </c>
      <c r="P1601" s="9">
        <v>99517203</v>
      </c>
      <c r="Q1601" s="7" t="s">
        <v>6798</v>
      </c>
      <c r="R1601" s="9" t="s">
        <v>37</v>
      </c>
      <c r="S1601" s="9" t="s">
        <v>38</v>
      </c>
      <c r="T1601" s="9" t="s">
        <v>39</v>
      </c>
      <c r="U1601" s="8" t="s">
        <v>5485</v>
      </c>
      <c r="V1601" s="8" t="s">
        <v>6295</v>
      </c>
      <c r="W1601" s="7">
        <v>1600353781</v>
      </c>
      <c r="X1601" s="7" t="s">
        <v>6799</v>
      </c>
      <c r="Y1601" s="7" t="s">
        <v>2776</v>
      </c>
      <c r="Z1601" s="7" t="s">
        <v>832</v>
      </c>
      <c r="AA1601" s="7">
        <v>984187796</v>
      </c>
      <c r="AB1601" s="7" t="s">
        <v>6798</v>
      </c>
      <c r="AC1601" s="7">
        <v>1715162309</v>
      </c>
      <c r="AD1601" s="7" t="s">
        <v>6800</v>
      </c>
      <c r="AE1601" s="7" t="s">
        <v>848</v>
      </c>
      <c r="AF1601" s="7" t="s">
        <v>832</v>
      </c>
      <c r="AG1601" s="7">
        <v>995172039</v>
      </c>
      <c r="AH1601" s="7" t="s">
        <v>6798</v>
      </c>
      <c r="AI1601" s="7">
        <v>1715162309</v>
      </c>
      <c r="AJ1601" s="7" t="s">
        <v>6800</v>
      </c>
      <c r="AK1601" s="7" t="s">
        <v>483</v>
      </c>
      <c r="AL1601" s="7" t="s">
        <v>832</v>
      </c>
      <c r="AM1601" s="7">
        <v>995172039</v>
      </c>
      <c r="AN1601" s="7" t="s">
        <v>6798</v>
      </c>
      <c r="AO1601" s="9">
        <v>5113</v>
      </c>
      <c r="AP1601" s="9" t="s">
        <v>48</v>
      </c>
    </row>
    <row r="1602" spans="1:42" ht="17" x14ac:dyDescent="0.2">
      <c r="A1602" s="9">
        <v>1595</v>
      </c>
      <c r="B1602" s="9">
        <v>1053</v>
      </c>
      <c r="C1602" s="9">
        <v>1053</v>
      </c>
      <c r="D1602" s="10">
        <v>43313</v>
      </c>
      <c r="E1602" s="9" t="s">
        <v>31</v>
      </c>
      <c r="F1602" s="9">
        <v>0</v>
      </c>
      <c r="G1602" s="9">
        <v>1600839292</v>
      </c>
      <c r="H1602" s="9" t="s">
        <v>6801</v>
      </c>
      <c r="I1602" s="9" t="str">
        <f t="shared" si="24"/>
        <v>RUFIL TAIPE DANY LEANDRO</v>
      </c>
      <c r="J1602" s="9">
        <v>1</v>
      </c>
      <c r="K1602" s="10">
        <v>37115</v>
      </c>
      <c r="L1602" s="9" t="s">
        <v>50</v>
      </c>
      <c r="M1602" s="9" t="s">
        <v>51</v>
      </c>
      <c r="N1602" s="9" t="s">
        <v>51</v>
      </c>
      <c r="O1602" s="9" t="s">
        <v>78</v>
      </c>
      <c r="P1602" s="9">
        <v>99551012</v>
      </c>
      <c r="Q1602" s="7" t="s">
        <v>36</v>
      </c>
      <c r="R1602" s="9" t="s">
        <v>37</v>
      </c>
      <c r="S1602" s="9" t="s">
        <v>38</v>
      </c>
      <c r="T1602" s="9" t="s">
        <v>39</v>
      </c>
      <c r="U1602" s="8" t="s">
        <v>5485</v>
      </c>
      <c r="V1602" s="8" t="s">
        <v>6295</v>
      </c>
      <c r="W1602" s="7">
        <v>1600839292</v>
      </c>
      <c r="X1602" s="7" t="s">
        <v>6802</v>
      </c>
      <c r="Y1602" s="7" t="s">
        <v>127</v>
      </c>
      <c r="Z1602" s="7" t="s">
        <v>78</v>
      </c>
      <c r="AA1602" s="7">
        <v>99551012</v>
      </c>
      <c r="AB1602" s="7" t="s">
        <v>36</v>
      </c>
      <c r="AC1602" s="7">
        <v>1600839292</v>
      </c>
      <c r="AD1602" s="7" t="s">
        <v>6803</v>
      </c>
      <c r="AE1602" s="7" t="s">
        <v>45</v>
      </c>
      <c r="AF1602" s="7" t="s">
        <v>78</v>
      </c>
      <c r="AG1602" s="7">
        <v>99551012</v>
      </c>
      <c r="AH1602" s="7" t="s">
        <v>36</v>
      </c>
      <c r="AI1602" s="7">
        <v>1600839292</v>
      </c>
      <c r="AJ1602" s="7" t="s">
        <v>6803</v>
      </c>
      <c r="AK1602" s="7" t="s">
        <v>47</v>
      </c>
      <c r="AL1602" s="7" t="s">
        <v>78</v>
      </c>
      <c r="AM1602" s="7">
        <v>99551012</v>
      </c>
      <c r="AN1602" s="7" t="s">
        <v>36</v>
      </c>
      <c r="AO1602" s="9">
        <v>2737</v>
      </c>
      <c r="AP1602" s="9" t="s">
        <v>48</v>
      </c>
    </row>
    <row r="1603" spans="1:42" ht="17" x14ac:dyDescent="0.2">
      <c r="A1603" s="9">
        <v>1596</v>
      </c>
      <c r="B1603" s="9">
        <v>1056</v>
      </c>
      <c r="C1603" s="9">
        <v>1056</v>
      </c>
      <c r="D1603" s="10">
        <v>43313</v>
      </c>
      <c r="E1603" s="9" t="s">
        <v>31</v>
      </c>
      <c r="F1603" s="9">
        <v>0</v>
      </c>
      <c r="G1603" s="9">
        <v>1600745721</v>
      </c>
      <c r="H1603" s="9" t="s">
        <v>6804</v>
      </c>
      <c r="I1603" s="9" t="str">
        <f t="shared" si="24"/>
        <v>RUIZ CRIOLLO SHEYLA LEONELA</v>
      </c>
      <c r="J1603" s="9">
        <v>2</v>
      </c>
      <c r="K1603" s="10">
        <v>37024</v>
      </c>
      <c r="L1603" s="9" t="s">
        <v>4366</v>
      </c>
      <c r="M1603" s="9" t="s">
        <v>51</v>
      </c>
      <c r="N1603" s="9" t="s">
        <v>51</v>
      </c>
      <c r="O1603" s="9" t="s">
        <v>496</v>
      </c>
      <c r="P1603" s="9">
        <v>99877242</v>
      </c>
      <c r="Q1603" s="7" t="s">
        <v>36</v>
      </c>
      <c r="R1603" s="9" t="s">
        <v>37</v>
      </c>
      <c r="S1603" s="9" t="s">
        <v>38</v>
      </c>
      <c r="T1603" s="9" t="s">
        <v>39</v>
      </c>
      <c r="U1603" s="8" t="s">
        <v>5485</v>
      </c>
      <c r="V1603" s="8" t="s">
        <v>6295</v>
      </c>
      <c r="W1603" s="7">
        <v>1600435471</v>
      </c>
      <c r="X1603" s="7" t="s">
        <v>6805</v>
      </c>
      <c r="Y1603" s="7" t="s">
        <v>184</v>
      </c>
      <c r="Z1603" s="7" t="s">
        <v>157</v>
      </c>
      <c r="AA1603" s="7">
        <v>987976254</v>
      </c>
      <c r="AB1603" s="7" t="s">
        <v>36</v>
      </c>
      <c r="AC1603" s="7">
        <v>1600435471</v>
      </c>
      <c r="AD1603" s="7" t="s">
        <v>6806</v>
      </c>
      <c r="AE1603" s="7" t="s">
        <v>1208</v>
      </c>
      <c r="AF1603" s="7" t="s">
        <v>496</v>
      </c>
      <c r="AG1603" s="7">
        <v>998772422</v>
      </c>
      <c r="AH1603" s="7" t="s">
        <v>36</v>
      </c>
      <c r="AI1603" s="7">
        <v>1600435471</v>
      </c>
      <c r="AJ1603" s="7" t="s">
        <v>6807</v>
      </c>
      <c r="AK1603" s="7" t="s">
        <v>64</v>
      </c>
      <c r="AL1603" s="7" t="s">
        <v>496</v>
      </c>
      <c r="AM1603" s="7">
        <v>998772422</v>
      </c>
      <c r="AN1603" s="7" t="s">
        <v>36</v>
      </c>
      <c r="AO1603" s="9">
        <v>2580</v>
      </c>
      <c r="AP1603" s="9" t="s">
        <v>48</v>
      </c>
    </row>
    <row r="1604" spans="1:42" ht="17" x14ac:dyDescent="0.2">
      <c r="A1604" s="9">
        <v>1597</v>
      </c>
      <c r="B1604" s="9">
        <v>983</v>
      </c>
      <c r="C1604" s="9">
        <v>983</v>
      </c>
      <c r="D1604" s="10">
        <v>43313</v>
      </c>
      <c r="E1604" s="9" t="s">
        <v>31</v>
      </c>
      <c r="F1604" s="9">
        <v>0</v>
      </c>
      <c r="G1604" s="9">
        <v>1600737025</v>
      </c>
      <c r="H1604" s="9" t="s">
        <v>6808</v>
      </c>
      <c r="I1604" s="9" t="str">
        <f t="shared" si="24"/>
        <v>SAANT VALLEJO BRYAN ISRAEL</v>
      </c>
      <c r="J1604" s="9">
        <v>1</v>
      </c>
      <c r="K1604" s="10">
        <v>37098</v>
      </c>
      <c r="L1604" s="9" t="s">
        <v>50</v>
      </c>
      <c r="M1604" s="9" t="s">
        <v>51</v>
      </c>
      <c r="N1604" s="9" t="s">
        <v>51</v>
      </c>
      <c r="O1604" s="9" t="s">
        <v>708</v>
      </c>
      <c r="P1604" s="9">
        <v>98349982</v>
      </c>
      <c r="Q1604" s="7" t="s">
        <v>36</v>
      </c>
      <c r="R1604" s="9" t="s">
        <v>37</v>
      </c>
      <c r="S1604" s="9" t="s">
        <v>38</v>
      </c>
      <c r="T1604" s="9" t="s">
        <v>39</v>
      </c>
      <c r="U1604" s="8" t="s">
        <v>5485</v>
      </c>
      <c r="V1604" s="8" t="s">
        <v>6270</v>
      </c>
      <c r="W1604" s="7">
        <v>1600213514</v>
      </c>
      <c r="X1604" s="7" t="s">
        <v>6809</v>
      </c>
      <c r="Y1604" s="7" t="s">
        <v>55</v>
      </c>
      <c r="Z1604" s="7" t="s">
        <v>708</v>
      </c>
      <c r="AA1604" s="7">
        <v>983499828</v>
      </c>
      <c r="AB1604" s="7" t="s">
        <v>36</v>
      </c>
      <c r="AC1604" s="7">
        <v>1600213514</v>
      </c>
      <c r="AD1604" s="7" t="s">
        <v>6810</v>
      </c>
      <c r="AE1604" s="7" t="s">
        <v>45</v>
      </c>
      <c r="AF1604" s="7" t="s">
        <v>708</v>
      </c>
      <c r="AG1604" s="7">
        <v>983499828</v>
      </c>
      <c r="AH1604" s="7" t="s">
        <v>36</v>
      </c>
      <c r="AI1604" s="7">
        <v>1600213514</v>
      </c>
      <c r="AJ1604" s="7" t="s">
        <v>6811</v>
      </c>
      <c r="AK1604" s="7" t="s">
        <v>45</v>
      </c>
      <c r="AL1604" s="7" t="s">
        <v>708</v>
      </c>
      <c r="AM1604" s="7">
        <v>983499828</v>
      </c>
      <c r="AN1604" s="7" t="s">
        <v>36</v>
      </c>
      <c r="AO1604" s="9">
        <v>2826</v>
      </c>
      <c r="AP1604" s="9" t="s">
        <v>48</v>
      </c>
    </row>
    <row r="1605" spans="1:42" ht="17" x14ac:dyDescent="0.2">
      <c r="A1605" s="9">
        <v>1598</v>
      </c>
      <c r="B1605" s="9">
        <v>1034</v>
      </c>
      <c r="C1605" s="9">
        <v>1034</v>
      </c>
      <c r="D1605" s="10">
        <v>43313</v>
      </c>
      <c r="E1605" s="9" t="s">
        <v>31</v>
      </c>
      <c r="F1605" s="9">
        <v>0</v>
      </c>
      <c r="G1605" s="9">
        <v>1180373697</v>
      </c>
      <c r="H1605" s="9" t="s">
        <v>6812</v>
      </c>
      <c r="I1605" s="9" t="str">
        <f t="shared" si="24"/>
        <v>SALAZAR GREFA SILVANA ESTEFANIA</v>
      </c>
      <c r="J1605" s="9">
        <v>1</v>
      </c>
      <c r="K1605" s="10">
        <v>36707</v>
      </c>
      <c r="L1605" s="9" t="s">
        <v>50</v>
      </c>
      <c r="M1605" s="9" t="s">
        <v>51</v>
      </c>
      <c r="N1605" s="9" t="s">
        <v>51</v>
      </c>
      <c r="O1605" s="9" t="s">
        <v>52</v>
      </c>
      <c r="P1605" s="9">
        <v>98308009</v>
      </c>
      <c r="Q1605" s="7" t="s">
        <v>212</v>
      </c>
      <c r="R1605" s="9" t="s">
        <v>37</v>
      </c>
      <c r="S1605" s="9" t="s">
        <v>38</v>
      </c>
      <c r="T1605" s="9" t="s">
        <v>39</v>
      </c>
      <c r="U1605" s="8" t="s">
        <v>5485</v>
      </c>
      <c r="V1605" s="8" t="s">
        <v>6277</v>
      </c>
      <c r="W1605" s="7">
        <v>1600232936</v>
      </c>
      <c r="X1605" s="7" t="s">
        <v>6813</v>
      </c>
      <c r="Y1605" s="7" t="s">
        <v>414</v>
      </c>
      <c r="Z1605" s="7" t="s">
        <v>52</v>
      </c>
      <c r="AA1605" s="7">
        <v>983080097</v>
      </c>
      <c r="AB1605" s="7" t="s">
        <v>212</v>
      </c>
      <c r="AC1605" s="7">
        <v>1600183758</v>
      </c>
      <c r="AD1605" s="7" t="s">
        <v>6814</v>
      </c>
      <c r="AE1605" s="7" t="s">
        <v>112</v>
      </c>
      <c r="AF1605" s="7" t="s">
        <v>52</v>
      </c>
      <c r="AG1605" s="7">
        <v>983080097</v>
      </c>
      <c r="AH1605" s="7" t="s">
        <v>36</v>
      </c>
      <c r="AI1605" s="7">
        <v>1600183758</v>
      </c>
      <c r="AJ1605" s="7" t="s">
        <v>6814</v>
      </c>
      <c r="AK1605" s="7" t="s">
        <v>112</v>
      </c>
      <c r="AL1605" s="7" t="s">
        <v>52</v>
      </c>
      <c r="AM1605" s="7">
        <v>983080097</v>
      </c>
      <c r="AN1605" s="7" t="s">
        <v>212</v>
      </c>
      <c r="AO1605" s="9">
        <v>5144</v>
      </c>
      <c r="AP1605" s="9" t="s">
        <v>48</v>
      </c>
    </row>
    <row r="1606" spans="1:42" ht="17" x14ac:dyDescent="0.2">
      <c r="A1606" s="9">
        <v>1599</v>
      </c>
      <c r="B1606" s="9">
        <v>871</v>
      </c>
      <c r="C1606" s="9">
        <v>871</v>
      </c>
      <c r="D1606" s="10">
        <v>43313</v>
      </c>
      <c r="E1606" s="9" t="s">
        <v>31</v>
      </c>
      <c r="F1606" s="9">
        <v>0</v>
      </c>
      <c r="G1606" s="9">
        <v>1600678203</v>
      </c>
      <c r="H1606" s="9" t="s">
        <v>6815</v>
      </c>
      <c r="I1606" s="9" t="str">
        <f t="shared" si="24"/>
        <v>SANDU TAPUY ALEXIS PAUL</v>
      </c>
      <c r="J1606" s="9">
        <v>1</v>
      </c>
      <c r="K1606" s="10">
        <v>36640</v>
      </c>
      <c r="L1606" s="9" t="s">
        <v>50</v>
      </c>
      <c r="M1606" s="9" t="s">
        <v>51</v>
      </c>
      <c r="N1606" s="9" t="s">
        <v>51</v>
      </c>
      <c r="O1606" s="9" t="s">
        <v>368</v>
      </c>
      <c r="P1606" s="9">
        <v>32892015</v>
      </c>
      <c r="Q1606" s="7" t="s">
        <v>6816</v>
      </c>
      <c r="R1606" s="9" t="s">
        <v>762</v>
      </c>
      <c r="S1606" s="9" t="s">
        <v>38</v>
      </c>
      <c r="T1606" s="9" t="s">
        <v>39</v>
      </c>
      <c r="U1606" s="8" t="s">
        <v>5485</v>
      </c>
      <c r="V1606" s="8" t="s">
        <v>6270</v>
      </c>
      <c r="W1606" s="7" t="s">
        <v>212</v>
      </c>
      <c r="X1606" s="7" t="s">
        <v>450</v>
      </c>
      <c r="Y1606" s="7" t="s">
        <v>450</v>
      </c>
      <c r="Z1606" s="7" t="s">
        <v>212</v>
      </c>
      <c r="AA1606" s="7" t="s">
        <v>212</v>
      </c>
      <c r="AB1606" s="7" t="s">
        <v>6816</v>
      </c>
      <c r="AC1606" s="7">
        <v>1600456675</v>
      </c>
      <c r="AD1606" s="7" t="s">
        <v>6817</v>
      </c>
      <c r="AE1606" s="7" t="s">
        <v>1208</v>
      </c>
      <c r="AF1606" s="7" t="s">
        <v>368</v>
      </c>
      <c r="AG1606" s="7" t="s">
        <v>6818</v>
      </c>
      <c r="AH1606" s="7" t="s">
        <v>6816</v>
      </c>
      <c r="AI1606" s="7">
        <v>1600456675</v>
      </c>
      <c r="AJ1606" s="7" t="s">
        <v>6817</v>
      </c>
      <c r="AK1606" s="7" t="s">
        <v>64</v>
      </c>
      <c r="AL1606" s="7" t="s">
        <v>368</v>
      </c>
      <c r="AM1606" s="7" t="s">
        <v>6818</v>
      </c>
      <c r="AN1606" s="7" t="s">
        <v>6816</v>
      </c>
      <c r="AO1606" s="9">
        <v>4175</v>
      </c>
      <c r="AP1606" s="9" t="s">
        <v>48</v>
      </c>
    </row>
    <row r="1607" spans="1:42" ht="17" x14ac:dyDescent="0.2">
      <c r="A1607" s="9">
        <v>1600</v>
      </c>
      <c r="B1607" s="9">
        <v>1101</v>
      </c>
      <c r="C1607" s="9">
        <v>1101</v>
      </c>
      <c r="D1607" s="10">
        <v>43313</v>
      </c>
      <c r="E1607" s="9" t="s">
        <v>31</v>
      </c>
      <c r="F1607" s="9">
        <v>0</v>
      </c>
      <c r="G1607" s="9">
        <v>1600775314</v>
      </c>
      <c r="H1607" s="9" t="s">
        <v>6819</v>
      </c>
      <c r="I1607" s="9" t="str">
        <f t="shared" si="24"/>
        <v>SANTI AGUASANTA ROSSANA NUBIA</v>
      </c>
      <c r="J1607" s="9">
        <v>2</v>
      </c>
      <c r="K1607" s="10">
        <v>35929</v>
      </c>
      <c r="L1607" s="9" t="s">
        <v>50</v>
      </c>
      <c r="M1607" s="9" t="s">
        <v>51</v>
      </c>
      <c r="N1607" s="9" t="s">
        <v>51</v>
      </c>
      <c r="O1607" s="9" t="s">
        <v>66</v>
      </c>
      <c r="P1607" s="9">
        <v>99998336</v>
      </c>
      <c r="Q1607" s="7" t="s">
        <v>36</v>
      </c>
      <c r="R1607" s="9" t="s">
        <v>762</v>
      </c>
      <c r="S1607" s="9" t="s">
        <v>38</v>
      </c>
      <c r="T1607" s="9" t="s">
        <v>39</v>
      </c>
      <c r="U1607" s="8" t="s">
        <v>5485</v>
      </c>
      <c r="V1607" s="8" t="s">
        <v>6335</v>
      </c>
      <c r="W1607" s="7">
        <v>1600247918</v>
      </c>
      <c r="X1607" s="7" t="s">
        <v>6820</v>
      </c>
      <c r="Y1607" s="7" t="s">
        <v>1069</v>
      </c>
      <c r="Z1607" s="7" t="s">
        <v>6821</v>
      </c>
      <c r="AA1607" s="7" t="s">
        <v>212</v>
      </c>
      <c r="AB1607" s="7" t="s">
        <v>36</v>
      </c>
      <c r="AC1607" s="7">
        <v>1600588329</v>
      </c>
      <c r="AD1607" s="7" t="s">
        <v>6822</v>
      </c>
      <c r="AE1607" s="7" t="s">
        <v>1069</v>
      </c>
      <c r="AF1607" s="7" t="s">
        <v>6821</v>
      </c>
      <c r="AG1607" s="7" t="s">
        <v>212</v>
      </c>
      <c r="AH1607" s="7" t="s">
        <v>36</v>
      </c>
      <c r="AI1607" s="7">
        <v>1600385882</v>
      </c>
      <c r="AJ1607" s="7" t="s">
        <v>6823</v>
      </c>
      <c r="AK1607" s="7" t="s">
        <v>794</v>
      </c>
      <c r="AL1607" s="7" t="s">
        <v>66</v>
      </c>
      <c r="AM1607" s="7">
        <v>986165720</v>
      </c>
      <c r="AN1607" s="7" t="s">
        <v>36</v>
      </c>
      <c r="AO1607" s="9">
        <v>4248</v>
      </c>
      <c r="AP1607" s="9" t="s">
        <v>48</v>
      </c>
    </row>
    <row r="1608" spans="1:42" ht="17" x14ac:dyDescent="0.2">
      <c r="A1608" s="9">
        <v>1601</v>
      </c>
      <c r="B1608" s="9">
        <v>1058</v>
      </c>
      <c r="C1608" s="9">
        <v>1058</v>
      </c>
      <c r="D1608" s="10">
        <v>43313</v>
      </c>
      <c r="E1608" s="9" t="s">
        <v>31</v>
      </c>
      <c r="F1608" s="9">
        <v>0</v>
      </c>
      <c r="G1608" s="9">
        <v>1600731598</v>
      </c>
      <c r="H1608" s="9" t="s">
        <v>6824</v>
      </c>
      <c r="I1608" s="9" t="str">
        <f t="shared" si="24"/>
        <v>SANTI GREFA JENNYFER YAJAIRA</v>
      </c>
      <c r="J1608" s="9">
        <v>2</v>
      </c>
      <c r="K1608" s="10">
        <v>37637</v>
      </c>
      <c r="L1608" s="9" t="s">
        <v>50</v>
      </c>
      <c r="M1608" s="9" t="s">
        <v>51</v>
      </c>
      <c r="N1608" s="9" t="s">
        <v>51</v>
      </c>
      <c r="O1608" s="9" t="s">
        <v>935</v>
      </c>
      <c r="P1608" s="9">
        <v>99845157</v>
      </c>
      <c r="Q1608" s="7" t="s">
        <v>36</v>
      </c>
      <c r="R1608" s="9" t="s">
        <v>37</v>
      </c>
      <c r="S1608" s="9" t="s">
        <v>38</v>
      </c>
      <c r="T1608" s="9" t="s">
        <v>39</v>
      </c>
      <c r="U1608" s="8" t="s">
        <v>5485</v>
      </c>
      <c r="V1608" s="8" t="s">
        <v>6295</v>
      </c>
      <c r="W1608" s="7">
        <v>1600446171</v>
      </c>
      <c r="X1608" s="7" t="s">
        <v>6825</v>
      </c>
      <c r="Y1608" s="7" t="s">
        <v>127</v>
      </c>
      <c r="Z1608" s="7" t="s">
        <v>935</v>
      </c>
      <c r="AA1608" s="7">
        <v>998451571</v>
      </c>
      <c r="AB1608" s="7" t="s">
        <v>36</v>
      </c>
      <c r="AC1608" s="7">
        <v>1600519829</v>
      </c>
      <c r="AD1608" s="7" t="s">
        <v>5339</v>
      </c>
      <c r="AE1608" s="7" t="s">
        <v>45</v>
      </c>
      <c r="AF1608" s="7" t="s">
        <v>935</v>
      </c>
      <c r="AG1608" s="7">
        <v>998451571</v>
      </c>
      <c r="AH1608" s="7" t="s">
        <v>36</v>
      </c>
      <c r="AI1608" s="7">
        <v>1600519829</v>
      </c>
      <c r="AJ1608" s="7" t="s">
        <v>6826</v>
      </c>
      <c r="AK1608" s="7" t="s">
        <v>45</v>
      </c>
      <c r="AL1608" s="7" t="s">
        <v>935</v>
      </c>
      <c r="AM1608" s="7">
        <v>998451571</v>
      </c>
      <c r="AN1608" s="7" t="s">
        <v>36</v>
      </c>
      <c r="AO1608" s="9">
        <v>2523</v>
      </c>
      <c r="AP1608" s="9" t="s">
        <v>48</v>
      </c>
    </row>
    <row r="1609" spans="1:42" ht="17" x14ac:dyDescent="0.2">
      <c r="A1609" s="9">
        <v>1602</v>
      </c>
      <c r="B1609" s="9">
        <v>1060</v>
      </c>
      <c r="C1609" s="9">
        <v>1060</v>
      </c>
      <c r="D1609" s="10">
        <v>43313</v>
      </c>
      <c r="E1609" s="9" t="s">
        <v>31</v>
      </c>
      <c r="F1609" s="9">
        <v>0</v>
      </c>
      <c r="G1609" s="9">
        <v>1650148115</v>
      </c>
      <c r="H1609" s="9" t="s">
        <v>6827</v>
      </c>
      <c r="I1609" s="9" t="str">
        <f t="shared" ref="I1609:I1672" si="25">TRIM(H1609:H3346)</f>
        <v>SANTI SANTI ISMAEL ZACARIAS</v>
      </c>
      <c r="J1609" s="9">
        <v>1</v>
      </c>
      <c r="K1609" s="10">
        <v>36133</v>
      </c>
      <c r="L1609" s="9" t="s">
        <v>50</v>
      </c>
      <c r="M1609" s="9" t="s">
        <v>51</v>
      </c>
      <c r="N1609" s="9" t="s">
        <v>51</v>
      </c>
      <c r="O1609" s="9" t="s">
        <v>701</v>
      </c>
      <c r="P1609" s="9">
        <v>98061132</v>
      </c>
      <c r="Q1609" s="7" t="s">
        <v>36</v>
      </c>
      <c r="R1609" s="9" t="s">
        <v>37</v>
      </c>
      <c r="S1609" s="9" t="s">
        <v>38</v>
      </c>
      <c r="T1609" s="9" t="s">
        <v>39</v>
      </c>
      <c r="U1609" s="8" t="s">
        <v>5485</v>
      </c>
      <c r="V1609" s="8" t="s">
        <v>6295</v>
      </c>
      <c r="W1609" s="7" t="s">
        <v>1421</v>
      </c>
      <c r="X1609" s="7" t="s">
        <v>1422</v>
      </c>
      <c r="Y1609" s="7" t="s">
        <v>1422</v>
      </c>
      <c r="Z1609" s="7" t="s">
        <v>236</v>
      </c>
      <c r="AA1609" s="7" t="s">
        <v>927</v>
      </c>
      <c r="AB1609" s="7" t="s">
        <v>91</v>
      </c>
      <c r="AC1609" s="7">
        <v>1650154543</v>
      </c>
      <c r="AD1609" s="7" t="s">
        <v>6828</v>
      </c>
      <c r="AE1609" s="7" t="s">
        <v>483</v>
      </c>
      <c r="AF1609" s="7" t="s">
        <v>701</v>
      </c>
      <c r="AG1609" s="7">
        <v>980611321</v>
      </c>
      <c r="AH1609" s="7" t="s">
        <v>36</v>
      </c>
      <c r="AI1609" s="7">
        <v>1650154543</v>
      </c>
      <c r="AJ1609" s="7" t="s">
        <v>6829</v>
      </c>
      <c r="AK1609" s="7" t="s">
        <v>483</v>
      </c>
      <c r="AL1609" s="7" t="s">
        <v>701</v>
      </c>
      <c r="AM1609" s="7">
        <v>980611321</v>
      </c>
      <c r="AN1609" s="7" t="s">
        <v>36</v>
      </c>
      <c r="AO1609" s="9">
        <v>5249</v>
      </c>
      <c r="AP1609" s="9" t="s">
        <v>48</v>
      </c>
    </row>
    <row r="1610" spans="1:42" ht="17" x14ac:dyDescent="0.2">
      <c r="A1610" s="9">
        <v>1603</v>
      </c>
      <c r="B1610" s="9">
        <v>985</v>
      </c>
      <c r="C1610" s="9">
        <v>985</v>
      </c>
      <c r="D1610" s="10">
        <v>43313</v>
      </c>
      <c r="E1610" s="9" t="s">
        <v>31</v>
      </c>
      <c r="F1610" s="9">
        <v>0</v>
      </c>
      <c r="G1610" s="9">
        <v>1600852915</v>
      </c>
      <c r="H1610" s="9" t="s">
        <v>6830</v>
      </c>
      <c r="I1610" s="9" t="str">
        <f t="shared" si="25"/>
        <v>SANUNGA CHUGÑAY JUAN DIEGO</v>
      </c>
      <c r="J1610" s="9">
        <v>1</v>
      </c>
      <c r="K1610" s="10">
        <v>37514</v>
      </c>
      <c r="L1610" s="9" t="s">
        <v>50</v>
      </c>
      <c r="M1610" s="9" t="s">
        <v>51</v>
      </c>
      <c r="N1610" s="9" t="s">
        <v>51</v>
      </c>
      <c r="O1610" s="9" t="s">
        <v>1462</v>
      </c>
      <c r="P1610" s="9">
        <v>98390507</v>
      </c>
      <c r="Q1610" s="7" t="s">
        <v>36</v>
      </c>
      <c r="R1610" s="9" t="s">
        <v>37</v>
      </c>
      <c r="S1610" s="9" t="s">
        <v>38</v>
      </c>
      <c r="T1610" s="9" t="s">
        <v>39</v>
      </c>
      <c r="U1610" s="8" t="s">
        <v>5485</v>
      </c>
      <c r="V1610" s="8" t="s">
        <v>6270</v>
      </c>
      <c r="W1610" s="7">
        <v>1600452385</v>
      </c>
      <c r="X1610" s="7" t="s">
        <v>3492</v>
      </c>
      <c r="Y1610" s="7" t="s">
        <v>127</v>
      </c>
      <c r="Z1610" s="7" t="s">
        <v>1462</v>
      </c>
      <c r="AA1610" s="7">
        <v>995390382</v>
      </c>
      <c r="AB1610" s="7" t="s">
        <v>36</v>
      </c>
      <c r="AC1610" s="7">
        <v>1600452385</v>
      </c>
      <c r="AD1610" s="7" t="s">
        <v>6831</v>
      </c>
      <c r="AE1610" s="7" t="s">
        <v>45</v>
      </c>
      <c r="AF1610" s="7" t="s">
        <v>1462</v>
      </c>
      <c r="AG1610" s="7">
        <v>983905077</v>
      </c>
      <c r="AH1610" s="7" t="s">
        <v>36</v>
      </c>
      <c r="AI1610" s="7">
        <v>1600452385</v>
      </c>
      <c r="AJ1610" s="7" t="s">
        <v>6832</v>
      </c>
      <c r="AK1610" s="7" t="s">
        <v>45</v>
      </c>
      <c r="AL1610" s="7" t="s">
        <v>1462</v>
      </c>
      <c r="AM1610" s="7">
        <v>983905077</v>
      </c>
      <c r="AN1610" s="7" t="s">
        <v>36</v>
      </c>
      <c r="AO1610" s="9">
        <v>2771</v>
      </c>
      <c r="AP1610" s="9" t="s">
        <v>48</v>
      </c>
    </row>
    <row r="1611" spans="1:42" ht="17" x14ac:dyDescent="0.2">
      <c r="A1611" s="9">
        <v>1604</v>
      </c>
      <c r="B1611" s="9">
        <v>989</v>
      </c>
      <c r="C1611" s="9">
        <v>989</v>
      </c>
      <c r="D1611" s="10">
        <v>43313</v>
      </c>
      <c r="E1611" s="9" t="s">
        <v>31</v>
      </c>
      <c r="F1611" s="9">
        <v>0</v>
      </c>
      <c r="G1611" s="9">
        <v>1601029067</v>
      </c>
      <c r="H1611" s="9" t="s">
        <v>6833</v>
      </c>
      <c r="I1611" s="9" t="str">
        <f t="shared" si="25"/>
        <v>SHACA SISA SAMIA ARACELLY</v>
      </c>
      <c r="J1611" s="9">
        <v>2</v>
      </c>
      <c r="K1611" s="10">
        <v>37519</v>
      </c>
      <c r="L1611" s="9" t="s">
        <v>3377</v>
      </c>
      <c r="M1611" s="9" t="s">
        <v>555</v>
      </c>
      <c r="N1611" s="9" t="s">
        <v>5987</v>
      </c>
      <c r="O1611" s="9" t="s">
        <v>172</v>
      </c>
      <c r="P1611" s="9">
        <v>99414478</v>
      </c>
      <c r="Q1611" s="7" t="s">
        <v>36</v>
      </c>
      <c r="R1611" s="9" t="s">
        <v>37</v>
      </c>
      <c r="S1611" s="9" t="s">
        <v>38</v>
      </c>
      <c r="T1611" s="9" t="s">
        <v>39</v>
      </c>
      <c r="U1611" s="8" t="s">
        <v>5485</v>
      </c>
      <c r="V1611" s="8" t="s">
        <v>6270</v>
      </c>
      <c r="W1611" s="7">
        <v>1803163185</v>
      </c>
      <c r="X1611" s="7" t="s">
        <v>6834</v>
      </c>
      <c r="Y1611" s="7" t="s">
        <v>6835</v>
      </c>
      <c r="Z1611" s="7" t="s">
        <v>172</v>
      </c>
      <c r="AA1611" s="7">
        <v>994144789</v>
      </c>
      <c r="AB1611" s="7" t="s">
        <v>36</v>
      </c>
      <c r="AC1611" s="7">
        <v>1803273430</v>
      </c>
      <c r="AD1611" s="7" t="s">
        <v>6836</v>
      </c>
      <c r="AE1611" s="7" t="s">
        <v>136</v>
      </c>
      <c r="AF1611" s="7" t="s">
        <v>172</v>
      </c>
      <c r="AG1611" s="7">
        <v>994144789</v>
      </c>
      <c r="AH1611" s="7" t="s">
        <v>36</v>
      </c>
      <c r="AI1611" s="7">
        <v>1803273430</v>
      </c>
      <c r="AJ1611" s="7" t="s">
        <v>6837</v>
      </c>
      <c r="AK1611" s="7" t="s">
        <v>136</v>
      </c>
      <c r="AL1611" s="7" t="s">
        <v>172</v>
      </c>
      <c r="AM1611" s="7">
        <v>994144789</v>
      </c>
      <c r="AN1611" s="7" t="s">
        <v>36</v>
      </c>
      <c r="AO1611" s="9">
        <v>2770</v>
      </c>
      <c r="AP1611" s="9" t="s">
        <v>48</v>
      </c>
    </row>
    <row r="1612" spans="1:42" ht="17" x14ac:dyDescent="0.2">
      <c r="A1612" s="9">
        <v>1605</v>
      </c>
      <c r="B1612" s="9">
        <v>904</v>
      </c>
      <c r="C1612" s="9">
        <v>904</v>
      </c>
      <c r="D1612" s="10">
        <v>43313</v>
      </c>
      <c r="E1612" s="9" t="s">
        <v>31</v>
      </c>
      <c r="F1612" s="9">
        <v>0</v>
      </c>
      <c r="G1612" s="9">
        <v>1600689630</v>
      </c>
      <c r="H1612" s="9" t="s">
        <v>6838</v>
      </c>
      <c r="I1612" s="9" t="str">
        <f t="shared" si="25"/>
        <v>SHIGUANGO BARGAS GERSON STALIN</v>
      </c>
      <c r="J1612" s="9">
        <v>1</v>
      </c>
      <c r="K1612" s="10">
        <v>36898</v>
      </c>
      <c r="L1612" s="9" t="s">
        <v>50</v>
      </c>
      <c r="M1612" s="9" t="s">
        <v>51</v>
      </c>
      <c r="N1612" s="9" t="s">
        <v>51</v>
      </c>
      <c r="O1612" s="9" t="s">
        <v>538</v>
      </c>
      <c r="P1612" s="9">
        <v>99304884</v>
      </c>
      <c r="Q1612" s="7" t="s">
        <v>36</v>
      </c>
      <c r="R1612" s="9" t="s">
        <v>37</v>
      </c>
      <c r="S1612" s="9" t="s">
        <v>38</v>
      </c>
      <c r="T1612" s="9" t="s">
        <v>39</v>
      </c>
      <c r="U1612" s="8" t="s">
        <v>5485</v>
      </c>
      <c r="V1612" s="8" t="s">
        <v>6286</v>
      </c>
      <c r="W1612" s="7">
        <v>1500306145</v>
      </c>
      <c r="X1612" s="7" t="s">
        <v>6839</v>
      </c>
      <c r="Y1612" s="7" t="s">
        <v>6840</v>
      </c>
      <c r="Z1612" s="7" t="s">
        <v>675</v>
      </c>
      <c r="AA1612" s="7">
        <v>993048842</v>
      </c>
      <c r="AB1612" s="7" t="s">
        <v>36</v>
      </c>
      <c r="AC1612" s="7">
        <v>1600213233</v>
      </c>
      <c r="AD1612" s="7" t="s">
        <v>6841</v>
      </c>
      <c r="AE1612" s="7" t="s">
        <v>6842</v>
      </c>
      <c r="AF1612" s="7" t="s">
        <v>278</v>
      </c>
      <c r="AG1612" s="7">
        <v>993048842</v>
      </c>
      <c r="AH1612" s="7" t="s">
        <v>36</v>
      </c>
      <c r="AI1612" s="7">
        <v>1600550105</v>
      </c>
      <c r="AJ1612" s="7" t="s">
        <v>6843</v>
      </c>
      <c r="AK1612" s="7" t="s">
        <v>47</v>
      </c>
      <c r="AL1612" s="7" t="s">
        <v>538</v>
      </c>
      <c r="AM1612" s="7">
        <v>993048842</v>
      </c>
      <c r="AN1612" s="7" t="s">
        <v>36</v>
      </c>
      <c r="AO1612" s="9">
        <v>2703</v>
      </c>
      <c r="AP1612" s="9" t="s">
        <v>48</v>
      </c>
    </row>
    <row r="1613" spans="1:42" ht="17" x14ac:dyDescent="0.2">
      <c r="A1613" s="9">
        <v>1606</v>
      </c>
      <c r="B1613" s="9">
        <v>1102</v>
      </c>
      <c r="C1613" s="9">
        <v>1102</v>
      </c>
      <c r="D1613" s="10">
        <v>43313</v>
      </c>
      <c r="E1613" s="9" t="s">
        <v>31</v>
      </c>
      <c r="F1613" s="9">
        <v>0</v>
      </c>
      <c r="G1613" s="9">
        <v>1600936809</v>
      </c>
      <c r="H1613" s="9" t="s">
        <v>6844</v>
      </c>
      <c r="I1613" s="9" t="str">
        <f t="shared" si="25"/>
        <v>SHIGUANGO GUATATUCA KEVIN ADRIAN</v>
      </c>
      <c r="J1613" s="9">
        <v>1</v>
      </c>
      <c r="K1613" s="10">
        <v>36894</v>
      </c>
      <c r="L1613" s="9" t="s">
        <v>50</v>
      </c>
      <c r="M1613" s="9" t="s">
        <v>51</v>
      </c>
      <c r="N1613" s="9" t="s">
        <v>51</v>
      </c>
      <c r="O1613" s="9" t="s">
        <v>6845</v>
      </c>
      <c r="P1613" s="9">
        <v>99537305</v>
      </c>
      <c r="Q1613" s="7" t="s">
        <v>36</v>
      </c>
      <c r="R1613" s="9" t="s">
        <v>762</v>
      </c>
      <c r="S1613" s="9" t="s">
        <v>38</v>
      </c>
      <c r="T1613" s="9" t="s">
        <v>39</v>
      </c>
      <c r="U1613" s="8" t="s">
        <v>5485</v>
      </c>
      <c r="V1613" s="8" t="s">
        <v>6770</v>
      </c>
      <c r="W1613" s="7">
        <v>1600390189</v>
      </c>
      <c r="X1613" s="7" t="s">
        <v>6846</v>
      </c>
      <c r="Y1613" s="7" t="s">
        <v>55</v>
      </c>
      <c r="Z1613" s="7" t="s">
        <v>6845</v>
      </c>
      <c r="AA1613" s="7">
        <v>995373058</v>
      </c>
      <c r="AB1613" s="7" t="s">
        <v>36</v>
      </c>
      <c r="AC1613" s="7">
        <v>1600339434</v>
      </c>
      <c r="AD1613" s="7" t="s">
        <v>6847</v>
      </c>
      <c r="AE1613" s="7" t="s">
        <v>302</v>
      </c>
      <c r="AF1613" s="7" t="s">
        <v>6845</v>
      </c>
      <c r="AG1613" s="7">
        <v>995373058</v>
      </c>
      <c r="AH1613" s="7" t="s">
        <v>36</v>
      </c>
      <c r="AI1613" s="7">
        <v>1600339434</v>
      </c>
      <c r="AJ1613" s="7" t="s">
        <v>6847</v>
      </c>
      <c r="AK1613" s="7" t="s">
        <v>302</v>
      </c>
      <c r="AL1613" s="7" t="s">
        <v>6845</v>
      </c>
      <c r="AM1613" s="7">
        <v>995373058</v>
      </c>
      <c r="AN1613" s="7" t="s">
        <v>36</v>
      </c>
      <c r="AO1613" s="9">
        <v>4360</v>
      </c>
      <c r="AP1613" s="9" t="s">
        <v>48</v>
      </c>
    </row>
    <row r="1614" spans="1:42" ht="17" x14ac:dyDescent="0.2">
      <c r="A1614" s="9">
        <v>1607</v>
      </c>
      <c r="B1614" s="9">
        <v>1724</v>
      </c>
      <c r="C1614" s="9">
        <v>1724</v>
      </c>
      <c r="D1614" s="10">
        <v>43441</v>
      </c>
      <c r="E1614" s="9" t="s">
        <v>31</v>
      </c>
      <c r="F1614" s="9">
        <v>0</v>
      </c>
      <c r="G1614" s="9">
        <v>1600884553</v>
      </c>
      <c r="H1614" s="9" t="s">
        <v>6848</v>
      </c>
      <c r="I1614" s="9" t="str">
        <f t="shared" si="25"/>
        <v>SHIGUANGO PEREZ JAIDITH PAMELA</v>
      </c>
      <c r="J1614" s="9">
        <v>2</v>
      </c>
      <c r="K1614" s="10">
        <v>37690</v>
      </c>
      <c r="L1614" s="9" t="s">
        <v>563</v>
      </c>
      <c r="M1614" s="9" t="s">
        <v>563</v>
      </c>
      <c r="N1614" s="9" t="s">
        <v>774</v>
      </c>
      <c r="O1614" s="9" t="s">
        <v>935</v>
      </c>
      <c r="P1614" s="9">
        <v>99516517</v>
      </c>
      <c r="Q1614" s="7" t="s">
        <v>36</v>
      </c>
      <c r="R1614" s="9" t="s">
        <v>37</v>
      </c>
      <c r="S1614" s="9" t="s">
        <v>38</v>
      </c>
      <c r="T1614" s="9" t="s">
        <v>39</v>
      </c>
      <c r="U1614" s="8" t="s">
        <v>5485</v>
      </c>
      <c r="V1614" s="8" t="s">
        <v>6303</v>
      </c>
      <c r="W1614" s="7">
        <v>1500329519</v>
      </c>
      <c r="X1614" s="7" t="s">
        <v>6849</v>
      </c>
      <c r="Y1614" s="7" t="s">
        <v>5064</v>
      </c>
      <c r="Z1614" s="7" t="s">
        <v>935</v>
      </c>
      <c r="AA1614" s="7">
        <v>995165174</v>
      </c>
      <c r="AB1614" s="7" t="s">
        <v>36</v>
      </c>
      <c r="AC1614" s="7">
        <v>1754752556</v>
      </c>
      <c r="AD1614" s="7" t="s">
        <v>3352</v>
      </c>
      <c r="AE1614" s="7" t="s">
        <v>45</v>
      </c>
      <c r="AF1614" s="7" t="s">
        <v>935</v>
      </c>
      <c r="AG1614" s="7">
        <v>995165174</v>
      </c>
      <c r="AH1614" s="7" t="s">
        <v>36</v>
      </c>
      <c r="AI1614" s="7">
        <v>1500329519</v>
      </c>
      <c r="AJ1614" s="7" t="s">
        <v>6849</v>
      </c>
      <c r="AK1614" s="7" t="s">
        <v>5064</v>
      </c>
      <c r="AL1614" s="7" t="s">
        <v>935</v>
      </c>
      <c r="AM1614" s="7">
        <v>995165174</v>
      </c>
      <c r="AN1614" s="7" t="s">
        <v>36</v>
      </c>
      <c r="AO1614" s="9">
        <v>5927</v>
      </c>
      <c r="AP1614" s="9" t="s">
        <v>6850</v>
      </c>
    </row>
    <row r="1615" spans="1:42" ht="34" x14ac:dyDescent="0.2">
      <c r="A1615" s="9">
        <v>1608</v>
      </c>
      <c r="B1615" s="9">
        <v>1684</v>
      </c>
      <c r="C1615" s="9">
        <v>1684</v>
      </c>
      <c r="D1615" s="10">
        <v>43412</v>
      </c>
      <c r="E1615" s="9" t="s">
        <v>31</v>
      </c>
      <c r="F1615" s="9">
        <v>1</v>
      </c>
      <c r="G1615" s="9">
        <v>1600708547</v>
      </c>
      <c r="H1615" s="9" t="s">
        <v>6851</v>
      </c>
      <c r="I1615" s="9" t="str">
        <f t="shared" si="25"/>
        <v>SHIGUANGO VARGAS JESSICA ANAI</v>
      </c>
      <c r="J1615" s="9">
        <v>2</v>
      </c>
      <c r="K1615" s="10">
        <v>37001</v>
      </c>
      <c r="L1615" s="9" t="s">
        <v>50</v>
      </c>
      <c r="M1615" s="9" t="s">
        <v>51</v>
      </c>
      <c r="N1615" s="9" t="s">
        <v>51</v>
      </c>
      <c r="O1615" s="9" t="s">
        <v>935</v>
      </c>
      <c r="P1615" s="9">
        <v>98411313</v>
      </c>
      <c r="Q1615" s="7" t="s">
        <v>36</v>
      </c>
      <c r="R1615" s="9" t="s">
        <v>762</v>
      </c>
      <c r="S1615" s="9" t="s">
        <v>38</v>
      </c>
      <c r="T1615" s="9" t="s">
        <v>39</v>
      </c>
      <c r="U1615" s="8" t="s">
        <v>5485</v>
      </c>
      <c r="V1615" s="8" t="s">
        <v>6286</v>
      </c>
      <c r="W1615" s="7">
        <v>1600205668</v>
      </c>
      <c r="X1615" s="7" t="s">
        <v>212</v>
      </c>
      <c r="Y1615" s="7" t="s">
        <v>450</v>
      </c>
      <c r="Z1615" s="7" t="s">
        <v>935</v>
      </c>
      <c r="AA1615" s="7">
        <v>984113133</v>
      </c>
      <c r="AB1615" s="7" t="s">
        <v>36</v>
      </c>
      <c r="AC1615" s="7">
        <v>1600205668</v>
      </c>
      <c r="AD1615" s="7" t="s">
        <v>6852</v>
      </c>
      <c r="AE1615" s="7" t="s">
        <v>45</v>
      </c>
      <c r="AF1615" s="7" t="s">
        <v>935</v>
      </c>
      <c r="AG1615" s="7">
        <v>984113133</v>
      </c>
      <c r="AH1615" s="7" t="s">
        <v>36</v>
      </c>
      <c r="AI1615" s="7">
        <v>1600205668</v>
      </c>
      <c r="AJ1615" s="7" t="s">
        <v>6852</v>
      </c>
      <c r="AK1615" s="7" t="s">
        <v>47</v>
      </c>
      <c r="AL1615" s="7" t="s">
        <v>935</v>
      </c>
      <c r="AM1615" s="7">
        <v>984113133</v>
      </c>
      <c r="AN1615" s="7" t="s">
        <v>36</v>
      </c>
      <c r="AO1615" s="9">
        <v>5889</v>
      </c>
      <c r="AP1615" s="9" t="s">
        <v>2340</v>
      </c>
    </row>
    <row r="1616" spans="1:42" ht="17" x14ac:dyDescent="0.2">
      <c r="A1616" s="9">
        <v>1609</v>
      </c>
      <c r="B1616" s="9">
        <v>1061</v>
      </c>
      <c r="C1616" s="9">
        <v>1061</v>
      </c>
      <c r="D1616" s="10">
        <v>43313</v>
      </c>
      <c r="E1616" s="9" t="s">
        <v>31</v>
      </c>
      <c r="F1616" s="9">
        <v>0</v>
      </c>
      <c r="G1616" s="9">
        <v>1650130725</v>
      </c>
      <c r="H1616" s="9" t="s">
        <v>6853</v>
      </c>
      <c r="I1616" s="9" t="str">
        <f t="shared" si="25"/>
        <v>SILVA BENAVIDES ROMEL JOAN</v>
      </c>
      <c r="J1616" s="9">
        <v>1</v>
      </c>
      <c r="K1616" s="10">
        <v>37469</v>
      </c>
      <c r="L1616" s="9" t="s">
        <v>50</v>
      </c>
      <c r="M1616" s="9" t="s">
        <v>51</v>
      </c>
      <c r="N1616" s="9" t="s">
        <v>51</v>
      </c>
      <c r="O1616" s="9" t="s">
        <v>6854</v>
      </c>
      <c r="P1616" s="9">
        <v>2530325</v>
      </c>
      <c r="Q1616" s="7" t="s">
        <v>36</v>
      </c>
      <c r="R1616" s="9" t="s">
        <v>37</v>
      </c>
      <c r="S1616" s="9" t="s">
        <v>38</v>
      </c>
      <c r="T1616" s="9" t="s">
        <v>39</v>
      </c>
      <c r="U1616" s="8" t="s">
        <v>5485</v>
      </c>
      <c r="V1616" s="8" t="s">
        <v>6295</v>
      </c>
      <c r="W1616" s="7">
        <v>1600249567</v>
      </c>
      <c r="X1616" s="7" t="s">
        <v>5361</v>
      </c>
      <c r="Y1616" s="7" t="s">
        <v>55</v>
      </c>
      <c r="Z1616" s="7" t="s">
        <v>6854</v>
      </c>
      <c r="AA1616" s="7">
        <v>2530325</v>
      </c>
      <c r="AB1616" s="7" t="s">
        <v>36</v>
      </c>
      <c r="AC1616" s="7">
        <v>1600245359</v>
      </c>
      <c r="AD1616" s="7" t="s">
        <v>6855</v>
      </c>
      <c r="AE1616" s="7" t="s">
        <v>45</v>
      </c>
      <c r="AF1616" s="7" t="s">
        <v>6854</v>
      </c>
      <c r="AG1616" s="7">
        <v>2530325</v>
      </c>
      <c r="AH1616" s="7" t="s">
        <v>36</v>
      </c>
      <c r="AI1616" s="7">
        <v>1600245359</v>
      </c>
      <c r="AJ1616" s="7" t="s">
        <v>6855</v>
      </c>
      <c r="AK1616" s="7" t="s">
        <v>47</v>
      </c>
      <c r="AL1616" s="7" t="s">
        <v>6854</v>
      </c>
      <c r="AM1616" s="7">
        <v>2530325</v>
      </c>
      <c r="AN1616" s="7" t="s">
        <v>36</v>
      </c>
      <c r="AO1616" s="9">
        <v>2778</v>
      </c>
      <c r="AP1616" s="9" t="s">
        <v>48</v>
      </c>
    </row>
    <row r="1617" spans="1:42" ht="17" x14ac:dyDescent="0.2">
      <c r="A1617" s="9">
        <v>1610</v>
      </c>
      <c r="B1617" s="9">
        <v>1062</v>
      </c>
      <c r="C1617" s="9">
        <v>1062</v>
      </c>
      <c r="D1617" s="10">
        <v>43313</v>
      </c>
      <c r="E1617" s="9" t="s">
        <v>31</v>
      </c>
      <c r="F1617" s="9">
        <v>0</v>
      </c>
      <c r="G1617" s="9">
        <v>1600591588</v>
      </c>
      <c r="H1617" s="9" t="s">
        <v>6856</v>
      </c>
      <c r="I1617" s="9" t="str">
        <f t="shared" si="25"/>
        <v>SILVA USCA FERNANDO ALEXANDER</v>
      </c>
      <c r="J1617" s="9">
        <v>1</v>
      </c>
      <c r="K1617" s="10">
        <v>32639</v>
      </c>
      <c r="L1617" s="9" t="s">
        <v>50</v>
      </c>
      <c r="M1617" s="9" t="s">
        <v>51</v>
      </c>
      <c r="N1617" s="9" t="s">
        <v>51</v>
      </c>
      <c r="O1617" s="9" t="s">
        <v>4821</v>
      </c>
      <c r="P1617" s="9">
        <v>98318094</v>
      </c>
      <c r="Q1617" s="7" t="s">
        <v>36</v>
      </c>
      <c r="R1617" s="9" t="s">
        <v>37</v>
      </c>
      <c r="S1617" s="9" t="s">
        <v>38</v>
      </c>
      <c r="T1617" s="9" t="s">
        <v>39</v>
      </c>
      <c r="U1617" s="8" t="s">
        <v>5485</v>
      </c>
      <c r="V1617" s="8" t="s">
        <v>6329</v>
      </c>
      <c r="W1617" s="7">
        <v>1600319550</v>
      </c>
      <c r="X1617" s="7" t="s">
        <v>6857</v>
      </c>
      <c r="Y1617" s="7" t="s">
        <v>55</v>
      </c>
      <c r="Z1617" s="7" t="s">
        <v>4821</v>
      </c>
      <c r="AA1617" s="7">
        <v>983180946</v>
      </c>
      <c r="AB1617" s="7" t="s">
        <v>36</v>
      </c>
      <c r="AC1617" s="7">
        <v>1600351116</v>
      </c>
      <c r="AD1617" s="7" t="s">
        <v>6858</v>
      </c>
      <c r="AE1617" s="7" t="s">
        <v>45</v>
      </c>
      <c r="AF1617" s="7" t="s">
        <v>4821</v>
      </c>
      <c r="AG1617" s="7">
        <v>983180946</v>
      </c>
      <c r="AH1617" s="7" t="s">
        <v>36</v>
      </c>
      <c r="AI1617" s="7">
        <v>1600351116</v>
      </c>
      <c r="AJ1617" s="7" t="s">
        <v>6858</v>
      </c>
      <c r="AK1617" s="7" t="s">
        <v>45</v>
      </c>
      <c r="AL1617" s="7" t="s">
        <v>4821</v>
      </c>
      <c r="AM1617" s="7">
        <v>983180946</v>
      </c>
      <c r="AN1617" s="7" t="s">
        <v>36</v>
      </c>
      <c r="AO1617" s="9">
        <v>4886</v>
      </c>
      <c r="AP1617" s="9" t="s">
        <v>48</v>
      </c>
    </row>
    <row r="1618" spans="1:42" ht="17" x14ac:dyDescent="0.2">
      <c r="A1618" s="9">
        <v>1611</v>
      </c>
      <c r="B1618" s="9">
        <v>1372</v>
      </c>
      <c r="C1618" s="9">
        <v>1372</v>
      </c>
      <c r="D1618" s="10">
        <v>43343</v>
      </c>
      <c r="E1618" s="9" t="s">
        <v>31</v>
      </c>
      <c r="F1618" s="9">
        <v>0</v>
      </c>
      <c r="G1618" s="9">
        <v>1724326317</v>
      </c>
      <c r="H1618" s="9" t="s">
        <v>6859</v>
      </c>
      <c r="I1618" s="9" t="str">
        <f t="shared" si="25"/>
        <v>SUQUINAGUA POMA JHONNY MAURICIO</v>
      </c>
      <c r="J1618" s="9">
        <v>1</v>
      </c>
      <c r="K1618" s="10">
        <v>37238</v>
      </c>
      <c r="L1618" s="9" t="s">
        <v>50</v>
      </c>
      <c r="M1618" s="9" t="s">
        <v>51</v>
      </c>
      <c r="N1618" s="9" t="s">
        <v>51</v>
      </c>
      <c r="O1618" s="9" t="s">
        <v>6860</v>
      </c>
      <c r="P1618" s="9">
        <v>96721288</v>
      </c>
      <c r="Q1618" s="7" t="s">
        <v>36</v>
      </c>
      <c r="R1618" s="9" t="s">
        <v>37</v>
      </c>
      <c r="S1618" s="9" t="s">
        <v>38</v>
      </c>
      <c r="T1618" s="9" t="s">
        <v>39</v>
      </c>
      <c r="U1618" s="8" t="s">
        <v>5485</v>
      </c>
      <c r="V1618" s="8" t="s">
        <v>6303</v>
      </c>
      <c r="W1618" s="7">
        <v>0</v>
      </c>
      <c r="X1618" s="7" t="s">
        <v>6861</v>
      </c>
      <c r="Y1618" s="7" t="s">
        <v>1069</v>
      </c>
      <c r="Z1618" s="7" t="s">
        <v>1348</v>
      </c>
      <c r="AA1618" s="7">
        <v>967212882</v>
      </c>
      <c r="AB1618" s="7" t="s">
        <v>36</v>
      </c>
      <c r="AC1618" s="7">
        <v>1716220833</v>
      </c>
      <c r="AD1618" s="7" t="s">
        <v>6862</v>
      </c>
      <c r="AE1618" s="7" t="s">
        <v>90</v>
      </c>
      <c r="AF1618" s="7" t="s">
        <v>1348</v>
      </c>
      <c r="AG1618" s="7">
        <v>967212882</v>
      </c>
      <c r="AH1618" s="7" t="s">
        <v>36</v>
      </c>
      <c r="AI1618" s="7">
        <v>1716220833</v>
      </c>
      <c r="AJ1618" s="7" t="s">
        <v>6863</v>
      </c>
      <c r="AK1618" s="7" t="s">
        <v>1069</v>
      </c>
      <c r="AL1618" s="7" t="s">
        <v>6860</v>
      </c>
      <c r="AM1618" s="7">
        <v>967212882</v>
      </c>
      <c r="AN1618" s="7" t="s">
        <v>36</v>
      </c>
      <c r="AO1618" s="9">
        <v>5628</v>
      </c>
      <c r="AP1618" s="9" t="s">
        <v>48</v>
      </c>
    </row>
    <row r="1619" spans="1:42" ht="17" x14ac:dyDescent="0.2">
      <c r="A1619" s="9">
        <v>1612</v>
      </c>
      <c r="B1619" s="9">
        <v>934</v>
      </c>
      <c r="C1619" s="9">
        <v>934</v>
      </c>
      <c r="D1619" s="10">
        <v>43313</v>
      </c>
      <c r="E1619" s="9" t="s">
        <v>31</v>
      </c>
      <c r="F1619" s="9">
        <v>0</v>
      </c>
      <c r="G1619" s="9">
        <v>1650140500</v>
      </c>
      <c r="H1619" s="9" t="s">
        <v>6864</v>
      </c>
      <c r="I1619" s="9" t="str">
        <f t="shared" si="25"/>
        <v>TACO TONATO BRYAN ALEXIS</v>
      </c>
      <c r="J1619" s="9">
        <v>1</v>
      </c>
      <c r="K1619" s="10">
        <v>37559</v>
      </c>
      <c r="L1619" s="9" t="s">
        <v>50</v>
      </c>
      <c r="M1619" s="9" t="s">
        <v>51</v>
      </c>
      <c r="N1619" s="9" t="s">
        <v>51</v>
      </c>
      <c r="O1619" s="9" t="s">
        <v>832</v>
      </c>
      <c r="P1619" s="9">
        <v>98339915</v>
      </c>
      <c r="Q1619" s="7" t="s">
        <v>212</v>
      </c>
      <c r="R1619" s="9" t="s">
        <v>37</v>
      </c>
      <c r="S1619" s="9" t="s">
        <v>38</v>
      </c>
      <c r="T1619" s="9" t="s">
        <v>39</v>
      </c>
      <c r="U1619" s="8" t="s">
        <v>5485</v>
      </c>
      <c r="V1619" s="8" t="s">
        <v>6322</v>
      </c>
      <c r="W1619" s="7">
        <v>503005159</v>
      </c>
      <c r="X1619" s="7" t="s">
        <v>6865</v>
      </c>
      <c r="Y1619" s="7" t="s">
        <v>6866</v>
      </c>
      <c r="Z1619" s="7" t="s">
        <v>832</v>
      </c>
      <c r="AA1619" s="7">
        <v>983399152</v>
      </c>
      <c r="AB1619" s="7" t="s">
        <v>212</v>
      </c>
      <c r="AC1619" s="7">
        <v>502986524</v>
      </c>
      <c r="AD1619" s="7" t="s">
        <v>6867</v>
      </c>
      <c r="AE1619" s="7" t="s">
        <v>302</v>
      </c>
      <c r="AF1619" s="7" t="s">
        <v>832</v>
      </c>
      <c r="AG1619" s="7">
        <v>983399152</v>
      </c>
      <c r="AH1619" s="7" t="s">
        <v>212</v>
      </c>
      <c r="AI1619" s="7">
        <v>502986524</v>
      </c>
      <c r="AJ1619" s="7" t="s">
        <v>6867</v>
      </c>
      <c r="AK1619" s="7" t="s">
        <v>90</v>
      </c>
      <c r="AL1619" s="7" t="s">
        <v>832</v>
      </c>
      <c r="AM1619" s="7">
        <v>983399152</v>
      </c>
      <c r="AN1619" s="7" t="s">
        <v>212</v>
      </c>
      <c r="AO1619" s="9">
        <v>5114</v>
      </c>
      <c r="AP1619" s="9" t="s">
        <v>48</v>
      </c>
    </row>
    <row r="1620" spans="1:42" ht="17" x14ac:dyDescent="0.2">
      <c r="A1620" s="9">
        <v>1613</v>
      </c>
      <c r="B1620" s="9">
        <v>1381</v>
      </c>
      <c r="C1620" s="9">
        <v>1381</v>
      </c>
      <c r="D1620" s="10">
        <v>43343</v>
      </c>
      <c r="E1620" s="9" t="s">
        <v>31</v>
      </c>
      <c r="F1620" s="9">
        <v>0</v>
      </c>
      <c r="G1620" s="9">
        <v>1650140500</v>
      </c>
      <c r="H1620" s="9" t="s">
        <v>6864</v>
      </c>
      <c r="I1620" s="9" t="str">
        <f t="shared" si="25"/>
        <v>TACO TONATO BRYAN ALEXIS</v>
      </c>
      <c r="J1620" s="9">
        <v>1</v>
      </c>
      <c r="K1620" s="10">
        <v>37559</v>
      </c>
      <c r="L1620" s="9" t="s">
        <v>50</v>
      </c>
      <c r="M1620" s="9" t="s">
        <v>51</v>
      </c>
      <c r="N1620" s="9" t="s">
        <v>51</v>
      </c>
      <c r="O1620" s="9" t="s">
        <v>832</v>
      </c>
      <c r="P1620" s="9">
        <v>98411113</v>
      </c>
      <c r="Q1620" s="7" t="s">
        <v>36</v>
      </c>
      <c r="R1620" s="9" t="s">
        <v>37</v>
      </c>
      <c r="S1620" s="9" t="s">
        <v>38</v>
      </c>
      <c r="T1620" s="9" t="s">
        <v>39</v>
      </c>
      <c r="U1620" s="8" t="s">
        <v>5485</v>
      </c>
      <c r="V1620" s="8" t="s">
        <v>6286</v>
      </c>
      <c r="W1620" s="7">
        <v>503005159</v>
      </c>
      <c r="X1620" s="7" t="s">
        <v>6868</v>
      </c>
      <c r="Y1620" s="7" t="s">
        <v>62</v>
      </c>
      <c r="Z1620" s="7" t="s">
        <v>832</v>
      </c>
      <c r="AA1620" s="7">
        <v>984111139</v>
      </c>
      <c r="AB1620" s="7" t="s">
        <v>36</v>
      </c>
      <c r="AC1620" s="7">
        <v>502986524</v>
      </c>
      <c r="AD1620" s="7" t="s">
        <v>6867</v>
      </c>
      <c r="AE1620" s="7" t="s">
        <v>90</v>
      </c>
      <c r="AF1620" s="7" t="s">
        <v>832</v>
      </c>
      <c r="AG1620" s="7">
        <v>0</v>
      </c>
      <c r="AH1620" s="7" t="s">
        <v>36</v>
      </c>
      <c r="AI1620" s="7">
        <v>502986524</v>
      </c>
      <c r="AJ1620" s="7" t="s">
        <v>6867</v>
      </c>
      <c r="AK1620" s="7" t="s">
        <v>90</v>
      </c>
      <c r="AL1620" s="7" t="s">
        <v>832</v>
      </c>
      <c r="AM1620" s="7">
        <v>984111139</v>
      </c>
      <c r="AN1620" s="7" t="s">
        <v>36</v>
      </c>
      <c r="AO1620" s="9">
        <v>5637</v>
      </c>
      <c r="AP1620" s="9" t="s">
        <v>48</v>
      </c>
    </row>
    <row r="1621" spans="1:42" ht="17" x14ac:dyDescent="0.2">
      <c r="A1621" s="9">
        <v>1614</v>
      </c>
      <c r="B1621" s="9">
        <v>1009</v>
      </c>
      <c r="C1621" s="9">
        <v>1009</v>
      </c>
      <c r="D1621" s="10">
        <v>43313</v>
      </c>
      <c r="E1621" s="9" t="s">
        <v>31</v>
      </c>
      <c r="F1621" s="9">
        <v>0</v>
      </c>
      <c r="G1621" s="9">
        <v>1400952618</v>
      </c>
      <c r="H1621" s="9" t="s">
        <v>6869</v>
      </c>
      <c r="I1621" s="9" t="str">
        <f t="shared" si="25"/>
        <v>TAISH TANGAMASHI ESTAFANI ANABEL</v>
      </c>
      <c r="J1621" s="9">
        <v>2</v>
      </c>
      <c r="K1621" s="10">
        <v>37448</v>
      </c>
      <c r="L1621" s="9" t="s">
        <v>774</v>
      </c>
      <c r="M1621" s="9" t="s">
        <v>1236</v>
      </c>
      <c r="N1621" s="9" t="s">
        <v>774</v>
      </c>
      <c r="O1621" s="9" t="s">
        <v>6870</v>
      </c>
      <c r="P1621" s="9">
        <v>98122759</v>
      </c>
      <c r="Q1621" s="7" t="s">
        <v>36</v>
      </c>
      <c r="R1621" s="9" t="s">
        <v>37</v>
      </c>
      <c r="S1621" s="9" t="s">
        <v>38</v>
      </c>
      <c r="T1621" s="9" t="s">
        <v>39</v>
      </c>
      <c r="U1621" s="8" t="s">
        <v>5485</v>
      </c>
      <c r="V1621" s="8" t="s">
        <v>6277</v>
      </c>
      <c r="W1621" s="7">
        <v>1400115299</v>
      </c>
      <c r="X1621" s="7" t="s">
        <v>6871</v>
      </c>
      <c r="Y1621" s="7" t="s">
        <v>127</v>
      </c>
      <c r="Z1621" s="7" t="s">
        <v>6870</v>
      </c>
      <c r="AA1621" s="7">
        <v>981227594</v>
      </c>
      <c r="AB1621" s="7" t="s">
        <v>36</v>
      </c>
      <c r="AC1621" s="7">
        <v>1400137947</v>
      </c>
      <c r="AD1621" s="7" t="s">
        <v>6872</v>
      </c>
      <c r="AE1621" s="7" t="s">
        <v>848</v>
      </c>
      <c r="AF1621" s="7" t="s">
        <v>6870</v>
      </c>
      <c r="AG1621" s="7">
        <v>981227594</v>
      </c>
      <c r="AH1621" s="7" t="s">
        <v>36</v>
      </c>
      <c r="AI1621" s="7">
        <v>1400137947</v>
      </c>
      <c r="AJ1621" s="7" t="s">
        <v>6873</v>
      </c>
      <c r="AK1621" s="7" t="s">
        <v>483</v>
      </c>
      <c r="AL1621" s="7" t="s">
        <v>6870</v>
      </c>
      <c r="AM1621" s="7">
        <v>981227594</v>
      </c>
      <c r="AN1621" s="7" t="s">
        <v>36</v>
      </c>
      <c r="AO1621" s="9">
        <v>5022</v>
      </c>
      <c r="AP1621" s="9" t="s">
        <v>48</v>
      </c>
    </row>
    <row r="1622" spans="1:42" ht="17" x14ac:dyDescent="0.2">
      <c r="A1622" s="9">
        <v>1615</v>
      </c>
      <c r="B1622" s="9">
        <v>990</v>
      </c>
      <c r="C1622" s="9">
        <v>990</v>
      </c>
      <c r="D1622" s="10">
        <v>43313</v>
      </c>
      <c r="E1622" s="9" t="s">
        <v>31</v>
      </c>
      <c r="F1622" s="9">
        <v>0</v>
      </c>
      <c r="G1622" s="9">
        <v>1601012337</v>
      </c>
      <c r="H1622" s="9" t="s">
        <v>6874</v>
      </c>
      <c r="I1622" s="9" t="str">
        <f t="shared" si="25"/>
        <v>TANDAPILCO CHACHA ERIKA YADIRA</v>
      </c>
      <c r="J1622" s="9">
        <v>2</v>
      </c>
      <c r="K1622" s="10">
        <v>37596</v>
      </c>
      <c r="L1622" s="9" t="s">
        <v>50</v>
      </c>
      <c r="M1622" s="9" t="s">
        <v>51</v>
      </c>
      <c r="N1622" s="9" t="s">
        <v>51</v>
      </c>
      <c r="O1622" s="9" t="s">
        <v>52</v>
      </c>
      <c r="P1622" s="9">
        <v>98360867</v>
      </c>
      <c r="Q1622" s="7" t="s">
        <v>36</v>
      </c>
      <c r="R1622" s="9" t="s">
        <v>37</v>
      </c>
      <c r="S1622" s="9" t="s">
        <v>38</v>
      </c>
      <c r="T1622" s="9" t="s">
        <v>39</v>
      </c>
      <c r="U1622" s="8" t="s">
        <v>5485</v>
      </c>
      <c r="V1622" s="8" t="s">
        <v>6270</v>
      </c>
      <c r="W1622" s="7">
        <v>201689791</v>
      </c>
      <c r="X1622" s="7" t="s">
        <v>3501</v>
      </c>
      <c r="Y1622" s="7" t="s">
        <v>108</v>
      </c>
      <c r="Z1622" s="7" t="s">
        <v>52</v>
      </c>
      <c r="AA1622" s="7">
        <v>983608678</v>
      </c>
      <c r="AB1622" s="7" t="s">
        <v>36</v>
      </c>
      <c r="AC1622" s="7">
        <v>201689791</v>
      </c>
      <c r="AD1622" s="7" t="s">
        <v>3502</v>
      </c>
      <c r="AE1622" s="7" t="s">
        <v>108</v>
      </c>
      <c r="AF1622" s="7" t="s">
        <v>52</v>
      </c>
      <c r="AG1622" s="7">
        <v>983608678</v>
      </c>
      <c r="AH1622" s="7" t="s">
        <v>36</v>
      </c>
      <c r="AI1622" s="7">
        <v>201689791</v>
      </c>
      <c r="AJ1622" s="7" t="s">
        <v>3502</v>
      </c>
      <c r="AK1622" s="7" t="s">
        <v>64</v>
      </c>
      <c r="AL1622" s="7" t="s">
        <v>52</v>
      </c>
      <c r="AM1622" s="7">
        <v>983608678</v>
      </c>
      <c r="AN1622" s="7" t="s">
        <v>36</v>
      </c>
      <c r="AO1622" s="9">
        <v>2727</v>
      </c>
      <c r="AP1622" s="9" t="s">
        <v>48</v>
      </c>
    </row>
    <row r="1623" spans="1:42" ht="34" x14ac:dyDescent="0.2">
      <c r="A1623" s="9">
        <v>1616</v>
      </c>
      <c r="B1623" s="9">
        <v>1671</v>
      </c>
      <c r="C1623" s="9">
        <v>1671</v>
      </c>
      <c r="D1623" s="10">
        <v>43391</v>
      </c>
      <c r="E1623" s="9" t="s">
        <v>31</v>
      </c>
      <c r="F1623" s="9">
        <v>0</v>
      </c>
      <c r="G1623" s="9">
        <v>1600707812</v>
      </c>
      <c r="H1623" s="9" t="s">
        <v>6875</v>
      </c>
      <c r="I1623" s="9" t="str">
        <f t="shared" si="25"/>
        <v>TANGUILA ALVARADO KEVIN JEYSON</v>
      </c>
      <c r="J1623" s="9">
        <v>1</v>
      </c>
      <c r="K1623" s="10">
        <v>36068</v>
      </c>
      <c r="L1623" s="9" t="s">
        <v>50</v>
      </c>
      <c r="M1623" s="9" t="s">
        <v>51</v>
      </c>
      <c r="N1623" s="9" t="s">
        <v>51</v>
      </c>
      <c r="O1623" s="9" t="s">
        <v>6876</v>
      </c>
      <c r="P1623" s="9" t="s">
        <v>6877</v>
      </c>
      <c r="Q1623" s="7" t="s">
        <v>36</v>
      </c>
      <c r="R1623" s="9" t="s">
        <v>762</v>
      </c>
      <c r="S1623" s="9" t="s">
        <v>38</v>
      </c>
      <c r="T1623" s="9" t="s">
        <v>39</v>
      </c>
      <c r="U1623" s="8" t="s">
        <v>5485</v>
      </c>
      <c r="V1623" s="8" t="s">
        <v>6286</v>
      </c>
      <c r="W1623" s="6"/>
      <c r="X1623" s="7" t="s">
        <v>6878</v>
      </c>
      <c r="Y1623" s="7" t="s">
        <v>1250</v>
      </c>
      <c r="Z1623" s="6"/>
      <c r="AA1623" s="6"/>
      <c r="AB1623" s="7" t="s">
        <v>36</v>
      </c>
      <c r="AC1623" s="6"/>
      <c r="AD1623" s="7" t="s">
        <v>6879</v>
      </c>
      <c r="AE1623" s="7" t="s">
        <v>1069</v>
      </c>
      <c r="AF1623" s="6"/>
      <c r="AG1623" s="6"/>
      <c r="AH1623" s="7" t="s">
        <v>36</v>
      </c>
      <c r="AI1623" s="7">
        <v>1500301062</v>
      </c>
      <c r="AJ1623" s="7" t="s">
        <v>6880</v>
      </c>
      <c r="AK1623" s="7" t="s">
        <v>47</v>
      </c>
      <c r="AL1623" s="7" t="s">
        <v>6876</v>
      </c>
      <c r="AM1623" s="7">
        <v>32886736</v>
      </c>
      <c r="AN1623" s="7" t="s">
        <v>36</v>
      </c>
      <c r="AO1623" s="9">
        <v>3812</v>
      </c>
      <c r="AP1623" s="9" t="s">
        <v>48</v>
      </c>
    </row>
    <row r="1624" spans="1:42" ht="17" x14ac:dyDescent="0.2">
      <c r="A1624" s="9">
        <v>1617</v>
      </c>
      <c r="B1624" s="9">
        <v>1010</v>
      </c>
      <c r="C1624" s="9">
        <v>1010</v>
      </c>
      <c r="D1624" s="10">
        <v>43313</v>
      </c>
      <c r="E1624" s="9" t="s">
        <v>31</v>
      </c>
      <c r="F1624" s="9">
        <v>0</v>
      </c>
      <c r="G1624" s="9">
        <v>1600675126</v>
      </c>
      <c r="H1624" s="9" t="s">
        <v>6881</v>
      </c>
      <c r="I1624" s="9" t="str">
        <f t="shared" si="25"/>
        <v>TANKAMASH RAMON EVERLY JOFRE</v>
      </c>
      <c r="J1624" s="9">
        <v>1</v>
      </c>
      <c r="K1624" s="10">
        <v>37448</v>
      </c>
      <c r="L1624" s="9" t="s">
        <v>50</v>
      </c>
      <c r="M1624" s="9" t="s">
        <v>51</v>
      </c>
      <c r="N1624" s="9" t="s">
        <v>51</v>
      </c>
      <c r="O1624" s="9" t="s">
        <v>1269</v>
      </c>
      <c r="P1624" s="9">
        <v>99391073</v>
      </c>
      <c r="Q1624" s="7" t="s">
        <v>36</v>
      </c>
      <c r="R1624" s="9" t="s">
        <v>37</v>
      </c>
      <c r="S1624" s="9" t="s">
        <v>38</v>
      </c>
      <c r="T1624" s="9" t="s">
        <v>39</v>
      </c>
      <c r="U1624" s="8" t="s">
        <v>5485</v>
      </c>
      <c r="V1624" s="8" t="s">
        <v>6303</v>
      </c>
      <c r="W1624" s="7" t="s">
        <v>212</v>
      </c>
      <c r="X1624" s="7" t="s">
        <v>450</v>
      </c>
      <c r="Y1624" s="7" t="s">
        <v>450</v>
      </c>
      <c r="Z1624" s="7" t="s">
        <v>212</v>
      </c>
      <c r="AA1624" s="7" t="s">
        <v>212</v>
      </c>
      <c r="AB1624" s="7" t="s">
        <v>36</v>
      </c>
      <c r="AC1624" s="7">
        <v>1400235576</v>
      </c>
      <c r="AD1624" s="7" t="s">
        <v>6882</v>
      </c>
      <c r="AE1624" s="7" t="s">
        <v>1208</v>
      </c>
      <c r="AF1624" s="7" t="s">
        <v>1269</v>
      </c>
      <c r="AG1624" s="7">
        <v>993910732</v>
      </c>
      <c r="AH1624" s="7" t="s">
        <v>36</v>
      </c>
      <c r="AI1624" s="7">
        <v>1400235576</v>
      </c>
      <c r="AJ1624" s="7" t="s">
        <v>6883</v>
      </c>
      <c r="AK1624" s="7" t="s">
        <v>64</v>
      </c>
      <c r="AL1624" s="7" t="s">
        <v>1269</v>
      </c>
      <c r="AM1624" s="7">
        <v>993910732</v>
      </c>
      <c r="AN1624" s="7" t="s">
        <v>36</v>
      </c>
      <c r="AO1624" s="9">
        <v>4076</v>
      </c>
      <c r="AP1624" s="9" t="s">
        <v>48</v>
      </c>
    </row>
    <row r="1625" spans="1:42" ht="17" x14ac:dyDescent="0.2">
      <c r="A1625" s="9">
        <v>1618</v>
      </c>
      <c r="B1625" s="9">
        <v>936</v>
      </c>
      <c r="C1625" s="9">
        <v>936</v>
      </c>
      <c r="D1625" s="10">
        <v>43313</v>
      </c>
      <c r="E1625" s="9" t="s">
        <v>31</v>
      </c>
      <c r="F1625" s="9">
        <v>0</v>
      </c>
      <c r="G1625" s="9">
        <v>1650005729</v>
      </c>
      <c r="H1625" s="9" t="s">
        <v>6884</v>
      </c>
      <c r="I1625" s="9" t="str">
        <f t="shared" si="25"/>
        <v>TAPIA PROCEL NESTOR AHYLENER</v>
      </c>
      <c r="J1625" s="9">
        <v>1</v>
      </c>
      <c r="K1625" s="10">
        <v>36369</v>
      </c>
      <c r="L1625" s="9" t="s">
        <v>506</v>
      </c>
      <c r="M1625" s="9" t="s">
        <v>51</v>
      </c>
      <c r="N1625" s="9" t="s">
        <v>51</v>
      </c>
      <c r="O1625" s="9" t="s">
        <v>52</v>
      </c>
      <c r="P1625" s="9">
        <v>99339969</v>
      </c>
      <c r="Q1625" s="6"/>
      <c r="R1625" s="9" t="s">
        <v>37</v>
      </c>
      <c r="S1625" s="9" t="s">
        <v>38</v>
      </c>
      <c r="T1625" s="9" t="s">
        <v>39</v>
      </c>
      <c r="U1625" s="8" t="s">
        <v>5485</v>
      </c>
      <c r="V1625" s="8" t="s">
        <v>6286</v>
      </c>
      <c r="W1625" s="7">
        <v>1600304909</v>
      </c>
      <c r="X1625" s="7" t="s">
        <v>6885</v>
      </c>
      <c r="Y1625" s="7" t="s">
        <v>112</v>
      </c>
      <c r="Z1625" s="7" t="s">
        <v>52</v>
      </c>
      <c r="AA1625" s="7">
        <v>993399695</v>
      </c>
      <c r="AB1625" s="6"/>
      <c r="AC1625" s="7">
        <v>1600281198</v>
      </c>
      <c r="AD1625" s="7" t="s">
        <v>6886</v>
      </c>
      <c r="AE1625" s="7" t="s">
        <v>112</v>
      </c>
      <c r="AF1625" s="7" t="s">
        <v>52</v>
      </c>
      <c r="AG1625" s="7">
        <v>993399695</v>
      </c>
      <c r="AH1625" s="6"/>
      <c r="AI1625" s="7">
        <v>1600281198</v>
      </c>
      <c r="AJ1625" s="7" t="s">
        <v>6885</v>
      </c>
      <c r="AK1625" s="7" t="s">
        <v>112</v>
      </c>
      <c r="AL1625" s="7" t="s">
        <v>52</v>
      </c>
      <c r="AM1625" s="7">
        <v>993399695</v>
      </c>
      <c r="AN1625" s="6"/>
      <c r="AO1625" s="9">
        <v>1903</v>
      </c>
      <c r="AP1625" s="9" t="s">
        <v>48</v>
      </c>
    </row>
    <row r="1626" spans="1:42" ht="17" x14ac:dyDescent="0.2">
      <c r="A1626" s="9">
        <v>1619</v>
      </c>
      <c r="B1626" s="9">
        <v>875</v>
      </c>
      <c r="C1626" s="9">
        <v>875</v>
      </c>
      <c r="D1626" s="10">
        <v>43313</v>
      </c>
      <c r="E1626" s="9" t="s">
        <v>31</v>
      </c>
      <c r="F1626" s="9">
        <v>0</v>
      </c>
      <c r="G1626" s="9">
        <v>1600833907</v>
      </c>
      <c r="H1626" s="9" t="s">
        <v>6887</v>
      </c>
      <c r="I1626" s="9" t="str">
        <f t="shared" si="25"/>
        <v>TAPUY NAICHAPI SHIRLEY GUISELLA</v>
      </c>
      <c r="J1626" s="9">
        <v>2</v>
      </c>
      <c r="K1626" s="10">
        <v>37168</v>
      </c>
      <c r="L1626" s="9" t="s">
        <v>50</v>
      </c>
      <c r="M1626" s="9" t="s">
        <v>51</v>
      </c>
      <c r="N1626" s="9" t="s">
        <v>51</v>
      </c>
      <c r="O1626" s="9" t="s">
        <v>701</v>
      </c>
      <c r="P1626" s="9">
        <v>99284351</v>
      </c>
      <c r="Q1626" s="7" t="s">
        <v>212</v>
      </c>
      <c r="R1626" s="9" t="s">
        <v>762</v>
      </c>
      <c r="S1626" s="9" t="s">
        <v>38</v>
      </c>
      <c r="T1626" s="9" t="s">
        <v>39</v>
      </c>
      <c r="U1626" s="8" t="s">
        <v>5485</v>
      </c>
      <c r="V1626" s="8" t="s">
        <v>6270</v>
      </c>
      <c r="W1626" s="7">
        <v>1600359754</v>
      </c>
      <c r="X1626" s="7" t="s">
        <v>6888</v>
      </c>
      <c r="Y1626" s="7" t="s">
        <v>6889</v>
      </c>
      <c r="Z1626" s="7" t="s">
        <v>701</v>
      </c>
      <c r="AA1626" s="7">
        <v>992843517</v>
      </c>
      <c r="AB1626" s="7" t="s">
        <v>36</v>
      </c>
      <c r="AC1626" s="7">
        <v>1600335580</v>
      </c>
      <c r="AD1626" s="7" t="s">
        <v>6890</v>
      </c>
      <c r="AE1626" s="7" t="s">
        <v>302</v>
      </c>
      <c r="AF1626" s="7" t="s">
        <v>701</v>
      </c>
      <c r="AG1626" s="7">
        <v>992843517</v>
      </c>
      <c r="AH1626" s="7" t="s">
        <v>212</v>
      </c>
      <c r="AI1626" s="7">
        <v>1600335580</v>
      </c>
      <c r="AJ1626" s="7" t="s">
        <v>6888</v>
      </c>
      <c r="AK1626" s="7" t="s">
        <v>6889</v>
      </c>
      <c r="AL1626" s="7" t="s">
        <v>701</v>
      </c>
      <c r="AM1626" s="7">
        <v>992843517</v>
      </c>
      <c r="AN1626" s="7" t="s">
        <v>212</v>
      </c>
      <c r="AO1626" s="9">
        <v>5119</v>
      </c>
      <c r="AP1626" s="9" t="s">
        <v>48</v>
      </c>
    </row>
    <row r="1627" spans="1:42" ht="34" x14ac:dyDescent="0.2">
      <c r="A1627" s="9">
        <v>1620</v>
      </c>
      <c r="B1627" s="9">
        <v>1036</v>
      </c>
      <c r="C1627" s="9">
        <v>1036</v>
      </c>
      <c r="D1627" s="10">
        <v>43313</v>
      </c>
      <c r="E1627" s="9" t="s">
        <v>31</v>
      </c>
      <c r="F1627" s="9">
        <v>0</v>
      </c>
      <c r="G1627" s="9">
        <v>1600918484</v>
      </c>
      <c r="H1627" s="9" t="s">
        <v>6891</v>
      </c>
      <c r="I1627" s="9" t="str">
        <f t="shared" si="25"/>
        <v>TENELEMA TRUJILLO JENNIFER ESTEFANIA</v>
      </c>
      <c r="J1627" s="9">
        <v>2</v>
      </c>
      <c r="K1627" s="10">
        <v>37314</v>
      </c>
      <c r="L1627" s="9" t="s">
        <v>2363</v>
      </c>
      <c r="M1627" s="9" t="s">
        <v>2363</v>
      </c>
      <c r="N1627" s="9" t="s">
        <v>548</v>
      </c>
      <c r="O1627" s="9" t="s">
        <v>2986</v>
      </c>
      <c r="P1627" s="9">
        <v>99197939</v>
      </c>
      <c r="Q1627" s="7" t="s">
        <v>36</v>
      </c>
      <c r="R1627" s="9" t="s">
        <v>37</v>
      </c>
      <c r="S1627" s="9" t="s">
        <v>38</v>
      </c>
      <c r="T1627" s="9" t="s">
        <v>39</v>
      </c>
      <c r="U1627" s="8" t="s">
        <v>5485</v>
      </c>
      <c r="V1627" s="8" t="s">
        <v>6277</v>
      </c>
      <c r="W1627" s="7">
        <v>913826202</v>
      </c>
      <c r="X1627" s="7" t="s">
        <v>6892</v>
      </c>
      <c r="Y1627" s="7" t="s">
        <v>1368</v>
      </c>
      <c r="Z1627" s="7" t="s">
        <v>2986</v>
      </c>
      <c r="AA1627" s="7">
        <v>991979390</v>
      </c>
      <c r="AB1627" s="7" t="s">
        <v>36</v>
      </c>
      <c r="AC1627" s="7">
        <v>1802499010</v>
      </c>
      <c r="AD1627" s="7" t="s">
        <v>6893</v>
      </c>
      <c r="AE1627" s="7" t="s">
        <v>45</v>
      </c>
      <c r="AF1627" s="7" t="s">
        <v>2986</v>
      </c>
      <c r="AG1627" s="7">
        <v>991979390</v>
      </c>
      <c r="AH1627" s="7" t="s">
        <v>36</v>
      </c>
      <c r="AI1627" s="7">
        <v>1802499010</v>
      </c>
      <c r="AJ1627" s="7" t="s">
        <v>6894</v>
      </c>
      <c r="AK1627" s="7" t="s">
        <v>47</v>
      </c>
      <c r="AL1627" s="7" t="s">
        <v>2986</v>
      </c>
      <c r="AM1627" s="7">
        <v>991979390</v>
      </c>
      <c r="AN1627" s="7" t="s">
        <v>36</v>
      </c>
      <c r="AO1627" s="9">
        <v>3995</v>
      </c>
      <c r="AP1627" s="9" t="s">
        <v>48</v>
      </c>
    </row>
    <row r="1628" spans="1:42" ht="17" x14ac:dyDescent="0.2">
      <c r="A1628" s="9">
        <v>1621</v>
      </c>
      <c r="B1628" s="9">
        <v>1103</v>
      </c>
      <c r="C1628" s="9">
        <v>1103</v>
      </c>
      <c r="D1628" s="10">
        <v>43313</v>
      </c>
      <c r="E1628" s="9" t="s">
        <v>31</v>
      </c>
      <c r="F1628" s="9">
        <v>0</v>
      </c>
      <c r="G1628" s="9">
        <v>1600647000</v>
      </c>
      <c r="H1628" s="9" t="s">
        <v>6895</v>
      </c>
      <c r="I1628" s="9" t="str">
        <f t="shared" si="25"/>
        <v>TITE ALVARADO RENE ULISES</v>
      </c>
      <c r="J1628" s="9">
        <v>1</v>
      </c>
      <c r="K1628" s="10">
        <v>37284</v>
      </c>
      <c r="L1628" s="9" t="s">
        <v>50</v>
      </c>
      <c r="M1628" s="9" t="s">
        <v>51</v>
      </c>
      <c r="N1628" s="9" t="s">
        <v>51</v>
      </c>
      <c r="O1628" s="9" t="s">
        <v>78</v>
      </c>
      <c r="P1628" s="9">
        <v>99294628</v>
      </c>
      <c r="Q1628" s="7" t="s">
        <v>36</v>
      </c>
      <c r="R1628" s="9" t="s">
        <v>762</v>
      </c>
      <c r="S1628" s="9" t="s">
        <v>38</v>
      </c>
      <c r="T1628" s="9" t="s">
        <v>39</v>
      </c>
      <c r="U1628" s="8" t="s">
        <v>5485</v>
      </c>
      <c r="V1628" s="8" t="s">
        <v>6335</v>
      </c>
      <c r="W1628" s="7">
        <v>1600452922</v>
      </c>
      <c r="X1628" s="7" t="s">
        <v>4361</v>
      </c>
      <c r="Y1628" s="7" t="s">
        <v>55</v>
      </c>
      <c r="Z1628" s="7" t="s">
        <v>78</v>
      </c>
      <c r="AA1628" s="7">
        <v>992946288</v>
      </c>
      <c r="AB1628" s="7" t="s">
        <v>36</v>
      </c>
      <c r="AC1628" s="7">
        <v>1500734742</v>
      </c>
      <c r="AD1628" s="7" t="s">
        <v>4362</v>
      </c>
      <c r="AE1628" s="7" t="s">
        <v>6896</v>
      </c>
      <c r="AF1628" s="7" t="s">
        <v>78</v>
      </c>
      <c r="AG1628" s="7">
        <v>992946288</v>
      </c>
      <c r="AH1628" s="7" t="s">
        <v>36</v>
      </c>
      <c r="AI1628" s="7">
        <v>1500734742</v>
      </c>
      <c r="AJ1628" s="7" t="s">
        <v>4362</v>
      </c>
      <c r="AK1628" s="7" t="s">
        <v>6896</v>
      </c>
      <c r="AL1628" s="7" t="s">
        <v>78</v>
      </c>
      <c r="AM1628" s="7">
        <v>992946288</v>
      </c>
      <c r="AN1628" s="7" t="s">
        <v>36</v>
      </c>
      <c r="AO1628" s="9">
        <v>2754</v>
      </c>
      <c r="AP1628" s="9" t="s">
        <v>48</v>
      </c>
    </row>
    <row r="1629" spans="1:42" ht="17" x14ac:dyDescent="0.2">
      <c r="A1629" s="9">
        <v>1622</v>
      </c>
      <c r="B1629" s="9">
        <v>938</v>
      </c>
      <c r="C1629" s="9">
        <v>938</v>
      </c>
      <c r="D1629" s="10">
        <v>43313</v>
      </c>
      <c r="E1629" s="9" t="s">
        <v>31</v>
      </c>
      <c r="F1629" s="9">
        <v>0</v>
      </c>
      <c r="G1629" s="9">
        <v>1600920878</v>
      </c>
      <c r="H1629" s="9" t="s">
        <v>6897</v>
      </c>
      <c r="I1629" s="9" t="str">
        <f t="shared" si="25"/>
        <v>TITE CEPEDA JOSUE ISMAEL</v>
      </c>
      <c r="J1629" s="9">
        <v>1</v>
      </c>
      <c r="K1629" s="10">
        <v>36557</v>
      </c>
      <c r="L1629" s="9" t="s">
        <v>50</v>
      </c>
      <c r="M1629" s="9" t="s">
        <v>51</v>
      </c>
      <c r="N1629" s="9" t="s">
        <v>51</v>
      </c>
      <c r="O1629" s="9" t="s">
        <v>2447</v>
      </c>
      <c r="P1629" s="9">
        <v>99811133</v>
      </c>
      <c r="Q1629" s="7" t="s">
        <v>36</v>
      </c>
      <c r="R1629" s="9" t="s">
        <v>37</v>
      </c>
      <c r="S1629" s="9" t="s">
        <v>38</v>
      </c>
      <c r="T1629" s="9" t="s">
        <v>39</v>
      </c>
      <c r="U1629" s="8" t="s">
        <v>5485</v>
      </c>
      <c r="V1629" s="8" t="s">
        <v>6270</v>
      </c>
      <c r="W1629" s="7">
        <v>0</v>
      </c>
      <c r="X1629" s="7" t="s">
        <v>3436</v>
      </c>
      <c r="Y1629" s="6"/>
      <c r="Z1629" s="6"/>
      <c r="AA1629" s="6"/>
      <c r="AB1629" s="7" t="s">
        <v>36</v>
      </c>
      <c r="AC1629" s="7">
        <v>1600407728</v>
      </c>
      <c r="AD1629" s="7" t="s">
        <v>6898</v>
      </c>
      <c r="AE1629" s="7" t="s">
        <v>6899</v>
      </c>
      <c r="AF1629" s="7" t="s">
        <v>2447</v>
      </c>
      <c r="AG1629" s="7">
        <v>980152155</v>
      </c>
      <c r="AH1629" s="7" t="s">
        <v>36</v>
      </c>
      <c r="AI1629" s="7">
        <v>1801681055</v>
      </c>
      <c r="AJ1629" s="7" t="s">
        <v>6900</v>
      </c>
      <c r="AK1629" s="7" t="s">
        <v>47</v>
      </c>
      <c r="AL1629" s="7" t="s">
        <v>2447</v>
      </c>
      <c r="AM1629" s="7">
        <v>998111335</v>
      </c>
      <c r="AN1629" s="7" t="s">
        <v>36</v>
      </c>
      <c r="AO1629" s="9">
        <v>5288</v>
      </c>
      <c r="AP1629" s="9" t="s">
        <v>48</v>
      </c>
    </row>
    <row r="1630" spans="1:42" ht="17" x14ac:dyDescent="0.2">
      <c r="A1630" s="9">
        <v>1623</v>
      </c>
      <c r="B1630" s="9">
        <v>1063</v>
      </c>
      <c r="C1630" s="9">
        <v>1063</v>
      </c>
      <c r="D1630" s="10">
        <v>43313</v>
      </c>
      <c r="E1630" s="9" t="s">
        <v>31</v>
      </c>
      <c r="F1630" s="9">
        <v>0</v>
      </c>
      <c r="G1630" s="9">
        <v>1601015439</v>
      </c>
      <c r="H1630" s="9" t="s">
        <v>6901</v>
      </c>
      <c r="I1630" s="9" t="str">
        <f t="shared" si="25"/>
        <v>TONATO GRANDA ESTEFANIA DEL ROCIO</v>
      </c>
      <c r="J1630" s="9">
        <v>2</v>
      </c>
      <c r="K1630" s="10">
        <v>37421</v>
      </c>
      <c r="L1630" s="9" t="s">
        <v>6902</v>
      </c>
      <c r="M1630" s="9" t="s">
        <v>3840</v>
      </c>
      <c r="N1630" s="9" t="s">
        <v>843</v>
      </c>
      <c r="O1630" s="9" t="s">
        <v>751</v>
      </c>
      <c r="P1630" s="9">
        <v>99887233</v>
      </c>
      <c r="Q1630" s="7" t="s">
        <v>36</v>
      </c>
      <c r="R1630" s="9" t="s">
        <v>37</v>
      </c>
      <c r="S1630" s="9" t="s">
        <v>38</v>
      </c>
      <c r="T1630" s="9" t="s">
        <v>39</v>
      </c>
      <c r="U1630" s="8" t="s">
        <v>5485</v>
      </c>
      <c r="V1630" s="8" t="s">
        <v>6295</v>
      </c>
      <c r="W1630" s="7">
        <v>502564677</v>
      </c>
      <c r="X1630" s="7" t="s">
        <v>6903</v>
      </c>
      <c r="Y1630" s="7" t="s">
        <v>6866</v>
      </c>
      <c r="Z1630" s="7" t="s">
        <v>751</v>
      </c>
      <c r="AA1630" s="7">
        <v>998872339</v>
      </c>
      <c r="AB1630" s="7" t="s">
        <v>36</v>
      </c>
      <c r="AC1630" s="7">
        <v>502162456</v>
      </c>
      <c r="AD1630" s="7" t="s">
        <v>6904</v>
      </c>
      <c r="AE1630" s="7" t="s">
        <v>45</v>
      </c>
      <c r="AF1630" s="7" t="s">
        <v>751</v>
      </c>
      <c r="AG1630" s="7">
        <v>998872339</v>
      </c>
      <c r="AH1630" s="7" t="s">
        <v>36</v>
      </c>
      <c r="AI1630" s="7">
        <v>502162456</v>
      </c>
      <c r="AJ1630" s="7" t="s">
        <v>6904</v>
      </c>
      <c r="AK1630" s="7" t="s">
        <v>45</v>
      </c>
      <c r="AL1630" s="7" t="s">
        <v>751</v>
      </c>
      <c r="AM1630" s="7">
        <v>998872339</v>
      </c>
      <c r="AN1630" s="7" t="s">
        <v>36</v>
      </c>
      <c r="AO1630" s="9">
        <v>4490</v>
      </c>
      <c r="AP1630" s="9" t="s">
        <v>48</v>
      </c>
    </row>
    <row r="1631" spans="1:42" ht="34" x14ac:dyDescent="0.2">
      <c r="A1631" s="9">
        <v>1624</v>
      </c>
      <c r="B1631" s="9">
        <v>906</v>
      </c>
      <c r="C1631" s="9">
        <v>906</v>
      </c>
      <c r="D1631" s="10">
        <v>43313</v>
      </c>
      <c r="E1631" s="9" t="s">
        <v>31</v>
      </c>
      <c r="F1631" s="9">
        <v>0</v>
      </c>
      <c r="G1631" s="9">
        <v>1600730228</v>
      </c>
      <c r="H1631" s="9" t="s">
        <v>6905</v>
      </c>
      <c r="I1631" s="9" t="str">
        <f t="shared" si="25"/>
        <v>TONATO TOAPANTA KEVIN ALEXANDER</v>
      </c>
      <c r="J1631" s="9">
        <v>1</v>
      </c>
      <c r="K1631" s="10">
        <v>37191</v>
      </c>
      <c r="L1631" s="9" t="s">
        <v>6178</v>
      </c>
      <c r="M1631" s="9" t="s">
        <v>843</v>
      </c>
      <c r="N1631" s="9" t="s">
        <v>843</v>
      </c>
      <c r="O1631" s="9" t="s">
        <v>1462</v>
      </c>
      <c r="P1631" s="9" t="s">
        <v>6906</v>
      </c>
      <c r="Q1631" s="7" t="s">
        <v>36</v>
      </c>
      <c r="R1631" s="9" t="s">
        <v>37</v>
      </c>
      <c r="S1631" s="9" t="s">
        <v>38</v>
      </c>
      <c r="T1631" s="9" t="s">
        <v>39</v>
      </c>
      <c r="U1631" s="8" t="s">
        <v>5485</v>
      </c>
      <c r="V1631" s="8" t="s">
        <v>6286</v>
      </c>
      <c r="W1631" s="7">
        <v>502230485</v>
      </c>
      <c r="X1631" s="7" t="s">
        <v>6907</v>
      </c>
      <c r="Y1631" s="7" t="s">
        <v>184</v>
      </c>
      <c r="Z1631" s="7" t="s">
        <v>1462</v>
      </c>
      <c r="AA1631" s="7" t="s">
        <v>6908</v>
      </c>
      <c r="AB1631" s="7" t="s">
        <v>36</v>
      </c>
      <c r="AC1631" s="7">
        <v>502118193</v>
      </c>
      <c r="AD1631" s="7" t="s">
        <v>6909</v>
      </c>
      <c r="AE1631" s="7" t="s">
        <v>45</v>
      </c>
      <c r="AF1631" s="7" t="s">
        <v>1462</v>
      </c>
      <c r="AG1631" s="7" t="s">
        <v>6908</v>
      </c>
      <c r="AH1631" s="7" t="s">
        <v>36</v>
      </c>
      <c r="AI1631" s="7">
        <v>502118193</v>
      </c>
      <c r="AJ1631" s="7" t="s">
        <v>6909</v>
      </c>
      <c r="AK1631" s="7" t="s">
        <v>47</v>
      </c>
      <c r="AL1631" s="7" t="s">
        <v>1462</v>
      </c>
      <c r="AM1631" s="7" t="s">
        <v>6908</v>
      </c>
      <c r="AN1631" s="7" t="s">
        <v>36</v>
      </c>
      <c r="AO1631" s="9">
        <v>4473</v>
      </c>
      <c r="AP1631" s="9" t="s">
        <v>48</v>
      </c>
    </row>
    <row r="1632" spans="1:42" ht="17" x14ac:dyDescent="0.2">
      <c r="A1632" s="9">
        <v>1625</v>
      </c>
      <c r="B1632" s="9">
        <v>1086</v>
      </c>
      <c r="C1632" s="9">
        <v>1086</v>
      </c>
      <c r="D1632" s="10">
        <v>43313</v>
      </c>
      <c r="E1632" s="9" t="s">
        <v>31</v>
      </c>
      <c r="F1632" s="9">
        <v>0</v>
      </c>
      <c r="G1632" s="9">
        <v>1650056789</v>
      </c>
      <c r="H1632" s="9" t="s">
        <v>6910</v>
      </c>
      <c r="I1632" s="9" t="str">
        <f t="shared" si="25"/>
        <v>TORRES VARGAS LILIAN ELIZABETH</v>
      </c>
      <c r="J1632" s="9">
        <v>2</v>
      </c>
      <c r="K1632" s="10">
        <v>37252</v>
      </c>
      <c r="L1632" s="9" t="s">
        <v>50</v>
      </c>
      <c r="M1632" s="9" t="s">
        <v>51</v>
      </c>
      <c r="N1632" s="9" t="s">
        <v>51</v>
      </c>
      <c r="O1632" s="9" t="s">
        <v>680</v>
      </c>
      <c r="P1632" s="9">
        <v>98422685</v>
      </c>
      <c r="Q1632" s="7" t="s">
        <v>36</v>
      </c>
      <c r="R1632" s="9" t="s">
        <v>762</v>
      </c>
      <c r="S1632" s="9" t="s">
        <v>38</v>
      </c>
      <c r="T1632" s="9" t="s">
        <v>39</v>
      </c>
      <c r="U1632" s="8" t="s">
        <v>5485</v>
      </c>
      <c r="V1632" s="8" t="s">
        <v>6335</v>
      </c>
      <c r="W1632" s="7">
        <v>1600098063</v>
      </c>
      <c r="X1632" s="7" t="s">
        <v>6911</v>
      </c>
      <c r="Y1632" s="7" t="s">
        <v>127</v>
      </c>
      <c r="Z1632" s="7" t="s">
        <v>680</v>
      </c>
      <c r="AA1632" s="7" t="s">
        <v>6912</v>
      </c>
      <c r="AB1632" s="7" t="s">
        <v>36</v>
      </c>
      <c r="AC1632" s="7">
        <v>1600204307</v>
      </c>
      <c r="AD1632" s="7" t="s">
        <v>6913</v>
      </c>
      <c r="AE1632" s="7" t="s">
        <v>45</v>
      </c>
      <c r="AF1632" s="7" t="s">
        <v>680</v>
      </c>
      <c r="AG1632" s="7" t="s">
        <v>6914</v>
      </c>
      <c r="AH1632" s="7" t="s">
        <v>36</v>
      </c>
      <c r="AI1632" s="7">
        <v>1600204307</v>
      </c>
      <c r="AJ1632" s="7" t="s">
        <v>6915</v>
      </c>
      <c r="AK1632" s="7" t="s">
        <v>47</v>
      </c>
      <c r="AL1632" s="7" t="s">
        <v>680</v>
      </c>
      <c r="AM1632" s="7" t="s">
        <v>6912</v>
      </c>
      <c r="AN1632" s="7" t="s">
        <v>36</v>
      </c>
      <c r="AO1632" s="9">
        <v>2724</v>
      </c>
      <c r="AP1632" s="9" t="s">
        <v>48</v>
      </c>
    </row>
    <row r="1633" spans="1:42" ht="17" x14ac:dyDescent="0.2">
      <c r="A1633" s="9">
        <v>1626</v>
      </c>
      <c r="B1633" s="9">
        <v>1064</v>
      </c>
      <c r="C1633" s="9">
        <v>1064</v>
      </c>
      <c r="D1633" s="10">
        <v>43313</v>
      </c>
      <c r="E1633" s="9" t="s">
        <v>31</v>
      </c>
      <c r="F1633" s="9">
        <v>0</v>
      </c>
      <c r="G1633" s="9">
        <v>1600927493</v>
      </c>
      <c r="H1633" s="9" t="s">
        <v>6916</v>
      </c>
      <c r="I1633" s="9" t="str">
        <f t="shared" si="25"/>
        <v>TSETSEKIP VARGAS EMERSON CHASSEM</v>
      </c>
      <c r="J1633" s="9">
        <v>1</v>
      </c>
      <c r="K1633" s="10">
        <v>37693</v>
      </c>
      <c r="L1633" s="9" t="s">
        <v>50</v>
      </c>
      <c r="M1633" s="9" t="s">
        <v>51</v>
      </c>
      <c r="N1633" s="9" t="s">
        <v>51</v>
      </c>
      <c r="O1633" s="9" t="s">
        <v>6917</v>
      </c>
      <c r="P1633" s="9">
        <v>99877594</v>
      </c>
      <c r="Q1633" s="7" t="s">
        <v>36</v>
      </c>
      <c r="R1633" s="9" t="s">
        <v>37</v>
      </c>
      <c r="S1633" s="9" t="s">
        <v>38</v>
      </c>
      <c r="T1633" s="9" t="s">
        <v>39</v>
      </c>
      <c r="U1633" s="8" t="s">
        <v>5485</v>
      </c>
      <c r="V1633" s="8" t="s">
        <v>6295</v>
      </c>
      <c r="W1633" s="7">
        <v>1600138562</v>
      </c>
      <c r="X1633" s="7" t="s">
        <v>6918</v>
      </c>
      <c r="Y1633" s="7" t="s">
        <v>335</v>
      </c>
      <c r="Z1633" s="7" t="s">
        <v>6917</v>
      </c>
      <c r="AA1633" s="7">
        <v>998775942</v>
      </c>
      <c r="AB1633" s="7" t="s">
        <v>36</v>
      </c>
      <c r="AC1633" s="7">
        <v>1600139594</v>
      </c>
      <c r="AD1633" s="7" t="s">
        <v>6919</v>
      </c>
      <c r="AE1633" s="7" t="s">
        <v>6920</v>
      </c>
      <c r="AF1633" s="7" t="s">
        <v>6917</v>
      </c>
      <c r="AG1633" s="7">
        <v>998775942</v>
      </c>
      <c r="AH1633" s="7" t="s">
        <v>36</v>
      </c>
      <c r="AI1633" s="7">
        <v>1600139594</v>
      </c>
      <c r="AJ1633" s="7" t="s">
        <v>6921</v>
      </c>
      <c r="AK1633" s="7" t="s">
        <v>6920</v>
      </c>
      <c r="AL1633" s="7" t="s">
        <v>6917</v>
      </c>
      <c r="AM1633" s="7">
        <v>998775942</v>
      </c>
      <c r="AN1633" s="7" t="s">
        <v>36</v>
      </c>
      <c r="AO1633" s="9">
        <v>4046</v>
      </c>
      <c r="AP1633" s="9" t="s">
        <v>48</v>
      </c>
    </row>
    <row r="1634" spans="1:42" ht="17" x14ac:dyDescent="0.2">
      <c r="A1634" s="9">
        <v>1627</v>
      </c>
      <c r="B1634" s="9">
        <v>1065</v>
      </c>
      <c r="C1634" s="9">
        <v>1065</v>
      </c>
      <c r="D1634" s="10">
        <v>43313</v>
      </c>
      <c r="E1634" s="9" t="s">
        <v>31</v>
      </c>
      <c r="F1634" s="9">
        <v>0</v>
      </c>
      <c r="G1634" s="9">
        <v>1600933442</v>
      </c>
      <c r="H1634" s="9" t="s">
        <v>6922</v>
      </c>
      <c r="I1634" s="9" t="str">
        <f t="shared" si="25"/>
        <v>TUTASIG VILLACRES FABIANA ESTEFANIA</v>
      </c>
      <c r="J1634" s="9">
        <v>2</v>
      </c>
      <c r="K1634" s="10">
        <v>37825</v>
      </c>
      <c r="L1634" s="9" t="s">
        <v>50</v>
      </c>
      <c r="M1634" s="9" t="s">
        <v>51</v>
      </c>
      <c r="N1634" s="9" t="s">
        <v>51</v>
      </c>
      <c r="O1634" s="9" t="s">
        <v>66</v>
      </c>
      <c r="P1634" s="9">
        <v>98426377</v>
      </c>
      <c r="Q1634" s="7" t="s">
        <v>6923</v>
      </c>
      <c r="R1634" s="9" t="s">
        <v>37</v>
      </c>
      <c r="S1634" s="9" t="s">
        <v>38</v>
      </c>
      <c r="T1634" s="9" t="s">
        <v>39</v>
      </c>
      <c r="U1634" s="8" t="s">
        <v>5485</v>
      </c>
      <c r="V1634" s="8" t="s">
        <v>6329</v>
      </c>
      <c r="W1634" s="7">
        <v>502010127</v>
      </c>
      <c r="X1634" s="7" t="s">
        <v>6924</v>
      </c>
      <c r="Y1634" s="7" t="s">
        <v>6925</v>
      </c>
      <c r="Z1634" s="7" t="s">
        <v>66</v>
      </c>
      <c r="AA1634" s="7">
        <v>984263779</v>
      </c>
      <c r="AB1634" s="7" t="s">
        <v>6923</v>
      </c>
      <c r="AC1634" s="7">
        <v>1600454191</v>
      </c>
      <c r="AD1634" s="7" t="s">
        <v>6926</v>
      </c>
      <c r="AE1634" s="7" t="s">
        <v>1256</v>
      </c>
      <c r="AF1634" s="7" t="s">
        <v>66</v>
      </c>
      <c r="AG1634" s="7">
        <v>983184928</v>
      </c>
      <c r="AH1634" s="7" t="s">
        <v>6923</v>
      </c>
      <c r="AI1634" s="7">
        <v>1600454191</v>
      </c>
      <c r="AJ1634" s="7" t="s">
        <v>6924</v>
      </c>
      <c r="AK1634" s="7" t="s">
        <v>6925</v>
      </c>
      <c r="AL1634" s="7" t="s">
        <v>66</v>
      </c>
      <c r="AM1634" s="7">
        <v>984263779</v>
      </c>
      <c r="AN1634" s="7" t="s">
        <v>6923</v>
      </c>
      <c r="AO1634" s="9">
        <v>2775</v>
      </c>
      <c r="AP1634" s="9" t="s">
        <v>48</v>
      </c>
    </row>
    <row r="1635" spans="1:42" ht="17" x14ac:dyDescent="0.2">
      <c r="A1635" s="9">
        <v>1628</v>
      </c>
      <c r="B1635" s="9">
        <v>1337</v>
      </c>
      <c r="C1635" s="9">
        <v>1337</v>
      </c>
      <c r="D1635" s="10">
        <v>43342</v>
      </c>
      <c r="E1635" s="9" t="s">
        <v>31</v>
      </c>
      <c r="F1635" s="9">
        <v>0</v>
      </c>
      <c r="G1635" s="9">
        <v>605399294</v>
      </c>
      <c r="H1635" s="9" t="s">
        <v>6927</v>
      </c>
      <c r="I1635" s="9" t="str">
        <f t="shared" si="25"/>
        <v>USHCA ACAN SILVIA LEONOR</v>
      </c>
      <c r="J1635" s="9">
        <v>2</v>
      </c>
      <c r="K1635" s="10">
        <v>37653</v>
      </c>
      <c r="L1635" s="9" t="s">
        <v>50</v>
      </c>
      <c r="M1635" s="9" t="s">
        <v>51</v>
      </c>
      <c r="N1635" s="9" t="s">
        <v>51</v>
      </c>
      <c r="O1635" s="9" t="s">
        <v>147</v>
      </c>
      <c r="P1635" s="9">
        <v>98131640</v>
      </c>
      <c r="Q1635" s="7" t="s">
        <v>36</v>
      </c>
      <c r="R1635" s="9" t="s">
        <v>37</v>
      </c>
      <c r="S1635" s="9" t="s">
        <v>38</v>
      </c>
      <c r="T1635" s="9" t="s">
        <v>39</v>
      </c>
      <c r="U1635" s="8" t="s">
        <v>5485</v>
      </c>
      <c r="V1635" s="8" t="s">
        <v>6295</v>
      </c>
      <c r="W1635" s="7">
        <v>603514613</v>
      </c>
      <c r="X1635" s="7" t="s">
        <v>6928</v>
      </c>
      <c r="Y1635" s="7" t="s">
        <v>112</v>
      </c>
      <c r="Z1635" s="7" t="s">
        <v>147</v>
      </c>
      <c r="AA1635" s="7">
        <v>981316406</v>
      </c>
      <c r="AB1635" s="7" t="s">
        <v>36</v>
      </c>
      <c r="AC1635" s="7">
        <v>602997728</v>
      </c>
      <c r="AD1635" s="7" t="s">
        <v>6929</v>
      </c>
      <c r="AE1635" s="7" t="s">
        <v>112</v>
      </c>
      <c r="AF1635" s="7" t="s">
        <v>147</v>
      </c>
      <c r="AG1635" s="7">
        <v>981316406</v>
      </c>
      <c r="AH1635" s="7" t="s">
        <v>36</v>
      </c>
      <c r="AI1635" s="7">
        <v>602997728</v>
      </c>
      <c r="AJ1635" s="7" t="s">
        <v>6930</v>
      </c>
      <c r="AK1635" s="7" t="s">
        <v>112</v>
      </c>
      <c r="AL1635" s="7" t="s">
        <v>147</v>
      </c>
      <c r="AM1635" s="7">
        <v>981316406</v>
      </c>
      <c r="AN1635" s="7" t="s">
        <v>36</v>
      </c>
      <c r="AO1635" s="9">
        <v>5591</v>
      </c>
      <c r="AP1635" s="9" t="s">
        <v>48</v>
      </c>
    </row>
    <row r="1636" spans="1:42" ht="17" x14ac:dyDescent="0.2">
      <c r="A1636" s="9">
        <v>1629</v>
      </c>
      <c r="B1636" s="9">
        <v>1104</v>
      </c>
      <c r="C1636" s="9">
        <v>1104</v>
      </c>
      <c r="D1636" s="10">
        <v>43313</v>
      </c>
      <c r="E1636" s="9" t="s">
        <v>31</v>
      </c>
      <c r="F1636" s="9">
        <v>0</v>
      </c>
      <c r="G1636" s="9">
        <v>1600956328</v>
      </c>
      <c r="H1636" s="9" t="s">
        <v>6931</v>
      </c>
      <c r="I1636" s="9" t="str">
        <f t="shared" si="25"/>
        <v>VARGAS ARIAS LETICIA ESTEFANIA</v>
      </c>
      <c r="J1636" s="9">
        <v>2</v>
      </c>
      <c r="K1636" s="10">
        <v>37184</v>
      </c>
      <c r="L1636" s="9" t="s">
        <v>50</v>
      </c>
      <c r="M1636" s="9" t="s">
        <v>51</v>
      </c>
      <c r="N1636" s="9" t="s">
        <v>51</v>
      </c>
      <c r="O1636" s="9" t="s">
        <v>933</v>
      </c>
      <c r="P1636" s="9">
        <v>99400741</v>
      </c>
      <c r="Q1636" s="7" t="s">
        <v>36</v>
      </c>
      <c r="R1636" s="9" t="s">
        <v>762</v>
      </c>
      <c r="S1636" s="9" t="s">
        <v>38</v>
      </c>
      <c r="T1636" s="9" t="s">
        <v>39</v>
      </c>
      <c r="U1636" s="8" t="s">
        <v>5485</v>
      </c>
      <c r="V1636" s="8" t="s">
        <v>6270</v>
      </c>
      <c r="W1636" s="7">
        <v>1600125841</v>
      </c>
      <c r="X1636" s="7" t="s">
        <v>6932</v>
      </c>
      <c r="Y1636" s="7" t="s">
        <v>6933</v>
      </c>
      <c r="Z1636" s="7" t="s">
        <v>933</v>
      </c>
      <c r="AA1636" s="7">
        <v>994007412</v>
      </c>
      <c r="AB1636" s="7" t="s">
        <v>36</v>
      </c>
      <c r="AC1636" s="7">
        <v>1600173601</v>
      </c>
      <c r="AD1636" s="7" t="s">
        <v>6934</v>
      </c>
      <c r="AE1636" s="7" t="s">
        <v>45</v>
      </c>
      <c r="AF1636" s="7" t="s">
        <v>6935</v>
      </c>
      <c r="AG1636" s="7">
        <v>994007412</v>
      </c>
      <c r="AH1636" s="7" t="s">
        <v>36</v>
      </c>
      <c r="AI1636" s="7">
        <v>1600173601</v>
      </c>
      <c r="AJ1636" s="7" t="s">
        <v>933</v>
      </c>
      <c r="AK1636" s="7" t="s">
        <v>47</v>
      </c>
      <c r="AL1636" s="7" t="s">
        <v>933</v>
      </c>
      <c r="AM1636" s="7">
        <v>994007412</v>
      </c>
      <c r="AN1636" s="7" t="s">
        <v>36</v>
      </c>
      <c r="AO1636" s="9">
        <v>3019</v>
      </c>
      <c r="AP1636" s="9" t="s">
        <v>48</v>
      </c>
    </row>
    <row r="1637" spans="1:42" ht="17" x14ac:dyDescent="0.2">
      <c r="A1637" s="9">
        <v>1630</v>
      </c>
      <c r="B1637" s="9">
        <v>1087</v>
      </c>
      <c r="C1637" s="9">
        <v>1087</v>
      </c>
      <c r="D1637" s="10">
        <v>43313</v>
      </c>
      <c r="E1637" s="9" t="s">
        <v>31</v>
      </c>
      <c r="F1637" s="9">
        <v>0</v>
      </c>
      <c r="G1637" s="9">
        <v>1600532269</v>
      </c>
      <c r="H1637" s="9" t="s">
        <v>6936</v>
      </c>
      <c r="I1637" s="9" t="str">
        <f t="shared" si="25"/>
        <v>VARGAS CALAPUCHA LAURA NAYELLY</v>
      </c>
      <c r="J1637" s="9">
        <v>2</v>
      </c>
      <c r="K1637" s="10">
        <v>37432</v>
      </c>
      <c r="L1637" s="9" t="s">
        <v>50</v>
      </c>
      <c r="M1637" s="9" t="s">
        <v>51</v>
      </c>
      <c r="N1637" s="9" t="s">
        <v>51</v>
      </c>
      <c r="O1637" s="9" t="s">
        <v>86</v>
      </c>
      <c r="P1637" s="9">
        <v>98312836</v>
      </c>
      <c r="Q1637" s="7" t="s">
        <v>36</v>
      </c>
      <c r="R1637" s="9" t="s">
        <v>762</v>
      </c>
      <c r="S1637" s="9" t="s">
        <v>38</v>
      </c>
      <c r="T1637" s="9" t="s">
        <v>39</v>
      </c>
      <c r="U1637" s="8" t="s">
        <v>5485</v>
      </c>
      <c r="V1637" s="8" t="s">
        <v>6335</v>
      </c>
      <c r="W1637" s="7">
        <v>1500448517</v>
      </c>
      <c r="X1637" s="7" t="s">
        <v>6937</v>
      </c>
      <c r="Y1637" s="7" t="s">
        <v>6938</v>
      </c>
      <c r="Z1637" s="7" t="s">
        <v>86</v>
      </c>
      <c r="AA1637" s="7">
        <v>983128369</v>
      </c>
      <c r="AB1637" s="7" t="s">
        <v>36</v>
      </c>
      <c r="AC1637" s="7">
        <v>1500528086</v>
      </c>
      <c r="AD1637" s="7" t="s">
        <v>6939</v>
      </c>
      <c r="AE1637" s="7" t="s">
        <v>64</v>
      </c>
      <c r="AF1637" s="7" t="s">
        <v>86</v>
      </c>
      <c r="AG1637" s="7">
        <v>983128369</v>
      </c>
      <c r="AH1637" s="7" t="s">
        <v>36</v>
      </c>
      <c r="AI1637" s="7">
        <v>1500528086</v>
      </c>
      <c r="AJ1637" s="7" t="s">
        <v>6939</v>
      </c>
      <c r="AK1637" s="7" t="s">
        <v>483</v>
      </c>
      <c r="AL1637" s="7" t="s">
        <v>86</v>
      </c>
      <c r="AM1637" s="7">
        <v>983128369</v>
      </c>
      <c r="AN1637" s="7" t="s">
        <v>36</v>
      </c>
      <c r="AO1637" s="9">
        <v>5151</v>
      </c>
      <c r="AP1637" s="9" t="s">
        <v>48</v>
      </c>
    </row>
    <row r="1638" spans="1:42" ht="17" x14ac:dyDescent="0.2">
      <c r="A1638" s="9">
        <v>1631</v>
      </c>
      <c r="B1638" s="9">
        <v>1685</v>
      </c>
      <c r="C1638" s="9">
        <v>1685</v>
      </c>
      <c r="D1638" s="10">
        <v>43412</v>
      </c>
      <c r="E1638" s="9" t="s">
        <v>31</v>
      </c>
      <c r="F1638" s="9">
        <v>1</v>
      </c>
      <c r="G1638" s="9">
        <v>1600862732</v>
      </c>
      <c r="H1638" s="9" t="s">
        <v>6940</v>
      </c>
      <c r="I1638" s="9" t="str">
        <f t="shared" si="25"/>
        <v>VARGAS HUATATOCA JONATHAN ALEX</v>
      </c>
      <c r="J1638" s="9">
        <v>1</v>
      </c>
      <c r="K1638" s="10">
        <v>36026</v>
      </c>
      <c r="L1638" s="9" t="s">
        <v>50</v>
      </c>
      <c r="M1638" s="9" t="s">
        <v>51</v>
      </c>
      <c r="N1638" s="9" t="s">
        <v>51</v>
      </c>
      <c r="O1638" s="9" t="s">
        <v>6941</v>
      </c>
      <c r="P1638" s="9">
        <v>99919289</v>
      </c>
      <c r="Q1638" s="7" t="s">
        <v>36</v>
      </c>
      <c r="R1638" s="9" t="s">
        <v>762</v>
      </c>
      <c r="S1638" s="9" t="s">
        <v>38</v>
      </c>
      <c r="T1638" s="9" t="s">
        <v>39</v>
      </c>
      <c r="U1638" s="8" t="s">
        <v>5485</v>
      </c>
      <c r="V1638" s="8" t="s">
        <v>6286</v>
      </c>
      <c r="W1638" s="7">
        <v>1600417016</v>
      </c>
      <c r="X1638" s="7" t="s">
        <v>6942</v>
      </c>
      <c r="Y1638" s="7" t="s">
        <v>263</v>
      </c>
      <c r="Z1638" s="7" t="s">
        <v>6941</v>
      </c>
      <c r="AA1638" s="7">
        <v>999192890</v>
      </c>
      <c r="AB1638" s="7" t="s">
        <v>36</v>
      </c>
      <c r="AC1638" s="7">
        <v>1600417016</v>
      </c>
      <c r="AD1638" s="7" t="s">
        <v>2404</v>
      </c>
      <c r="AE1638" s="7" t="s">
        <v>45</v>
      </c>
      <c r="AF1638" s="7" t="s">
        <v>6941</v>
      </c>
      <c r="AG1638" s="7">
        <v>999192890</v>
      </c>
      <c r="AH1638" s="7" t="s">
        <v>36</v>
      </c>
      <c r="AI1638" s="7">
        <v>1600417016</v>
      </c>
      <c r="AJ1638" s="7" t="s">
        <v>2404</v>
      </c>
      <c r="AK1638" s="7" t="s">
        <v>47</v>
      </c>
      <c r="AL1638" s="7" t="s">
        <v>6941</v>
      </c>
      <c r="AM1638" s="7">
        <v>999192890</v>
      </c>
      <c r="AN1638" s="7" t="s">
        <v>36</v>
      </c>
      <c r="AO1638" s="9">
        <v>5890</v>
      </c>
      <c r="AP1638" s="9" t="s">
        <v>48</v>
      </c>
    </row>
    <row r="1639" spans="1:42" ht="17" x14ac:dyDescent="0.2">
      <c r="A1639" s="9">
        <v>1632</v>
      </c>
      <c r="B1639" s="9">
        <v>1011</v>
      </c>
      <c r="C1639" s="9">
        <v>1011</v>
      </c>
      <c r="D1639" s="10">
        <v>43313</v>
      </c>
      <c r="E1639" s="9" t="s">
        <v>31</v>
      </c>
      <c r="F1639" s="9">
        <v>0</v>
      </c>
      <c r="G1639" s="9">
        <v>1600949307</v>
      </c>
      <c r="H1639" s="9" t="s">
        <v>6943</v>
      </c>
      <c r="I1639" s="9" t="str">
        <f t="shared" si="25"/>
        <v>VARGAS ILLANES RICARDO FIDEL</v>
      </c>
      <c r="J1639" s="9">
        <v>1</v>
      </c>
      <c r="K1639" s="10">
        <v>36235</v>
      </c>
      <c r="L1639" s="9" t="s">
        <v>50</v>
      </c>
      <c r="M1639" s="9" t="s">
        <v>51</v>
      </c>
      <c r="N1639" s="9" t="s">
        <v>51</v>
      </c>
      <c r="O1639" s="9" t="s">
        <v>172</v>
      </c>
      <c r="P1639" s="9">
        <v>99351451</v>
      </c>
      <c r="Q1639" s="7" t="s">
        <v>36</v>
      </c>
      <c r="R1639" s="9" t="s">
        <v>37</v>
      </c>
      <c r="S1639" s="9" t="s">
        <v>38</v>
      </c>
      <c r="T1639" s="9" t="s">
        <v>39</v>
      </c>
      <c r="U1639" s="8" t="s">
        <v>5485</v>
      </c>
      <c r="V1639" s="8" t="s">
        <v>6277</v>
      </c>
      <c r="W1639" s="7">
        <v>1600223984</v>
      </c>
      <c r="X1639" s="7" t="s">
        <v>2886</v>
      </c>
      <c r="Y1639" s="7" t="s">
        <v>127</v>
      </c>
      <c r="Z1639" s="7" t="s">
        <v>172</v>
      </c>
      <c r="AA1639" s="7">
        <v>993514510</v>
      </c>
      <c r="AB1639" s="7" t="s">
        <v>36</v>
      </c>
      <c r="AC1639" s="7">
        <v>1600275448</v>
      </c>
      <c r="AD1639" s="7" t="s">
        <v>2887</v>
      </c>
      <c r="AE1639" s="7" t="s">
        <v>45</v>
      </c>
      <c r="AF1639" s="7" t="s">
        <v>172</v>
      </c>
      <c r="AG1639" s="7">
        <v>993514510</v>
      </c>
      <c r="AH1639" s="7" t="s">
        <v>36</v>
      </c>
      <c r="AI1639" s="7">
        <v>1600275448</v>
      </c>
      <c r="AJ1639" s="7" t="s">
        <v>2887</v>
      </c>
      <c r="AK1639" s="7" t="s">
        <v>47</v>
      </c>
      <c r="AL1639" s="7" t="s">
        <v>172</v>
      </c>
      <c r="AM1639" s="7">
        <v>993514510</v>
      </c>
      <c r="AN1639" s="7" t="s">
        <v>36</v>
      </c>
      <c r="AO1639" s="9">
        <v>3992</v>
      </c>
      <c r="AP1639" s="9" t="s">
        <v>48</v>
      </c>
    </row>
    <row r="1640" spans="1:42" ht="34" x14ac:dyDescent="0.2">
      <c r="A1640" s="9">
        <v>1633</v>
      </c>
      <c r="B1640" s="9">
        <v>1523</v>
      </c>
      <c r="C1640" s="9">
        <v>1523</v>
      </c>
      <c r="D1640" s="10">
        <v>43353</v>
      </c>
      <c r="E1640" s="9" t="s">
        <v>31</v>
      </c>
      <c r="F1640" s="9">
        <v>0</v>
      </c>
      <c r="G1640" s="9">
        <v>1650042193</v>
      </c>
      <c r="H1640" s="9" t="s">
        <v>6944</v>
      </c>
      <c r="I1640" s="9" t="str">
        <f t="shared" si="25"/>
        <v>VARGAS LICUY BYRON DAVID</v>
      </c>
      <c r="J1640" s="9">
        <v>1</v>
      </c>
      <c r="K1640" s="10">
        <v>36865</v>
      </c>
      <c r="L1640" s="9" t="s">
        <v>4993</v>
      </c>
      <c r="M1640" s="9" t="s">
        <v>51</v>
      </c>
      <c r="N1640" s="9" t="s">
        <v>51</v>
      </c>
      <c r="O1640" s="9" t="s">
        <v>6696</v>
      </c>
      <c r="P1640" s="9">
        <v>98143149</v>
      </c>
      <c r="Q1640" s="7" t="s">
        <v>36</v>
      </c>
      <c r="R1640" s="9" t="s">
        <v>6945</v>
      </c>
      <c r="S1640" s="9" t="s">
        <v>38</v>
      </c>
      <c r="T1640" s="9" t="s">
        <v>39</v>
      </c>
      <c r="U1640" s="8" t="s">
        <v>5485</v>
      </c>
      <c r="V1640" s="8" t="s">
        <v>6286</v>
      </c>
      <c r="W1640" s="7">
        <v>1600420697</v>
      </c>
      <c r="X1640" s="7" t="s">
        <v>6946</v>
      </c>
      <c r="Y1640" s="7" t="s">
        <v>263</v>
      </c>
      <c r="Z1640" s="7" t="s">
        <v>5513</v>
      </c>
      <c r="AA1640" s="7">
        <v>981431491</v>
      </c>
      <c r="AB1640" s="7" t="s">
        <v>36</v>
      </c>
      <c r="AC1640" s="7">
        <v>1600513194</v>
      </c>
      <c r="AD1640" s="7" t="s">
        <v>6947</v>
      </c>
      <c r="AE1640" s="7" t="s">
        <v>45</v>
      </c>
      <c r="AF1640" s="7" t="s">
        <v>5513</v>
      </c>
      <c r="AG1640" s="7">
        <v>981431491</v>
      </c>
      <c r="AH1640" s="7" t="s">
        <v>36</v>
      </c>
      <c r="AI1640" s="7">
        <v>1600513194</v>
      </c>
      <c r="AJ1640" s="7" t="s">
        <v>6947</v>
      </c>
      <c r="AK1640" s="7" t="s">
        <v>47</v>
      </c>
      <c r="AL1640" s="7" t="s">
        <v>5513</v>
      </c>
      <c r="AM1640" s="7">
        <v>981431491</v>
      </c>
      <c r="AN1640" s="7" t="s">
        <v>36</v>
      </c>
      <c r="AO1640" s="9">
        <v>5788</v>
      </c>
      <c r="AP1640" s="9" t="s">
        <v>48</v>
      </c>
    </row>
    <row r="1641" spans="1:42" ht="17" x14ac:dyDescent="0.2">
      <c r="A1641" s="9">
        <v>1634</v>
      </c>
      <c r="B1641" s="9">
        <v>1012</v>
      </c>
      <c r="C1641" s="9">
        <v>1012</v>
      </c>
      <c r="D1641" s="10">
        <v>43313</v>
      </c>
      <c r="E1641" s="9" t="s">
        <v>31</v>
      </c>
      <c r="F1641" s="9">
        <v>0</v>
      </c>
      <c r="G1641" s="9">
        <v>1601004219</v>
      </c>
      <c r="H1641" s="9" t="s">
        <v>6948</v>
      </c>
      <c r="I1641" s="9" t="str">
        <f t="shared" si="25"/>
        <v>VARGAS VARGAS JEFFERSON HENRY</v>
      </c>
      <c r="J1641" s="9">
        <v>1</v>
      </c>
      <c r="K1641" s="10">
        <v>36653</v>
      </c>
      <c r="L1641" s="9" t="s">
        <v>3537</v>
      </c>
      <c r="M1641" s="9" t="s">
        <v>51</v>
      </c>
      <c r="N1641" s="9" t="s">
        <v>51</v>
      </c>
      <c r="O1641" s="9" t="s">
        <v>116</v>
      </c>
      <c r="P1641" s="9">
        <v>99763456</v>
      </c>
      <c r="Q1641" s="7" t="s">
        <v>212</v>
      </c>
      <c r="R1641" s="9" t="s">
        <v>37</v>
      </c>
      <c r="S1641" s="9" t="s">
        <v>38</v>
      </c>
      <c r="T1641" s="9" t="s">
        <v>39</v>
      </c>
      <c r="U1641" s="8" t="s">
        <v>5485</v>
      </c>
      <c r="V1641" s="8" t="s">
        <v>6303</v>
      </c>
      <c r="W1641" s="7">
        <v>0</v>
      </c>
      <c r="X1641" s="7" t="s">
        <v>6949</v>
      </c>
      <c r="Y1641" s="7" t="s">
        <v>212</v>
      </c>
      <c r="Z1641" s="7" t="s">
        <v>116</v>
      </c>
      <c r="AA1641" s="7" t="s">
        <v>650</v>
      </c>
      <c r="AB1641" s="7" t="s">
        <v>212</v>
      </c>
      <c r="AC1641" s="7">
        <v>1600505000</v>
      </c>
      <c r="AD1641" s="7" t="s">
        <v>6950</v>
      </c>
      <c r="AE1641" s="7" t="s">
        <v>200</v>
      </c>
      <c r="AF1641" s="7" t="s">
        <v>116</v>
      </c>
      <c r="AG1641" s="7">
        <v>997634560</v>
      </c>
      <c r="AH1641" s="7" t="s">
        <v>212</v>
      </c>
      <c r="AI1641" s="7">
        <v>1600505000</v>
      </c>
      <c r="AJ1641" s="7" t="s">
        <v>6950</v>
      </c>
      <c r="AK1641" s="7" t="s">
        <v>200</v>
      </c>
      <c r="AL1641" s="7" t="s">
        <v>116</v>
      </c>
      <c r="AM1641" s="7">
        <v>997634560</v>
      </c>
      <c r="AN1641" s="7" t="s">
        <v>212</v>
      </c>
      <c r="AO1641" s="9">
        <v>5170</v>
      </c>
      <c r="AP1641" s="9" t="s">
        <v>48</v>
      </c>
    </row>
    <row r="1642" spans="1:42" ht="17" x14ac:dyDescent="0.2">
      <c r="A1642" s="9">
        <v>1635</v>
      </c>
      <c r="B1642" s="9">
        <v>991</v>
      </c>
      <c r="C1642" s="9">
        <v>991</v>
      </c>
      <c r="D1642" s="10">
        <v>43313</v>
      </c>
      <c r="E1642" s="9" t="s">
        <v>31</v>
      </c>
      <c r="F1642" s="9">
        <v>0</v>
      </c>
      <c r="G1642" s="9">
        <v>1600922866</v>
      </c>
      <c r="H1642" s="9" t="s">
        <v>6951</v>
      </c>
      <c r="I1642" s="9" t="str">
        <f t="shared" si="25"/>
        <v>VARGAS VILLAFUERTE CRISTIAN HAROL</v>
      </c>
      <c r="J1642" s="9">
        <v>1</v>
      </c>
      <c r="K1642" s="10">
        <v>37468</v>
      </c>
      <c r="L1642" s="9" t="s">
        <v>815</v>
      </c>
      <c r="M1642" s="9" t="s">
        <v>494</v>
      </c>
      <c r="N1642" s="9" t="s">
        <v>495</v>
      </c>
      <c r="O1642" s="9" t="s">
        <v>3854</v>
      </c>
      <c r="P1642" s="9">
        <v>95882819</v>
      </c>
      <c r="Q1642" s="7" t="s">
        <v>36</v>
      </c>
      <c r="R1642" s="9" t="s">
        <v>37</v>
      </c>
      <c r="S1642" s="9" t="s">
        <v>38</v>
      </c>
      <c r="T1642" s="9" t="s">
        <v>39</v>
      </c>
      <c r="U1642" s="8" t="s">
        <v>5485</v>
      </c>
      <c r="V1642" s="8" t="s">
        <v>6270</v>
      </c>
      <c r="W1642" s="7">
        <v>1600403180</v>
      </c>
      <c r="X1642" s="7" t="s">
        <v>6952</v>
      </c>
      <c r="Y1642" s="7" t="s">
        <v>263</v>
      </c>
      <c r="Z1642" s="7" t="s">
        <v>3854</v>
      </c>
      <c r="AA1642" s="7">
        <v>958828199</v>
      </c>
      <c r="AB1642" s="7" t="s">
        <v>36</v>
      </c>
      <c r="AC1642" s="7">
        <v>603039868</v>
      </c>
      <c r="AD1642" s="7" t="s">
        <v>6953</v>
      </c>
      <c r="AE1642" s="7" t="s">
        <v>6954</v>
      </c>
      <c r="AF1642" s="7" t="s">
        <v>3854</v>
      </c>
      <c r="AG1642" s="7">
        <v>987673563</v>
      </c>
      <c r="AH1642" s="7" t="s">
        <v>36</v>
      </c>
      <c r="AI1642" s="7">
        <v>603039868</v>
      </c>
      <c r="AJ1642" s="7" t="s">
        <v>6953</v>
      </c>
      <c r="AK1642" s="7" t="s">
        <v>6955</v>
      </c>
      <c r="AL1642" s="7" t="s">
        <v>3854</v>
      </c>
      <c r="AM1642" s="7">
        <v>987673563</v>
      </c>
      <c r="AN1642" s="7" t="s">
        <v>36</v>
      </c>
      <c r="AO1642" s="9">
        <v>2562</v>
      </c>
      <c r="AP1642" s="9" t="s">
        <v>48</v>
      </c>
    </row>
    <row r="1643" spans="1:42" ht="17" x14ac:dyDescent="0.2">
      <c r="A1643" s="9">
        <v>1636</v>
      </c>
      <c r="B1643" s="9">
        <v>1105</v>
      </c>
      <c r="C1643" s="9">
        <v>1105</v>
      </c>
      <c r="D1643" s="10">
        <v>43313</v>
      </c>
      <c r="E1643" s="9" t="s">
        <v>31</v>
      </c>
      <c r="F1643" s="9">
        <v>0</v>
      </c>
      <c r="G1643" s="9">
        <v>1600836090</v>
      </c>
      <c r="H1643" s="9" t="s">
        <v>6956</v>
      </c>
      <c r="I1643" s="9" t="str">
        <f t="shared" si="25"/>
        <v>VELEZ SOLIZ DAVID BRYAN</v>
      </c>
      <c r="J1643" s="9">
        <v>1</v>
      </c>
      <c r="K1643" s="10">
        <v>37309</v>
      </c>
      <c r="L1643" s="9" t="s">
        <v>50</v>
      </c>
      <c r="M1643" s="9" t="s">
        <v>51</v>
      </c>
      <c r="N1643" s="9" t="s">
        <v>51</v>
      </c>
      <c r="O1643" s="9" t="s">
        <v>935</v>
      </c>
      <c r="P1643" s="9">
        <v>99269545</v>
      </c>
      <c r="Q1643" s="7" t="s">
        <v>36</v>
      </c>
      <c r="R1643" s="9" t="s">
        <v>762</v>
      </c>
      <c r="S1643" s="9" t="s">
        <v>38</v>
      </c>
      <c r="T1643" s="9" t="s">
        <v>39</v>
      </c>
      <c r="U1643" s="8" t="s">
        <v>5485</v>
      </c>
      <c r="V1643" s="8" t="s">
        <v>6295</v>
      </c>
      <c r="W1643" s="7">
        <v>1600116048</v>
      </c>
      <c r="X1643" s="7" t="s">
        <v>6957</v>
      </c>
      <c r="Y1643" s="7" t="s">
        <v>184</v>
      </c>
      <c r="Z1643" s="7" t="s">
        <v>935</v>
      </c>
      <c r="AA1643" s="7">
        <v>992695459</v>
      </c>
      <c r="AB1643" s="7" t="s">
        <v>36</v>
      </c>
      <c r="AC1643" s="7">
        <v>1600116048</v>
      </c>
      <c r="AD1643" s="7" t="s">
        <v>6958</v>
      </c>
      <c r="AE1643" s="7" t="s">
        <v>45</v>
      </c>
      <c r="AF1643" s="7" t="s">
        <v>935</v>
      </c>
      <c r="AG1643" s="7">
        <v>992695459</v>
      </c>
      <c r="AH1643" s="7" t="s">
        <v>36</v>
      </c>
      <c r="AI1643" s="7">
        <v>1600116048</v>
      </c>
      <c r="AJ1643" s="7" t="s">
        <v>6959</v>
      </c>
      <c r="AK1643" s="7" t="s">
        <v>47</v>
      </c>
      <c r="AL1643" s="7" t="s">
        <v>935</v>
      </c>
      <c r="AM1643" s="7">
        <v>992695459</v>
      </c>
      <c r="AN1643" s="7" t="s">
        <v>36</v>
      </c>
      <c r="AO1643" s="9">
        <v>2780</v>
      </c>
      <c r="AP1643" s="9" t="s">
        <v>48</v>
      </c>
    </row>
    <row r="1644" spans="1:42" ht="34" x14ac:dyDescent="0.2">
      <c r="A1644" s="9">
        <v>1637</v>
      </c>
      <c r="B1644" s="9">
        <v>1440</v>
      </c>
      <c r="C1644" s="9">
        <v>1440</v>
      </c>
      <c r="D1644" s="10">
        <v>43346</v>
      </c>
      <c r="E1644" s="9" t="s">
        <v>31</v>
      </c>
      <c r="F1644" s="9">
        <v>0</v>
      </c>
      <c r="G1644" s="9">
        <v>1600734618</v>
      </c>
      <c r="H1644" s="9" t="s">
        <v>6960</v>
      </c>
      <c r="I1644" s="9" t="str">
        <f t="shared" si="25"/>
        <v>VILLAFUERTE ROBAYO CINTHIA FERNANDA</v>
      </c>
      <c r="J1644" s="9">
        <v>2</v>
      </c>
      <c r="K1644" s="10">
        <v>37189</v>
      </c>
      <c r="L1644" s="9" t="s">
        <v>50</v>
      </c>
      <c r="M1644" s="9" t="s">
        <v>51</v>
      </c>
      <c r="N1644" s="9" t="s">
        <v>51</v>
      </c>
      <c r="O1644" s="9" t="s">
        <v>940</v>
      </c>
      <c r="P1644" s="9">
        <v>99570342</v>
      </c>
      <c r="Q1644" s="7" t="s">
        <v>36</v>
      </c>
      <c r="R1644" s="9" t="s">
        <v>37</v>
      </c>
      <c r="S1644" s="9" t="s">
        <v>38</v>
      </c>
      <c r="T1644" s="9" t="s">
        <v>39</v>
      </c>
      <c r="U1644" s="8" t="s">
        <v>5485</v>
      </c>
      <c r="V1644" s="8" t="s">
        <v>6270</v>
      </c>
      <c r="W1644" s="7">
        <v>1600167348</v>
      </c>
      <c r="X1644" s="7" t="s">
        <v>6961</v>
      </c>
      <c r="Y1644" s="7" t="s">
        <v>4468</v>
      </c>
      <c r="Z1644" s="7" t="s">
        <v>940</v>
      </c>
      <c r="AA1644" s="7">
        <v>995524154</v>
      </c>
      <c r="AB1644" s="7" t="s">
        <v>36</v>
      </c>
      <c r="AC1644" s="7">
        <v>1802978559</v>
      </c>
      <c r="AD1644" s="7" t="s">
        <v>6962</v>
      </c>
      <c r="AE1644" s="7" t="s">
        <v>302</v>
      </c>
      <c r="AF1644" s="7" t="s">
        <v>940</v>
      </c>
      <c r="AG1644" s="7">
        <v>995703428</v>
      </c>
      <c r="AH1644" s="7" t="s">
        <v>36</v>
      </c>
      <c r="AI1644" s="7">
        <v>1802978559</v>
      </c>
      <c r="AJ1644" s="7" t="s">
        <v>6962</v>
      </c>
      <c r="AK1644" s="7" t="s">
        <v>90</v>
      </c>
      <c r="AL1644" s="7" t="s">
        <v>940</v>
      </c>
      <c r="AM1644" s="7">
        <v>32893094</v>
      </c>
      <c r="AN1644" s="7" t="s">
        <v>36</v>
      </c>
      <c r="AO1644" s="9">
        <v>5705</v>
      </c>
      <c r="AP1644" s="9" t="s">
        <v>48</v>
      </c>
    </row>
    <row r="1645" spans="1:42" ht="34" x14ac:dyDescent="0.2">
      <c r="A1645" s="9">
        <v>1638</v>
      </c>
      <c r="B1645" s="9">
        <v>1729</v>
      </c>
      <c r="C1645" s="9">
        <v>1729</v>
      </c>
      <c r="D1645" s="10">
        <v>43473</v>
      </c>
      <c r="E1645" s="9" t="s">
        <v>31</v>
      </c>
      <c r="F1645" s="9">
        <v>0</v>
      </c>
      <c r="G1645" s="9">
        <v>1600562506</v>
      </c>
      <c r="H1645" s="9" t="s">
        <v>6963</v>
      </c>
      <c r="I1645" s="9" t="str">
        <f t="shared" si="25"/>
        <v>WAJARAI KUNCHIKIAI CLARA GEOCONDA</v>
      </c>
      <c r="J1645" s="9">
        <v>2</v>
      </c>
      <c r="K1645" s="10">
        <v>37711</v>
      </c>
      <c r="L1645" s="9" t="s">
        <v>137</v>
      </c>
      <c r="M1645" s="9" t="s">
        <v>774</v>
      </c>
      <c r="N1645" s="9" t="s">
        <v>774</v>
      </c>
      <c r="O1645" s="9" t="s">
        <v>5539</v>
      </c>
      <c r="P1645" s="9">
        <v>96913254</v>
      </c>
      <c r="Q1645" s="7" t="s">
        <v>36</v>
      </c>
      <c r="R1645" s="9" t="s">
        <v>6964</v>
      </c>
      <c r="S1645" s="9" t="s">
        <v>38</v>
      </c>
      <c r="T1645" s="9" t="s">
        <v>39</v>
      </c>
      <c r="U1645" s="8" t="s">
        <v>5485</v>
      </c>
      <c r="V1645" s="8" t="s">
        <v>6295</v>
      </c>
      <c r="W1645" s="7">
        <v>1400370035</v>
      </c>
      <c r="X1645" s="7" t="s">
        <v>6965</v>
      </c>
      <c r="Y1645" s="7" t="s">
        <v>6966</v>
      </c>
      <c r="Z1645" s="7" t="s">
        <v>5539</v>
      </c>
      <c r="AA1645" s="7">
        <v>969132543</v>
      </c>
      <c r="AB1645" s="7" t="s">
        <v>36</v>
      </c>
      <c r="AC1645" s="7">
        <v>1600346009</v>
      </c>
      <c r="AD1645" s="7" t="s">
        <v>6967</v>
      </c>
      <c r="AE1645" s="7" t="s">
        <v>45</v>
      </c>
      <c r="AF1645" s="7" t="s">
        <v>6968</v>
      </c>
      <c r="AG1645" s="7">
        <v>969432251</v>
      </c>
      <c r="AH1645" s="7" t="s">
        <v>36</v>
      </c>
      <c r="AI1645" s="7">
        <v>1400370035</v>
      </c>
      <c r="AJ1645" s="7" t="s">
        <v>6965</v>
      </c>
      <c r="AK1645" s="7" t="s">
        <v>6966</v>
      </c>
      <c r="AL1645" s="7" t="s">
        <v>5539</v>
      </c>
      <c r="AM1645" s="7">
        <v>969132543</v>
      </c>
      <c r="AN1645" s="7" t="s">
        <v>36</v>
      </c>
      <c r="AO1645" s="9">
        <v>5932</v>
      </c>
      <c r="AP1645" s="9" t="s">
        <v>6969</v>
      </c>
    </row>
    <row r="1646" spans="1:42" ht="17" x14ac:dyDescent="0.2">
      <c r="A1646" s="9">
        <v>1639</v>
      </c>
      <c r="B1646" s="9">
        <v>1106</v>
      </c>
      <c r="C1646" s="9">
        <v>1106</v>
      </c>
      <c r="D1646" s="10">
        <v>43313</v>
      </c>
      <c r="E1646" s="9" t="s">
        <v>31</v>
      </c>
      <c r="F1646" s="9">
        <v>0</v>
      </c>
      <c r="G1646" s="9">
        <v>1600703811</v>
      </c>
      <c r="H1646" s="9" t="s">
        <v>6970</v>
      </c>
      <c r="I1646" s="9" t="str">
        <f t="shared" si="25"/>
        <v>YANZA CHALCO SILVANA MARISOL</v>
      </c>
      <c r="J1646" s="9">
        <v>2</v>
      </c>
      <c r="K1646" s="10">
        <v>37322</v>
      </c>
      <c r="L1646" s="9" t="s">
        <v>50</v>
      </c>
      <c r="M1646" s="9" t="s">
        <v>51</v>
      </c>
      <c r="N1646" s="9" t="s">
        <v>51</v>
      </c>
      <c r="O1646" s="9" t="s">
        <v>52</v>
      </c>
      <c r="P1646" s="9" t="s">
        <v>6971</v>
      </c>
      <c r="Q1646" s="7" t="s">
        <v>36</v>
      </c>
      <c r="R1646" s="9" t="s">
        <v>762</v>
      </c>
      <c r="S1646" s="9" t="s">
        <v>38</v>
      </c>
      <c r="T1646" s="9" t="s">
        <v>39</v>
      </c>
      <c r="U1646" s="8" t="s">
        <v>5485</v>
      </c>
      <c r="V1646" s="8" t="s">
        <v>6335</v>
      </c>
      <c r="W1646" s="7">
        <v>101801249</v>
      </c>
      <c r="X1646" s="7" t="s">
        <v>6972</v>
      </c>
      <c r="Y1646" s="7" t="s">
        <v>55</v>
      </c>
      <c r="Z1646" s="7" t="s">
        <v>52</v>
      </c>
      <c r="AA1646" s="7">
        <v>2530561</v>
      </c>
      <c r="AB1646" s="7" t="s">
        <v>36</v>
      </c>
      <c r="AC1646" s="7">
        <v>101801249</v>
      </c>
      <c r="AD1646" s="7" t="s">
        <v>6973</v>
      </c>
      <c r="AE1646" s="7" t="s">
        <v>45</v>
      </c>
      <c r="AF1646" s="7" t="s">
        <v>52</v>
      </c>
      <c r="AG1646" s="7">
        <v>2530561</v>
      </c>
      <c r="AH1646" s="7" t="s">
        <v>36</v>
      </c>
      <c r="AI1646" s="7">
        <v>101801249</v>
      </c>
      <c r="AJ1646" s="7" t="s">
        <v>6972</v>
      </c>
      <c r="AK1646" s="7" t="s">
        <v>118</v>
      </c>
      <c r="AL1646" s="7" t="s">
        <v>52</v>
      </c>
      <c r="AM1646" s="7" t="s">
        <v>6974</v>
      </c>
      <c r="AN1646" s="7" t="s">
        <v>36</v>
      </c>
      <c r="AO1646" s="9">
        <v>2719</v>
      </c>
      <c r="AP1646" s="9" t="s">
        <v>48</v>
      </c>
    </row>
    <row r="1647" spans="1:42" ht="17" x14ac:dyDescent="0.2">
      <c r="A1647" s="9">
        <v>1640</v>
      </c>
      <c r="B1647" s="9">
        <v>1038</v>
      </c>
      <c r="C1647" s="9">
        <v>1038</v>
      </c>
      <c r="D1647" s="10">
        <v>43313</v>
      </c>
      <c r="E1647" s="9" t="s">
        <v>31</v>
      </c>
      <c r="F1647" s="9">
        <v>0</v>
      </c>
      <c r="G1647" s="9">
        <v>1600821035</v>
      </c>
      <c r="H1647" s="9" t="s">
        <v>6975</v>
      </c>
      <c r="I1647" s="9" t="str">
        <f t="shared" si="25"/>
        <v>YUPANGUI CHACON MARIA JULISSA</v>
      </c>
      <c r="J1647" s="9">
        <v>2</v>
      </c>
      <c r="K1647" s="10">
        <v>37005</v>
      </c>
      <c r="L1647" s="9" t="s">
        <v>50</v>
      </c>
      <c r="M1647" s="9" t="s">
        <v>51</v>
      </c>
      <c r="N1647" s="9" t="s">
        <v>51</v>
      </c>
      <c r="O1647" s="9" t="s">
        <v>59</v>
      </c>
      <c r="P1647" s="9">
        <v>98566159</v>
      </c>
      <c r="Q1647" s="7" t="s">
        <v>36</v>
      </c>
      <c r="R1647" s="9" t="s">
        <v>37</v>
      </c>
      <c r="S1647" s="9" t="s">
        <v>38</v>
      </c>
      <c r="T1647" s="9" t="s">
        <v>39</v>
      </c>
      <c r="U1647" s="8" t="s">
        <v>5485</v>
      </c>
      <c r="V1647" s="8" t="s">
        <v>6303</v>
      </c>
      <c r="W1647" s="7">
        <v>1400491732</v>
      </c>
      <c r="X1647" s="7" t="s">
        <v>6976</v>
      </c>
      <c r="Y1647" s="7" t="s">
        <v>127</v>
      </c>
      <c r="Z1647" s="7" t="s">
        <v>59</v>
      </c>
      <c r="AA1647" s="7">
        <v>985661598</v>
      </c>
      <c r="AB1647" s="7" t="s">
        <v>36</v>
      </c>
      <c r="AC1647" s="7">
        <v>1400491732</v>
      </c>
      <c r="AD1647" s="7" t="s">
        <v>6977</v>
      </c>
      <c r="AE1647" s="7" t="s">
        <v>45</v>
      </c>
      <c r="AF1647" s="7" t="s">
        <v>59</v>
      </c>
      <c r="AG1647" s="7">
        <v>985661598</v>
      </c>
      <c r="AH1647" s="7" t="s">
        <v>36</v>
      </c>
      <c r="AI1647" s="7">
        <v>1400491732</v>
      </c>
      <c r="AJ1647" s="7" t="s">
        <v>6977</v>
      </c>
      <c r="AK1647" s="7" t="s">
        <v>47</v>
      </c>
      <c r="AL1647" s="7" t="s">
        <v>59</v>
      </c>
      <c r="AM1647" s="7">
        <v>985661598</v>
      </c>
      <c r="AN1647" s="7" t="s">
        <v>36</v>
      </c>
      <c r="AO1647" s="9">
        <v>5284</v>
      </c>
      <c r="AP1647" s="9" t="s">
        <v>48</v>
      </c>
    </row>
    <row r="1648" spans="1:42" ht="17" x14ac:dyDescent="0.2">
      <c r="A1648" s="9">
        <v>1641</v>
      </c>
      <c r="B1648" s="9">
        <v>1013</v>
      </c>
      <c r="C1648" s="9">
        <v>1013</v>
      </c>
      <c r="D1648" s="10">
        <v>43313</v>
      </c>
      <c r="E1648" s="9" t="s">
        <v>31</v>
      </c>
      <c r="F1648" s="9">
        <v>0</v>
      </c>
      <c r="G1648" s="9">
        <v>1650061334</v>
      </c>
      <c r="H1648" s="9" t="s">
        <v>6978</v>
      </c>
      <c r="I1648" s="9" t="str">
        <f t="shared" si="25"/>
        <v>ZAMBRANO ILLANES EVELIN MISHELL</v>
      </c>
      <c r="J1648" s="9">
        <v>2</v>
      </c>
      <c r="K1648" s="10">
        <v>37571</v>
      </c>
      <c r="L1648" s="9" t="s">
        <v>50</v>
      </c>
      <c r="M1648" s="9" t="s">
        <v>51</v>
      </c>
      <c r="N1648" s="9" t="s">
        <v>51</v>
      </c>
      <c r="O1648" s="9" t="s">
        <v>59</v>
      </c>
      <c r="P1648" s="9">
        <v>96864891</v>
      </c>
      <c r="Q1648" s="7" t="s">
        <v>36</v>
      </c>
      <c r="R1648" s="9" t="s">
        <v>37</v>
      </c>
      <c r="S1648" s="9" t="s">
        <v>38</v>
      </c>
      <c r="T1648" s="9" t="s">
        <v>39</v>
      </c>
      <c r="U1648" s="8" t="s">
        <v>5485</v>
      </c>
      <c r="V1648" s="8" t="s">
        <v>6303</v>
      </c>
      <c r="W1648" s="7">
        <v>1600421414</v>
      </c>
      <c r="X1648" s="7" t="s">
        <v>2543</v>
      </c>
      <c r="Y1648" s="7" t="s">
        <v>112</v>
      </c>
      <c r="Z1648" s="7" t="s">
        <v>59</v>
      </c>
      <c r="AA1648" s="7">
        <v>968638918</v>
      </c>
      <c r="AB1648" s="7" t="s">
        <v>36</v>
      </c>
      <c r="AC1648" s="7">
        <v>1600421414</v>
      </c>
      <c r="AD1648" s="7" t="s">
        <v>6979</v>
      </c>
      <c r="AE1648" s="7" t="s">
        <v>45</v>
      </c>
      <c r="AF1648" s="7" t="s">
        <v>59</v>
      </c>
      <c r="AG1648" s="7">
        <v>968638918</v>
      </c>
      <c r="AH1648" s="7" t="s">
        <v>36</v>
      </c>
      <c r="AI1648" s="7">
        <v>1600421414</v>
      </c>
      <c r="AJ1648" s="7" t="s">
        <v>6979</v>
      </c>
      <c r="AK1648" s="7" t="s">
        <v>47</v>
      </c>
      <c r="AL1648" s="7" t="s">
        <v>59</v>
      </c>
      <c r="AM1648" s="7">
        <v>968638918</v>
      </c>
      <c r="AN1648" s="7" t="s">
        <v>36</v>
      </c>
      <c r="AO1648" s="9">
        <v>2777</v>
      </c>
      <c r="AP1648" s="9" t="s">
        <v>48</v>
      </c>
    </row>
    <row r="1649" spans="1:42" ht="17" x14ac:dyDescent="0.2">
      <c r="A1649" s="9">
        <v>1642</v>
      </c>
      <c r="B1649" s="9">
        <v>1656</v>
      </c>
      <c r="C1649" s="9">
        <v>1656</v>
      </c>
      <c r="D1649" s="10">
        <v>43385</v>
      </c>
      <c r="E1649" s="9" t="s">
        <v>31</v>
      </c>
      <c r="F1649" s="9">
        <v>0</v>
      </c>
      <c r="G1649" s="9" t="s">
        <v>6980</v>
      </c>
      <c r="H1649" s="9" t="s">
        <v>6981</v>
      </c>
      <c r="I1649" s="9" t="str">
        <f t="shared" si="25"/>
        <v>ZUÑIGA CAMINO JALIMAR FERNANDA</v>
      </c>
      <c r="J1649" s="9">
        <v>2</v>
      </c>
      <c r="K1649" s="10">
        <v>37085</v>
      </c>
      <c r="L1649" s="9" t="s">
        <v>50</v>
      </c>
      <c r="M1649" s="9" t="s">
        <v>51</v>
      </c>
      <c r="N1649" s="9" t="s">
        <v>51</v>
      </c>
      <c r="O1649" s="9" t="s">
        <v>506</v>
      </c>
      <c r="P1649" s="9">
        <v>2795184</v>
      </c>
      <c r="Q1649" s="7" t="s">
        <v>6982</v>
      </c>
      <c r="R1649" s="9" t="s">
        <v>37</v>
      </c>
      <c r="S1649" s="9" t="s">
        <v>38</v>
      </c>
      <c r="T1649" s="9" t="s">
        <v>39</v>
      </c>
      <c r="U1649" s="8" t="s">
        <v>5485</v>
      </c>
      <c r="V1649" s="8" t="s">
        <v>6286</v>
      </c>
      <c r="W1649" s="7" t="s">
        <v>6983</v>
      </c>
      <c r="X1649" s="7" t="s">
        <v>6984</v>
      </c>
      <c r="Y1649" s="7" t="s">
        <v>6985</v>
      </c>
      <c r="Z1649" s="7" t="s">
        <v>506</v>
      </c>
      <c r="AA1649" s="7">
        <v>33731010</v>
      </c>
      <c r="AB1649" s="7" t="s">
        <v>6986</v>
      </c>
      <c r="AC1649" s="7" t="s">
        <v>6987</v>
      </c>
      <c r="AD1649" s="7" t="s">
        <v>6988</v>
      </c>
      <c r="AE1649" s="7" t="s">
        <v>6989</v>
      </c>
      <c r="AF1649" s="7" t="s">
        <v>506</v>
      </c>
      <c r="AG1649" s="7">
        <v>2795184</v>
      </c>
      <c r="AH1649" s="7" t="s">
        <v>6982</v>
      </c>
      <c r="AI1649" s="7" t="s">
        <v>6987</v>
      </c>
      <c r="AJ1649" s="7" t="s">
        <v>6990</v>
      </c>
      <c r="AK1649" s="7" t="s">
        <v>6991</v>
      </c>
      <c r="AL1649" s="7" t="s">
        <v>506</v>
      </c>
      <c r="AM1649" s="7">
        <v>2795184</v>
      </c>
      <c r="AN1649" s="7" t="s">
        <v>6982</v>
      </c>
      <c r="AO1649" s="9">
        <v>5864</v>
      </c>
      <c r="AP1649" s="9" t="s">
        <v>48</v>
      </c>
    </row>
    <row r="1650" spans="1:42" ht="17" x14ac:dyDescent="0.2">
      <c r="A1650" s="9">
        <v>1643</v>
      </c>
      <c r="B1650" s="9">
        <v>948</v>
      </c>
      <c r="C1650" s="9">
        <v>948</v>
      </c>
      <c r="D1650" s="10">
        <v>43313</v>
      </c>
      <c r="E1650" s="9" t="s">
        <v>31</v>
      </c>
      <c r="F1650" s="9">
        <v>0</v>
      </c>
      <c r="G1650" s="9">
        <v>1600655409</v>
      </c>
      <c r="H1650" s="9" t="s">
        <v>6992</v>
      </c>
      <c r="I1650" s="9" t="str">
        <f t="shared" si="25"/>
        <v>AGUINDA VARGAS LIZBETH DAYANA</v>
      </c>
      <c r="J1650" s="9">
        <v>2</v>
      </c>
      <c r="K1650" s="10">
        <v>37080</v>
      </c>
      <c r="L1650" s="9" t="s">
        <v>50</v>
      </c>
      <c r="M1650" s="9" t="s">
        <v>51</v>
      </c>
      <c r="N1650" s="9" t="s">
        <v>51</v>
      </c>
      <c r="O1650" s="9" t="s">
        <v>6993</v>
      </c>
      <c r="P1650" s="9">
        <v>99570981</v>
      </c>
      <c r="Q1650" s="7" t="s">
        <v>36</v>
      </c>
      <c r="R1650" s="9" t="s">
        <v>762</v>
      </c>
      <c r="S1650" s="9" t="s">
        <v>38</v>
      </c>
      <c r="T1650" s="9" t="s">
        <v>39</v>
      </c>
      <c r="U1650" s="8" t="s">
        <v>5485</v>
      </c>
      <c r="V1650" s="8" t="s">
        <v>6994</v>
      </c>
      <c r="W1650" s="7">
        <v>1600355570</v>
      </c>
      <c r="X1650" s="7" t="s">
        <v>6995</v>
      </c>
      <c r="Y1650" s="7" t="s">
        <v>5393</v>
      </c>
      <c r="Z1650" s="7" t="s">
        <v>6993</v>
      </c>
      <c r="AA1650" s="7">
        <v>995368753</v>
      </c>
      <c r="AB1650" s="7" t="s">
        <v>36</v>
      </c>
      <c r="AC1650" s="7">
        <v>1600553802</v>
      </c>
      <c r="AD1650" s="7" t="s">
        <v>6996</v>
      </c>
      <c r="AE1650" s="7" t="s">
        <v>1208</v>
      </c>
      <c r="AF1650" s="7" t="s">
        <v>6993</v>
      </c>
      <c r="AG1650" s="7">
        <v>995709813</v>
      </c>
      <c r="AH1650" s="7" t="s">
        <v>36</v>
      </c>
      <c r="AI1650" s="7">
        <v>1600553802</v>
      </c>
      <c r="AJ1650" s="7" t="s">
        <v>6996</v>
      </c>
      <c r="AK1650" s="7" t="s">
        <v>1208</v>
      </c>
      <c r="AL1650" s="7" t="s">
        <v>6993</v>
      </c>
      <c r="AM1650" s="7">
        <v>995709813</v>
      </c>
      <c r="AN1650" s="7" t="s">
        <v>36</v>
      </c>
      <c r="AO1650" s="9">
        <v>4639</v>
      </c>
      <c r="AP1650" s="9" t="s">
        <v>48</v>
      </c>
    </row>
    <row r="1651" spans="1:42" ht="17" x14ac:dyDescent="0.2">
      <c r="A1651" s="9">
        <v>1644</v>
      </c>
      <c r="B1651" s="9">
        <v>848</v>
      </c>
      <c r="C1651" s="9">
        <v>848</v>
      </c>
      <c r="D1651" s="10">
        <v>43313</v>
      </c>
      <c r="E1651" s="9" t="s">
        <v>31</v>
      </c>
      <c r="F1651" s="9">
        <v>0</v>
      </c>
      <c r="G1651" s="9">
        <v>1600589798</v>
      </c>
      <c r="H1651" s="9" t="s">
        <v>6997</v>
      </c>
      <c r="I1651" s="9" t="str">
        <f t="shared" si="25"/>
        <v>AJILA JARAMILLO JOSUE ARIEL</v>
      </c>
      <c r="J1651" s="9">
        <v>1</v>
      </c>
      <c r="K1651" s="10">
        <v>37210</v>
      </c>
      <c r="L1651" s="9" t="s">
        <v>1385</v>
      </c>
      <c r="M1651" s="9" t="s">
        <v>51</v>
      </c>
      <c r="N1651" s="9" t="s">
        <v>51</v>
      </c>
      <c r="O1651" s="9" t="s">
        <v>3775</v>
      </c>
      <c r="P1651" s="9">
        <v>98111039</v>
      </c>
      <c r="Q1651" s="7" t="s">
        <v>6998</v>
      </c>
      <c r="R1651" s="9" t="s">
        <v>762</v>
      </c>
      <c r="S1651" s="9" t="s">
        <v>38</v>
      </c>
      <c r="T1651" s="9" t="s">
        <v>39</v>
      </c>
      <c r="U1651" s="8" t="s">
        <v>5485</v>
      </c>
      <c r="V1651" s="8" t="s">
        <v>6999</v>
      </c>
      <c r="W1651" s="7">
        <v>0</v>
      </c>
      <c r="X1651" s="7" t="s">
        <v>7000</v>
      </c>
      <c r="Y1651" s="7" t="s">
        <v>1542</v>
      </c>
      <c r="Z1651" s="7" t="s">
        <v>3775</v>
      </c>
      <c r="AA1651" s="7">
        <v>981110395</v>
      </c>
      <c r="AB1651" s="7" t="s">
        <v>6998</v>
      </c>
      <c r="AC1651" s="7">
        <v>1600236408</v>
      </c>
      <c r="AD1651" s="7" t="s">
        <v>7001</v>
      </c>
      <c r="AE1651" s="7" t="s">
        <v>3000</v>
      </c>
      <c r="AF1651" s="7" t="s">
        <v>3775</v>
      </c>
      <c r="AG1651" s="7">
        <v>981110395</v>
      </c>
      <c r="AH1651" s="7" t="s">
        <v>6998</v>
      </c>
      <c r="AI1651" s="7">
        <v>1600236960</v>
      </c>
      <c r="AJ1651" s="7" t="s">
        <v>7002</v>
      </c>
      <c r="AK1651" s="7" t="s">
        <v>76</v>
      </c>
      <c r="AL1651" s="7" t="s">
        <v>3775</v>
      </c>
      <c r="AM1651" s="7">
        <v>981110395</v>
      </c>
      <c r="AN1651" s="7" t="s">
        <v>6998</v>
      </c>
      <c r="AO1651" s="9">
        <v>4757</v>
      </c>
      <c r="AP1651" s="9" t="s">
        <v>48</v>
      </c>
    </row>
    <row r="1652" spans="1:42" ht="34" x14ac:dyDescent="0.2">
      <c r="A1652" s="9">
        <v>1645</v>
      </c>
      <c r="B1652" s="9">
        <v>849</v>
      </c>
      <c r="C1652" s="9">
        <v>849</v>
      </c>
      <c r="D1652" s="10">
        <v>43313</v>
      </c>
      <c r="E1652" s="9" t="s">
        <v>31</v>
      </c>
      <c r="F1652" s="9">
        <v>0</v>
      </c>
      <c r="G1652" s="9">
        <v>1600735607</v>
      </c>
      <c r="H1652" s="9" t="s">
        <v>7003</v>
      </c>
      <c r="I1652" s="9" t="str">
        <f t="shared" si="25"/>
        <v>AJILA VALLEJO JEAN CARLOS</v>
      </c>
      <c r="J1652" s="9">
        <v>1</v>
      </c>
      <c r="K1652" s="10">
        <v>37252</v>
      </c>
      <c r="L1652" s="9" t="s">
        <v>50</v>
      </c>
      <c r="M1652" s="9" t="s">
        <v>51</v>
      </c>
      <c r="N1652" s="9" t="s">
        <v>51</v>
      </c>
      <c r="O1652" s="9" t="s">
        <v>940</v>
      </c>
      <c r="P1652" s="9">
        <v>99172879</v>
      </c>
      <c r="Q1652" s="7" t="s">
        <v>36</v>
      </c>
      <c r="R1652" s="9" t="s">
        <v>762</v>
      </c>
      <c r="S1652" s="9" t="s">
        <v>38</v>
      </c>
      <c r="T1652" s="9" t="s">
        <v>39</v>
      </c>
      <c r="U1652" s="8" t="s">
        <v>5485</v>
      </c>
      <c r="V1652" s="8" t="s">
        <v>6994</v>
      </c>
      <c r="W1652" s="7">
        <v>0</v>
      </c>
      <c r="X1652" s="7" t="s">
        <v>7004</v>
      </c>
      <c r="Y1652" s="7" t="s">
        <v>43</v>
      </c>
      <c r="Z1652" s="7" t="s">
        <v>940</v>
      </c>
      <c r="AA1652" s="7">
        <v>991728790</v>
      </c>
      <c r="AB1652" s="7" t="s">
        <v>36</v>
      </c>
      <c r="AC1652" s="7">
        <v>1600247215</v>
      </c>
      <c r="AD1652" s="7" t="s">
        <v>7005</v>
      </c>
      <c r="AE1652" s="7" t="s">
        <v>194</v>
      </c>
      <c r="AF1652" s="7" t="s">
        <v>940</v>
      </c>
      <c r="AG1652" s="7">
        <v>991728790</v>
      </c>
      <c r="AH1652" s="7" t="s">
        <v>7006</v>
      </c>
      <c r="AI1652" s="7">
        <v>1600247215</v>
      </c>
      <c r="AJ1652" s="7" t="s">
        <v>7005</v>
      </c>
      <c r="AK1652" s="7" t="s">
        <v>194</v>
      </c>
      <c r="AL1652" s="7" t="s">
        <v>940</v>
      </c>
      <c r="AM1652" s="7">
        <v>991728790</v>
      </c>
      <c r="AN1652" s="7" t="s">
        <v>7006</v>
      </c>
      <c r="AO1652" s="9">
        <v>4857</v>
      </c>
      <c r="AP1652" s="9" t="s">
        <v>7007</v>
      </c>
    </row>
    <row r="1653" spans="1:42" ht="34" x14ac:dyDescent="0.2">
      <c r="A1653" s="9">
        <v>1646</v>
      </c>
      <c r="B1653" s="9">
        <v>1445</v>
      </c>
      <c r="C1653" s="9">
        <v>1445</v>
      </c>
      <c r="D1653" s="10">
        <v>43346</v>
      </c>
      <c r="E1653" s="9" t="s">
        <v>31</v>
      </c>
      <c r="F1653" s="9">
        <v>0</v>
      </c>
      <c r="G1653" s="9">
        <v>1600746331</v>
      </c>
      <c r="H1653" s="9" t="s">
        <v>7008</v>
      </c>
      <c r="I1653" s="9" t="str">
        <f t="shared" si="25"/>
        <v>ALBAN MIRANDA LIZBETH ISAMAR</v>
      </c>
      <c r="J1653" s="9">
        <v>2</v>
      </c>
      <c r="K1653" s="10">
        <v>36241</v>
      </c>
      <c r="L1653" s="9" t="s">
        <v>6242</v>
      </c>
      <c r="M1653" s="9" t="s">
        <v>4872</v>
      </c>
      <c r="N1653" s="9" t="s">
        <v>1015</v>
      </c>
      <c r="O1653" s="9" t="s">
        <v>7009</v>
      </c>
      <c r="P1653" s="9">
        <v>99567892</v>
      </c>
      <c r="Q1653" s="7" t="s">
        <v>36</v>
      </c>
      <c r="R1653" s="9" t="s">
        <v>7010</v>
      </c>
      <c r="S1653" s="9" t="s">
        <v>38</v>
      </c>
      <c r="T1653" s="9" t="s">
        <v>39</v>
      </c>
      <c r="U1653" s="8" t="s">
        <v>5485</v>
      </c>
      <c r="V1653" s="8" t="s">
        <v>7011</v>
      </c>
      <c r="W1653" s="7">
        <v>1708003890</v>
      </c>
      <c r="X1653" s="7" t="s">
        <v>7012</v>
      </c>
      <c r="Y1653" s="7" t="s">
        <v>1146</v>
      </c>
      <c r="Z1653" s="7" t="s">
        <v>7009</v>
      </c>
      <c r="AA1653" s="7">
        <v>995678924</v>
      </c>
      <c r="AB1653" s="7" t="s">
        <v>36</v>
      </c>
      <c r="AC1653" s="7">
        <v>1708003890</v>
      </c>
      <c r="AD1653" s="7" t="s">
        <v>7013</v>
      </c>
      <c r="AE1653" s="7" t="s">
        <v>45</v>
      </c>
      <c r="AF1653" s="7" t="s">
        <v>7009</v>
      </c>
      <c r="AG1653" s="7">
        <v>995678924</v>
      </c>
      <c r="AH1653" s="7" t="s">
        <v>36</v>
      </c>
      <c r="AI1653" s="7">
        <v>1708003890</v>
      </c>
      <c r="AJ1653" s="7" t="s">
        <v>7014</v>
      </c>
      <c r="AK1653" s="7" t="s">
        <v>1816</v>
      </c>
      <c r="AL1653" s="7" t="s">
        <v>7009</v>
      </c>
      <c r="AM1653" s="7">
        <v>995678924</v>
      </c>
      <c r="AN1653" s="7" t="s">
        <v>36</v>
      </c>
      <c r="AO1653" s="9">
        <v>5710</v>
      </c>
      <c r="AP1653" s="9" t="s">
        <v>48</v>
      </c>
    </row>
    <row r="1654" spans="1:42" ht="17" x14ac:dyDescent="0.2">
      <c r="A1654" s="9">
        <v>1647</v>
      </c>
      <c r="B1654" s="9">
        <v>1549</v>
      </c>
      <c r="C1654" s="9">
        <v>1549</v>
      </c>
      <c r="D1654" s="10">
        <v>43356</v>
      </c>
      <c r="E1654" s="9" t="s">
        <v>31</v>
      </c>
      <c r="F1654" s="9">
        <v>0</v>
      </c>
      <c r="G1654" s="9">
        <v>605025576</v>
      </c>
      <c r="H1654" s="9" t="s">
        <v>7015</v>
      </c>
      <c r="I1654" s="9" t="str">
        <f t="shared" si="25"/>
        <v>ALVARADO RAMOS MIGUEL ALEJANDRO</v>
      </c>
      <c r="J1654" s="9">
        <v>1</v>
      </c>
      <c r="K1654" s="10">
        <v>37403</v>
      </c>
      <c r="L1654" s="9" t="s">
        <v>815</v>
      </c>
      <c r="M1654" s="9" t="s">
        <v>494</v>
      </c>
      <c r="N1654" s="9" t="s">
        <v>495</v>
      </c>
      <c r="O1654" s="9" t="s">
        <v>7016</v>
      </c>
      <c r="P1654" s="9">
        <v>96283783</v>
      </c>
      <c r="Q1654" s="7" t="s">
        <v>36</v>
      </c>
      <c r="R1654" s="9" t="s">
        <v>7017</v>
      </c>
      <c r="S1654" s="9" t="s">
        <v>38</v>
      </c>
      <c r="T1654" s="9" t="s">
        <v>39</v>
      </c>
      <c r="U1654" s="8" t="s">
        <v>5485</v>
      </c>
      <c r="V1654" s="8" t="s">
        <v>7011</v>
      </c>
      <c r="W1654" s="7">
        <v>60502814</v>
      </c>
      <c r="X1654" s="7" t="s">
        <v>7018</v>
      </c>
      <c r="Y1654" s="7" t="s">
        <v>1087</v>
      </c>
      <c r="Z1654" s="7" t="s">
        <v>494</v>
      </c>
      <c r="AA1654" s="7">
        <v>962837830</v>
      </c>
      <c r="AB1654" s="7" t="s">
        <v>36</v>
      </c>
      <c r="AC1654" s="7">
        <v>60502814</v>
      </c>
      <c r="AD1654" s="7" t="s">
        <v>7019</v>
      </c>
      <c r="AE1654" s="7" t="s">
        <v>7020</v>
      </c>
      <c r="AF1654" s="7" t="s">
        <v>7016</v>
      </c>
      <c r="AG1654" s="7">
        <v>962837830</v>
      </c>
      <c r="AH1654" s="7" t="s">
        <v>36</v>
      </c>
      <c r="AI1654" s="7">
        <v>60502814</v>
      </c>
      <c r="AJ1654" s="7" t="s">
        <v>7021</v>
      </c>
      <c r="AK1654" s="7" t="s">
        <v>7020</v>
      </c>
      <c r="AL1654" s="7" t="s">
        <v>7016</v>
      </c>
      <c r="AM1654" s="7">
        <v>962837830</v>
      </c>
      <c r="AN1654" s="7" t="s">
        <v>36</v>
      </c>
      <c r="AO1654" s="9">
        <v>5814</v>
      </c>
      <c r="AP1654" s="9" t="s">
        <v>7022</v>
      </c>
    </row>
    <row r="1655" spans="1:42" ht="17" x14ac:dyDescent="0.2">
      <c r="A1655" s="9">
        <v>1648</v>
      </c>
      <c r="B1655" s="9">
        <v>850</v>
      </c>
      <c r="C1655" s="9">
        <v>850</v>
      </c>
      <c r="D1655" s="10">
        <v>43313</v>
      </c>
      <c r="E1655" s="9" t="s">
        <v>31</v>
      </c>
      <c r="F1655" s="9">
        <v>0</v>
      </c>
      <c r="G1655" s="9">
        <v>1600665382</v>
      </c>
      <c r="H1655" s="9" t="s">
        <v>7023</v>
      </c>
      <c r="I1655" s="9" t="str">
        <f t="shared" si="25"/>
        <v>AMAGUA CHOTO ERICK ALEXANDER</v>
      </c>
      <c r="J1655" s="9">
        <v>1</v>
      </c>
      <c r="K1655" s="10">
        <v>37134</v>
      </c>
      <c r="L1655" s="9" t="s">
        <v>50</v>
      </c>
      <c r="M1655" s="9" t="s">
        <v>51</v>
      </c>
      <c r="N1655" s="9" t="s">
        <v>51</v>
      </c>
      <c r="O1655" s="9" t="s">
        <v>172</v>
      </c>
      <c r="P1655" s="9">
        <v>-99263</v>
      </c>
      <c r="Q1655" s="7" t="s">
        <v>36</v>
      </c>
      <c r="R1655" s="9" t="s">
        <v>762</v>
      </c>
      <c r="S1655" s="9" t="s">
        <v>38</v>
      </c>
      <c r="T1655" s="9" t="s">
        <v>39</v>
      </c>
      <c r="U1655" s="8" t="s">
        <v>5485</v>
      </c>
      <c r="V1655" s="8" t="s">
        <v>6999</v>
      </c>
      <c r="W1655" s="7">
        <v>1600434623</v>
      </c>
      <c r="X1655" s="7" t="s">
        <v>7024</v>
      </c>
      <c r="Y1655" s="7" t="s">
        <v>55</v>
      </c>
      <c r="Z1655" s="7" t="s">
        <v>172</v>
      </c>
      <c r="AA1655" s="7">
        <v>992638107</v>
      </c>
      <c r="AB1655" s="7" t="s">
        <v>36</v>
      </c>
      <c r="AC1655" s="7">
        <v>1600463242</v>
      </c>
      <c r="AD1655" s="7" t="s">
        <v>2104</v>
      </c>
      <c r="AE1655" s="7" t="s">
        <v>45</v>
      </c>
      <c r="AF1655" s="7" t="s">
        <v>172</v>
      </c>
      <c r="AG1655" s="7">
        <v>992638107</v>
      </c>
      <c r="AH1655" s="7" t="s">
        <v>36</v>
      </c>
      <c r="AI1655" s="7">
        <v>1600463242</v>
      </c>
      <c r="AJ1655" s="7" t="s">
        <v>7025</v>
      </c>
      <c r="AK1655" s="7" t="s">
        <v>45</v>
      </c>
      <c r="AL1655" s="7" t="s">
        <v>172</v>
      </c>
      <c r="AM1655" s="7">
        <v>992638107</v>
      </c>
      <c r="AN1655" s="7" t="s">
        <v>36</v>
      </c>
      <c r="AO1655" s="9">
        <v>2786</v>
      </c>
      <c r="AP1655" s="9" t="s">
        <v>48</v>
      </c>
    </row>
    <row r="1656" spans="1:42" ht="17" x14ac:dyDescent="0.2">
      <c r="A1656" s="9">
        <v>1649</v>
      </c>
      <c r="B1656" s="9">
        <v>1625</v>
      </c>
      <c r="C1656" s="9">
        <v>1625</v>
      </c>
      <c r="D1656" s="10">
        <v>43370</v>
      </c>
      <c r="E1656" s="9" t="s">
        <v>31</v>
      </c>
      <c r="F1656" s="9">
        <v>0</v>
      </c>
      <c r="G1656" s="9">
        <v>1600806382</v>
      </c>
      <c r="H1656" s="9" t="s">
        <v>7026</v>
      </c>
      <c r="I1656" s="9" t="str">
        <f t="shared" si="25"/>
        <v>AMAGUAY AGUINDA MARIA FERNANDA</v>
      </c>
      <c r="J1656" s="9">
        <v>2</v>
      </c>
      <c r="K1656" s="10">
        <v>37118</v>
      </c>
      <c r="L1656" s="9" t="s">
        <v>50</v>
      </c>
      <c r="M1656" s="9" t="s">
        <v>51</v>
      </c>
      <c r="N1656" s="9" t="s">
        <v>51</v>
      </c>
      <c r="O1656" s="9" t="s">
        <v>688</v>
      </c>
      <c r="P1656" s="9">
        <v>98870803</v>
      </c>
      <c r="Q1656" s="7" t="s">
        <v>36</v>
      </c>
      <c r="R1656" s="9" t="s">
        <v>5702</v>
      </c>
      <c r="S1656" s="9" t="s">
        <v>38</v>
      </c>
      <c r="T1656" s="9" t="s">
        <v>39</v>
      </c>
      <c r="U1656" s="8" t="s">
        <v>5485</v>
      </c>
      <c r="V1656" s="8" t="s">
        <v>7011</v>
      </c>
      <c r="W1656" s="7">
        <v>1600177636</v>
      </c>
      <c r="X1656" s="7" t="s">
        <v>7027</v>
      </c>
      <c r="Y1656" s="7" t="s">
        <v>127</v>
      </c>
      <c r="Z1656" s="7" t="s">
        <v>212</v>
      </c>
      <c r="AA1656" s="7">
        <v>988708039</v>
      </c>
      <c r="AB1656" s="7" t="s">
        <v>36</v>
      </c>
      <c r="AC1656" s="7">
        <v>1600177636</v>
      </c>
      <c r="AD1656" s="7" t="s">
        <v>7028</v>
      </c>
      <c r="AE1656" s="7" t="s">
        <v>45</v>
      </c>
      <c r="AF1656" s="7" t="s">
        <v>688</v>
      </c>
      <c r="AG1656" s="7">
        <v>988708039</v>
      </c>
      <c r="AH1656" s="7" t="s">
        <v>36</v>
      </c>
      <c r="AI1656" s="7">
        <v>1600177636</v>
      </c>
      <c r="AJ1656" s="7" t="s">
        <v>7029</v>
      </c>
      <c r="AK1656" s="7" t="s">
        <v>483</v>
      </c>
      <c r="AL1656" s="7" t="s">
        <v>688</v>
      </c>
      <c r="AM1656" s="7">
        <v>988708039</v>
      </c>
      <c r="AN1656" s="7" t="s">
        <v>36</v>
      </c>
      <c r="AO1656" s="9">
        <v>5843</v>
      </c>
      <c r="AP1656" s="9" t="s">
        <v>48</v>
      </c>
    </row>
    <row r="1657" spans="1:42" ht="17" x14ac:dyDescent="0.2">
      <c r="A1657" s="9">
        <v>1650</v>
      </c>
      <c r="B1657" s="9">
        <v>851</v>
      </c>
      <c r="C1657" s="9">
        <v>851</v>
      </c>
      <c r="D1657" s="10">
        <v>43313</v>
      </c>
      <c r="E1657" s="9" t="s">
        <v>31</v>
      </c>
      <c r="F1657" s="9">
        <v>0</v>
      </c>
      <c r="G1657" s="9">
        <v>1600918336</v>
      </c>
      <c r="H1657" s="9" t="s">
        <v>7030</v>
      </c>
      <c r="I1657" s="9" t="str">
        <f t="shared" si="25"/>
        <v>ANDRADE VILLALTA MAYERLIN ANAYELI</v>
      </c>
      <c r="J1657" s="9">
        <v>2</v>
      </c>
      <c r="K1657" s="10">
        <v>37329</v>
      </c>
      <c r="L1657" s="9" t="s">
        <v>50</v>
      </c>
      <c r="M1657" s="9" t="s">
        <v>51</v>
      </c>
      <c r="N1657" s="9" t="s">
        <v>51</v>
      </c>
      <c r="O1657" s="9" t="s">
        <v>998</v>
      </c>
      <c r="P1657" s="9">
        <v>99815228</v>
      </c>
      <c r="Q1657" s="7" t="s">
        <v>36</v>
      </c>
      <c r="R1657" s="9" t="s">
        <v>762</v>
      </c>
      <c r="S1657" s="9" t="s">
        <v>38</v>
      </c>
      <c r="T1657" s="9" t="s">
        <v>39</v>
      </c>
      <c r="U1657" s="8" t="s">
        <v>5485</v>
      </c>
      <c r="V1657" s="8" t="s">
        <v>6999</v>
      </c>
      <c r="W1657" s="7">
        <v>1600312845</v>
      </c>
      <c r="X1657" s="7" t="s">
        <v>7031</v>
      </c>
      <c r="Y1657" s="7" t="s">
        <v>55</v>
      </c>
      <c r="Z1657" s="7" t="s">
        <v>998</v>
      </c>
      <c r="AA1657" s="7">
        <v>998152285</v>
      </c>
      <c r="AB1657" s="7" t="s">
        <v>36</v>
      </c>
      <c r="AC1657" s="7">
        <v>1600450389</v>
      </c>
      <c r="AD1657" s="7" t="s">
        <v>7032</v>
      </c>
      <c r="AE1657" s="7" t="s">
        <v>45</v>
      </c>
      <c r="AF1657" s="7" t="s">
        <v>998</v>
      </c>
      <c r="AG1657" s="7">
        <v>998152285</v>
      </c>
      <c r="AH1657" s="7" t="s">
        <v>36</v>
      </c>
      <c r="AI1657" s="7">
        <v>1600450389</v>
      </c>
      <c r="AJ1657" s="7" t="s">
        <v>7032</v>
      </c>
      <c r="AK1657" s="7" t="s">
        <v>47</v>
      </c>
      <c r="AL1657" s="7" t="s">
        <v>998</v>
      </c>
      <c r="AM1657" s="7">
        <v>998152285</v>
      </c>
      <c r="AN1657" s="7" t="s">
        <v>36</v>
      </c>
      <c r="AO1657" s="9">
        <v>2787</v>
      </c>
      <c r="AP1657" s="9" t="s">
        <v>48</v>
      </c>
    </row>
    <row r="1658" spans="1:42" ht="17" x14ac:dyDescent="0.2">
      <c r="A1658" s="9">
        <v>1651</v>
      </c>
      <c r="B1658" s="9">
        <v>950</v>
      </c>
      <c r="C1658" s="9">
        <v>950</v>
      </c>
      <c r="D1658" s="10">
        <v>43313</v>
      </c>
      <c r="E1658" s="9" t="s">
        <v>31</v>
      </c>
      <c r="F1658" s="9">
        <v>0</v>
      </c>
      <c r="G1658" s="9">
        <v>1650025941</v>
      </c>
      <c r="H1658" s="9" t="s">
        <v>7033</v>
      </c>
      <c r="I1658" s="9" t="str">
        <f t="shared" si="25"/>
        <v>ARANDA VARGAS SUMAC BEATRIZ</v>
      </c>
      <c r="J1658" s="9">
        <v>2</v>
      </c>
      <c r="K1658" s="10">
        <v>36801</v>
      </c>
      <c r="L1658" s="9" t="s">
        <v>50</v>
      </c>
      <c r="M1658" s="9" t="s">
        <v>51</v>
      </c>
      <c r="N1658" s="9" t="s">
        <v>51</v>
      </c>
      <c r="O1658" s="9" t="s">
        <v>680</v>
      </c>
      <c r="P1658" s="9">
        <v>99576961</v>
      </c>
      <c r="Q1658" s="7" t="s">
        <v>36</v>
      </c>
      <c r="R1658" s="9" t="s">
        <v>762</v>
      </c>
      <c r="S1658" s="9" t="s">
        <v>38</v>
      </c>
      <c r="T1658" s="9" t="s">
        <v>39</v>
      </c>
      <c r="U1658" s="8" t="s">
        <v>5485</v>
      </c>
      <c r="V1658" s="8" t="s">
        <v>6994</v>
      </c>
      <c r="W1658" s="7">
        <v>1600085300</v>
      </c>
      <c r="X1658" s="7" t="s">
        <v>7034</v>
      </c>
      <c r="Y1658" s="7" t="s">
        <v>307</v>
      </c>
      <c r="Z1658" s="7" t="s">
        <v>680</v>
      </c>
      <c r="AA1658" s="7">
        <v>987175624</v>
      </c>
      <c r="AB1658" s="7" t="s">
        <v>36</v>
      </c>
      <c r="AC1658" s="7">
        <v>1600103756</v>
      </c>
      <c r="AD1658" s="7" t="s">
        <v>7035</v>
      </c>
      <c r="AE1658" s="7" t="s">
        <v>45</v>
      </c>
      <c r="AF1658" s="7" t="s">
        <v>680</v>
      </c>
      <c r="AG1658" s="7">
        <v>995769611</v>
      </c>
      <c r="AH1658" s="7" t="s">
        <v>36</v>
      </c>
      <c r="AI1658" s="7">
        <v>1600103756</v>
      </c>
      <c r="AJ1658" s="7" t="s">
        <v>7035</v>
      </c>
      <c r="AK1658" s="7" t="s">
        <v>45</v>
      </c>
      <c r="AL1658" s="7" t="s">
        <v>680</v>
      </c>
      <c r="AM1658" s="7">
        <v>995769611</v>
      </c>
      <c r="AN1658" s="7" t="s">
        <v>36</v>
      </c>
      <c r="AO1658" s="9">
        <v>2811</v>
      </c>
      <c r="AP1658" s="9" t="s">
        <v>48</v>
      </c>
    </row>
    <row r="1659" spans="1:42" ht="17" x14ac:dyDescent="0.2">
      <c r="A1659" s="9">
        <v>1652</v>
      </c>
      <c r="B1659" s="9">
        <v>852</v>
      </c>
      <c r="C1659" s="9">
        <v>852</v>
      </c>
      <c r="D1659" s="10">
        <v>43313</v>
      </c>
      <c r="E1659" s="9" t="s">
        <v>31</v>
      </c>
      <c r="F1659" s="9">
        <v>0</v>
      </c>
      <c r="G1659" s="9">
        <v>605698414</v>
      </c>
      <c r="H1659" s="9" t="s">
        <v>7036</v>
      </c>
      <c r="I1659" s="9" t="str">
        <f t="shared" si="25"/>
        <v>AUCANCELA ORTIZ NESTOR PAUL</v>
      </c>
      <c r="J1659" s="9">
        <v>1</v>
      </c>
      <c r="K1659" s="10">
        <v>37341</v>
      </c>
      <c r="L1659" s="9" t="s">
        <v>4504</v>
      </c>
      <c r="M1659" s="9" t="s">
        <v>494</v>
      </c>
      <c r="N1659" s="9" t="s">
        <v>495</v>
      </c>
      <c r="O1659" s="9" t="s">
        <v>1799</v>
      </c>
      <c r="P1659" s="9" t="s">
        <v>7037</v>
      </c>
      <c r="Q1659" s="7" t="s">
        <v>36</v>
      </c>
      <c r="R1659" s="9" t="s">
        <v>762</v>
      </c>
      <c r="S1659" s="9" t="s">
        <v>38</v>
      </c>
      <c r="T1659" s="9" t="s">
        <v>39</v>
      </c>
      <c r="U1659" s="8" t="s">
        <v>5485</v>
      </c>
      <c r="V1659" s="8" t="s">
        <v>6999</v>
      </c>
      <c r="W1659" s="7">
        <v>603502931</v>
      </c>
      <c r="X1659" s="7" t="s">
        <v>7038</v>
      </c>
      <c r="Y1659" s="7" t="s">
        <v>1368</v>
      </c>
      <c r="Z1659" s="7" t="s">
        <v>1799</v>
      </c>
      <c r="AA1659" s="7">
        <v>530913</v>
      </c>
      <c r="AB1659" s="7" t="s">
        <v>36</v>
      </c>
      <c r="AC1659" s="7">
        <v>603452889</v>
      </c>
      <c r="AD1659" s="7" t="s">
        <v>7039</v>
      </c>
      <c r="AE1659" s="7" t="s">
        <v>45</v>
      </c>
      <c r="AF1659" s="7" t="s">
        <v>1799</v>
      </c>
      <c r="AG1659" s="7">
        <v>530913</v>
      </c>
      <c r="AH1659" s="7" t="s">
        <v>36</v>
      </c>
      <c r="AI1659" s="7">
        <v>603452889</v>
      </c>
      <c r="AJ1659" s="7" t="s">
        <v>7040</v>
      </c>
      <c r="AK1659" s="7" t="s">
        <v>45</v>
      </c>
      <c r="AL1659" s="7" t="s">
        <v>1799</v>
      </c>
      <c r="AM1659" s="7">
        <v>530913</v>
      </c>
      <c r="AN1659" s="7" t="s">
        <v>36</v>
      </c>
      <c r="AO1659" s="9">
        <v>2798</v>
      </c>
      <c r="AP1659" s="9" t="s">
        <v>48</v>
      </c>
    </row>
    <row r="1660" spans="1:42" ht="17" x14ac:dyDescent="0.2">
      <c r="A1660" s="9">
        <v>1653</v>
      </c>
      <c r="B1660" s="9">
        <v>887</v>
      </c>
      <c r="C1660" s="9">
        <v>887</v>
      </c>
      <c r="D1660" s="10">
        <v>43313</v>
      </c>
      <c r="E1660" s="9" t="s">
        <v>31</v>
      </c>
      <c r="F1660" s="9">
        <v>0</v>
      </c>
      <c r="G1660" s="9">
        <v>1850555077</v>
      </c>
      <c r="H1660" s="9" t="s">
        <v>7041</v>
      </c>
      <c r="I1660" s="9" t="str">
        <f t="shared" si="25"/>
        <v>BALTAZAR MOPOSITA JONATHAN ISRAEL</v>
      </c>
      <c r="J1660" s="9">
        <v>1</v>
      </c>
      <c r="K1660" s="10">
        <v>37090</v>
      </c>
      <c r="L1660" s="9" t="s">
        <v>50</v>
      </c>
      <c r="M1660" s="9" t="s">
        <v>51</v>
      </c>
      <c r="N1660" s="9" t="s">
        <v>51</v>
      </c>
      <c r="O1660" s="9" t="s">
        <v>172</v>
      </c>
      <c r="P1660" s="9">
        <v>99551929</v>
      </c>
      <c r="Q1660" s="7" t="s">
        <v>36</v>
      </c>
      <c r="R1660" s="9" t="s">
        <v>762</v>
      </c>
      <c r="S1660" s="9" t="s">
        <v>38</v>
      </c>
      <c r="T1660" s="9" t="s">
        <v>39</v>
      </c>
      <c r="U1660" s="8" t="s">
        <v>5485</v>
      </c>
      <c r="V1660" s="8" t="s">
        <v>7042</v>
      </c>
      <c r="W1660" s="7">
        <v>1803284924</v>
      </c>
      <c r="X1660" s="7" t="s">
        <v>7043</v>
      </c>
      <c r="Y1660" s="7" t="s">
        <v>112</v>
      </c>
      <c r="Z1660" s="7" t="s">
        <v>172</v>
      </c>
      <c r="AA1660" s="7">
        <v>995519291</v>
      </c>
      <c r="AB1660" s="7" t="s">
        <v>36</v>
      </c>
      <c r="AC1660" s="7">
        <v>1803390135</v>
      </c>
      <c r="AD1660" s="7" t="s">
        <v>7044</v>
      </c>
      <c r="AE1660" s="7" t="s">
        <v>112</v>
      </c>
      <c r="AF1660" s="7" t="s">
        <v>172</v>
      </c>
      <c r="AG1660" s="7">
        <v>995519291</v>
      </c>
      <c r="AH1660" s="7" t="s">
        <v>36</v>
      </c>
      <c r="AI1660" s="7">
        <v>1803284924</v>
      </c>
      <c r="AJ1660" s="7" t="s">
        <v>7043</v>
      </c>
      <c r="AK1660" s="7" t="s">
        <v>112</v>
      </c>
      <c r="AL1660" s="7" t="s">
        <v>172</v>
      </c>
      <c r="AM1660" s="7">
        <v>995519291</v>
      </c>
      <c r="AN1660" s="7" t="s">
        <v>36</v>
      </c>
      <c r="AO1660" s="9">
        <v>3705</v>
      </c>
      <c r="AP1660" s="9" t="s">
        <v>48</v>
      </c>
    </row>
    <row r="1661" spans="1:42" ht="17" x14ac:dyDescent="0.2">
      <c r="A1661" s="9">
        <v>1654</v>
      </c>
      <c r="B1661" s="9">
        <v>1660</v>
      </c>
      <c r="C1661" s="9">
        <v>1660</v>
      </c>
      <c r="D1661" s="10">
        <v>43388</v>
      </c>
      <c r="E1661" s="9" t="s">
        <v>31</v>
      </c>
      <c r="F1661" s="9">
        <v>1</v>
      </c>
      <c r="G1661" s="9">
        <v>1600697120</v>
      </c>
      <c r="H1661" s="9" t="s">
        <v>7045</v>
      </c>
      <c r="I1661" s="9" t="str">
        <f t="shared" si="25"/>
        <v>BARRAGAN NAVEDA JEAMPIERRE</v>
      </c>
      <c r="J1661" s="9">
        <v>1</v>
      </c>
      <c r="K1661" s="10">
        <v>36452</v>
      </c>
      <c r="L1661" s="9" t="s">
        <v>50</v>
      </c>
      <c r="M1661" s="9" t="s">
        <v>51</v>
      </c>
      <c r="N1661" s="9" t="s">
        <v>51</v>
      </c>
      <c r="O1661" s="9" t="s">
        <v>256</v>
      </c>
      <c r="P1661" s="9">
        <v>99524948</v>
      </c>
      <c r="Q1661" s="7" t="s">
        <v>7046</v>
      </c>
      <c r="R1661" s="9" t="s">
        <v>762</v>
      </c>
      <c r="S1661" s="9" t="s">
        <v>38</v>
      </c>
      <c r="T1661" s="9" t="s">
        <v>39</v>
      </c>
      <c r="U1661" s="8" t="s">
        <v>5485</v>
      </c>
      <c r="V1661" s="8" t="s">
        <v>7011</v>
      </c>
      <c r="W1661" s="7">
        <v>1600047433</v>
      </c>
      <c r="X1661" s="7" t="s">
        <v>7047</v>
      </c>
      <c r="Y1661" s="7" t="s">
        <v>7048</v>
      </c>
      <c r="Z1661" s="7" t="s">
        <v>256</v>
      </c>
      <c r="AA1661" s="7">
        <v>995249480</v>
      </c>
      <c r="AB1661" s="7" t="s">
        <v>7046</v>
      </c>
      <c r="AC1661" s="7">
        <v>1600226029</v>
      </c>
      <c r="AD1661" s="7" t="s">
        <v>7049</v>
      </c>
      <c r="AE1661" s="7" t="s">
        <v>136</v>
      </c>
      <c r="AF1661" s="7" t="s">
        <v>256</v>
      </c>
      <c r="AG1661" s="7">
        <v>998641830</v>
      </c>
      <c r="AH1661" s="7" t="s">
        <v>7046</v>
      </c>
      <c r="AI1661" s="7">
        <v>1600047433</v>
      </c>
      <c r="AJ1661" s="7" t="s">
        <v>7050</v>
      </c>
      <c r="AK1661" s="7" t="s">
        <v>7051</v>
      </c>
      <c r="AL1661" s="7" t="s">
        <v>256</v>
      </c>
      <c r="AM1661" s="7">
        <v>995249480</v>
      </c>
      <c r="AN1661" s="7" t="s">
        <v>7046</v>
      </c>
      <c r="AO1661" s="9">
        <v>5137</v>
      </c>
      <c r="AP1661" s="9" t="s">
        <v>48</v>
      </c>
    </row>
    <row r="1662" spans="1:42" ht="17" x14ac:dyDescent="0.2">
      <c r="A1662" s="9">
        <v>1655</v>
      </c>
      <c r="B1662" s="9">
        <v>952</v>
      </c>
      <c r="C1662" s="9">
        <v>952</v>
      </c>
      <c r="D1662" s="10">
        <v>43313</v>
      </c>
      <c r="E1662" s="9" t="s">
        <v>31</v>
      </c>
      <c r="F1662" s="9">
        <v>0</v>
      </c>
      <c r="G1662" s="9">
        <v>1600953051</v>
      </c>
      <c r="H1662" s="9" t="s">
        <v>7052</v>
      </c>
      <c r="I1662" s="9" t="str">
        <f t="shared" si="25"/>
        <v>BARROSO IZA PAULA MICAELA</v>
      </c>
      <c r="J1662" s="9">
        <v>2</v>
      </c>
      <c r="K1662" s="10">
        <v>36352</v>
      </c>
      <c r="L1662" s="9" t="s">
        <v>506</v>
      </c>
      <c r="M1662" s="9" t="s">
        <v>51</v>
      </c>
      <c r="N1662" s="9" t="s">
        <v>51</v>
      </c>
      <c r="O1662" s="9" t="s">
        <v>7053</v>
      </c>
      <c r="P1662" s="9">
        <v>884696</v>
      </c>
      <c r="Q1662" s="6"/>
      <c r="R1662" s="9" t="s">
        <v>762</v>
      </c>
      <c r="S1662" s="9" t="s">
        <v>38</v>
      </c>
      <c r="T1662" s="9" t="s">
        <v>39</v>
      </c>
      <c r="U1662" s="8" t="s">
        <v>5485</v>
      </c>
      <c r="V1662" s="8" t="s">
        <v>7042</v>
      </c>
      <c r="W1662" s="6"/>
      <c r="X1662" s="7" t="s">
        <v>7054</v>
      </c>
      <c r="Y1662" s="7" t="s">
        <v>7055</v>
      </c>
      <c r="Z1662" s="7" t="s">
        <v>7053</v>
      </c>
      <c r="AA1662" s="6"/>
      <c r="AB1662" s="6"/>
      <c r="AC1662" s="6"/>
      <c r="AD1662" s="7" t="s">
        <v>7056</v>
      </c>
      <c r="AE1662" s="7" t="s">
        <v>7057</v>
      </c>
      <c r="AF1662" s="7" t="s">
        <v>7053</v>
      </c>
      <c r="AG1662" s="6"/>
      <c r="AH1662" s="6"/>
      <c r="AI1662" s="6"/>
      <c r="AJ1662" s="7" t="s">
        <v>7056</v>
      </c>
      <c r="AK1662" s="7" t="s">
        <v>7057</v>
      </c>
      <c r="AL1662" s="7" t="s">
        <v>7053</v>
      </c>
      <c r="AM1662" s="6"/>
      <c r="AN1662" s="6"/>
      <c r="AO1662" s="9">
        <v>1751</v>
      </c>
      <c r="AP1662" s="9" t="s">
        <v>48</v>
      </c>
    </row>
    <row r="1663" spans="1:42" ht="17" x14ac:dyDescent="0.2">
      <c r="A1663" s="9">
        <v>1656</v>
      </c>
      <c r="B1663" s="9">
        <v>1425</v>
      </c>
      <c r="C1663" s="9">
        <v>1425</v>
      </c>
      <c r="D1663" s="10">
        <v>43346</v>
      </c>
      <c r="E1663" s="9" t="s">
        <v>31</v>
      </c>
      <c r="F1663" s="9">
        <v>0</v>
      </c>
      <c r="G1663" s="9">
        <v>1600953390</v>
      </c>
      <c r="H1663" s="9" t="s">
        <v>7058</v>
      </c>
      <c r="I1663" s="9" t="str">
        <f t="shared" si="25"/>
        <v>BASTIDAS VILLENA JOHN DERLIS</v>
      </c>
      <c r="J1663" s="9">
        <v>1</v>
      </c>
      <c r="K1663" s="10">
        <v>36897</v>
      </c>
      <c r="L1663" s="9" t="s">
        <v>50</v>
      </c>
      <c r="M1663" s="9" t="s">
        <v>51</v>
      </c>
      <c r="N1663" s="9" t="s">
        <v>51</v>
      </c>
      <c r="O1663" s="9" t="s">
        <v>52</v>
      </c>
      <c r="P1663" s="9">
        <v>99161057</v>
      </c>
      <c r="Q1663" s="7" t="s">
        <v>36</v>
      </c>
      <c r="R1663" s="9" t="s">
        <v>37</v>
      </c>
      <c r="S1663" s="9" t="s">
        <v>38</v>
      </c>
      <c r="T1663" s="9" t="s">
        <v>39</v>
      </c>
      <c r="U1663" s="8" t="s">
        <v>5485</v>
      </c>
      <c r="V1663" s="8" t="s">
        <v>7011</v>
      </c>
      <c r="W1663" s="7">
        <v>1600307407</v>
      </c>
      <c r="X1663" s="7" t="s">
        <v>7059</v>
      </c>
      <c r="Y1663" s="7" t="s">
        <v>167</v>
      </c>
      <c r="Z1663" s="7" t="s">
        <v>52</v>
      </c>
      <c r="AA1663" s="7">
        <v>991610573</v>
      </c>
      <c r="AB1663" s="7" t="s">
        <v>36</v>
      </c>
      <c r="AC1663" s="7">
        <v>1600236150</v>
      </c>
      <c r="AD1663" s="7" t="s">
        <v>7060</v>
      </c>
      <c r="AE1663" s="7" t="s">
        <v>302</v>
      </c>
      <c r="AF1663" s="7" t="s">
        <v>52</v>
      </c>
      <c r="AG1663" s="7">
        <v>0</v>
      </c>
      <c r="AH1663" s="7" t="s">
        <v>36</v>
      </c>
      <c r="AI1663" s="7">
        <v>166236150</v>
      </c>
      <c r="AJ1663" s="7" t="s">
        <v>7061</v>
      </c>
      <c r="AK1663" s="7" t="s">
        <v>90</v>
      </c>
      <c r="AL1663" s="7" t="s">
        <v>52</v>
      </c>
      <c r="AM1663" s="7">
        <v>32530188</v>
      </c>
      <c r="AN1663" s="7" t="s">
        <v>36</v>
      </c>
      <c r="AO1663" s="9">
        <v>5688</v>
      </c>
      <c r="AP1663" s="9" t="s">
        <v>48</v>
      </c>
    </row>
    <row r="1664" spans="1:42" ht="17" x14ac:dyDescent="0.2">
      <c r="A1664" s="9">
        <v>1657</v>
      </c>
      <c r="B1664" s="9">
        <v>889</v>
      </c>
      <c r="C1664" s="9">
        <v>889</v>
      </c>
      <c r="D1664" s="10">
        <v>43313</v>
      </c>
      <c r="E1664" s="9" t="s">
        <v>31</v>
      </c>
      <c r="F1664" s="9">
        <v>0</v>
      </c>
      <c r="G1664" s="9">
        <v>1600919953</v>
      </c>
      <c r="H1664" s="9" t="s">
        <v>7062</v>
      </c>
      <c r="I1664" s="9" t="str">
        <f t="shared" si="25"/>
        <v>BRIONES LEMA EDGAR VINICIO</v>
      </c>
      <c r="J1664" s="9">
        <v>1</v>
      </c>
      <c r="K1664" s="10">
        <v>37317</v>
      </c>
      <c r="L1664" s="9" t="s">
        <v>50</v>
      </c>
      <c r="M1664" s="9" t="s">
        <v>51</v>
      </c>
      <c r="N1664" s="9" t="s">
        <v>51</v>
      </c>
      <c r="O1664" s="9" t="s">
        <v>1366</v>
      </c>
      <c r="P1664" s="9">
        <v>96288480</v>
      </c>
      <c r="Q1664" s="7" t="s">
        <v>36</v>
      </c>
      <c r="R1664" s="9" t="s">
        <v>762</v>
      </c>
      <c r="S1664" s="9" t="s">
        <v>38</v>
      </c>
      <c r="T1664" s="9" t="s">
        <v>39</v>
      </c>
      <c r="U1664" s="8" t="s">
        <v>5485</v>
      </c>
      <c r="V1664" s="8" t="s">
        <v>7011</v>
      </c>
      <c r="W1664" s="7">
        <v>301515102</v>
      </c>
      <c r="X1664" s="7" t="s">
        <v>7063</v>
      </c>
      <c r="Y1664" s="7" t="s">
        <v>127</v>
      </c>
      <c r="Z1664" s="6"/>
      <c r="AA1664" s="7">
        <v>0</v>
      </c>
      <c r="AB1664" s="7" t="s">
        <v>36</v>
      </c>
      <c r="AC1664" s="7">
        <v>1600504953</v>
      </c>
      <c r="AD1664" s="7" t="s">
        <v>1299</v>
      </c>
      <c r="AE1664" s="7" t="s">
        <v>45</v>
      </c>
      <c r="AF1664" s="7" t="s">
        <v>1366</v>
      </c>
      <c r="AG1664" s="7">
        <v>962884809</v>
      </c>
      <c r="AH1664" s="7" t="s">
        <v>36</v>
      </c>
      <c r="AI1664" s="7">
        <v>1600504953</v>
      </c>
      <c r="AJ1664" s="7" t="s">
        <v>7064</v>
      </c>
      <c r="AK1664" s="7" t="s">
        <v>47</v>
      </c>
      <c r="AL1664" s="7" t="s">
        <v>1366</v>
      </c>
      <c r="AM1664" s="7">
        <v>962884809</v>
      </c>
      <c r="AN1664" s="7" t="s">
        <v>36</v>
      </c>
      <c r="AO1664" s="9">
        <v>2837</v>
      </c>
      <c r="AP1664" s="9" t="s">
        <v>48</v>
      </c>
    </row>
    <row r="1665" spans="1:42" ht="17" x14ac:dyDescent="0.2">
      <c r="A1665" s="9">
        <v>1658</v>
      </c>
      <c r="B1665" s="9">
        <v>1732</v>
      </c>
      <c r="C1665" s="9">
        <v>1732</v>
      </c>
      <c r="D1665" s="10">
        <v>43490</v>
      </c>
      <c r="E1665" s="9" t="s">
        <v>31</v>
      </c>
      <c r="F1665" s="9">
        <v>0</v>
      </c>
      <c r="G1665" s="9">
        <v>1600676298</v>
      </c>
      <c r="H1665" s="9" t="s">
        <v>7065</v>
      </c>
      <c r="I1665" s="9" t="str">
        <f t="shared" si="25"/>
        <v>CAITA MUCUSHIGUA ADRIAN ISRAEL</v>
      </c>
      <c r="J1665" s="9">
        <v>1</v>
      </c>
      <c r="K1665" s="10">
        <v>37216</v>
      </c>
      <c r="L1665" s="9" t="s">
        <v>50</v>
      </c>
      <c r="M1665" s="9" t="s">
        <v>51</v>
      </c>
      <c r="N1665" s="9" t="s">
        <v>51</v>
      </c>
      <c r="O1665" s="9" t="s">
        <v>2001</v>
      </c>
      <c r="P1665" s="9">
        <v>98769882</v>
      </c>
      <c r="Q1665" s="7" t="s">
        <v>36</v>
      </c>
      <c r="R1665" s="9" t="s">
        <v>37</v>
      </c>
      <c r="S1665" s="9" t="s">
        <v>38</v>
      </c>
      <c r="T1665" s="9" t="s">
        <v>39</v>
      </c>
      <c r="U1665" s="8" t="s">
        <v>5485</v>
      </c>
      <c r="V1665" s="8" t="s">
        <v>7042</v>
      </c>
      <c r="W1665" s="7">
        <v>1600676298</v>
      </c>
      <c r="X1665" s="7" t="s">
        <v>7066</v>
      </c>
      <c r="Y1665" s="7" t="s">
        <v>7067</v>
      </c>
      <c r="Z1665" s="7" t="s">
        <v>2001</v>
      </c>
      <c r="AA1665" s="7">
        <v>987698823</v>
      </c>
      <c r="AB1665" s="7" t="s">
        <v>36</v>
      </c>
      <c r="AC1665" s="7">
        <v>1600676298</v>
      </c>
      <c r="AD1665" s="7" t="s">
        <v>7068</v>
      </c>
      <c r="AE1665" s="7" t="s">
        <v>45</v>
      </c>
      <c r="AF1665" s="7" t="s">
        <v>2001</v>
      </c>
      <c r="AG1665" s="7">
        <v>987698823</v>
      </c>
      <c r="AH1665" s="7" t="s">
        <v>36</v>
      </c>
      <c r="AI1665" s="7">
        <v>1600472201</v>
      </c>
      <c r="AJ1665" s="7" t="s">
        <v>7069</v>
      </c>
      <c r="AK1665" s="7" t="s">
        <v>47</v>
      </c>
      <c r="AL1665" s="7" t="s">
        <v>2001</v>
      </c>
      <c r="AM1665" s="7">
        <v>987698823</v>
      </c>
      <c r="AN1665" s="7" t="s">
        <v>36</v>
      </c>
      <c r="AO1665" s="9">
        <v>5935</v>
      </c>
      <c r="AP1665" s="9" t="s">
        <v>48</v>
      </c>
    </row>
    <row r="1666" spans="1:42" ht="17" x14ac:dyDescent="0.2">
      <c r="A1666" s="9">
        <v>1659</v>
      </c>
      <c r="B1666" s="9">
        <v>853</v>
      </c>
      <c r="C1666" s="9">
        <v>853</v>
      </c>
      <c r="D1666" s="10">
        <v>43313</v>
      </c>
      <c r="E1666" s="9" t="s">
        <v>31</v>
      </c>
      <c r="F1666" s="9">
        <v>0</v>
      </c>
      <c r="G1666" s="9">
        <v>1600901209</v>
      </c>
      <c r="H1666" s="9" t="s">
        <v>7070</v>
      </c>
      <c r="I1666" s="9" t="str">
        <f t="shared" si="25"/>
        <v>CAJECAY MOYA JESSICA NOEMI</v>
      </c>
      <c r="J1666" s="9">
        <v>2</v>
      </c>
      <c r="K1666" s="10">
        <v>36736</v>
      </c>
      <c r="L1666" s="9" t="s">
        <v>563</v>
      </c>
      <c r="M1666" s="9" t="s">
        <v>563</v>
      </c>
      <c r="N1666" s="9" t="s">
        <v>774</v>
      </c>
      <c r="O1666" s="9" t="s">
        <v>4527</v>
      </c>
      <c r="P1666" s="9">
        <v>98402561</v>
      </c>
      <c r="Q1666" s="7" t="s">
        <v>4528</v>
      </c>
      <c r="R1666" s="9" t="s">
        <v>762</v>
      </c>
      <c r="S1666" s="9" t="s">
        <v>38</v>
      </c>
      <c r="T1666" s="9" t="s">
        <v>39</v>
      </c>
      <c r="U1666" s="8" t="s">
        <v>5485</v>
      </c>
      <c r="V1666" s="8" t="s">
        <v>7042</v>
      </c>
      <c r="W1666" s="7">
        <v>1600306342</v>
      </c>
      <c r="X1666" s="7" t="s">
        <v>4529</v>
      </c>
      <c r="Y1666" s="7" t="s">
        <v>127</v>
      </c>
      <c r="Z1666" s="7" t="s">
        <v>4527</v>
      </c>
      <c r="AA1666" s="7">
        <v>984025610</v>
      </c>
      <c r="AB1666" s="7" t="s">
        <v>4528</v>
      </c>
      <c r="AC1666" s="7">
        <v>1600254187</v>
      </c>
      <c r="AD1666" s="7" t="s">
        <v>4530</v>
      </c>
      <c r="AE1666" s="7" t="s">
        <v>483</v>
      </c>
      <c r="AF1666" s="7" t="s">
        <v>4527</v>
      </c>
      <c r="AG1666" s="7">
        <v>984025610</v>
      </c>
      <c r="AH1666" s="7" t="s">
        <v>4528</v>
      </c>
      <c r="AI1666" s="7">
        <v>1600306342</v>
      </c>
      <c r="AJ1666" s="7" t="s">
        <v>4529</v>
      </c>
      <c r="AK1666" s="7" t="s">
        <v>1069</v>
      </c>
      <c r="AL1666" s="7" t="s">
        <v>4527</v>
      </c>
      <c r="AM1666" s="7">
        <v>984025610</v>
      </c>
      <c r="AN1666" s="7" t="s">
        <v>4528</v>
      </c>
      <c r="AO1666" s="9">
        <v>5160</v>
      </c>
      <c r="AP1666" s="9" t="s">
        <v>48</v>
      </c>
    </row>
    <row r="1667" spans="1:42" ht="17" x14ac:dyDescent="0.2">
      <c r="A1667" s="9">
        <v>1660</v>
      </c>
      <c r="B1667" s="9">
        <v>954</v>
      </c>
      <c r="C1667" s="9">
        <v>954</v>
      </c>
      <c r="D1667" s="10">
        <v>43313</v>
      </c>
      <c r="E1667" s="9" t="s">
        <v>31</v>
      </c>
      <c r="F1667" s="9">
        <v>0</v>
      </c>
      <c r="G1667" s="9">
        <v>1600710048</v>
      </c>
      <c r="H1667" s="9" t="s">
        <v>7071</v>
      </c>
      <c r="I1667" s="9" t="str">
        <f t="shared" si="25"/>
        <v>CANDO TAPIA WENDY NARGELY</v>
      </c>
      <c r="J1667" s="9">
        <v>2</v>
      </c>
      <c r="K1667" s="10">
        <v>37219</v>
      </c>
      <c r="L1667" s="9" t="s">
        <v>50</v>
      </c>
      <c r="M1667" s="9" t="s">
        <v>51</v>
      </c>
      <c r="N1667" s="9" t="s">
        <v>51</v>
      </c>
      <c r="O1667" s="9" t="s">
        <v>7072</v>
      </c>
      <c r="P1667" s="9">
        <v>98383188</v>
      </c>
      <c r="Q1667" s="7" t="s">
        <v>36</v>
      </c>
      <c r="R1667" s="9" t="s">
        <v>37</v>
      </c>
      <c r="S1667" s="9" t="s">
        <v>38</v>
      </c>
      <c r="T1667" s="9" t="s">
        <v>39</v>
      </c>
      <c r="U1667" s="8" t="s">
        <v>5485</v>
      </c>
      <c r="V1667" s="8" t="s">
        <v>6994</v>
      </c>
      <c r="W1667" s="7">
        <v>1600228900</v>
      </c>
      <c r="X1667" s="7" t="s">
        <v>7073</v>
      </c>
      <c r="Y1667" s="7" t="s">
        <v>7074</v>
      </c>
      <c r="Z1667" s="7" t="s">
        <v>7072</v>
      </c>
      <c r="AA1667" s="7">
        <v>983831884</v>
      </c>
      <c r="AB1667" s="7" t="s">
        <v>36</v>
      </c>
      <c r="AC1667" s="7">
        <v>1600266918</v>
      </c>
      <c r="AD1667" s="7" t="s">
        <v>7075</v>
      </c>
      <c r="AE1667" s="7" t="s">
        <v>1208</v>
      </c>
      <c r="AF1667" s="7" t="s">
        <v>7072</v>
      </c>
      <c r="AG1667" s="7">
        <v>983831884</v>
      </c>
      <c r="AH1667" s="7" t="s">
        <v>7076</v>
      </c>
      <c r="AI1667" s="7">
        <v>1600266918</v>
      </c>
      <c r="AJ1667" s="7" t="s">
        <v>7077</v>
      </c>
      <c r="AK1667" s="7" t="s">
        <v>64</v>
      </c>
      <c r="AL1667" s="7" t="s">
        <v>7072</v>
      </c>
      <c r="AM1667" s="7">
        <v>983831884</v>
      </c>
      <c r="AN1667" s="7" t="s">
        <v>7076</v>
      </c>
      <c r="AO1667" s="9">
        <v>4576</v>
      </c>
      <c r="AP1667" s="9" t="s">
        <v>48</v>
      </c>
    </row>
    <row r="1668" spans="1:42" ht="17" x14ac:dyDescent="0.2">
      <c r="A1668" s="9">
        <v>1661</v>
      </c>
      <c r="B1668" s="9">
        <v>854</v>
      </c>
      <c r="C1668" s="9">
        <v>854</v>
      </c>
      <c r="D1668" s="10">
        <v>43313</v>
      </c>
      <c r="E1668" s="9" t="s">
        <v>31</v>
      </c>
      <c r="F1668" s="9">
        <v>0</v>
      </c>
      <c r="G1668" s="9">
        <v>1600615247</v>
      </c>
      <c r="H1668" s="9" t="s">
        <v>7078</v>
      </c>
      <c r="I1668" s="9" t="str">
        <f t="shared" si="25"/>
        <v>CANELOS VARGAS OSCAR FRANCISCO</v>
      </c>
      <c r="J1668" s="9">
        <v>1</v>
      </c>
      <c r="K1668" s="10">
        <v>37030</v>
      </c>
      <c r="L1668" s="9" t="s">
        <v>2750</v>
      </c>
      <c r="M1668" s="9" t="s">
        <v>51</v>
      </c>
      <c r="N1668" s="9" t="s">
        <v>278</v>
      </c>
      <c r="O1668" s="9" t="s">
        <v>940</v>
      </c>
      <c r="P1668" s="9">
        <v>99511731</v>
      </c>
      <c r="Q1668" s="7" t="s">
        <v>212</v>
      </c>
      <c r="R1668" s="9" t="s">
        <v>762</v>
      </c>
      <c r="S1668" s="9" t="s">
        <v>38</v>
      </c>
      <c r="T1668" s="9" t="s">
        <v>39</v>
      </c>
      <c r="U1668" s="8" t="s">
        <v>5485</v>
      </c>
      <c r="V1668" s="8" t="s">
        <v>6999</v>
      </c>
      <c r="W1668" s="7">
        <v>1600154767</v>
      </c>
      <c r="X1668" s="7" t="s">
        <v>7079</v>
      </c>
      <c r="Y1668" s="7" t="s">
        <v>1069</v>
      </c>
      <c r="Z1668" s="7" t="s">
        <v>940</v>
      </c>
      <c r="AA1668" s="7">
        <v>995117317</v>
      </c>
      <c r="AB1668" s="7" t="s">
        <v>212</v>
      </c>
      <c r="AC1668" s="7">
        <v>1600173379</v>
      </c>
      <c r="AD1668" s="7" t="s">
        <v>7080</v>
      </c>
      <c r="AE1668" s="7" t="s">
        <v>513</v>
      </c>
      <c r="AF1668" s="7" t="s">
        <v>940</v>
      </c>
      <c r="AG1668" s="7">
        <v>995117317</v>
      </c>
      <c r="AH1668" s="7" t="s">
        <v>36</v>
      </c>
      <c r="AI1668" s="7">
        <v>1600774119</v>
      </c>
      <c r="AJ1668" s="7" t="s">
        <v>7081</v>
      </c>
      <c r="AK1668" s="7" t="s">
        <v>170</v>
      </c>
      <c r="AL1668" s="7" t="s">
        <v>940</v>
      </c>
      <c r="AM1668" s="7">
        <v>995117317</v>
      </c>
      <c r="AN1668" s="7" t="s">
        <v>212</v>
      </c>
      <c r="AO1668" s="9">
        <v>5241</v>
      </c>
      <c r="AP1668" s="9" t="s">
        <v>48</v>
      </c>
    </row>
    <row r="1669" spans="1:42" ht="17" x14ac:dyDescent="0.2">
      <c r="A1669" s="9">
        <v>1662</v>
      </c>
      <c r="B1669" s="9">
        <v>855</v>
      </c>
      <c r="C1669" s="9">
        <v>855</v>
      </c>
      <c r="D1669" s="10">
        <v>43313</v>
      </c>
      <c r="E1669" s="9" t="s">
        <v>31</v>
      </c>
      <c r="F1669" s="9">
        <v>0</v>
      </c>
      <c r="G1669" s="9">
        <v>1600855801</v>
      </c>
      <c r="H1669" s="9" t="s">
        <v>7082</v>
      </c>
      <c r="I1669" s="9" t="str">
        <f t="shared" si="25"/>
        <v>CERDA MANYA KATHERIN CECILIA</v>
      </c>
      <c r="J1669" s="9">
        <v>2</v>
      </c>
      <c r="K1669" s="10">
        <v>36805</v>
      </c>
      <c r="L1669" s="9" t="s">
        <v>50</v>
      </c>
      <c r="M1669" s="9" t="s">
        <v>51</v>
      </c>
      <c r="N1669" s="9" t="s">
        <v>51</v>
      </c>
      <c r="O1669" s="9" t="s">
        <v>7083</v>
      </c>
      <c r="P1669" s="9">
        <v>98497057</v>
      </c>
      <c r="Q1669" s="7" t="s">
        <v>36</v>
      </c>
      <c r="R1669" s="9" t="s">
        <v>762</v>
      </c>
      <c r="S1669" s="9" t="s">
        <v>38</v>
      </c>
      <c r="T1669" s="9" t="s">
        <v>39</v>
      </c>
      <c r="U1669" s="8" t="s">
        <v>5485</v>
      </c>
      <c r="V1669" s="8" t="s">
        <v>6999</v>
      </c>
      <c r="W1669" s="7">
        <v>1500160146</v>
      </c>
      <c r="X1669" s="7" t="s">
        <v>7084</v>
      </c>
      <c r="Y1669" s="7" t="s">
        <v>127</v>
      </c>
      <c r="Z1669" s="7" t="s">
        <v>7083</v>
      </c>
      <c r="AA1669" s="7">
        <v>984970578</v>
      </c>
      <c r="AB1669" s="7" t="s">
        <v>36</v>
      </c>
      <c r="AC1669" s="7">
        <v>1600084378</v>
      </c>
      <c r="AD1669" s="7" t="s">
        <v>7085</v>
      </c>
      <c r="AE1669" s="7" t="s">
        <v>45</v>
      </c>
      <c r="AF1669" s="7" t="s">
        <v>7083</v>
      </c>
      <c r="AG1669" s="7">
        <v>984970578</v>
      </c>
      <c r="AH1669" s="7" t="s">
        <v>36</v>
      </c>
      <c r="AI1669" s="7">
        <v>1600084378</v>
      </c>
      <c r="AJ1669" s="7" t="s">
        <v>7085</v>
      </c>
      <c r="AK1669" s="7" t="s">
        <v>45</v>
      </c>
      <c r="AL1669" s="7" t="s">
        <v>7083</v>
      </c>
      <c r="AM1669" s="7">
        <v>984970578</v>
      </c>
      <c r="AN1669" s="7" t="s">
        <v>36</v>
      </c>
      <c r="AO1669" s="9">
        <v>2883</v>
      </c>
      <c r="AP1669" s="9" t="s">
        <v>48</v>
      </c>
    </row>
    <row r="1670" spans="1:42" ht="34" x14ac:dyDescent="0.2">
      <c r="A1670" s="9">
        <v>1663</v>
      </c>
      <c r="B1670" s="9">
        <v>1689</v>
      </c>
      <c r="C1670" s="9">
        <v>1689</v>
      </c>
      <c r="D1670" s="10">
        <v>43412</v>
      </c>
      <c r="E1670" s="9" t="s">
        <v>31</v>
      </c>
      <c r="F1670" s="9">
        <v>0</v>
      </c>
      <c r="G1670" s="9">
        <v>1805437967</v>
      </c>
      <c r="H1670" s="9" t="s">
        <v>7086</v>
      </c>
      <c r="I1670" s="9" t="str">
        <f t="shared" si="25"/>
        <v>CHICAIZA BAÑO MICAELA SOLEDAD</v>
      </c>
      <c r="J1670" s="9">
        <v>2</v>
      </c>
      <c r="K1670" s="10">
        <v>37070</v>
      </c>
      <c r="L1670" s="9" t="s">
        <v>555</v>
      </c>
      <c r="M1670" s="9" t="s">
        <v>555</v>
      </c>
      <c r="N1670" s="9" t="s">
        <v>548</v>
      </c>
      <c r="O1670" s="9" t="s">
        <v>7087</v>
      </c>
      <c r="P1670" s="9">
        <v>98139644</v>
      </c>
      <c r="Q1670" s="7" t="s">
        <v>36</v>
      </c>
      <c r="R1670" s="9" t="s">
        <v>7088</v>
      </c>
      <c r="S1670" s="9" t="s">
        <v>38</v>
      </c>
      <c r="T1670" s="9" t="s">
        <v>39</v>
      </c>
      <c r="U1670" s="8" t="s">
        <v>5485</v>
      </c>
      <c r="V1670" s="8" t="s">
        <v>7011</v>
      </c>
      <c r="W1670" s="7">
        <v>601509375</v>
      </c>
      <c r="X1670" s="7" t="s">
        <v>7089</v>
      </c>
      <c r="Y1670" s="7" t="s">
        <v>7067</v>
      </c>
      <c r="Z1670" s="7" t="s">
        <v>7087</v>
      </c>
      <c r="AA1670" s="7">
        <v>981396445</v>
      </c>
      <c r="AB1670" s="7" t="s">
        <v>36</v>
      </c>
      <c r="AC1670" s="7">
        <v>1803066289</v>
      </c>
      <c r="AD1670" s="7" t="s">
        <v>7090</v>
      </c>
      <c r="AE1670" s="7" t="s">
        <v>319</v>
      </c>
      <c r="AF1670" s="7" t="s">
        <v>7087</v>
      </c>
      <c r="AG1670" s="7">
        <v>981396445</v>
      </c>
      <c r="AH1670" s="7" t="s">
        <v>36</v>
      </c>
      <c r="AI1670" s="7">
        <v>1803066289</v>
      </c>
      <c r="AJ1670" s="7" t="s">
        <v>7090</v>
      </c>
      <c r="AK1670" s="7" t="s">
        <v>6112</v>
      </c>
      <c r="AL1670" s="7" t="s">
        <v>7087</v>
      </c>
      <c r="AM1670" s="7">
        <v>981396445</v>
      </c>
      <c r="AN1670" s="7" t="s">
        <v>36</v>
      </c>
      <c r="AO1670" s="9">
        <v>5894</v>
      </c>
      <c r="AP1670" s="9" t="s">
        <v>48</v>
      </c>
    </row>
    <row r="1671" spans="1:42" ht="17" x14ac:dyDescent="0.2">
      <c r="A1671" s="9">
        <v>1664</v>
      </c>
      <c r="B1671" s="9">
        <v>856</v>
      </c>
      <c r="C1671" s="9">
        <v>856</v>
      </c>
      <c r="D1671" s="10">
        <v>43313</v>
      </c>
      <c r="E1671" s="9" t="s">
        <v>31</v>
      </c>
      <c r="F1671" s="9">
        <v>0</v>
      </c>
      <c r="G1671" s="9">
        <v>1650140138</v>
      </c>
      <c r="H1671" s="9" t="s">
        <v>7091</v>
      </c>
      <c r="I1671" s="9" t="str">
        <f t="shared" si="25"/>
        <v>CHILIQUINGA ANASICHA JOSUE IVAN</v>
      </c>
      <c r="J1671" s="9">
        <v>1</v>
      </c>
      <c r="K1671" s="10">
        <v>37053</v>
      </c>
      <c r="L1671" s="9" t="s">
        <v>59</v>
      </c>
      <c r="M1671" s="9" t="s">
        <v>555</v>
      </c>
      <c r="N1671" s="9" t="s">
        <v>555</v>
      </c>
      <c r="O1671" s="9" t="s">
        <v>172</v>
      </c>
      <c r="P1671" s="9"/>
      <c r="Q1671" s="7" t="s">
        <v>36</v>
      </c>
      <c r="R1671" s="9" t="s">
        <v>762</v>
      </c>
      <c r="S1671" s="9" t="s">
        <v>38</v>
      </c>
      <c r="T1671" s="9" t="s">
        <v>39</v>
      </c>
      <c r="U1671" s="8" t="s">
        <v>5485</v>
      </c>
      <c r="V1671" s="8" t="s">
        <v>6999</v>
      </c>
      <c r="W1671" s="7">
        <v>1803777760</v>
      </c>
      <c r="X1671" s="7" t="s">
        <v>5089</v>
      </c>
      <c r="Y1671" s="6"/>
      <c r="Z1671" s="6"/>
      <c r="AA1671" s="6"/>
      <c r="AB1671" s="7" t="s">
        <v>36</v>
      </c>
      <c r="AC1671" s="7">
        <v>1803777760</v>
      </c>
      <c r="AD1671" s="7" t="s">
        <v>5090</v>
      </c>
      <c r="AE1671" s="7" t="s">
        <v>45</v>
      </c>
      <c r="AF1671" s="7" t="s">
        <v>172</v>
      </c>
      <c r="AG1671" s="6"/>
      <c r="AH1671" s="7" t="s">
        <v>36</v>
      </c>
      <c r="AI1671" s="7">
        <v>1803777760</v>
      </c>
      <c r="AJ1671" s="7" t="s">
        <v>5091</v>
      </c>
      <c r="AK1671" s="7" t="s">
        <v>47</v>
      </c>
      <c r="AL1671" s="7" t="s">
        <v>172</v>
      </c>
      <c r="AM1671" s="6"/>
      <c r="AN1671" s="7" t="s">
        <v>5092</v>
      </c>
      <c r="AO1671" s="9">
        <v>3508</v>
      </c>
      <c r="AP1671" s="9" t="s">
        <v>48</v>
      </c>
    </row>
    <row r="1672" spans="1:42" ht="17" x14ac:dyDescent="0.2">
      <c r="A1672" s="9">
        <v>1665</v>
      </c>
      <c r="B1672" s="9">
        <v>890</v>
      </c>
      <c r="C1672" s="9">
        <v>890</v>
      </c>
      <c r="D1672" s="10">
        <v>43313</v>
      </c>
      <c r="E1672" s="9" t="s">
        <v>31</v>
      </c>
      <c r="F1672" s="9">
        <v>0</v>
      </c>
      <c r="G1672" s="9">
        <v>1650004359</v>
      </c>
      <c r="H1672" s="9" t="s">
        <v>7092</v>
      </c>
      <c r="I1672" s="9" t="str">
        <f t="shared" si="25"/>
        <v>CHIMBO ROCHINA NATASHA FIDELINA</v>
      </c>
      <c r="J1672" s="9">
        <v>2</v>
      </c>
      <c r="K1672" s="10">
        <v>37256</v>
      </c>
      <c r="L1672" s="9" t="s">
        <v>50</v>
      </c>
      <c r="M1672" s="9" t="s">
        <v>51</v>
      </c>
      <c r="N1672" s="9" t="s">
        <v>51</v>
      </c>
      <c r="O1672" s="9" t="s">
        <v>1799</v>
      </c>
      <c r="P1672" s="9">
        <v>98541534</v>
      </c>
      <c r="Q1672" s="7" t="s">
        <v>36</v>
      </c>
      <c r="R1672" s="9" t="s">
        <v>762</v>
      </c>
      <c r="S1672" s="9" t="s">
        <v>38</v>
      </c>
      <c r="T1672" s="9" t="s">
        <v>39</v>
      </c>
      <c r="U1672" s="8" t="s">
        <v>5485</v>
      </c>
      <c r="V1672" s="8" t="s">
        <v>7011</v>
      </c>
      <c r="W1672" s="7">
        <v>20147734</v>
      </c>
      <c r="X1672" s="7" t="s">
        <v>7093</v>
      </c>
      <c r="Y1672" s="7" t="s">
        <v>1069</v>
      </c>
      <c r="Z1672" s="7" t="s">
        <v>1799</v>
      </c>
      <c r="AA1672" s="7">
        <v>985415344</v>
      </c>
      <c r="AB1672" s="7" t="s">
        <v>36</v>
      </c>
      <c r="AC1672" s="7">
        <v>1600486037</v>
      </c>
      <c r="AD1672" s="7" t="s">
        <v>7094</v>
      </c>
      <c r="AE1672" s="7" t="s">
        <v>64</v>
      </c>
      <c r="AF1672" s="7" t="s">
        <v>1799</v>
      </c>
      <c r="AG1672" s="7">
        <v>985415344</v>
      </c>
      <c r="AH1672" s="7" t="s">
        <v>36</v>
      </c>
      <c r="AI1672" s="7">
        <v>1600502507</v>
      </c>
      <c r="AJ1672" s="7" t="s">
        <v>7095</v>
      </c>
      <c r="AK1672" s="7" t="s">
        <v>1069</v>
      </c>
      <c r="AL1672" s="7" t="s">
        <v>1799</v>
      </c>
      <c r="AM1672" s="7">
        <v>985415344</v>
      </c>
      <c r="AN1672" s="7" t="s">
        <v>36</v>
      </c>
      <c r="AO1672" s="9">
        <v>4134</v>
      </c>
      <c r="AP1672" s="9" t="s">
        <v>48</v>
      </c>
    </row>
    <row r="1673" spans="1:42" ht="17" x14ac:dyDescent="0.2">
      <c r="A1673" s="9">
        <v>1666</v>
      </c>
      <c r="B1673" s="9">
        <v>857</v>
      </c>
      <c r="C1673" s="9">
        <v>857</v>
      </c>
      <c r="D1673" s="10">
        <v>43313</v>
      </c>
      <c r="E1673" s="9" t="s">
        <v>31</v>
      </c>
      <c r="F1673" s="9">
        <v>0</v>
      </c>
      <c r="G1673" s="9">
        <v>1600821118</v>
      </c>
      <c r="H1673" s="9" t="s">
        <v>7096</v>
      </c>
      <c r="I1673" s="9" t="str">
        <f t="shared" ref="I1673:I1736" si="26">TRIM(H1673:H3410)</f>
        <v>CHINKIM ANANK JOANA GESSENIA</v>
      </c>
      <c r="J1673" s="9">
        <v>2</v>
      </c>
      <c r="K1673" s="10">
        <v>36043</v>
      </c>
      <c r="L1673" s="9" t="s">
        <v>656</v>
      </c>
      <c r="M1673" s="9" t="s">
        <v>656</v>
      </c>
      <c r="N1673" s="9" t="s">
        <v>656</v>
      </c>
      <c r="O1673" s="9" t="s">
        <v>1009</v>
      </c>
      <c r="P1673" s="9">
        <v>99806822</v>
      </c>
      <c r="Q1673" s="7" t="s">
        <v>36</v>
      </c>
      <c r="R1673" s="9" t="s">
        <v>762</v>
      </c>
      <c r="S1673" s="9" t="s">
        <v>38</v>
      </c>
      <c r="T1673" s="9" t="s">
        <v>39</v>
      </c>
      <c r="U1673" s="8" t="s">
        <v>5485</v>
      </c>
      <c r="V1673" s="8" t="s">
        <v>6999</v>
      </c>
      <c r="W1673" s="7">
        <v>1400361034</v>
      </c>
      <c r="X1673" s="7" t="s">
        <v>7097</v>
      </c>
      <c r="Y1673" s="7" t="s">
        <v>3075</v>
      </c>
      <c r="Z1673" s="7" t="s">
        <v>1269</v>
      </c>
      <c r="AA1673" s="7">
        <v>998068222</v>
      </c>
      <c r="AB1673" s="7" t="s">
        <v>36</v>
      </c>
      <c r="AC1673" s="7">
        <v>1400576904</v>
      </c>
      <c r="AD1673" s="7" t="s">
        <v>7098</v>
      </c>
      <c r="AE1673" s="7" t="s">
        <v>6480</v>
      </c>
      <c r="AF1673" s="7" t="s">
        <v>1269</v>
      </c>
      <c r="AG1673" s="7">
        <v>998068222</v>
      </c>
      <c r="AH1673" s="7" t="s">
        <v>36</v>
      </c>
      <c r="AI1673" s="7">
        <v>1400576904</v>
      </c>
      <c r="AJ1673" s="7" t="s">
        <v>7098</v>
      </c>
      <c r="AK1673" s="7" t="s">
        <v>6480</v>
      </c>
      <c r="AL1673" s="7" t="s">
        <v>1269</v>
      </c>
      <c r="AM1673" s="7">
        <v>998068222</v>
      </c>
      <c r="AN1673" s="7" t="s">
        <v>36</v>
      </c>
      <c r="AO1673" s="9">
        <v>2300</v>
      </c>
      <c r="AP1673" s="9" t="s">
        <v>48</v>
      </c>
    </row>
    <row r="1674" spans="1:42" ht="17" x14ac:dyDescent="0.2">
      <c r="A1674" s="9">
        <v>1667</v>
      </c>
      <c r="B1674" s="9">
        <v>892</v>
      </c>
      <c r="C1674" s="9">
        <v>892</v>
      </c>
      <c r="D1674" s="10">
        <v>43313</v>
      </c>
      <c r="E1674" s="9" t="s">
        <v>31</v>
      </c>
      <c r="F1674" s="9">
        <v>0</v>
      </c>
      <c r="G1674" s="9">
        <v>1600821167</v>
      </c>
      <c r="H1674" s="9" t="s">
        <v>7099</v>
      </c>
      <c r="I1674" s="9" t="str">
        <f t="shared" si="26"/>
        <v>CHINKIM ANANK MIREYA JULIANA</v>
      </c>
      <c r="J1674" s="9">
        <v>2</v>
      </c>
      <c r="K1674" s="10">
        <v>36485</v>
      </c>
      <c r="L1674" s="9" t="s">
        <v>656</v>
      </c>
      <c r="M1674" s="9" t="s">
        <v>656</v>
      </c>
      <c r="N1674" s="9" t="s">
        <v>657</v>
      </c>
      <c r="O1674" s="9" t="s">
        <v>1269</v>
      </c>
      <c r="P1674" s="9">
        <v>99806822</v>
      </c>
      <c r="Q1674" s="7" t="s">
        <v>36</v>
      </c>
      <c r="R1674" s="9" t="s">
        <v>762</v>
      </c>
      <c r="S1674" s="9" t="s">
        <v>38</v>
      </c>
      <c r="T1674" s="9" t="s">
        <v>39</v>
      </c>
      <c r="U1674" s="8" t="s">
        <v>5485</v>
      </c>
      <c r="V1674" s="8" t="s">
        <v>6999</v>
      </c>
      <c r="W1674" s="7">
        <v>1400361034</v>
      </c>
      <c r="X1674" s="7" t="s">
        <v>6428</v>
      </c>
      <c r="Y1674" s="7" t="s">
        <v>127</v>
      </c>
      <c r="Z1674" s="7" t="s">
        <v>1269</v>
      </c>
      <c r="AA1674" s="7">
        <v>998068222</v>
      </c>
      <c r="AB1674" s="7" t="s">
        <v>36</v>
      </c>
      <c r="AC1674" s="7">
        <v>1400576904</v>
      </c>
      <c r="AD1674" s="7" t="s">
        <v>7100</v>
      </c>
      <c r="AE1674" s="7" t="s">
        <v>45</v>
      </c>
      <c r="AF1674" s="7" t="s">
        <v>1269</v>
      </c>
      <c r="AG1674" s="7">
        <v>998068222</v>
      </c>
      <c r="AH1674" s="7" t="s">
        <v>36</v>
      </c>
      <c r="AI1674" s="7">
        <v>1400576904</v>
      </c>
      <c r="AJ1674" s="7" t="s">
        <v>7100</v>
      </c>
      <c r="AK1674" s="7" t="s">
        <v>47</v>
      </c>
      <c r="AL1674" s="7" t="s">
        <v>1269</v>
      </c>
      <c r="AM1674" s="7">
        <v>998068222</v>
      </c>
      <c r="AN1674" s="7" t="s">
        <v>36</v>
      </c>
      <c r="AO1674" s="9">
        <v>4127</v>
      </c>
      <c r="AP1674" s="9" t="s">
        <v>48</v>
      </c>
    </row>
    <row r="1675" spans="1:42" ht="17" x14ac:dyDescent="0.2">
      <c r="A1675" s="9">
        <v>1668</v>
      </c>
      <c r="B1675" s="9">
        <v>858</v>
      </c>
      <c r="C1675" s="9">
        <v>858</v>
      </c>
      <c r="D1675" s="10">
        <v>43313</v>
      </c>
      <c r="E1675" s="9" t="s">
        <v>31</v>
      </c>
      <c r="F1675" s="9">
        <v>0</v>
      </c>
      <c r="G1675" s="9">
        <v>1600839946</v>
      </c>
      <c r="H1675" s="9" t="s">
        <v>7101</v>
      </c>
      <c r="I1675" s="9" t="str">
        <f t="shared" si="26"/>
        <v>CHUNCHO VILLAMARIN DANIELA BELEN</v>
      </c>
      <c r="J1675" s="9">
        <v>2</v>
      </c>
      <c r="K1675" s="10">
        <v>37249</v>
      </c>
      <c r="L1675" s="9" t="s">
        <v>547</v>
      </c>
      <c r="M1675" s="9" t="s">
        <v>547</v>
      </c>
      <c r="N1675" s="9" t="s">
        <v>548</v>
      </c>
      <c r="O1675" s="9" t="s">
        <v>52</v>
      </c>
      <c r="P1675" s="9">
        <v>99532463</v>
      </c>
      <c r="Q1675" s="7" t="s">
        <v>36</v>
      </c>
      <c r="R1675" s="9" t="s">
        <v>762</v>
      </c>
      <c r="S1675" s="9" t="s">
        <v>38</v>
      </c>
      <c r="T1675" s="9" t="s">
        <v>39</v>
      </c>
      <c r="U1675" s="8" t="s">
        <v>5485</v>
      </c>
      <c r="V1675" s="8" t="s">
        <v>6999</v>
      </c>
      <c r="W1675" s="7">
        <v>1802779783</v>
      </c>
      <c r="X1675" s="7" t="s">
        <v>7102</v>
      </c>
      <c r="Y1675" s="7" t="s">
        <v>1542</v>
      </c>
      <c r="Z1675" s="7" t="s">
        <v>52</v>
      </c>
      <c r="AA1675" s="7">
        <v>997141262</v>
      </c>
      <c r="AB1675" s="7" t="s">
        <v>36</v>
      </c>
      <c r="AC1675" s="7">
        <v>1600523110</v>
      </c>
      <c r="AD1675" s="7" t="s">
        <v>7103</v>
      </c>
      <c r="AE1675" s="7" t="s">
        <v>3000</v>
      </c>
      <c r="AF1675" s="7" t="s">
        <v>52</v>
      </c>
      <c r="AG1675" s="7">
        <v>995324630</v>
      </c>
      <c r="AH1675" s="7" t="s">
        <v>36</v>
      </c>
      <c r="AI1675" s="7">
        <v>1600523110</v>
      </c>
      <c r="AJ1675" s="7" t="s">
        <v>7104</v>
      </c>
      <c r="AK1675" s="7" t="s">
        <v>1816</v>
      </c>
      <c r="AL1675" s="7" t="s">
        <v>52</v>
      </c>
      <c r="AM1675" s="7">
        <v>995324630</v>
      </c>
      <c r="AN1675" s="7" t="s">
        <v>36</v>
      </c>
      <c r="AO1675" s="9">
        <v>3093</v>
      </c>
      <c r="AP1675" s="9" t="s">
        <v>48</v>
      </c>
    </row>
    <row r="1676" spans="1:42" ht="17" x14ac:dyDescent="0.2">
      <c r="A1676" s="9">
        <v>1669</v>
      </c>
      <c r="B1676" s="9">
        <v>894</v>
      </c>
      <c r="C1676" s="9">
        <v>894</v>
      </c>
      <c r="D1676" s="10">
        <v>43313</v>
      </c>
      <c r="E1676" s="9" t="s">
        <v>31</v>
      </c>
      <c r="F1676" s="9">
        <v>0</v>
      </c>
      <c r="G1676" s="9">
        <v>1601010935</v>
      </c>
      <c r="H1676" s="9" t="s">
        <v>7105</v>
      </c>
      <c r="I1676" s="9" t="str">
        <f t="shared" si="26"/>
        <v>CISNEROS DIAZ OSCAR ALEXANDER</v>
      </c>
      <c r="J1676" s="9">
        <v>1</v>
      </c>
      <c r="K1676" s="10">
        <v>36939</v>
      </c>
      <c r="L1676" s="9" t="s">
        <v>3984</v>
      </c>
      <c r="M1676" s="9" t="s">
        <v>7106</v>
      </c>
      <c r="N1676" s="9" t="s">
        <v>393</v>
      </c>
      <c r="O1676" s="9" t="s">
        <v>52</v>
      </c>
      <c r="P1676" s="9">
        <v>98355857</v>
      </c>
      <c r="Q1676" s="7" t="s">
        <v>36</v>
      </c>
      <c r="R1676" s="9" t="s">
        <v>762</v>
      </c>
      <c r="S1676" s="9" t="s">
        <v>38</v>
      </c>
      <c r="T1676" s="9" t="s">
        <v>39</v>
      </c>
      <c r="U1676" s="8" t="s">
        <v>5485</v>
      </c>
      <c r="V1676" s="8" t="s">
        <v>7011</v>
      </c>
      <c r="W1676" s="7">
        <v>1001878097</v>
      </c>
      <c r="X1676" s="7" t="s">
        <v>2194</v>
      </c>
      <c r="Y1676" s="7" t="s">
        <v>127</v>
      </c>
      <c r="Z1676" s="7" t="s">
        <v>52</v>
      </c>
      <c r="AA1676" s="7">
        <v>983558578</v>
      </c>
      <c r="AB1676" s="7" t="s">
        <v>36</v>
      </c>
      <c r="AC1676" s="7">
        <v>1103065841</v>
      </c>
      <c r="AD1676" s="7" t="s">
        <v>2195</v>
      </c>
      <c r="AE1676" s="7" t="s">
        <v>45</v>
      </c>
      <c r="AF1676" s="7" t="s">
        <v>52</v>
      </c>
      <c r="AG1676" s="7">
        <v>983558578</v>
      </c>
      <c r="AH1676" s="7" t="s">
        <v>36</v>
      </c>
      <c r="AI1676" s="7">
        <v>1103065841</v>
      </c>
      <c r="AJ1676" s="7" t="s">
        <v>2195</v>
      </c>
      <c r="AK1676" s="7" t="s">
        <v>45</v>
      </c>
      <c r="AL1676" s="7" t="s">
        <v>52</v>
      </c>
      <c r="AM1676" s="7">
        <v>983558578</v>
      </c>
      <c r="AN1676" s="7" t="s">
        <v>36</v>
      </c>
      <c r="AO1676" s="9">
        <v>2840</v>
      </c>
      <c r="AP1676" s="9" t="s">
        <v>48</v>
      </c>
    </row>
    <row r="1677" spans="1:42" ht="17" x14ac:dyDescent="0.2">
      <c r="A1677" s="9">
        <v>1670</v>
      </c>
      <c r="B1677" s="9">
        <v>896</v>
      </c>
      <c r="C1677" s="9">
        <v>896</v>
      </c>
      <c r="D1677" s="10">
        <v>43313</v>
      </c>
      <c r="E1677" s="9" t="s">
        <v>31</v>
      </c>
      <c r="F1677" s="9">
        <v>0</v>
      </c>
      <c r="G1677" s="9">
        <v>1601010943</v>
      </c>
      <c r="H1677" s="9" t="s">
        <v>7107</v>
      </c>
      <c r="I1677" s="9" t="str">
        <f t="shared" si="26"/>
        <v>CISNEROS DIAZ OSCAR EDUARDO</v>
      </c>
      <c r="J1677" s="9">
        <v>1</v>
      </c>
      <c r="K1677" s="10">
        <v>36939</v>
      </c>
      <c r="L1677" s="9" t="s">
        <v>3984</v>
      </c>
      <c r="M1677" s="9" t="s">
        <v>7106</v>
      </c>
      <c r="N1677" s="9" t="s">
        <v>495</v>
      </c>
      <c r="O1677" s="9" t="s">
        <v>52</v>
      </c>
      <c r="P1677" s="9">
        <v>98355857</v>
      </c>
      <c r="Q1677" s="7" t="s">
        <v>36</v>
      </c>
      <c r="R1677" s="9" t="s">
        <v>762</v>
      </c>
      <c r="S1677" s="9" t="s">
        <v>38</v>
      </c>
      <c r="T1677" s="9" t="s">
        <v>39</v>
      </c>
      <c r="U1677" s="8" t="s">
        <v>5485</v>
      </c>
      <c r="V1677" s="8" t="s">
        <v>7011</v>
      </c>
      <c r="W1677" s="6"/>
      <c r="X1677" s="7" t="s">
        <v>2194</v>
      </c>
      <c r="Y1677" s="7" t="s">
        <v>127</v>
      </c>
      <c r="Z1677" s="7" t="s">
        <v>52</v>
      </c>
      <c r="AA1677" s="7">
        <v>983558578</v>
      </c>
      <c r="AB1677" s="7" t="s">
        <v>36</v>
      </c>
      <c r="AC1677" s="7">
        <v>1001878097</v>
      </c>
      <c r="AD1677" s="7" t="s">
        <v>2195</v>
      </c>
      <c r="AE1677" s="7" t="s">
        <v>45</v>
      </c>
      <c r="AF1677" s="7" t="s">
        <v>52</v>
      </c>
      <c r="AG1677" s="7">
        <v>983558578</v>
      </c>
      <c r="AH1677" s="7" t="s">
        <v>36</v>
      </c>
      <c r="AI1677" s="7">
        <v>1001878097</v>
      </c>
      <c r="AJ1677" s="7" t="s">
        <v>2196</v>
      </c>
      <c r="AK1677" s="7" t="s">
        <v>45</v>
      </c>
      <c r="AL1677" s="7" t="s">
        <v>52</v>
      </c>
      <c r="AM1677" s="7">
        <v>983558578</v>
      </c>
      <c r="AN1677" s="7" t="s">
        <v>36</v>
      </c>
      <c r="AO1677" s="9">
        <v>2841</v>
      </c>
      <c r="AP1677" s="9" t="s">
        <v>48</v>
      </c>
    </row>
    <row r="1678" spans="1:42" ht="17" x14ac:dyDescent="0.2">
      <c r="A1678" s="9">
        <v>1671</v>
      </c>
      <c r="B1678" s="9">
        <v>1183</v>
      </c>
      <c r="C1678" s="9">
        <v>1183</v>
      </c>
      <c r="D1678" s="10">
        <v>43314</v>
      </c>
      <c r="E1678" s="9" t="s">
        <v>31</v>
      </c>
      <c r="F1678" s="9">
        <v>0</v>
      </c>
      <c r="G1678" s="9">
        <v>161024923</v>
      </c>
      <c r="H1678" s="9" t="s">
        <v>7108</v>
      </c>
      <c r="I1678" s="9" t="str">
        <f t="shared" si="26"/>
        <v>DAGUA PAUCHI DARWIN FABRICIO</v>
      </c>
      <c r="J1678" s="9">
        <v>1</v>
      </c>
      <c r="K1678" s="10">
        <v>36742</v>
      </c>
      <c r="L1678" s="9" t="s">
        <v>50</v>
      </c>
      <c r="M1678" s="9" t="s">
        <v>51</v>
      </c>
      <c r="N1678" s="9" t="s">
        <v>51</v>
      </c>
      <c r="O1678" s="9" t="s">
        <v>157</v>
      </c>
      <c r="P1678" s="9">
        <v>98300523</v>
      </c>
      <c r="Q1678" s="7" t="s">
        <v>36</v>
      </c>
      <c r="R1678" s="9" t="s">
        <v>762</v>
      </c>
      <c r="S1678" s="9" t="s">
        <v>38</v>
      </c>
      <c r="T1678" s="9" t="s">
        <v>39</v>
      </c>
      <c r="U1678" s="8" t="s">
        <v>5485</v>
      </c>
      <c r="V1678" s="8" t="s">
        <v>7042</v>
      </c>
      <c r="W1678" s="7">
        <v>1600279416</v>
      </c>
      <c r="X1678" s="7" t="s">
        <v>7109</v>
      </c>
      <c r="Y1678" s="7" t="s">
        <v>307</v>
      </c>
      <c r="Z1678" s="7" t="s">
        <v>157</v>
      </c>
      <c r="AA1678" s="7">
        <v>983005235</v>
      </c>
      <c r="AB1678" s="7" t="s">
        <v>36</v>
      </c>
      <c r="AC1678" s="7">
        <v>1600378341</v>
      </c>
      <c r="AD1678" s="7" t="s">
        <v>7110</v>
      </c>
      <c r="AE1678" s="7" t="s">
        <v>220</v>
      </c>
      <c r="AF1678" s="7" t="s">
        <v>157</v>
      </c>
      <c r="AG1678" s="7">
        <v>983005235</v>
      </c>
      <c r="AH1678" s="7" t="s">
        <v>36</v>
      </c>
      <c r="AI1678" s="7">
        <v>1600279416</v>
      </c>
      <c r="AJ1678" s="7" t="s">
        <v>7111</v>
      </c>
      <c r="AK1678" s="7" t="s">
        <v>3366</v>
      </c>
      <c r="AL1678" s="7" t="s">
        <v>157</v>
      </c>
      <c r="AM1678" s="7">
        <v>983005235</v>
      </c>
      <c r="AN1678" s="7" t="s">
        <v>36</v>
      </c>
      <c r="AO1678" s="9">
        <v>5157</v>
      </c>
      <c r="AP1678" s="9" t="s">
        <v>48</v>
      </c>
    </row>
    <row r="1679" spans="1:42" ht="17" x14ac:dyDescent="0.2">
      <c r="A1679" s="9">
        <v>1672</v>
      </c>
      <c r="B1679" s="9">
        <v>955</v>
      </c>
      <c r="C1679" s="9">
        <v>955</v>
      </c>
      <c r="D1679" s="10">
        <v>43313</v>
      </c>
      <c r="E1679" s="9" t="s">
        <v>31</v>
      </c>
      <c r="F1679" s="9">
        <v>0</v>
      </c>
      <c r="G1679" s="9">
        <v>1501127813</v>
      </c>
      <c r="H1679" s="9" t="s">
        <v>7112</v>
      </c>
      <c r="I1679" s="9" t="str">
        <f t="shared" si="26"/>
        <v>DAHUA TANDALLA MORELLA VIVIANA</v>
      </c>
      <c r="J1679" s="9">
        <v>2</v>
      </c>
      <c r="K1679" s="10">
        <v>37063</v>
      </c>
      <c r="L1679" s="9" t="s">
        <v>278</v>
      </c>
      <c r="M1679" s="9" t="s">
        <v>278</v>
      </c>
      <c r="N1679" s="9" t="s">
        <v>51</v>
      </c>
      <c r="O1679" s="9" t="s">
        <v>106</v>
      </c>
      <c r="P1679" s="9">
        <v>63017872</v>
      </c>
      <c r="Q1679" s="7" t="s">
        <v>36</v>
      </c>
      <c r="R1679" s="9" t="s">
        <v>762</v>
      </c>
      <c r="S1679" s="9" t="s">
        <v>38</v>
      </c>
      <c r="T1679" s="9" t="s">
        <v>39</v>
      </c>
      <c r="U1679" s="8" t="s">
        <v>5485</v>
      </c>
      <c r="V1679" s="8" t="s">
        <v>6994</v>
      </c>
      <c r="W1679" s="7">
        <v>1600208928</v>
      </c>
      <c r="X1679" s="7" t="s">
        <v>7113</v>
      </c>
      <c r="Y1679" s="7" t="s">
        <v>127</v>
      </c>
      <c r="Z1679" s="7" t="s">
        <v>106</v>
      </c>
      <c r="AA1679" s="7">
        <v>63017872</v>
      </c>
      <c r="AB1679" s="7" t="s">
        <v>36</v>
      </c>
      <c r="AC1679" s="7">
        <v>1500335680</v>
      </c>
      <c r="AD1679" s="7" t="s">
        <v>7114</v>
      </c>
      <c r="AE1679" s="7" t="s">
        <v>45</v>
      </c>
      <c r="AF1679" s="7" t="s">
        <v>106</v>
      </c>
      <c r="AG1679" s="7">
        <v>63017872</v>
      </c>
      <c r="AH1679" s="7" t="s">
        <v>36</v>
      </c>
      <c r="AI1679" s="7">
        <v>1500335680</v>
      </c>
      <c r="AJ1679" s="7" t="s">
        <v>7114</v>
      </c>
      <c r="AK1679" s="7" t="s">
        <v>45</v>
      </c>
      <c r="AL1679" s="7" t="s">
        <v>106</v>
      </c>
      <c r="AM1679" s="7">
        <v>63017872</v>
      </c>
      <c r="AN1679" s="7" t="s">
        <v>36</v>
      </c>
      <c r="AO1679" s="9">
        <v>4487</v>
      </c>
      <c r="AP1679" s="9" t="s">
        <v>48</v>
      </c>
    </row>
    <row r="1680" spans="1:42" ht="17" x14ac:dyDescent="0.2">
      <c r="A1680" s="9">
        <v>1673</v>
      </c>
      <c r="B1680" s="9">
        <v>958</v>
      </c>
      <c r="C1680" s="9">
        <v>958</v>
      </c>
      <c r="D1680" s="10">
        <v>43313</v>
      </c>
      <c r="E1680" s="9" t="s">
        <v>31</v>
      </c>
      <c r="F1680" s="9">
        <v>0</v>
      </c>
      <c r="G1680" s="9">
        <v>1600673790</v>
      </c>
      <c r="H1680" s="9" t="s">
        <v>7115</v>
      </c>
      <c r="I1680" s="9" t="str">
        <f t="shared" si="26"/>
        <v>ERAZO PATIÑO JEREMY ANDRES</v>
      </c>
      <c r="J1680" s="9">
        <v>1</v>
      </c>
      <c r="K1680" s="10">
        <v>37056</v>
      </c>
      <c r="L1680" s="9" t="s">
        <v>50</v>
      </c>
      <c r="M1680" s="9" t="s">
        <v>51</v>
      </c>
      <c r="N1680" s="9" t="s">
        <v>51</v>
      </c>
      <c r="O1680" s="9" t="s">
        <v>116</v>
      </c>
      <c r="P1680" s="9">
        <v>2885315</v>
      </c>
      <c r="Q1680" s="7" t="s">
        <v>4599</v>
      </c>
      <c r="R1680" s="9" t="s">
        <v>762</v>
      </c>
      <c r="S1680" s="9" t="s">
        <v>38</v>
      </c>
      <c r="T1680" s="9" t="s">
        <v>39</v>
      </c>
      <c r="U1680" s="8" t="s">
        <v>5485</v>
      </c>
      <c r="V1680" s="8" t="s">
        <v>6994</v>
      </c>
      <c r="W1680" s="7">
        <v>0</v>
      </c>
      <c r="X1680" s="7" t="s">
        <v>7116</v>
      </c>
      <c r="Y1680" s="7" t="s">
        <v>212</v>
      </c>
      <c r="Z1680" s="7" t="s">
        <v>212</v>
      </c>
      <c r="AA1680" s="7">
        <v>99048614</v>
      </c>
      <c r="AB1680" s="7" t="s">
        <v>36</v>
      </c>
      <c r="AC1680" s="7">
        <v>1600095531</v>
      </c>
      <c r="AD1680" s="7" t="s">
        <v>7117</v>
      </c>
      <c r="AE1680" s="7" t="s">
        <v>302</v>
      </c>
      <c r="AF1680" s="7" t="s">
        <v>116</v>
      </c>
      <c r="AG1680" s="7">
        <v>1307393015</v>
      </c>
      <c r="AH1680" s="7" t="s">
        <v>36</v>
      </c>
      <c r="AI1680" s="7">
        <v>1600095531</v>
      </c>
      <c r="AJ1680" s="7" t="s">
        <v>7117</v>
      </c>
      <c r="AK1680" s="7" t="s">
        <v>90</v>
      </c>
      <c r="AL1680" s="7" t="s">
        <v>116</v>
      </c>
      <c r="AM1680" s="7">
        <v>1307393015</v>
      </c>
      <c r="AN1680" s="7" t="s">
        <v>36</v>
      </c>
      <c r="AO1680" s="9">
        <v>5165</v>
      </c>
      <c r="AP1680" s="9" t="s">
        <v>48</v>
      </c>
    </row>
    <row r="1681" spans="1:42" ht="17" x14ac:dyDescent="0.2">
      <c r="A1681" s="9">
        <v>1674</v>
      </c>
      <c r="B1681" s="9">
        <v>859</v>
      </c>
      <c r="C1681" s="9">
        <v>859</v>
      </c>
      <c r="D1681" s="10">
        <v>43313</v>
      </c>
      <c r="E1681" s="9" t="s">
        <v>31</v>
      </c>
      <c r="F1681" s="9">
        <v>0</v>
      </c>
      <c r="G1681" s="9">
        <v>1600837320</v>
      </c>
      <c r="H1681" s="9" t="s">
        <v>7118</v>
      </c>
      <c r="I1681" s="9" t="str">
        <f t="shared" si="26"/>
        <v>FERNANDEZ ANTONIETA IRSHIM PAOLA</v>
      </c>
      <c r="J1681" s="9">
        <v>2</v>
      </c>
      <c r="K1681" s="10">
        <v>37217</v>
      </c>
      <c r="L1681" s="9" t="s">
        <v>7119</v>
      </c>
      <c r="M1681" s="9" t="s">
        <v>563</v>
      </c>
      <c r="N1681" s="9" t="s">
        <v>774</v>
      </c>
      <c r="O1681" s="9" t="s">
        <v>675</v>
      </c>
      <c r="P1681" s="9">
        <v>98375889</v>
      </c>
      <c r="Q1681" s="7" t="s">
        <v>36</v>
      </c>
      <c r="R1681" s="9" t="s">
        <v>762</v>
      </c>
      <c r="S1681" s="9" t="s">
        <v>38</v>
      </c>
      <c r="T1681" s="9" t="s">
        <v>39</v>
      </c>
      <c r="U1681" s="8" t="s">
        <v>5485</v>
      </c>
      <c r="V1681" s="8" t="s">
        <v>6999</v>
      </c>
      <c r="W1681" s="7" t="s">
        <v>212</v>
      </c>
      <c r="X1681" s="7" t="s">
        <v>450</v>
      </c>
      <c r="Y1681" s="7" t="s">
        <v>450</v>
      </c>
      <c r="Z1681" s="7" t="s">
        <v>212</v>
      </c>
      <c r="AA1681" s="7" t="s">
        <v>212</v>
      </c>
      <c r="AB1681" s="7" t="s">
        <v>36</v>
      </c>
      <c r="AC1681" s="7">
        <v>1600195000</v>
      </c>
      <c r="AD1681" s="7" t="s">
        <v>7120</v>
      </c>
      <c r="AE1681" s="7" t="s">
        <v>1152</v>
      </c>
      <c r="AF1681" s="7" t="s">
        <v>675</v>
      </c>
      <c r="AG1681" s="7">
        <v>983758892</v>
      </c>
      <c r="AH1681" s="7" t="s">
        <v>36</v>
      </c>
      <c r="AI1681" s="7">
        <v>0</v>
      </c>
      <c r="AJ1681" s="7" t="s">
        <v>7121</v>
      </c>
      <c r="AK1681" s="7" t="s">
        <v>200</v>
      </c>
      <c r="AL1681" s="7" t="s">
        <v>675</v>
      </c>
      <c r="AM1681" s="7">
        <v>983758892</v>
      </c>
      <c r="AN1681" s="7" t="s">
        <v>36</v>
      </c>
      <c r="AO1681" s="9">
        <v>4087</v>
      </c>
      <c r="AP1681" s="9" t="s">
        <v>48</v>
      </c>
    </row>
    <row r="1682" spans="1:42" ht="17" x14ac:dyDescent="0.2">
      <c r="A1682" s="9">
        <v>1675</v>
      </c>
      <c r="B1682" s="9">
        <v>960</v>
      </c>
      <c r="C1682" s="9">
        <v>960</v>
      </c>
      <c r="D1682" s="10">
        <v>43313</v>
      </c>
      <c r="E1682" s="9" t="s">
        <v>31</v>
      </c>
      <c r="F1682" s="9">
        <v>0</v>
      </c>
      <c r="G1682" s="9">
        <v>1600926263</v>
      </c>
      <c r="H1682" s="9" t="s">
        <v>7122</v>
      </c>
      <c r="I1682" s="9" t="str">
        <f t="shared" si="26"/>
        <v>GREFA SHUIR MICHAEL STEVEN</v>
      </c>
      <c r="J1682" s="9">
        <v>1</v>
      </c>
      <c r="K1682" s="10">
        <v>36504</v>
      </c>
      <c r="L1682" s="9" t="s">
        <v>631</v>
      </c>
      <c r="M1682" s="9" t="s">
        <v>631</v>
      </c>
      <c r="N1682" s="9" t="s">
        <v>631</v>
      </c>
      <c r="O1682" s="9" t="s">
        <v>99</v>
      </c>
      <c r="P1682" s="9">
        <v>98309161</v>
      </c>
      <c r="Q1682" s="7" t="s">
        <v>212</v>
      </c>
      <c r="R1682" s="9" t="s">
        <v>762</v>
      </c>
      <c r="S1682" s="9" t="s">
        <v>38</v>
      </c>
      <c r="T1682" s="9" t="s">
        <v>39</v>
      </c>
      <c r="U1682" s="8" t="s">
        <v>5485</v>
      </c>
      <c r="V1682" s="8" t="s">
        <v>6994</v>
      </c>
      <c r="W1682" s="7">
        <v>1500533581</v>
      </c>
      <c r="X1682" s="7" t="s">
        <v>7123</v>
      </c>
      <c r="Y1682" s="7" t="s">
        <v>2568</v>
      </c>
      <c r="Z1682" s="7" t="s">
        <v>99</v>
      </c>
      <c r="AA1682" s="7">
        <v>983091616</v>
      </c>
      <c r="AB1682" s="7" t="s">
        <v>212</v>
      </c>
      <c r="AC1682" s="7">
        <v>1400376008</v>
      </c>
      <c r="AD1682" s="7" t="s">
        <v>7124</v>
      </c>
      <c r="AE1682" s="7" t="s">
        <v>170</v>
      </c>
      <c r="AF1682" s="7" t="s">
        <v>99</v>
      </c>
      <c r="AG1682" s="7">
        <v>983091616</v>
      </c>
      <c r="AH1682" s="7" t="s">
        <v>212</v>
      </c>
      <c r="AI1682" s="7">
        <v>1400376008</v>
      </c>
      <c r="AJ1682" s="7" t="s">
        <v>7124</v>
      </c>
      <c r="AK1682" s="7" t="s">
        <v>170</v>
      </c>
      <c r="AL1682" s="7" t="s">
        <v>99</v>
      </c>
      <c r="AM1682" s="7">
        <v>983091616</v>
      </c>
      <c r="AN1682" s="7" t="s">
        <v>212</v>
      </c>
      <c r="AO1682" s="9">
        <v>5217</v>
      </c>
      <c r="AP1682" s="9" t="s">
        <v>48</v>
      </c>
    </row>
    <row r="1683" spans="1:42" ht="17" x14ac:dyDescent="0.2">
      <c r="A1683" s="9">
        <v>1676</v>
      </c>
      <c r="B1683" s="9">
        <v>962</v>
      </c>
      <c r="C1683" s="9">
        <v>962</v>
      </c>
      <c r="D1683" s="10">
        <v>43313</v>
      </c>
      <c r="E1683" s="9" t="s">
        <v>31</v>
      </c>
      <c r="F1683" s="9">
        <v>0</v>
      </c>
      <c r="G1683" s="9">
        <v>1400822118</v>
      </c>
      <c r="H1683" s="9" t="s">
        <v>7125</v>
      </c>
      <c r="I1683" s="9" t="str">
        <f t="shared" si="26"/>
        <v>GUACHO MALCA NOEMI ELIZABETH</v>
      </c>
      <c r="J1683" s="9">
        <v>2</v>
      </c>
      <c r="K1683" s="10">
        <v>36821</v>
      </c>
      <c r="L1683" s="9" t="s">
        <v>50</v>
      </c>
      <c r="M1683" s="9" t="s">
        <v>51</v>
      </c>
      <c r="N1683" s="9" t="s">
        <v>51</v>
      </c>
      <c r="O1683" s="9" t="s">
        <v>66</v>
      </c>
      <c r="P1683" s="9">
        <v>98493433</v>
      </c>
      <c r="Q1683" s="7" t="s">
        <v>36</v>
      </c>
      <c r="R1683" s="9" t="s">
        <v>762</v>
      </c>
      <c r="S1683" s="9" t="s">
        <v>38</v>
      </c>
      <c r="T1683" s="9" t="s">
        <v>39</v>
      </c>
      <c r="U1683" s="8" t="s">
        <v>5485</v>
      </c>
      <c r="V1683" s="8" t="s">
        <v>6994</v>
      </c>
      <c r="W1683" s="7">
        <v>0</v>
      </c>
      <c r="X1683" s="7" t="s">
        <v>7126</v>
      </c>
      <c r="Y1683" s="7" t="s">
        <v>6588</v>
      </c>
      <c r="Z1683" s="7" t="s">
        <v>7127</v>
      </c>
      <c r="AA1683" s="7">
        <v>2886644</v>
      </c>
      <c r="AB1683" s="7" t="s">
        <v>36</v>
      </c>
      <c r="AC1683" s="7">
        <v>1400354104</v>
      </c>
      <c r="AD1683" s="7" t="s">
        <v>7128</v>
      </c>
      <c r="AE1683" s="7" t="s">
        <v>1208</v>
      </c>
      <c r="AF1683" s="7" t="s">
        <v>66</v>
      </c>
      <c r="AG1683" s="7">
        <v>984934335</v>
      </c>
      <c r="AH1683" s="7" t="s">
        <v>36</v>
      </c>
      <c r="AI1683" s="7">
        <v>1400354104</v>
      </c>
      <c r="AJ1683" s="7" t="s">
        <v>7128</v>
      </c>
      <c r="AK1683" s="7" t="s">
        <v>64</v>
      </c>
      <c r="AL1683" s="7" t="s">
        <v>66</v>
      </c>
      <c r="AM1683" s="7">
        <v>984934335</v>
      </c>
      <c r="AN1683" s="7" t="s">
        <v>36</v>
      </c>
      <c r="AO1683" s="9">
        <v>4549</v>
      </c>
      <c r="AP1683" s="9" t="s">
        <v>48</v>
      </c>
    </row>
    <row r="1684" spans="1:42" ht="17" x14ac:dyDescent="0.2">
      <c r="A1684" s="9">
        <v>1677</v>
      </c>
      <c r="B1684" s="9">
        <v>860</v>
      </c>
      <c r="C1684" s="9">
        <v>860</v>
      </c>
      <c r="D1684" s="10">
        <v>43313</v>
      </c>
      <c r="E1684" s="9" t="s">
        <v>31</v>
      </c>
      <c r="F1684" s="9">
        <v>0</v>
      </c>
      <c r="G1684" s="9">
        <v>1600667537</v>
      </c>
      <c r="H1684" s="9" t="s">
        <v>7129</v>
      </c>
      <c r="I1684" s="9" t="str">
        <f t="shared" si="26"/>
        <v>GUALINGA DAHUA SHEYLA KELY</v>
      </c>
      <c r="J1684" s="9">
        <v>2</v>
      </c>
      <c r="K1684" s="10">
        <v>36899</v>
      </c>
      <c r="L1684" s="9" t="s">
        <v>7130</v>
      </c>
      <c r="M1684" s="9" t="s">
        <v>51</v>
      </c>
      <c r="N1684" s="9" t="s">
        <v>51</v>
      </c>
      <c r="O1684" s="9" t="s">
        <v>3361</v>
      </c>
      <c r="P1684" s="9">
        <v>98733382</v>
      </c>
      <c r="Q1684" s="7" t="s">
        <v>36</v>
      </c>
      <c r="R1684" s="9" t="s">
        <v>762</v>
      </c>
      <c r="S1684" s="9" t="s">
        <v>38</v>
      </c>
      <c r="T1684" s="9" t="s">
        <v>39</v>
      </c>
      <c r="U1684" s="8" t="s">
        <v>5485</v>
      </c>
      <c r="V1684" s="8" t="s">
        <v>6999</v>
      </c>
      <c r="W1684" s="7">
        <v>1600035156</v>
      </c>
      <c r="X1684" s="7" t="s">
        <v>7131</v>
      </c>
      <c r="Y1684" s="7" t="s">
        <v>127</v>
      </c>
      <c r="Z1684" s="7" t="s">
        <v>3361</v>
      </c>
      <c r="AA1684" s="7">
        <v>987333827</v>
      </c>
      <c r="AB1684" s="7" t="s">
        <v>36</v>
      </c>
      <c r="AC1684" s="7">
        <v>1600144313</v>
      </c>
      <c r="AD1684" s="7" t="s">
        <v>7132</v>
      </c>
      <c r="AE1684" s="7" t="s">
        <v>3812</v>
      </c>
      <c r="AF1684" s="7" t="s">
        <v>3361</v>
      </c>
      <c r="AG1684" s="7">
        <v>987333827</v>
      </c>
      <c r="AH1684" s="7" t="s">
        <v>36</v>
      </c>
      <c r="AI1684" s="7">
        <v>1600598302</v>
      </c>
      <c r="AJ1684" s="7" t="s">
        <v>7133</v>
      </c>
      <c r="AK1684" s="7" t="s">
        <v>76</v>
      </c>
      <c r="AL1684" s="7" t="s">
        <v>3361</v>
      </c>
      <c r="AM1684" s="7">
        <v>987333827</v>
      </c>
      <c r="AN1684" s="7" t="s">
        <v>36</v>
      </c>
      <c r="AO1684" s="9">
        <v>4081</v>
      </c>
      <c r="AP1684" s="9" t="s">
        <v>48</v>
      </c>
    </row>
    <row r="1685" spans="1:42" ht="17" x14ac:dyDescent="0.2">
      <c r="A1685" s="9">
        <v>1678</v>
      </c>
      <c r="B1685" s="9">
        <v>963</v>
      </c>
      <c r="C1685" s="9">
        <v>963</v>
      </c>
      <c r="D1685" s="10">
        <v>43313</v>
      </c>
      <c r="E1685" s="9" t="s">
        <v>31</v>
      </c>
      <c r="F1685" s="9">
        <v>0</v>
      </c>
      <c r="G1685" s="9">
        <v>1600786493</v>
      </c>
      <c r="H1685" s="9" t="s">
        <v>7134</v>
      </c>
      <c r="I1685" s="9" t="str">
        <f t="shared" si="26"/>
        <v>GUAMBO VARGAS DELIA ELIZABETH</v>
      </c>
      <c r="J1685" s="9">
        <v>2</v>
      </c>
      <c r="K1685" s="10">
        <v>36987</v>
      </c>
      <c r="L1685" s="9" t="s">
        <v>50</v>
      </c>
      <c r="M1685" s="9" t="s">
        <v>51</v>
      </c>
      <c r="N1685" s="9" t="s">
        <v>51</v>
      </c>
      <c r="O1685" s="9" t="s">
        <v>172</v>
      </c>
      <c r="P1685" s="9">
        <v>98798941</v>
      </c>
      <c r="Q1685" s="7" t="s">
        <v>36</v>
      </c>
      <c r="R1685" s="9" t="s">
        <v>762</v>
      </c>
      <c r="S1685" s="9" t="s">
        <v>38</v>
      </c>
      <c r="T1685" s="9" t="s">
        <v>39</v>
      </c>
      <c r="U1685" s="8" t="s">
        <v>5485</v>
      </c>
      <c r="V1685" s="8" t="s">
        <v>6994</v>
      </c>
      <c r="W1685" s="7">
        <v>1600147258</v>
      </c>
      <c r="X1685" s="7" t="s">
        <v>7135</v>
      </c>
      <c r="Y1685" s="7" t="s">
        <v>1368</v>
      </c>
      <c r="Z1685" s="7" t="s">
        <v>172</v>
      </c>
      <c r="AA1685" s="7">
        <v>987989417</v>
      </c>
      <c r="AB1685" s="7" t="s">
        <v>36</v>
      </c>
      <c r="AC1685" s="7">
        <v>1600401952</v>
      </c>
      <c r="AD1685" s="7" t="s">
        <v>2889</v>
      </c>
      <c r="AE1685" s="7" t="s">
        <v>45</v>
      </c>
      <c r="AF1685" s="7" t="s">
        <v>172</v>
      </c>
      <c r="AG1685" s="7">
        <v>987989417</v>
      </c>
      <c r="AH1685" s="7" t="s">
        <v>36</v>
      </c>
      <c r="AI1685" s="7">
        <v>1600401952</v>
      </c>
      <c r="AJ1685" s="7" t="s">
        <v>4640</v>
      </c>
      <c r="AK1685" s="7" t="s">
        <v>47</v>
      </c>
      <c r="AL1685" s="7" t="s">
        <v>172</v>
      </c>
      <c r="AM1685" s="7">
        <v>987989417</v>
      </c>
      <c r="AN1685" s="7" t="s">
        <v>36</v>
      </c>
      <c r="AO1685" s="9">
        <v>2818</v>
      </c>
      <c r="AP1685" s="9" t="s">
        <v>48</v>
      </c>
    </row>
    <row r="1686" spans="1:42" ht="34" x14ac:dyDescent="0.2">
      <c r="A1686" s="9">
        <v>1679</v>
      </c>
      <c r="B1686" s="9">
        <v>898</v>
      </c>
      <c r="C1686" s="9">
        <v>898</v>
      </c>
      <c r="D1686" s="10">
        <v>43313</v>
      </c>
      <c r="E1686" s="9" t="s">
        <v>31</v>
      </c>
      <c r="F1686" s="9">
        <v>0</v>
      </c>
      <c r="G1686" s="9">
        <v>1600706285</v>
      </c>
      <c r="H1686" s="9" t="s">
        <v>7136</v>
      </c>
      <c r="I1686" s="9" t="str">
        <f t="shared" si="26"/>
        <v>GUATATUCA VARGAS CARLOS ANTONIO</v>
      </c>
      <c r="J1686" s="9">
        <v>1</v>
      </c>
      <c r="K1686" s="10">
        <v>36810</v>
      </c>
      <c r="L1686" s="9" t="s">
        <v>50</v>
      </c>
      <c r="M1686" s="9" t="s">
        <v>51</v>
      </c>
      <c r="N1686" s="9" t="s">
        <v>51</v>
      </c>
      <c r="O1686" s="9" t="s">
        <v>7137</v>
      </c>
      <c r="P1686" s="9">
        <v>98557426</v>
      </c>
      <c r="Q1686" s="7" t="s">
        <v>36</v>
      </c>
      <c r="R1686" s="9" t="s">
        <v>762</v>
      </c>
      <c r="S1686" s="9" t="s">
        <v>38</v>
      </c>
      <c r="T1686" s="9" t="s">
        <v>39</v>
      </c>
      <c r="U1686" s="8" t="s">
        <v>5485</v>
      </c>
      <c r="V1686" s="8" t="s">
        <v>7011</v>
      </c>
      <c r="W1686" s="7">
        <v>1600103830</v>
      </c>
      <c r="X1686" s="7" t="s">
        <v>7138</v>
      </c>
      <c r="Y1686" s="7" t="s">
        <v>127</v>
      </c>
      <c r="Z1686" s="7" t="s">
        <v>7137</v>
      </c>
      <c r="AA1686" s="7">
        <v>985574263</v>
      </c>
      <c r="AB1686" s="7" t="s">
        <v>36</v>
      </c>
      <c r="AC1686" s="7">
        <v>1600167975</v>
      </c>
      <c r="AD1686" s="7" t="s">
        <v>7139</v>
      </c>
      <c r="AE1686" s="7" t="s">
        <v>45</v>
      </c>
      <c r="AF1686" s="7" t="s">
        <v>7137</v>
      </c>
      <c r="AG1686" s="7">
        <v>985574263</v>
      </c>
      <c r="AH1686" s="7" t="s">
        <v>36</v>
      </c>
      <c r="AI1686" s="7">
        <v>1600167975</v>
      </c>
      <c r="AJ1686" s="7" t="s">
        <v>7139</v>
      </c>
      <c r="AK1686" s="7" t="s">
        <v>47</v>
      </c>
      <c r="AL1686" s="7" t="s">
        <v>7137</v>
      </c>
      <c r="AM1686" s="7">
        <v>985574263</v>
      </c>
      <c r="AN1686" s="7" t="s">
        <v>36</v>
      </c>
      <c r="AO1686" s="9">
        <v>4446</v>
      </c>
      <c r="AP1686" s="9" t="s">
        <v>48</v>
      </c>
    </row>
    <row r="1687" spans="1:42" ht="17" x14ac:dyDescent="0.2">
      <c r="A1687" s="9">
        <v>1680</v>
      </c>
      <c r="B1687" s="9">
        <v>964</v>
      </c>
      <c r="C1687" s="9">
        <v>964</v>
      </c>
      <c r="D1687" s="10">
        <v>43313</v>
      </c>
      <c r="E1687" s="9" t="s">
        <v>31</v>
      </c>
      <c r="F1687" s="9">
        <v>0</v>
      </c>
      <c r="G1687" s="9">
        <v>1401009335</v>
      </c>
      <c r="H1687" s="9" t="s">
        <v>7140</v>
      </c>
      <c r="I1687" s="9" t="str">
        <f t="shared" si="26"/>
        <v>GUZMAN YUPANGUI JORDAN ALEJANDRO</v>
      </c>
      <c r="J1687" s="9">
        <v>1</v>
      </c>
      <c r="K1687" s="10">
        <v>37102</v>
      </c>
      <c r="L1687" s="9" t="s">
        <v>50</v>
      </c>
      <c r="M1687" s="9" t="s">
        <v>51</v>
      </c>
      <c r="N1687" s="9" t="s">
        <v>51</v>
      </c>
      <c r="O1687" s="9" t="s">
        <v>59</v>
      </c>
      <c r="P1687" s="9">
        <v>99862759</v>
      </c>
      <c r="Q1687" s="7" t="s">
        <v>36</v>
      </c>
      <c r="R1687" s="9" t="s">
        <v>762</v>
      </c>
      <c r="S1687" s="9" t="s">
        <v>38</v>
      </c>
      <c r="T1687" s="9" t="s">
        <v>39</v>
      </c>
      <c r="U1687" s="8" t="s">
        <v>5485</v>
      </c>
      <c r="V1687" s="8" t="s">
        <v>7042</v>
      </c>
      <c r="W1687" s="7">
        <v>1711287480</v>
      </c>
      <c r="X1687" s="7" t="s">
        <v>7141</v>
      </c>
      <c r="Y1687" s="7" t="s">
        <v>55</v>
      </c>
      <c r="Z1687" s="7" t="s">
        <v>59</v>
      </c>
      <c r="AA1687" s="7">
        <v>998627598</v>
      </c>
      <c r="AB1687" s="7" t="s">
        <v>36</v>
      </c>
      <c r="AC1687" s="7">
        <v>1400562201</v>
      </c>
      <c r="AD1687" s="7" t="s">
        <v>2648</v>
      </c>
      <c r="AE1687" s="7" t="s">
        <v>45</v>
      </c>
      <c r="AF1687" s="7" t="s">
        <v>59</v>
      </c>
      <c r="AG1687" s="7">
        <v>998627598</v>
      </c>
      <c r="AH1687" s="7" t="s">
        <v>36</v>
      </c>
      <c r="AI1687" s="7">
        <v>1711287480</v>
      </c>
      <c r="AJ1687" s="7" t="s">
        <v>7142</v>
      </c>
      <c r="AK1687" s="7" t="s">
        <v>47</v>
      </c>
      <c r="AL1687" s="7" t="s">
        <v>59</v>
      </c>
      <c r="AM1687" s="7">
        <v>998627598</v>
      </c>
      <c r="AN1687" s="7" t="s">
        <v>36</v>
      </c>
      <c r="AO1687" s="9">
        <v>2832</v>
      </c>
      <c r="AP1687" s="9" t="s">
        <v>48</v>
      </c>
    </row>
    <row r="1688" spans="1:42" ht="34" x14ac:dyDescent="0.2">
      <c r="A1688" s="9">
        <v>1681</v>
      </c>
      <c r="B1688" s="9">
        <v>900</v>
      </c>
      <c r="C1688" s="9">
        <v>900</v>
      </c>
      <c r="D1688" s="10">
        <v>43313</v>
      </c>
      <c r="E1688" s="9" t="s">
        <v>31</v>
      </c>
      <c r="F1688" s="9">
        <v>0</v>
      </c>
      <c r="G1688" s="9">
        <v>160063455</v>
      </c>
      <c r="H1688" s="9" t="s">
        <v>7143</v>
      </c>
      <c r="I1688" s="9" t="str">
        <f t="shared" si="26"/>
        <v>HERNANDEZ CHAMORRO LEONARDO ISAIAS</v>
      </c>
      <c r="J1688" s="9">
        <v>1</v>
      </c>
      <c r="K1688" s="10">
        <v>36444</v>
      </c>
      <c r="L1688" s="9" t="s">
        <v>50</v>
      </c>
      <c r="M1688" s="9" t="s">
        <v>51</v>
      </c>
      <c r="N1688" s="9" t="s">
        <v>51</v>
      </c>
      <c r="O1688" s="9" t="s">
        <v>52</v>
      </c>
      <c r="P1688" s="9">
        <v>2530344</v>
      </c>
      <c r="Q1688" s="7" t="s">
        <v>1739</v>
      </c>
      <c r="R1688" s="9" t="s">
        <v>762</v>
      </c>
      <c r="S1688" s="9" t="s">
        <v>38</v>
      </c>
      <c r="T1688" s="9" t="s">
        <v>39</v>
      </c>
      <c r="U1688" s="8" t="s">
        <v>5485</v>
      </c>
      <c r="V1688" s="8" t="s">
        <v>7042</v>
      </c>
      <c r="W1688" s="7">
        <v>600814743</v>
      </c>
      <c r="X1688" s="7" t="s">
        <v>7144</v>
      </c>
      <c r="Y1688" s="7" t="s">
        <v>1982</v>
      </c>
      <c r="Z1688" s="7" t="s">
        <v>52</v>
      </c>
      <c r="AA1688" s="7" t="s">
        <v>7145</v>
      </c>
      <c r="AB1688" s="7" t="s">
        <v>1739</v>
      </c>
      <c r="AC1688" s="7">
        <v>1600302374</v>
      </c>
      <c r="AD1688" s="7" t="s">
        <v>7146</v>
      </c>
      <c r="AE1688" s="7" t="s">
        <v>64</v>
      </c>
      <c r="AF1688" s="7" t="s">
        <v>52</v>
      </c>
      <c r="AG1688" s="7" t="s">
        <v>7145</v>
      </c>
      <c r="AH1688" s="7" t="s">
        <v>1739</v>
      </c>
      <c r="AI1688" s="7">
        <v>1600302374</v>
      </c>
      <c r="AJ1688" s="7" t="s">
        <v>7146</v>
      </c>
      <c r="AK1688" s="7" t="s">
        <v>64</v>
      </c>
      <c r="AL1688" s="7" t="s">
        <v>52</v>
      </c>
      <c r="AM1688" s="7" t="s">
        <v>7145</v>
      </c>
      <c r="AN1688" s="7" t="s">
        <v>1739</v>
      </c>
      <c r="AO1688" s="9">
        <v>2994</v>
      </c>
      <c r="AP1688" s="9" t="s">
        <v>48</v>
      </c>
    </row>
    <row r="1689" spans="1:42" ht="17" x14ac:dyDescent="0.2">
      <c r="A1689" s="9">
        <v>1682</v>
      </c>
      <c r="B1689" s="9">
        <v>901</v>
      </c>
      <c r="C1689" s="9">
        <v>901</v>
      </c>
      <c r="D1689" s="10">
        <v>43313</v>
      </c>
      <c r="E1689" s="9" t="s">
        <v>31</v>
      </c>
      <c r="F1689" s="9">
        <v>0</v>
      </c>
      <c r="G1689" s="9">
        <v>1650097494</v>
      </c>
      <c r="H1689" s="9" t="s">
        <v>7147</v>
      </c>
      <c r="I1689" s="9" t="str">
        <f t="shared" si="26"/>
        <v>HERNANDEZ LLERENA JORDAN VINICIO</v>
      </c>
      <c r="J1689" s="9">
        <v>1</v>
      </c>
      <c r="K1689" s="10">
        <v>36339</v>
      </c>
      <c r="L1689" s="9" t="s">
        <v>50</v>
      </c>
      <c r="M1689" s="9" t="s">
        <v>51</v>
      </c>
      <c r="N1689" s="9" t="s">
        <v>51</v>
      </c>
      <c r="O1689" s="9" t="s">
        <v>368</v>
      </c>
      <c r="P1689" s="9">
        <v>99996801</v>
      </c>
      <c r="Q1689" s="7" t="s">
        <v>36</v>
      </c>
      <c r="R1689" s="9" t="s">
        <v>762</v>
      </c>
      <c r="S1689" s="9" t="s">
        <v>38</v>
      </c>
      <c r="T1689" s="9" t="s">
        <v>39</v>
      </c>
      <c r="U1689" s="8" t="s">
        <v>5485</v>
      </c>
      <c r="V1689" s="8" t="s">
        <v>7042</v>
      </c>
      <c r="W1689" s="7">
        <v>1600399438</v>
      </c>
      <c r="X1689" s="7" t="s">
        <v>7148</v>
      </c>
      <c r="Y1689" s="7" t="s">
        <v>149</v>
      </c>
      <c r="Z1689" s="7" t="s">
        <v>321</v>
      </c>
      <c r="AA1689" s="7">
        <v>999968014</v>
      </c>
      <c r="AB1689" s="7" t="s">
        <v>36</v>
      </c>
      <c r="AC1689" s="7">
        <v>1600399438</v>
      </c>
      <c r="AD1689" s="7" t="s">
        <v>7149</v>
      </c>
      <c r="AE1689" s="7" t="s">
        <v>1338</v>
      </c>
      <c r="AF1689" s="7" t="s">
        <v>368</v>
      </c>
      <c r="AG1689" s="7">
        <v>999968014</v>
      </c>
      <c r="AH1689" s="7" t="s">
        <v>36</v>
      </c>
      <c r="AI1689" s="7">
        <v>1600316598</v>
      </c>
      <c r="AJ1689" s="7" t="s">
        <v>7150</v>
      </c>
      <c r="AK1689" s="7" t="s">
        <v>154</v>
      </c>
      <c r="AL1689" s="7" t="s">
        <v>368</v>
      </c>
      <c r="AM1689" s="7">
        <v>999968014</v>
      </c>
      <c r="AN1689" s="7" t="s">
        <v>36</v>
      </c>
      <c r="AO1689" s="9">
        <v>5345</v>
      </c>
      <c r="AP1689" s="9" t="s">
        <v>48</v>
      </c>
    </row>
    <row r="1690" spans="1:42" ht="34" x14ac:dyDescent="0.2">
      <c r="A1690" s="9">
        <v>1683</v>
      </c>
      <c r="B1690" s="9">
        <v>1524</v>
      </c>
      <c r="C1690" s="9">
        <v>1524</v>
      </c>
      <c r="D1690" s="10">
        <v>43353</v>
      </c>
      <c r="E1690" s="9" t="s">
        <v>31</v>
      </c>
      <c r="F1690" s="9">
        <v>0</v>
      </c>
      <c r="G1690" s="9">
        <v>1600691297</v>
      </c>
      <c r="H1690" s="9" t="s">
        <v>7151</v>
      </c>
      <c r="I1690" s="9" t="str">
        <f t="shared" si="26"/>
        <v>HERRERA CRUZ BRANDON ARIEL</v>
      </c>
      <c r="J1690" s="9">
        <v>1</v>
      </c>
      <c r="K1690" s="10">
        <v>37201</v>
      </c>
      <c r="L1690" s="9" t="s">
        <v>50</v>
      </c>
      <c r="M1690" s="9" t="s">
        <v>51</v>
      </c>
      <c r="N1690" s="9" t="s">
        <v>51</v>
      </c>
      <c r="O1690" s="9" t="s">
        <v>722</v>
      </c>
      <c r="P1690" s="9">
        <v>96266655</v>
      </c>
      <c r="Q1690" s="7" t="s">
        <v>36</v>
      </c>
      <c r="R1690" s="9" t="s">
        <v>7152</v>
      </c>
      <c r="S1690" s="9" t="s">
        <v>38</v>
      </c>
      <c r="T1690" s="9" t="s">
        <v>39</v>
      </c>
      <c r="U1690" s="8" t="s">
        <v>5485</v>
      </c>
      <c r="V1690" s="8" t="s">
        <v>6999</v>
      </c>
      <c r="W1690" s="7">
        <v>1704421732</v>
      </c>
      <c r="X1690" s="7" t="s">
        <v>7153</v>
      </c>
      <c r="Y1690" s="7" t="s">
        <v>206</v>
      </c>
      <c r="Z1690" s="7" t="s">
        <v>1024</v>
      </c>
      <c r="AA1690" s="7">
        <v>962666552</v>
      </c>
      <c r="AB1690" s="7" t="s">
        <v>36</v>
      </c>
      <c r="AC1690" s="7">
        <v>1711827988</v>
      </c>
      <c r="AD1690" s="7" t="s">
        <v>7154</v>
      </c>
      <c r="AE1690" s="7" t="s">
        <v>136</v>
      </c>
      <c r="AF1690" s="7" t="s">
        <v>722</v>
      </c>
      <c r="AG1690" s="7">
        <v>962666552</v>
      </c>
      <c r="AH1690" s="7" t="s">
        <v>36</v>
      </c>
      <c r="AI1690" s="7">
        <v>1711827988</v>
      </c>
      <c r="AJ1690" s="7" t="s">
        <v>7154</v>
      </c>
      <c r="AK1690" s="7" t="s">
        <v>112</v>
      </c>
      <c r="AL1690" s="7" t="s">
        <v>722</v>
      </c>
      <c r="AM1690" s="7">
        <v>962666552</v>
      </c>
      <c r="AN1690" s="7" t="s">
        <v>36</v>
      </c>
      <c r="AO1690" s="9">
        <v>5789</v>
      </c>
      <c r="AP1690" s="9" t="s">
        <v>647</v>
      </c>
    </row>
    <row r="1691" spans="1:42" ht="17" x14ac:dyDescent="0.2">
      <c r="A1691" s="9">
        <v>1684</v>
      </c>
      <c r="B1691" s="9">
        <v>903</v>
      </c>
      <c r="C1691" s="9">
        <v>903</v>
      </c>
      <c r="D1691" s="10">
        <v>43313</v>
      </c>
      <c r="E1691" s="9" t="s">
        <v>31</v>
      </c>
      <c r="F1691" s="9">
        <v>0</v>
      </c>
      <c r="G1691" s="9">
        <v>1600884421</v>
      </c>
      <c r="H1691" s="9" t="s">
        <v>7155</v>
      </c>
      <c r="I1691" s="9" t="str">
        <f t="shared" si="26"/>
        <v>HERRERA MAYACU PAOLA MELISSA</v>
      </c>
      <c r="J1691" s="9">
        <v>1</v>
      </c>
      <c r="K1691" s="10">
        <v>37551</v>
      </c>
      <c r="L1691" s="9" t="s">
        <v>50</v>
      </c>
      <c r="M1691" s="9" t="s">
        <v>51</v>
      </c>
      <c r="N1691" s="9" t="s">
        <v>51</v>
      </c>
      <c r="O1691" s="9" t="s">
        <v>73</v>
      </c>
      <c r="P1691" s="9">
        <v>3058809</v>
      </c>
      <c r="Q1691" s="7" t="s">
        <v>212</v>
      </c>
      <c r="R1691" s="9" t="s">
        <v>762</v>
      </c>
      <c r="S1691" s="9" t="s">
        <v>38</v>
      </c>
      <c r="T1691" s="9" t="s">
        <v>39</v>
      </c>
      <c r="U1691" s="8" t="s">
        <v>5485</v>
      </c>
      <c r="V1691" s="8" t="s">
        <v>7042</v>
      </c>
      <c r="W1691" s="7">
        <v>1600406647</v>
      </c>
      <c r="X1691" s="7" t="s">
        <v>7156</v>
      </c>
      <c r="Y1691" s="7" t="s">
        <v>127</v>
      </c>
      <c r="Z1691" s="7" t="s">
        <v>73</v>
      </c>
      <c r="AA1691" s="7">
        <v>9831317642</v>
      </c>
      <c r="AB1691" s="7" t="s">
        <v>212</v>
      </c>
      <c r="AC1691" s="7">
        <v>1400282891</v>
      </c>
      <c r="AD1691" s="7" t="s">
        <v>7157</v>
      </c>
      <c r="AE1691" s="7" t="s">
        <v>170</v>
      </c>
      <c r="AF1691" s="7" t="s">
        <v>73</v>
      </c>
      <c r="AG1691" s="7">
        <v>9831317642</v>
      </c>
      <c r="AH1691" s="7" t="s">
        <v>212</v>
      </c>
      <c r="AI1691" s="7">
        <v>1400282891</v>
      </c>
      <c r="AJ1691" s="7" t="s">
        <v>7157</v>
      </c>
      <c r="AK1691" s="7" t="s">
        <v>170</v>
      </c>
      <c r="AL1691" s="7" t="s">
        <v>73</v>
      </c>
      <c r="AM1691" s="7">
        <v>9831317642</v>
      </c>
      <c r="AN1691" s="7" t="s">
        <v>212</v>
      </c>
      <c r="AO1691" s="9">
        <v>5226</v>
      </c>
      <c r="AP1691" s="9" t="s">
        <v>48</v>
      </c>
    </row>
    <row r="1692" spans="1:42" ht="17" x14ac:dyDescent="0.2">
      <c r="A1692" s="9">
        <v>1685</v>
      </c>
      <c r="B1692" s="9">
        <v>965</v>
      </c>
      <c r="C1692" s="9">
        <v>965</v>
      </c>
      <c r="D1692" s="10">
        <v>43313</v>
      </c>
      <c r="E1692" s="9" t="s">
        <v>31</v>
      </c>
      <c r="F1692" s="9">
        <v>0</v>
      </c>
      <c r="G1692" s="9">
        <v>1600836819</v>
      </c>
      <c r="H1692" s="9" t="s">
        <v>7158</v>
      </c>
      <c r="I1692" s="9" t="str">
        <f t="shared" si="26"/>
        <v>JARAMILLO PIEZO HELEN STEFANYA</v>
      </c>
      <c r="J1692" s="9">
        <v>2</v>
      </c>
      <c r="K1692" s="10">
        <v>37174</v>
      </c>
      <c r="L1692" s="9" t="s">
        <v>50</v>
      </c>
      <c r="M1692" s="9" t="s">
        <v>51</v>
      </c>
      <c r="N1692" s="9" t="s">
        <v>51</v>
      </c>
      <c r="O1692" s="9" t="s">
        <v>7159</v>
      </c>
      <c r="P1692" s="9">
        <v>99571113</v>
      </c>
      <c r="Q1692" s="7" t="s">
        <v>36</v>
      </c>
      <c r="R1692" s="9" t="s">
        <v>762</v>
      </c>
      <c r="S1692" s="9" t="s">
        <v>38</v>
      </c>
      <c r="T1692" s="9" t="s">
        <v>39</v>
      </c>
      <c r="U1692" s="8" t="s">
        <v>5485</v>
      </c>
      <c r="V1692" s="8" t="s">
        <v>6994</v>
      </c>
      <c r="W1692" s="7">
        <v>1600371247</v>
      </c>
      <c r="X1692" s="7" t="s">
        <v>7160</v>
      </c>
      <c r="Y1692" s="7" t="s">
        <v>7161</v>
      </c>
      <c r="Z1692" s="7" t="s">
        <v>7159</v>
      </c>
      <c r="AA1692" s="7" t="s">
        <v>7162</v>
      </c>
      <c r="AB1692" s="7" t="s">
        <v>36</v>
      </c>
      <c r="AC1692" s="7">
        <v>1600276933</v>
      </c>
      <c r="AD1692" s="7" t="s">
        <v>7163</v>
      </c>
      <c r="AE1692" s="7" t="s">
        <v>7164</v>
      </c>
      <c r="AF1692" s="7" t="s">
        <v>7159</v>
      </c>
      <c r="AG1692" s="7" t="s">
        <v>7162</v>
      </c>
      <c r="AH1692" s="7" t="s">
        <v>36</v>
      </c>
      <c r="AI1692" s="7">
        <v>1600276933</v>
      </c>
      <c r="AJ1692" s="7" t="s">
        <v>7165</v>
      </c>
      <c r="AK1692" s="7" t="s">
        <v>7164</v>
      </c>
      <c r="AL1692" s="7" t="s">
        <v>7159</v>
      </c>
      <c r="AM1692" s="7" t="s">
        <v>7162</v>
      </c>
      <c r="AN1692" s="7" t="s">
        <v>36</v>
      </c>
      <c r="AO1692" s="9">
        <v>4509</v>
      </c>
      <c r="AP1692" s="9" t="s">
        <v>48</v>
      </c>
    </row>
    <row r="1693" spans="1:42" ht="17" x14ac:dyDescent="0.2">
      <c r="A1693" s="9">
        <v>1686</v>
      </c>
      <c r="B1693" s="9">
        <v>861</v>
      </c>
      <c r="C1693" s="9">
        <v>861</v>
      </c>
      <c r="D1693" s="10">
        <v>43313</v>
      </c>
      <c r="E1693" s="9" t="s">
        <v>31</v>
      </c>
      <c r="F1693" s="9">
        <v>0</v>
      </c>
      <c r="G1693" s="9">
        <v>1600531147</v>
      </c>
      <c r="H1693" s="9" t="s">
        <v>7166</v>
      </c>
      <c r="I1693" s="9" t="str">
        <f t="shared" si="26"/>
        <v>JUMBO CURIPALLO ANTHONY RONALD</v>
      </c>
      <c r="J1693" s="9">
        <v>1</v>
      </c>
      <c r="K1693" s="9" t="s">
        <v>282</v>
      </c>
      <c r="L1693" s="9" t="s">
        <v>50</v>
      </c>
      <c r="M1693" s="9" t="s">
        <v>51</v>
      </c>
      <c r="N1693" s="9" t="s">
        <v>51</v>
      </c>
      <c r="O1693" s="9" t="s">
        <v>399</v>
      </c>
      <c r="P1693" s="9">
        <v>97928677</v>
      </c>
      <c r="Q1693" s="7" t="s">
        <v>36</v>
      </c>
      <c r="R1693" s="9" t="s">
        <v>762</v>
      </c>
      <c r="S1693" s="9" t="s">
        <v>38</v>
      </c>
      <c r="T1693" s="9" t="s">
        <v>39</v>
      </c>
      <c r="U1693" s="8" t="s">
        <v>5485</v>
      </c>
      <c r="V1693" s="8" t="s">
        <v>6999</v>
      </c>
      <c r="W1693" s="7">
        <v>0</v>
      </c>
      <c r="X1693" s="7" t="s">
        <v>7167</v>
      </c>
      <c r="Y1693" s="7" t="s">
        <v>178</v>
      </c>
      <c r="Z1693" s="7" t="s">
        <v>656</v>
      </c>
      <c r="AA1693" s="7" t="s">
        <v>3624</v>
      </c>
      <c r="AB1693" s="7" t="s">
        <v>36</v>
      </c>
      <c r="AC1693" s="7">
        <v>1600281008</v>
      </c>
      <c r="AD1693" s="7" t="s">
        <v>7168</v>
      </c>
      <c r="AE1693" s="7" t="s">
        <v>112</v>
      </c>
      <c r="AF1693" s="7" t="s">
        <v>399</v>
      </c>
      <c r="AG1693" s="7">
        <v>979286777</v>
      </c>
      <c r="AH1693" s="7" t="s">
        <v>36</v>
      </c>
      <c r="AI1693" s="7">
        <v>1600281008</v>
      </c>
      <c r="AJ1693" s="7" t="s">
        <v>7168</v>
      </c>
      <c r="AK1693" s="7" t="s">
        <v>112</v>
      </c>
      <c r="AL1693" s="7" t="s">
        <v>399</v>
      </c>
      <c r="AM1693" s="7">
        <v>979286777</v>
      </c>
      <c r="AN1693" s="7" t="s">
        <v>36</v>
      </c>
      <c r="AO1693" s="9">
        <v>5180</v>
      </c>
      <c r="AP1693" s="9" t="s">
        <v>48</v>
      </c>
    </row>
    <row r="1694" spans="1:42" ht="17" x14ac:dyDescent="0.2">
      <c r="A1694" s="9">
        <v>1687</v>
      </c>
      <c r="B1694" s="9">
        <v>862</v>
      </c>
      <c r="C1694" s="9">
        <v>862</v>
      </c>
      <c r="D1694" s="10">
        <v>43313</v>
      </c>
      <c r="E1694" s="9" t="s">
        <v>31</v>
      </c>
      <c r="F1694" s="9">
        <v>0</v>
      </c>
      <c r="G1694" s="9">
        <v>1600837189</v>
      </c>
      <c r="H1694" s="9" t="s">
        <v>7169</v>
      </c>
      <c r="I1694" s="9" t="str">
        <f t="shared" si="26"/>
        <v>LAMAR PAGUAY JESSICA ALEXANDRA</v>
      </c>
      <c r="J1694" s="9">
        <v>2</v>
      </c>
      <c r="K1694" s="10">
        <v>36637</v>
      </c>
      <c r="L1694" s="9" t="s">
        <v>50</v>
      </c>
      <c r="M1694" s="9" t="s">
        <v>51</v>
      </c>
      <c r="N1694" s="9" t="s">
        <v>51</v>
      </c>
      <c r="O1694" s="9" t="s">
        <v>7170</v>
      </c>
      <c r="P1694" s="9">
        <v>96955612</v>
      </c>
      <c r="Q1694" s="7" t="s">
        <v>36</v>
      </c>
      <c r="R1694" s="9" t="s">
        <v>762</v>
      </c>
      <c r="S1694" s="9" t="s">
        <v>38</v>
      </c>
      <c r="T1694" s="9" t="s">
        <v>39</v>
      </c>
      <c r="U1694" s="8" t="s">
        <v>5485</v>
      </c>
      <c r="V1694" s="8" t="s">
        <v>6999</v>
      </c>
      <c r="W1694" s="7" t="s">
        <v>1250</v>
      </c>
      <c r="X1694" s="7" t="s">
        <v>7171</v>
      </c>
      <c r="Y1694" s="7" t="s">
        <v>558</v>
      </c>
      <c r="Z1694" s="7" t="s">
        <v>1250</v>
      </c>
      <c r="AA1694" s="7">
        <v>969556125</v>
      </c>
      <c r="AB1694" s="7" t="s">
        <v>36</v>
      </c>
      <c r="AC1694" s="7">
        <v>602288136</v>
      </c>
      <c r="AD1694" s="7" t="s">
        <v>7172</v>
      </c>
      <c r="AE1694" s="7" t="s">
        <v>7173</v>
      </c>
      <c r="AF1694" s="7" t="s">
        <v>7170</v>
      </c>
      <c r="AG1694" s="7">
        <v>969556125</v>
      </c>
      <c r="AH1694" s="7" t="s">
        <v>36</v>
      </c>
      <c r="AI1694" s="7">
        <v>602288136</v>
      </c>
      <c r="AJ1694" s="7" t="s">
        <v>7172</v>
      </c>
      <c r="AK1694" s="7" t="s">
        <v>7173</v>
      </c>
      <c r="AL1694" s="7" t="s">
        <v>7170</v>
      </c>
      <c r="AM1694" s="7">
        <v>969556125</v>
      </c>
      <c r="AN1694" s="7" t="s">
        <v>36</v>
      </c>
      <c r="AO1694" s="9">
        <v>4882</v>
      </c>
      <c r="AP1694" s="9" t="s">
        <v>48</v>
      </c>
    </row>
    <row r="1695" spans="1:42" ht="17" x14ac:dyDescent="0.2">
      <c r="A1695" s="9">
        <v>1688</v>
      </c>
      <c r="B1695" s="9">
        <v>863</v>
      </c>
      <c r="C1695" s="9">
        <v>863</v>
      </c>
      <c r="D1695" s="10">
        <v>43313</v>
      </c>
      <c r="E1695" s="9" t="s">
        <v>31</v>
      </c>
      <c r="F1695" s="9">
        <v>0</v>
      </c>
      <c r="G1695" s="9">
        <v>1600644908</v>
      </c>
      <c r="H1695" s="9" t="s">
        <v>7174</v>
      </c>
      <c r="I1695" s="9" t="str">
        <f t="shared" si="26"/>
        <v>MAYORGA GOMEZ BELEN MISHELLE</v>
      </c>
      <c r="J1695" s="9">
        <v>2</v>
      </c>
      <c r="K1695" s="10">
        <v>36890</v>
      </c>
      <c r="L1695" s="9" t="s">
        <v>50</v>
      </c>
      <c r="M1695" s="9" t="s">
        <v>51</v>
      </c>
      <c r="N1695" s="9" t="s">
        <v>51</v>
      </c>
      <c r="O1695" s="9" t="s">
        <v>832</v>
      </c>
      <c r="P1695" s="9">
        <v>98329379</v>
      </c>
      <c r="Q1695" s="7" t="s">
        <v>36</v>
      </c>
      <c r="R1695" s="9" t="s">
        <v>762</v>
      </c>
      <c r="S1695" s="9" t="s">
        <v>38</v>
      </c>
      <c r="T1695" s="9" t="s">
        <v>39</v>
      </c>
      <c r="U1695" s="8" t="s">
        <v>5485</v>
      </c>
      <c r="V1695" s="8" t="s">
        <v>6999</v>
      </c>
      <c r="W1695" s="7">
        <v>1802437614</v>
      </c>
      <c r="X1695" s="7" t="s">
        <v>7175</v>
      </c>
      <c r="Y1695" s="7" t="s">
        <v>184</v>
      </c>
      <c r="Z1695" s="7" t="s">
        <v>547</v>
      </c>
      <c r="AA1695" s="7">
        <v>983293795</v>
      </c>
      <c r="AB1695" s="7" t="s">
        <v>36</v>
      </c>
      <c r="AC1695" s="7">
        <v>1802342962</v>
      </c>
      <c r="AD1695" s="7" t="s">
        <v>7176</v>
      </c>
      <c r="AE1695" s="7" t="s">
        <v>45</v>
      </c>
      <c r="AF1695" s="7" t="s">
        <v>832</v>
      </c>
      <c r="AG1695" s="7">
        <v>983293795</v>
      </c>
      <c r="AH1695" s="7" t="s">
        <v>36</v>
      </c>
      <c r="AI1695" s="7">
        <v>1802342962</v>
      </c>
      <c r="AJ1695" s="7" t="s">
        <v>7176</v>
      </c>
      <c r="AK1695" s="7" t="s">
        <v>45</v>
      </c>
      <c r="AL1695" s="7" t="s">
        <v>832</v>
      </c>
      <c r="AM1695" s="7">
        <v>983293795</v>
      </c>
      <c r="AN1695" s="7" t="s">
        <v>36</v>
      </c>
      <c r="AO1695" s="9">
        <v>5203</v>
      </c>
      <c r="AP1695" s="9" t="s">
        <v>48</v>
      </c>
    </row>
    <row r="1696" spans="1:42" ht="17" x14ac:dyDescent="0.2">
      <c r="A1696" s="9">
        <v>1689</v>
      </c>
      <c r="B1696" s="9">
        <v>907</v>
      </c>
      <c r="C1696" s="9">
        <v>907</v>
      </c>
      <c r="D1696" s="10">
        <v>43313</v>
      </c>
      <c r="E1696" s="9" t="s">
        <v>31</v>
      </c>
      <c r="F1696" s="9">
        <v>0</v>
      </c>
      <c r="G1696" s="9">
        <v>1600954034</v>
      </c>
      <c r="H1696" s="9" t="s">
        <v>7177</v>
      </c>
      <c r="I1696" s="9" t="str">
        <f t="shared" si="26"/>
        <v>MINDA NUÑEZ KEILIN MERLY</v>
      </c>
      <c r="J1696" s="9">
        <v>2</v>
      </c>
      <c r="K1696" s="10">
        <v>37342</v>
      </c>
      <c r="L1696" s="9" t="s">
        <v>50</v>
      </c>
      <c r="M1696" s="9" t="s">
        <v>51</v>
      </c>
      <c r="N1696" s="9" t="s">
        <v>51</v>
      </c>
      <c r="O1696" s="9" t="s">
        <v>78</v>
      </c>
      <c r="P1696" s="9">
        <v>98395727</v>
      </c>
      <c r="Q1696" s="7" t="s">
        <v>36</v>
      </c>
      <c r="R1696" s="9" t="s">
        <v>762</v>
      </c>
      <c r="S1696" s="9" t="s">
        <v>38</v>
      </c>
      <c r="T1696" s="9" t="s">
        <v>39</v>
      </c>
      <c r="U1696" s="8" t="s">
        <v>5485</v>
      </c>
      <c r="V1696" s="8" t="s">
        <v>7011</v>
      </c>
      <c r="W1696" s="7">
        <v>1711149557</v>
      </c>
      <c r="X1696" s="7" t="s">
        <v>7178</v>
      </c>
      <c r="Y1696" s="7" t="s">
        <v>127</v>
      </c>
      <c r="Z1696" s="7" t="s">
        <v>78</v>
      </c>
      <c r="AA1696" s="7">
        <v>983957274</v>
      </c>
      <c r="AB1696" s="7" t="s">
        <v>36</v>
      </c>
      <c r="AC1696" s="7">
        <v>1600297397</v>
      </c>
      <c r="AD1696" s="7" t="s">
        <v>7179</v>
      </c>
      <c r="AE1696" s="7" t="s">
        <v>43</v>
      </c>
      <c r="AF1696" s="7" t="s">
        <v>78</v>
      </c>
      <c r="AG1696" s="7">
        <v>983957274</v>
      </c>
      <c r="AH1696" s="7" t="s">
        <v>36</v>
      </c>
      <c r="AI1696" s="7">
        <v>1600297397</v>
      </c>
      <c r="AJ1696" s="7" t="s">
        <v>7180</v>
      </c>
      <c r="AK1696" s="7" t="s">
        <v>43</v>
      </c>
      <c r="AL1696" s="7" t="s">
        <v>78</v>
      </c>
      <c r="AM1696" s="7">
        <v>983957274</v>
      </c>
      <c r="AN1696" s="7" t="s">
        <v>36</v>
      </c>
      <c r="AO1696" s="9">
        <v>2844</v>
      </c>
      <c r="AP1696" s="9" t="s">
        <v>48</v>
      </c>
    </row>
    <row r="1697" spans="1:42" ht="17" x14ac:dyDescent="0.2">
      <c r="A1697" s="9">
        <v>1690</v>
      </c>
      <c r="B1697" s="9">
        <v>909</v>
      </c>
      <c r="C1697" s="9">
        <v>909</v>
      </c>
      <c r="D1697" s="10">
        <v>43313</v>
      </c>
      <c r="E1697" s="9" t="s">
        <v>31</v>
      </c>
      <c r="F1697" s="9">
        <v>0</v>
      </c>
      <c r="G1697" s="9">
        <v>1650005927</v>
      </c>
      <c r="H1697" s="9" t="s">
        <v>7181</v>
      </c>
      <c r="I1697" s="9" t="str">
        <f t="shared" si="26"/>
        <v>MOLINA OÑATE JOHN DENNIS</v>
      </c>
      <c r="J1697" s="9">
        <v>1</v>
      </c>
      <c r="K1697" s="10">
        <v>36589</v>
      </c>
      <c r="L1697" s="9" t="s">
        <v>7182</v>
      </c>
      <c r="M1697" s="9" t="s">
        <v>7182</v>
      </c>
      <c r="N1697" s="9" t="s">
        <v>548</v>
      </c>
      <c r="O1697" s="9" t="s">
        <v>1197</v>
      </c>
      <c r="P1697" s="9">
        <v>99546849</v>
      </c>
      <c r="Q1697" s="7" t="s">
        <v>36</v>
      </c>
      <c r="R1697" s="9" t="s">
        <v>762</v>
      </c>
      <c r="S1697" s="9" t="s">
        <v>38</v>
      </c>
      <c r="T1697" s="9" t="s">
        <v>39</v>
      </c>
      <c r="U1697" s="8" t="s">
        <v>5485</v>
      </c>
      <c r="V1697" s="8" t="s">
        <v>7042</v>
      </c>
      <c r="W1697" s="7">
        <v>0</v>
      </c>
      <c r="X1697" s="7" t="s">
        <v>7183</v>
      </c>
      <c r="Y1697" s="7" t="s">
        <v>450</v>
      </c>
      <c r="Z1697" s="7" t="s">
        <v>212</v>
      </c>
      <c r="AA1697" s="7">
        <v>995468492</v>
      </c>
      <c r="AB1697" s="7" t="s">
        <v>36</v>
      </c>
      <c r="AC1697" s="7">
        <v>1803592003</v>
      </c>
      <c r="AD1697" s="7" t="s">
        <v>7184</v>
      </c>
      <c r="AE1697" s="7" t="s">
        <v>45</v>
      </c>
      <c r="AF1697" s="7" t="s">
        <v>1197</v>
      </c>
      <c r="AG1697" s="7">
        <v>993000198</v>
      </c>
      <c r="AH1697" s="7" t="s">
        <v>36</v>
      </c>
      <c r="AI1697" s="7">
        <v>1803592003</v>
      </c>
      <c r="AJ1697" s="7" t="s">
        <v>7184</v>
      </c>
      <c r="AK1697" s="7" t="s">
        <v>47</v>
      </c>
      <c r="AL1697" s="7" t="s">
        <v>1197</v>
      </c>
      <c r="AM1697" s="7">
        <v>993000198</v>
      </c>
      <c r="AN1697" s="7" t="s">
        <v>36</v>
      </c>
      <c r="AO1697" s="9">
        <v>4122</v>
      </c>
      <c r="AP1697" s="9" t="s">
        <v>48</v>
      </c>
    </row>
    <row r="1698" spans="1:42" ht="17" x14ac:dyDescent="0.2">
      <c r="A1698" s="9">
        <v>1691</v>
      </c>
      <c r="B1698" s="9">
        <v>864</v>
      </c>
      <c r="C1698" s="9">
        <v>864</v>
      </c>
      <c r="D1698" s="10">
        <v>43313</v>
      </c>
      <c r="E1698" s="9" t="s">
        <v>31</v>
      </c>
      <c r="F1698" s="9">
        <v>0</v>
      </c>
      <c r="G1698" s="9">
        <v>1600704488</v>
      </c>
      <c r="H1698" s="9" t="s">
        <v>7185</v>
      </c>
      <c r="I1698" s="9" t="str">
        <f t="shared" si="26"/>
        <v>MOLINA TAPUY JHONAY ROBERTH</v>
      </c>
      <c r="J1698" s="9">
        <v>1</v>
      </c>
      <c r="K1698" s="10">
        <v>36550</v>
      </c>
      <c r="L1698" s="9" t="s">
        <v>1385</v>
      </c>
      <c r="M1698" s="9" t="s">
        <v>1386</v>
      </c>
      <c r="N1698" s="9" t="s">
        <v>51</v>
      </c>
      <c r="O1698" s="9" t="s">
        <v>7186</v>
      </c>
      <c r="P1698" s="9">
        <v>795908</v>
      </c>
      <c r="Q1698" s="7" t="s">
        <v>36</v>
      </c>
      <c r="R1698" s="9" t="s">
        <v>762</v>
      </c>
      <c r="S1698" s="9" t="s">
        <v>38</v>
      </c>
      <c r="T1698" s="9" t="s">
        <v>39</v>
      </c>
      <c r="U1698" s="8" t="s">
        <v>5485</v>
      </c>
      <c r="V1698" s="8" t="s">
        <v>6999</v>
      </c>
      <c r="W1698" s="7">
        <v>1600238503</v>
      </c>
      <c r="X1698" s="7" t="s">
        <v>7187</v>
      </c>
      <c r="Y1698" s="7" t="s">
        <v>118</v>
      </c>
      <c r="Z1698" s="7" t="s">
        <v>7186</v>
      </c>
      <c r="AA1698" s="7">
        <v>979101930</v>
      </c>
      <c r="AB1698" s="7" t="s">
        <v>36</v>
      </c>
      <c r="AC1698" s="7">
        <v>1600310591</v>
      </c>
      <c r="AD1698" s="7" t="s">
        <v>7188</v>
      </c>
      <c r="AE1698" s="7" t="s">
        <v>47</v>
      </c>
      <c r="AF1698" s="7" t="s">
        <v>7186</v>
      </c>
      <c r="AG1698" s="7">
        <v>979101930</v>
      </c>
      <c r="AH1698" s="7" t="s">
        <v>36</v>
      </c>
      <c r="AI1698" s="7">
        <v>1600711798</v>
      </c>
      <c r="AJ1698" s="7" t="s">
        <v>7189</v>
      </c>
      <c r="AK1698" s="7" t="s">
        <v>200</v>
      </c>
      <c r="AL1698" s="7" t="s">
        <v>7186</v>
      </c>
      <c r="AM1698" s="7">
        <v>968974436</v>
      </c>
      <c r="AN1698" s="7" t="s">
        <v>36</v>
      </c>
      <c r="AO1698" s="9">
        <v>1608</v>
      </c>
      <c r="AP1698" s="9" t="s">
        <v>48</v>
      </c>
    </row>
    <row r="1699" spans="1:42" ht="17" x14ac:dyDescent="0.2">
      <c r="A1699" s="9">
        <v>1692</v>
      </c>
      <c r="B1699" s="9">
        <v>918</v>
      </c>
      <c r="C1699" s="9">
        <v>918</v>
      </c>
      <c r="D1699" s="10">
        <v>43313</v>
      </c>
      <c r="E1699" s="9" t="s">
        <v>31</v>
      </c>
      <c r="F1699" s="9">
        <v>0</v>
      </c>
      <c r="G1699" s="9">
        <v>1600912172</v>
      </c>
      <c r="H1699" s="9" t="s">
        <v>7190</v>
      </c>
      <c r="I1699" s="9" t="str">
        <f t="shared" si="26"/>
        <v>MONCAYO QUILLIGANA LISENIA DALILA</v>
      </c>
      <c r="J1699" s="9">
        <v>2</v>
      </c>
      <c r="K1699" s="10">
        <v>38092</v>
      </c>
      <c r="L1699" s="9" t="s">
        <v>50</v>
      </c>
      <c r="M1699" s="9" t="s">
        <v>51</v>
      </c>
      <c r="N1699" s="9" t="s">
        <v>51</v>
      </c>
      <c r="O1699" s="9" t="s">
        <v>1366</v>
      </c>
      <c r="P1699" s="9">
        <v>98313116</v>
      </c>
      <c r="Q1699" s="7" t="s">
        <v>36</v>
      </c>
      <c r="R1699" s="9" t="s">
        <v>762</v>
      </c>
      <c r="S1699" s="9" t="s">
        <v>38</v>
      </c>
      <c r="T1699" s="9" t="s">
        <v>39</v>
      </c>
      <c r="U1699" s="8" t="s">
        <v>5485</v>
      </c>
      <c r="V1699" s="8" t="s">
        <v>7011</v>
      </c>
      <c r="W1699" s="7">
        <v>1803058534</v>
      </c>
      <c r="X1699" s="7" t="s">
        <v>7191</v>
      </c>
      <c r="Y1699" s="7" t="s">
        <v>127</v>
      </c>
      <c r="Z1699" s="7" t="s">
        <v>1366</v>
      </c>
      <c r="AA1699" s="7">
        <v>983131168</v>
      </c>
      <c r="AB1699" s="7" t="s">
        <v>36</v>
      </c>
      <c r="AC1699" s="7">
        <v>1803058534</v>
      </c>
      <c r="AD1699" s="7" t="s">
        <v>5238</v>
      </c>
      <c r="AE1699" s="7" t="s">
        <v>220</v>
      </c>
      <c r="AF1699" s="7" t="s">
        <v>1366</v>
      </c>
      <c r="AG1699" s="7">
        <v>983131168</v>
      </c>
      <c r="AH1699" s="7" t="s">
        <v>36</v>
      </c>
      <c r="AI1699" s="7">
        <v>1803058534</v>
      </c>
      <c r="AJ1699" s="7" t="s">
        <v>7192</v>
      </c>
      <c r="AK1699" s="7" t="s">
        <v>220</v>
      </c>
      <c r="AL1699" s="7" t="s">
        <v>1366</v>
      </c>
      <c r="AM1699" s="7">
        <v>983131168</v>
      </c>
      <c r="AN1699" s="7" t="s">
        <v>36</v>
      </c>
      <c r="AO1699" s="9">
        <v>2801</v>
      </c>
      <c r="AP1699" s="9" t="s">
        <v>48</v>
      </c>
    </row>
    <row r="1700" spans="1:42" ht="34" x14ac:dyDescent="0.2">
      <c r="A1700" s="9">
        <v>1693</v>
      </c>
      <c r="B1700" s="9">
        <v>966</v>
      </c>
      <c r="C1700" s="9">
        <v>966</v>
      </c>
      <c r="D1700" s="10">
        <v>43313</v>
      </c>
      <c r="E1700" s="9" t="s">
        <v>31</v>
      </c>
      <c r="F1700" s="9">
        <v>0</v>
      </c>
      <c r="G1700" s="9">
        <v>1600748600</v>
      </c>
      <c r="H1700" s="9" t="s">
        <v>7193</v>
      </c>
      <c r="I1700" s="9" t="str">
        <f t="shared" si="26"/>
        <v>MORALES PULLOPAXI JEFFERSON ORLANDO</v>
      </c>
      <c r="J1700" s="9">
        <v>1</v>
      </c>
      <c r="K1700" s="10">
        <v>36672</v>
      </c>
      <c r="L1700" s="9" t="s">
        <v>5755</v>
      </c>
      <c r="M1700" s="9" t="s">
        <v>547</v>
      </c>
      <c r="N1700" s="9" t="s">
        <v>548</v>
      </c>
      <c r="O1700" s="9" t="s">
        <v>172</v>
      </c>
      <c r="P1700" s="9">
        <v>95877589</v>
      </c>
      <c r="Q1700" s="7" t="s">
        <v>36</v>
      </c>
      <c r="R1700" s="9" t="s">
        <v>762</v>
      </c>
      <c r="S1700" s="9" t="s">
        <v>38</v>
      </c>
      <c r="T1700" s="9" t="s">
        <v>39</v>
      </c>
      <c r="U1700" s="8" t="s">
        <v>5485</v>
      </c>
      <c r="V1700" s="8" t="s">
        <v>6994</v>
      </c>
      <c r="W1700" s="7">
        <v>1803305588</v>
      </c>
      <c r="X1700" s="7" t="s">
        <v>7194</v>
      </c>
      <c r="Y1700" s="7" t="s">
        <v>127</v>
      </c>
      <c r="Z1700" s="7" t="s">
        <v>172</v>
      </c>
      <c r="AA1700" s="7">
        <v>958775897</v>
      </c>
      <c r="AB1700" s="7" t="s">
        <v>36</v>
      </c>
      <c r="AC1700" s="7">
        <v>1803305588</v>
      </c>
      <c r="AD1700" s="7" t="s">
        <v>7195</v>
      </c>
      <c r="AE1700" s="7" t="s">
        <v>45</v>
      </c>
      <c r="AF1700" s="7" t="s">
        <v>172</v>
      </c>
      <c r="AG1700" s="7">
        <v>958775897</v>
      </c>
      <c r="AH1700" s="7" t="s">
        <v>36</v>
      </c>
      <c r="AI1700" s="7">
        <v>1803305588</v>
      </c>
      <c r="AJ1700" s="7" t="s">
        <v>7196</v>
      </c>
      <c r="AK1700" s="7" t="s">
        <v>45</v>
      </c>
      <c r="AL1700" s="7" t="s">
        <v>172</v>
      </c>
      <c r="AM1700" s="7">
        <v>958775897</v>
      </c>
      <c r="AN1700" s="7" t="s">
        <v>36</v>
      </c>
      <c r="AO1700" s="9">
        <v>2870</v>
      </c>
      <c r="AP1700" s="9" t="s">
        <v>48</v>
      </c>
    </row>
    <row r="1701" spans="1:42" ht="17" x14ac:dyDescent="0.2">
      <c r="A1701" s="9">
        <v>1694</v>
      </c>
      <c r="B1701" s="9">
        <v>865</v>
      </c>
      <c r="C1701" s="9">
        <v>865</v>
      </c>
      <c r="D1701" s="10">
        <v>43313</v>
      </c>
      <c r="E1701" s="9" t="s">
        <v>31</v>
      </c>
      <c r="F1701" s="9">
        <v>0</v>
      </c>
      <c r="G1701" s="9">
        <v>1650004268</v>
      </c>
      <c r="H1701" s="9" t="s">
        <v>7197</v>
      </c>
      <c r="I1701" s="9" t="str">
        <f t="shared" si="26"/>
        <v>MOSQUERA CONDOR YAJAIRA VANESA</v>
      </c>
      <c r="J1701" s="9">
        <v>2</v>
      </c>
      <c r="K1701" s="10">
        <v>36537</v>
      </c>
      <c r="L1701" s="9" t="s">
        <v>144</v>
      </c>
      <c r="M1701" s="9" t="s">
        <v>144</v>
      </c>
      <c r="N1701" s="9" t="s">
        <v>146</v>
      </c>
      <c r="O1701" s="9" t="s">
        <v>7198</v>
      </c>
      <c r="P1701" s="9">
        <v>98486328</v>
      </c>
      <c r="Q1701" s="7" t="s">
        <v>7199</v>
      </c>
      <c r="R1701" s="9" t="s">
        <v>762</v>
      </c>
      <c r="S1701" s="9" t="s">
        <v>38</v>
      </c>
      <c r="T1701" s="9" t="s">
        <v>39</v>
      </c>
      <c r="U1701" s="8" t="s">
        <v>5485</v>
      </c>
      <c r="V1701" s="8" t="s">
        <v>6999</v>
      </c>
      <c r="W1701" s="7">
        <v>178202427</v>
      </c>
      <c r="X1701" s="7" t="s">
        <v>7200</v>
      </c>
      <c r="Y1701" s="7" t="s">
        <v>108</v>
      </c>
      <c r="Z1701" s="7" t="s">
        <v>7198</v>
      </c>
      <c r="AA1701" s="7">
        <v>998705848</v>
      </c>
      <c r="AB1701" s="7" t="s">
        <v>7199</v>
      </c>
      <c r="AC1701" s="7">
        <v>1711439321</v>
      </c>
      <c r="AD1701" s="7" t="s">
        <v>7201</v>
      </c>
      <c r="AE1701" s="7" t="s">
        <v>483</v>
      </c>
      <c r="AF1701" s="7" t="s">
        <v>7198</v>
      </c>
      <c r="AG1701" s="7">
        <v>984863288</v>
      </c>
      <c r="AH1701" s="7" t="s">
        <v>7199</v>
      </c>
      <c r="AI1701" s="7">
        <v>1711439321</v>
      </c>
      <c r="AJ1701" s="7" t="s">
        <v>7202</v>
      </c>
      <c r="AK1701" s="7" t="s">
        <v>483</v>
      </c>
      <c r="AL1701" s="7" t="s">
        <v>7198</v>
      </c>
      <c r="AM1701" s="7">
        <v>984863288</v>
      </c>
      <c r="AN1701" s="7" t="s">
        <v>7199</v>
      </c>
      <c r="AO1701" s="9">
        <v>5214</v>
      </c>
      <c r="AP1701" s="9" t="s">
        <v>48</v>
      </c>
    </row>
    <row r="1702" spans="1:42" ht="17" x14ac:dyDescent="0.2">
      <c r="A1702" s="9">
        <v>1695</v>
      </c>
      <c r="B1702" s="9">
        <v>968</v>
      </c>
      <c r="C1702" s="9">
        <v>968</v>
      </c>
      <c r="D1702" s="10">
        <v>43313</v>
      </c>
      <c r="E1702" s="9" t="s">
        <v>31</v>
      </c>
      <c r="F1702" s="9">
        <v>0</v>
      </c>
      <c r="G1702" s="9">
        <v>1600518946</v>
      </c>
      <c r="H1702" s="9" t="s">
        <v>7203</v>
      </c>
      <c r="I1702" s="9" t="str">
        <f t="shared" si="26"/>
        <v>NANGO GUIQUITA ROBERTH PAUL</v>
      </c>
      <c r="J1702" s="9">
        <v>1</v>
      </c>
      <c r="K1702" s="10">
        <v>36247</v>
      </c>
      <c r="L1702" s="9" t="s">
        <v>50</v>
      </c>
      <c r="M1702" s="9" t="s">
        <v>51</v>
      </c>
      <c r="N1702" s="9" t="s">
        <v>51</v>
      </c>
      <c r="O1702" s="9" t="s">
        <v>7204</v>
      </c>
      <c r="P1702" s="9">
        <v>98385317</v>
      </c>
      <c r="Q1702" s="7" t="s">
        <v>36</v>
      </c>
      <c r="R1702" s="9" t="s">
        <v>762</v>
      </c>
      <c r="S1702" s="9" t="s">
        <v>38</v>
      </c>
      <c r="T1702" s="9" t="s">
        <v>39</v>
      </c>
      <c r="U1702" s="8" t="s">
        <v>5485</v>
      </c>
      <c r="V1702" s="8" t="s">
        <v>6994</v>
      </c>
      <c r="W1702" s="7">
        <v>1600159345</v>
      </c>
      <c r="X1702" s="7" t="s">
        <v>7205</v>
      </c>
      <c r="Y1702" s="7" t="s">
        <v>7206</v>
      </c>
      <c r="Z1702" s="7" t="s">
        <v>7204</v>
      </c>
      <c r="AA1702" s="7" t="s">
        <v>7207</v>
      </c>
      <c r="AB1702" s="7" t="s">
        <v>36</v>
      </c>
      <c r="AC1702" s="7">
        <v>1600136566</v>
      </c>
      <c r="AD1702" s="7" t="s">
        <v>7208</v>
      </c>
      <c r="AE1702" s="7" t="s">
        <v>263</v>
      </c>
      <c r="AF1702" s="7" t="s">
        <v>7204</v>
      </c>
      <c r="AG1702" s="7" t="s">
        <v>7207</v>
      </c>
      <c r="AH1702" s="7" t="s">
        <v>36</v>
      </c>
      <c r="AI1702" s="7">
        <v>1600159345</v>
      </c>
      <c r="AJ1702" s="7" t="s">
        <v>7205</v>
      </c>
      <c r="AK1702" s="7" t="s">
        <v>7206</v>
      </c>
      <c r="AL1702" s="7" t="s">
        <v>7204</v>
      </c>
      <c r="AM1702" s="7" t="s">
        <v>7207</v>
      </c>
      <c r="AN1702" s="7" t="s">
        <v>36</v>
      </c>
      <c r="AO1702" s="9">
        <v>4401</v>
      </c>
      <c r="AP1702" s="9" t="s">
        <v>48</v>
      </c>
    </row>
    <row r="1703" spans="1:42" ht="17" x14ac:dyDescent="0.2">
      <c r="A1703" s="9">
        <v>1696</v>
      </c>
      <c r="B1703" s="9">
        <v>970</v>
      </c>
      <c r="C1703" s="9">
        <v>970</v>
      </c>
      <c r="D1703" s="10">
        <v>43313</v>
      </c>
      <c r="E1703" s="9" t="s">
        <v>31</v>
      </c>
      <c r="F1703" s="9">
        <v>0</v>
      </c>
      <c r="G1703" s="9">
        <v>1600474405</v>
      </c>
      <c r="H1703" s="9" t="s">
        <v>7209</v>
      </c>
      <c r="I1703" s="9" t="str">
        <f t="shared" si="26"/>
        <v>NUÑEZ PISANGO KEVIN KLEVER</v>
      </c>
      <c r="J1703" s="9">
        <v>1</v>
      </c>
      <c r="K1703" s="10">
        <v>35590</v>
      </c>
      <c r="L1703" s="9" t="s">
        <v>50</v>
      </c>
      <c r="M1703" s="9" t="s">
        <v>51</v>
      </c>
      <c r="N1703" s="9" t="s">
        <v>51</v>
      </c>
      <c r="O1703" s="9" t="s">
        <v>1269</v>
      </c>
      <c r="P1703" s="9">
        <v>98815518</v>
      </c>
      <c r="Q1703" s="7" t="s">
        <v>36</v>
      </c>
      <c r="R1703" s="9" t="s">
        <v>762</v>
      </c>
      <c r="S1703" s="9" t="s">
        <v>38</v>
      </c>
      <c r="T1703" s="9" t="s">
        <v>39</v>
      </c>
      <c r="U1703" s="8" t="s">
        <v>5485</v>
      </c>
      <c r="V1703" s="8" t="s">
        <v>6994</v>
      </c>
      <c r="W1703" s="7">
        <v>0</v>
      </c>
      <c r="X1703" s="7" t="s">
        <v>7210</v>
      </c>
      <c r="Y1703" s="7" t="s">
        <v>414</v>
      </c>
      <c r="Z1703" s="7" t="s">
        <v>1269</v>
      </c>
      <c r="AA1703" s="7">
        <v>988155181</v>
      </c>
      <c r="AB1703" s="7" t="s">
        <v>36</v>
      </c>
      <c r="AC1703" s="7">
        <v>0</v>
      </c>
      <c r="AD1703" s="7" t="s">
        <v>7211</v>
      </c>
      <c r="AE1703" s="7" t="s">
        <v>45</v>
      </c>
      <c r="AF1703" s="7" t="s">
        <v>1269</v>
      </c>
      <c r="AG1703" s="7">
        <v>988155181</v>
      </c>
      <c r="AH1703" s="7" t="s">
        <v>36</v>
      </c>
      <c r="AI1703" s="7">
        <v>1600014136</v>
      </c>
      <c r="AJ1703" s="7" t="s">
        <v>7212</v>
      </c>
      <c r="AK1703" s="7" t="s">
        <v>47</v>
      </c>
      <c r="AL1703" s="7" t="s">
        <v>1269</v>
      </c>
      <c r="AM1703" s="7">
        <v>988155181</v>
      </c>
      <c r="AN1703" s="7" t="s">
        <v>36</v>
      </c>
      <c r="AO1703" s="9">
        <v>2540</v>
      </c>
      <c r="AP1703" s="9" t="s">
        <v>48</v>
      </c>
    </row>
    <row r="1704" spans="1:42" ht="17" x14ac:dyDescent="0.2">
      <c r="A1704" s="9">
        <v>1697</v>
      </c>
      <c r="B1704" s="9">
        <v>866</v>
      </c>
      <c r="C1704" s="9">
        <v>866</v>
      </c>
      <c r="D1704" s="10">
        <v>43313</v>
      </c>
      <c r="E1704" s="9" t="s">
        <v>31</v>
      </c>
      <c r="F1704" s="9">
        <v>0</v>
      </c>
      <c r="G1704" s="9">
        <v>1650011172</v>
      </c>
      <c r="H1704" s="9" t="s">
        <v>7213</v>
      </c>
      <c r="I1704" s="9" t="str">
        <f t="shared" si="26"/>
        <v>OVIEDO SEVERINO JOSEPH WLADIMIR</v>
      </c>
      <c r="J1704" s="9">
        <v>1</v>
      </c>
      <c r="K1704" s="10">
        <v>36067</v>
      </c>
      <c r="L1704" s="9" t="s">
        <v>7214</v>
      </c>
      <c r="M1704" s="9" t="s">
        <v>51</v>
      </c>
      <c r="N1704" s="9" t="s">
        <v>393</v>
      </c>
      <c r="O1704" s="9" t="s">
        <v>78</v>
      </c>
      <c r="P1704" s="9">
        <v>99284926</v>
      </c>
      <c r="Q1704" s="7" t="s">
        <v>7215</v>
      </c>
      <c r="R1704" s="9" t="s">
        <v>762</v>
      </c>
      <c r="S1704" s="9" t="s">
        <v>38</v>
      </c>
      <c r="T1704" s="9" t="s">
        <v>39</v>
      </c>
      <c r="U1704" s="8" t="s">
        <v>5485</v>
      </c>
      <c r="V1704" s="8" t="s">
        <v>7042</v>
      </c>
      <c r="W1704" s="7" t="s">
        <v>212</v>
      </c>
      <c r="X1704" s="7" t="s">
        <v>212</v>
      </c>
      <c r="Y1704" s="7" t="s">
        <v>450</v>
      </c>
      <c r="Z1704" s="7" t="s">
        <v>212</v>
      </c>
      <c r="AA1704" s="7" t="s">
        <v>212</v>
      </c>
      <c r="AB1704" s="7" t="s">
        <v>212</v>
      </c>
      <c r="AC1704" s="7">
        <v>1102934419</v>
      </c>
      <c r="AD1704" s="7" t="s">
        <v>3251</v>
      </c>
      <c r="AE1704" s="7" t="s">
        <v>302</v>
      </c>
      <c r="AF1704" s="7" t="s">
        <v>78</v>
      </c>
      <c r="AG1704" s="7">
        <v>992849269</v>
      </c>
      <c r="AH1704" s="7" t="s">
        <v>7216</v>
      </c>
      <c r="AI1704" s="7">
        <v>1102934419</v>
      </c>
      <c r="AJ1704" s="7" t="s">
        <v>3251</v>
      </c>
      <c r="AK1704" s="7" t="s">
        <v>90</v>
      </c>
      <c r="AL1704" s="7" t="s">
        <v>78</v>
      </c>
      <c r="AM1704" s="7">
        <v>992849269</v>
      </c>
      <c r="AN1704" s="7" t="s">
        <v>7215</v>
      </c>
      <c r="AO1704" s="9">
        <v>4812</v>
      </c>
      <c r="AP1704" s="9" t="s">
        <v>48</v>
      </c>
    </row>
    <row r="1705" spans="1:42" ht="34" x14ac:dyDescent="0.2">
      <c r="A1705" s="9">
        <v>1698</v>
      </c>
      <c r="B1705" s="9">
        <v>1358</v>
      </c>
      <c r="C1705" s="9">
        <v>1358</v>
      </c>
      <c r="D1705" s="10">
        <v>43342</v>
      </c>
      <c r="E1705" s="9" t="s">
        <v>31</v>
      </c>
      <c r="F1705" s="9">
        <v>0</v>
      </c>
      <c r="G1705" s="9">
        <v>605084094</v>
      </c>
      <c r="H1705" s="9" t="s">
        <v>7217</v>
      </c>
      <c r="I1705" s="9" t="str">
        <f t="shared" si="26"/>
        <v>PILCO GUAMAN ERIKA MISHELL</v>
      </c>
      <c r="J1705" s="9">
        <v>2</v>
      </c>
      <c r="K1705" s="10">
        <v>37120</v>
      </c>
      <c r="L1705" s="9" t="s">
        <v>815</v>
      </c>
      <c r="M1705" s="9" t="s">
        <v>494</v>
      </c>
      <c r="N1705" s="9" t="s">
        <v>495</v>
      </c>
      <c r="O1705" s="9" t="s">
        <v>4020</v>
      </c>
      <c r="P1705" s="9">
        <v>98666309</v>
      </c>
      <c r="Q1705" s="7" t="s">
        <v>36</v>
      </c>
      <c r="R1705" s="9" t="s">
        <v>7218</v>
      </c>
      <c r="S1705" s="9" t="s">
        <v>38</v>
      </c>
      <c r="T1705" s="9" t="s">
        <v>39</v>
      </c>
      <c r="U1705" s="8" t="s">
        <v>5485</v>
      </c>
      <c r="V1705" s="8" t="s">
        <v>7042</v>
      </c>
      <c r="W1705" s="7">
        <v>603002254</v>
      </c>
      <c r="X1705" s="7" t="s">
        <v>7219</v>
      </c>
      <c r="Y1705" s="7" t="s">
        <v>55</v>
      </c>
      <c r="Z1705" s="7" t="s">
        <v>4020</v>
      </c>
      <c r="AA1705" s="7">
        <v>986663094</v>
      </c>
      <c r="AB1705" s="7" t="s">
        <v>36</v>
      </c>
      <c r="AC1705" s="7">
        <v>603319708</v>
      </c>
      <c r="AD1705" s="7" t="s">
        <v>7220</v>
      </c>
      <c r="AE1705" s="7" t="s">
        <v>45</v>
      </c>
      <c r="AF1705" s="7" t="s">
        <v>4020</v>
      </c>
      <c r="AG1705" s="7">
        <v>986663094</v>
      </c>
      <c r="AH1705" s="7" t="s">
        <v>36</v>
      </c>
      <c r="AI1705" s="7">
        <v>603319708</v>
      </c>
      <c r="AJ1705" s="7" t="s">
        <v>7220</v>
      </c>
      <c r="AK1705" s="7" t="s">
        <v>170</v>
      </c>
      <c r="AL1705" s="7" t="s">
        <v>4020</v>
      </c>
      <c r="AM1705" s="7">
        <v>986663094</v>
      </c>
      <c r="AN1705" s="7" t="s">
        <v>36</v>
      </c>
      <c r="AO1705" s="9">
        <v>5614</v>
      </c>
      <c r="AP1705" s="9" t="s">
        <v>7221</v>
      </c>
    </row>
    <row r="1706" spans="1:42" ht="34" x14ac:dyDescent="0.2">
      <c r="A1706" s="9">
        <v>1699</v>
      </c>
      <c r="B1706" s="9">
        <v>973</v>
      </c>
      <c r="C1706" s="9">
        <v>973</v>
      </c>
      <c r="D1706" s="10">
        <v>43313</v>
      </c>
      <c r="E1706" s="9" t="s">
        <v>31</v>
      </c>
      <c r="F1706" s="9">
        <v>0</v>
      </c>
      <c r="G1706" s="9">
        <v>1600820748</v>
      </c>
      <c r="H1706" s="9" t="s">
        <v>7222</v>
      </c>
      <c r="I1706" s="9" t="str">
        <f t="shared" si="26"/>
        <v>QUINALOA TALAHUA ELITA MAYUBE</v>
      </c>
      <c r="J1706" s="9">
        <v>2</v>
      </c>
      <c r="K1706" s="10">
        <v>36794</v>
      </c>
      <c r="L1706" s="9" t="s">
        <v>50</v>
      </c>
      <c r="M1706" s="9" t="s">
        <v>51</v>
      </c>
      <c r="N1706" s="9" t="s">
        <v>51</v>
      </c>
      <c r="O1706" s="9" t="s">
        <v>172</v>
      </c>
      <c r="P1706" s="9">
        <v>99257055</v>
      </c>
      <c r="Q1706" s="7" t="s">
        <v>36</v>
      </c>
      <c r="R1706" s="9" t="s">
        <v>762</v>
      </c>
      <c r="S1706" s="9" t="s">
        <v>38</v>
      </c>
      <c r="T1706" s="9" t="s">
        <v>39</v>
      </c>
      <c r="U1706" s="8" t="s">
        <v>5485</v>
      </c>
      <c r="V1706" s="8" t="s">
        <v>6994</v>
      </c>
      <c r="W1706" s="7">
        <v>1600377517</v>
      </c>
      <c r="X1706" s="7" t="s">
        <v>7223</v>
      </c>
      <c r="Y1706" s="7" t="s">
        <v>127</v>
      </c>
      <c r="Z1706" s="7" t="s">
        <v>172</v>
      </c>
      <c r="AA1706" s="7">
        <v>992570550</v>
      </c>
      <c r="AB1706" s="7" t="s">
        <v>36</v>
      </c>
      <c r="AC1706" s="7">
        <v>201664729</v>
      </c>
      <c r="AD1706" s="7" t="s">
        <v>7224</v>
      </c>
      <c r="AE1706" s="7" t="s">
        <v>45</v>
      </c>
      <c r="AF1706" s="7" t="s">
        <v>172</v>
      </c>
      <c r="AG1706" s="7">
        <v>992570550</v>
      </c>
      <c r="AH1706" s="7" t="s">
        <v>36</v>
      </c>
      <c r="AI1706" s="7">
        <v>201664729</v>
      </c>
      <c r="AJ1706" s="7" t="s">
        <v>7224</v>
      </c>
      <c r="AK1706" s="7" t="s">
        <v>47</v>
      </c>
      <c r="AL1706" s="7" t="s">
        <v>172</v>
      </c>
      <c r="AM1706" s="7">
        <v>992570550</v>
      </c>
      <c r="AN1706" s="7" t="s">
        <v>36</v>
      </c>
      <c r="AO1706" s="9">
        <v>5416</v>
      </c>
      <c r="AP1706" s="9" t="s">
        <v>48</v>
      </c>
    </row>
    <row r="1707" spans="1:42" ht="17" x14ac:dyDescent="0.2">
      <c r="A1707" s="9">
        <v>1700</v>
      </c>
      <c r="B1707" s="9">
        <v>975</v>
      </c>
      <c r="C1707" s="9">
        <v>975</v>
      </c>
      <c r="D1707" s="10">
        <v>43313</v>
      </c>
      <c r="E1707" s="9" t="s">
        <v>31</v>
      </c>
      <c r="F1707" s="9">
        <v>0</v>
      </c>
      <c r="G1707" s="9">
        <v>1600820755</v>
      </c>
      <c r="H1707" s="9" t="s">
        <v>7225</v>
      </c>
      <c r="I1707" s="9" t="str">
        <f t="shared" si="26"/>
        <v>QUINALOA TALAHUA MICHAEL CRISTIAN</v>
      </c>
      <c r="J1707" s="9">
        <v>1</v>
      </c>
      <c r="K1707" s="10">
        <v>36269</v>
      </c>
      <c r="L1707" s="9" t="s">
        <v>50</v>
      </c>
      <c r="M1707" s="9" t="s">
        <v>51</v>
      </c>
      <c r="N1707" s="9" t="s">
        <v>51</v>
      </c>
      <c r="O1707" s="9" t="s">
        <v>172</v>
      </c>
      <c r="P1707" s="9">
        <v>99257055</v>
      </c>
      <c r="Q1707" s="7" t="s">
        <v>36</v>
      </c>
      <c r="R1707" s="9" t="s">
        <v>762</v>
      </c>
      <c r="S1707" s="9" t="s">
        <v>38</v>
      </c>
      <c r="T1707" s="9" t="s">
        <v>39</v>
      </c>
      <c r="U1707" s="8" t="s">
        <v>5485</v>
      </c>
      <c r="V1707" s="8" t="s">
        <v>6994</v>
      </c>
      <c r="W1707" s="7">
        <v>1600377517</v>
      </c>
      <c r="X1707" s="7" t="s">
        <v>7226</v>
      </c>
      <c r="Y1707" s="7" t="s">
        <v>127</v>
      </c>
      <c r="Z1707" s="7" t="s">
        <v>172</v>
      </c>
      <c r="AA1707" s="7" t="s">
        <v>7227</v>
      </c>
      <c r="AB1707" s="7" t="s">
        <v>36</v>
      </c>
      <c r="AC1707" s="7">
        <v>201664729</v>
      </c>
      <c r="AD1707" s="7" t="s">
        <v>7228</v>
      </c>
      <c r="AE1707" s="7" t="s">
        <v>45</v>
      </c>
      <c r="AF1707" s="7" t="s">
        <v>172</v>
      </c>
      <c r="AG1707" s="7" t="s">
        <v>7227</v>
      </c>
      <c r="AH1707" s="7" t="s">
        <v>36</v>
      </c>
      <c r="AI1707" s="7">
        <v>201664729</v>
      </c>
      <c r="AJ1707" s="7" t="s">
        <v>7229</v>
      </c>
      <c r="AK1707" s="7" t="s">
        <v>45</v>
      </c>
      <c r="AL1707" s="7" t="s">
        <v>172</v>
      </c>
      <c r="AM1707" s="7" t="s">
        <v>7230</v>
      </c>
      <c r="AN1707" s="7" t="s">
        <v>36</v>
      </c>
      <c r="AO1707" s="9">
        <v>2552</v>
      </c>
      <c r="AP1707" s="9" t="s">
        <v>48</v>
      </c>
    </row>
    <row r="1708" spans="1:42" ht="17" x14ac:dyDescent="0.2">
      <c r="A1708" s="9">
        <v>1701</v>
      </c>
      <c r="B1708" s="9">
        <v>922</v>
      </c>
      <c r="C1708" s="9">
        <v>922</v>
      </c>
      <c r="D1708" s="10">
        <v>43313</v>
      </c>
      <c r="E1708" s="9" t="s">
        <v>31</v>
      </c>
      <c r="F1708" s="9">
        <v>0</v>
      </c>
      <c r="G1708" s="9">
        <v>1850820489</v>
      </c>
      <c r="H1708" s="9" t="s">
        <v>7231</v>
      </c>
      <c r="I1708" s="9" t="str">
        <f t="shared" si="26"/>
        <v>QUINATOA GUANGATAL ENMA BEATRIZ</v>
      </c>
      <c r="J1708" s="9">
        <v>2</v>
      </c>
      <c r="K1708" s="10">
        <v>36899</v>
      </c>
      <c r="L1708" s="9" t="s">
        <v>7232</v>
      </c>
      <c r="M1708" s="9" t="s">
        <v>555</v>
      </c>
      <c r="N1708" s="9" t="s">
        <v>7232</v>
      </c>
      <c r="O1708" s="9" t="s">
        <v>52</v>
      </c>
      <c r="P1708" s="9">
        <v>93987997</v>
      </c>
      <c r="Q1708" s="7" t="s">
        <v>36</v>
      </c>
      <c r="R1708" s="9" t="s">
        <v>762</v>
      </c>
      <c r="S1708" s="9" t="s">
        <v>38</v>
      </c>
      <c r="T1708" s="9" t="s">
        <v>39</v>
      </c>
      <c r="U1708" s="8" t="s">
        <v>5485</v>
      </c>
      <c r="V1708" s="8" t="s">
        <v>7011</v>
      </c>
      <c r="W1708" s="7">
        <v>1802861094</v>
      </c>
      <c r="X1708" s="7" t="s">
        <v>7233</v>
      </c>
      <c r="Y1708" s="7" t="s">
        <v>136</v>
      </c>
      <c r="Z1708" s="7" t="s">
        <v>555</v>
      </c>
      <c r="AA1708" s="7">
        <v>939879973</v>
      </c>
      <c r="AB1708" s="7" t="s">
        <v>36</v>
      </c>
      <c r="AC1708" s="7">
        <v>1802930006</v>
      </c>
      <c r="AD1708" s="7" t="s">
        <v>7234</v>
      </c>
      <c r="AE1708" s="7" t="s">
        <v>136</v>
      </c>
      <c r="AF1708" s="7" t="s">
        <v>555</v>
      </c>
      <c r="AG1708" s="7">
        <v>939879973</v>
      </c>
      <c r="AH1708" s="7" t="s">
        <v>36</v>
      </c>
      <c r="AI1708" s="7">
        <v>1805002803</v>
      </c>
      <c r="AJ1708" s="7" t="s">
        <v>7235</v>
      </c>
      <c r="AK1708" s="7" t="s">
        <v>200</v>
      </c>
      <c r="AL1708" s="7" t="s">
        <v>52</v>
      </c>
      <c r="AM1708" s="7">
        <v>939879973</v>
      </c>
      <c r="AN1708" s="7" t="s">
        <v>36</v>
      </c>
      <c r="AO1708" s="9">
        <v>4652</v>
      </c>
      <c r="AP1708" s="9" t="s">
        <v>48</v>
      </c>
    </row>
    <row r="1709" spans="1:42" ht="34" x14ac:dyDescent="0.2">
      <c r="A1709" s="9">
        <v>1702</v>
      </c>
      <c r="B1709" s="9">
        <v>868</v>
      </c>
      <c r="C1709" s="9">
        <v>868</v>
      </c>
      <c r="D1709" s="10">
        <v>43313</v>
      </c>
      <c r="E1709" s="9" t="s">
        <v>31</v>
      </c>
      <c r="F1709" s="9">
        <v>0</v>
      </c>
      <c r="G1709" s="9">
        <v>604538231</v>
      </c>
      <c r="H1709" s="9" t="s">
        <v>7236</v>
      </c>
      <c r="I1709" s="9" t="str">
        <f t="shared" si="26"/>
        <v>QUINZO ALVARADO FERNANDA CATERINE</v>
      </c>
      <c r="J1709" s="9">
        <v>2</v>
      </c>
      <c r="K1709" s="9" t="s">
        <v>282</v>
      </c>
      <c r="L1709" s="9" t="s">
        <v>494</v>
      </c>
      <c r="M1709" s="9" t="s">
        <v>494</v>
      </c>
      <c r="N1709" s="9" t="s">
        <v>495</v>
      </c>
      <c r="O1709" s="9" t="s">
        <v>7237</v>
      </c>
      <c r="P1709" s="9">
        <v>98442819</v>
      </c>
      <c r="Q1709" s="7" t="s">
        <v>36</v>
      </c>
      <c r="R1709" s="9" t="s">
        <v>762</v>
      </c>
      <c r="S1709" s="9" t="s">
        <v>38</v>
      </c>
      <c r="T1709" s="9" t="s">
        <v>39</v>
      </c>
      <c r="U1709" s="8" t="s">
        <v>5485</v>
      </c>
      <c r="V1709" s="8" t="s">
        <v>6999</v>
      </c>
      <c r="W1709" s="7">
        <v>601516503</v>
      </c>
      <c r="X1709" s="7" t="s">
        <v>7238</v>
      </c>
      <c r="Y1709" s="7" t="s">
        <v>364</v>
      </c>
      <c r="Z1709" s="7" t="s">
        <v>496</v>
      </c>
      <c r="AA1709" s="7" t="s">
        <v>3624</v>
      </c>
      <c r="AB1709" s="7" t="s">
        <v>36</v>
      </c>
      <c r="AC1709" s="7">
        <v>601921141</v>
      </c>
      <c r="AD1709" s="7" t="s">
        <v>7239</v>
      </c>
      <c r="AE1709" s="7" t="s">
        <v>90</v>
      </c>
      <c r="AF1709" s="7" t="s">
        <v>496</v>
      </c>
      <c r="AG1709" s="7">
        <v>984428195</v>
      </c>
      <c r="AH1709" s="7" t="s">
        <v>36</v>
      </c>
      <c r="AI1709" s="7">
        <v>601921141</v>
      </c>
      <c r="AJ1709" s="7" t="s">
        <v>7239</v>
      </c>
      <c r="AK1709" s="7" t="s">
        <v>90</v>
      </c>
      <c r="AL1709" s="7" t="s">
        <v>496</v>
      </c>
      <c r="AM1709" s="7">
        <v>984428195</v>
      </c>
      <c r="AN1709" s="7" t="s">
        <v>36</v>
      </c>
      <c r="AO1709" s="9">
        <v>5159</v>
      </c>
      <c r="AP1709" s="9" t="s">
        <v>48</v>
      </c>
    </row>
    <row r="1710" spans="1:42" ht="17" x14ac:dyDescent="0.2">
      <c r="A1710" s="9">
        <v>1703</v>
      </c>
      <c r="B1710" s="9">
        <v>869</v>
      </c>
      <c r="C1710" s="9">
        <v>869</v>
      </c>
      <c r="D1710" s="10">
        <v>43313</v>
      </c>
      <c r="E1710" s="9" t="s">
        <v>31</v>
      </c>
      <c r="F1710" s="9">
        <v>0</v>
      </c>
      <c r="G1710" s="9">
        <v>1600840357</v>
      </c>
      <c r="H1710" s="9" t="s">
        <v>7240</v>
      </c>
      <c r="I1710" s="9" t="str">
        <f t="shared" si="26"/>
        <v>QUISPE PILLA TATIANA LIZBETH</v>
      </c>
      <c r="J1710" s="9">
        <v>2</v>
      </c>
      <c r="K1710" s="10">
        <v>37568</v>
      </c>
      <c r="L1710" s="9" t="s">
        <v>547</v>
      </c>
      <c r="M1710" s="9" t="s">
        <v>547</v>
      </c>
      <c r="N1710" s="9" t="s">
        <v>548</v>
      </c>
      <c r="O1710" s="9" t="s">
        <v>722</v>
      </c>
      <c r="P1710" s="9">
        <v>97931500</v>
      </c>
      <c r="Q1710" s="7" t="s">
        <v>36</v>
      </c>
      <c r="R1710" s="9" t="s">
        <v>762</v>
      </c>
      <c r="S1710" s="9" t="s">
        <v>38</v>
      </c>
      <c r="T1710" s="9" t="s">
        <v>39</v>
      </c>
      <c r="U1710" s="8" t="s">
        <v>5485</v>
      </c>
      <c r="V1710" s="8" t="s">
        <v>6999</v>
      </c>
      <c r="W1710" s="7">
        <v>1802994812</v>
      </c>
      <c r="X1710" s="7" t="s">
        <v>7241</v>
      </c>
      <c r="Y1710" s="7" t="s">
        <v>7242</v>
      </c>
      <c r="Z1710" s="7" t="s">
        <v>722</v>
      </c>
      <c r="AA1710" s="7">
        <v>979315005</v>
      </c>
      <c r="AB1710" s="7" t="s">
        <v>36</v>
      </c>
      <c r="AC1710" s="7">
        <v>1803177458</v>
      </c>
      <c r="AD1710" s="7" t="s">
        <v>7243</v>
      </c>
      <c r="AE1710" s="7" t="s">
        <v>45</v>
      </c>
      <c r="AF1710" s="7" t="s">
        <v>722</v>
      </c>
      <c r="AG1710" s="7">
        <v>979315005</v>
      </c>
      <c r="AH1710" s="7" t="s">
        <v>36</v>
      </c>
      <c r="AI1710" s="7">
        <v>1803177458</v>
      </c>
      <c r="AJ1710" s="7" t="s">
        <v>7243</v>
      </c>
      <c r="AK1710" s="7" t="s">
        <v>45</v>
      </c>
      <c r="AL1710" s="7" t="s">
        <v>722</v>
      </c>
      <c r="AM1710" s="7">
        <v>979315005</v>
      </c>
      <c r="AN1710" s="7" t="s">
        <v>36</v>
      </c>
      <c r="AO1710" s="9">
        <v>3140</v>
      </c>
      <c r="AP1710" s="9" t="s">
        <v>48</v>
      </c>
    </row>
    <row r="1711" spans="1:42" ht="17" x14ac:dyDescent="0.2">
      <c r="A1711" s="9">
        <v>1704</v>
      </c>
      <c r="B1711" s="9">
        <v>870</v>
      </c>
      <c r="C1711" s="9">
        <v>870</v>
      </c>
      <c r="D1711" s="10">
        <v>43313</v>
      </c>
      <c r="E1711" s="9" t="s">
        <v>31</v>
      </c>
      <c r="F1711" s="9">
        <v>0</v>
      </c>
      <c r="G1711" s="9">
        <v>1600893943</v>
      </c>
      <c r="H1711" s="9" t="s">
        <v>7244</v>
      </c>
      <c r="I1711" s="9" t="str">
        <f t="shared" si="26"/>
        <v>QUISPE SHACAY FRANCISCO SAMUEL</v>
      </c>
      <c r="J1711" s="9">
        <v>1</v>
      </c>
      <c r="K1711" s="10">
        <v>36710</v>
      </c>
      <c r="L1711" s="9" t="s">
        <v>50</v>
      </c>
      <c r="M1711" s="9" t="s">
        <v>51</v>
      </c>
      <c r="N1711" s="9" t="s">
        <v>51</v>
      </c>
      <c r="O1711" s="9" t="s">
        <v>7245</v>
      </c>
      <c r="P1711" s="9">
        <v>99183914</v>
      </c>
      <c r="Q1711" s="7" t="s">
        <v>36</v>
      </c>
      <c r="R1711" s="9" t="s">
        <v>762</v>
      </c>
      <c r="S1711" s="9" t="s">
        <v>38</v>
      </c>
      <c r="T1711" s="9" t="s">
        <v>39</v>
      </c>
      <c r="U1711" s="8" t="s">
        <v>5485</v>
      </c>
      <c r="V1711" s="8" t="s">
        <v>7042</v>
      </c>
      <c r="W1711" s="7">
        <v>1600893943</v>
      </c>
      <c r="X1711" s="7" t="s">
        <v>7246</v>
      </c>
      <c r="Y1711" s="7" t="s">
        <v>55</v>
      </c>
      <c r="Z1711" s="7" t="s">
        <v>7245</v>
      </c>
      <c r="AA1711" s="7">
        <v>991839149</v>
      </c>
      <c r="AB1711" s="7" t="s">
        <v>36</v>
      </c>
      <c r="AC1711" s="7">
        <v>1600893943</v>
      </c>
      <c r="AD1711" s="7" t="s">
        <v>7247</v>
      </c>
      <c r="AE1711" s="7" t="s">
        <v>45</v>
      </c>
      <c r="AF1711" s="7" t="s">
        <v>7248</v>
      </c>
      <c r="AG1711" s="7">
        <v>991839149</v>
      </c>
      <c r="AH1711" s="7" t="s">
        <v>36</v>
      </c>
      <c r="AI1711" s="7">
        <v>1600893943</v>
      </c>
      <c r="AJ1711" s="7" t="s">
        <v>7246</v>
      </c>
      <c r="AK1711" s="7" t="s">
        <v>55</v>
      </c>
      <c r="AL1711" s="7" t="s">
        <v>7245</v>
      </c>
      <c r="AM1711" s="7">
        <v>991839149</v>
      </c>
      <c r="AN1711" s="7" t="s">
        <v>36</v>
      </c>
      <c r="AO1711" s="9">
        <v>5349</v>
      </c>
      <c r="AP1711" s="9" t="s">
        <v>48</v>
      </c>
    </row>
    <row r="1712" spans="1:42" ht="17" x14ac:dyDescent="0.2">
      <c r="A1712" s="9">
        <v>1705</v>
      </c>
      <c r="B1712" s="9">
        <v>923</v>
      </c>
      <c r="C1712" s="9">
        <v>923</v>
      </c>
      <c r="D1712" s="10">
        <v>43313</v>
      </c>
      <c r="E1712" s="9" t="s">
        <v>31</v>
      </c>
      <c r="F1712" s="9">
        <v>0</v>
      </c>
      <c r="G1712" s="9">
        <v>1600644585</v>
      </c>
      <c r="H1712" s="9" t="s">
        <v>7249</v>
      </c>
      <c r="I1712" s="9" t="str">
        <f t="shared" si="26"/>
        <v>RAMOS HUILLCA CRISTOPHER JOEL</v>
      </c>
      <c r="J1712" s="9">
        <v>1</v>
      </c>
      <c r="K1712" s="10">
        <v>37019</v>
      </c>
      <c r="L1712" s="9" t="s">
        <v>50</v>
      </c>
      <c r="M1712" s="9" t="s">
        <v>51</v>
      </c>
      <c r="N1712" s="9" t="s">
        <v>51</v>
      </c>
      <c r="O1712" s="9" t="s">
        <v>1154</v>
      </c>
      <c r="P1712" s="9">
        <v>98547735</v>
      </c>
      <c r="Q1712" s="7" t="s">
        <v>36</v>
      </c>
      <c r="R1712" s="9" t="s">
        <v>762</v>
      </c>
      <c r="S1712" s="9" t="s">
        <v>38</v>
      </c>
      <c r="T1712" s="9" t="s">
        <v>39</v>
      </c>
      <c r="U1712" s="8" t="s">
        <v>5485</v>
      </c>
      <c r="V1712" s="8" t="s">
        <v>7011</v>
      </c>
      <c r="W1712" s="6"/>
      <c r="X1712" s="7" t="s">
        <v>7250</v>
      </c>
      <c r="Y1712" s="7" t="s">
        <v>127</v>
      </c>
      <c r="Z1712" s="7" t="s">
        <v>1154</v>
      </c>
      <c r="AA1712" s="7">
        <v>985477355</v>
      </c>
      <c r="AB1712" s="7" t="s">
        <v>36</v>
      </c>
      <c r="AC1712" s="7">
        <v>1802872018</v>
      </c>
      <c r="AD1712" s="7" t="s">
        <v>7251</v>
      </c>
      <c r="AE1712" s="7" t="s">
        <v>45</v>
      </c>
      <c r="AF1712" s="7" t="s">
        <v>1154</v>
      </c>
      <c r="AG1712" s="7">
        <v>985477355</v>
      </c>
      <c r="AH1712" s="7" t="s">
        <v>36</v>
      </c>
      <c r="AI1712" s="7">
        <v>1802872018</v>
      </c>
      <c r="AJ1712" s="7" t="s">
        <v>7251</v>
      </c>
      <c r="AK1712" s="7" t="s">
        <v>47</v>
      </c>
      <c r="AL1712" s="7" t="s">
        <v>1154</v>
      </c>
      <c r="AM1712" s="7">
        <v>985477355</v>
      </c>
      <c r="AN1712" s="7" t="s">
        <v>36</v>
      </c>
      <c r="AO1712" s="9">
        <v>2806</v>
      </c>
      <c r="AP1712" s="9" t="s">
        <v>48</v>
      </c>
    </row>
    <row r="1713" spans="1:42" ht="34" x14ac:dyDescent="0.2">
      <c r="A1713" s="9">
        <v>1706</v>
      </c>
      <c r="B1713" s="9">
        <v>977</v>
      </c>
      <c r="C1713" s="9">
        <v>977</v>
      </c>
      <c r="D1713" s="10">
        <v>43313</v>
      </c>
      <c r="E1713" s="9" t="s">
        <v>31</v>
      </c>
      <c r="F1713" s="9">
        <v>0</v>
      </c>
      <c r="G1713" s="9">
        <v>1600608010</v>
      </c>
      <c r="H1713" s="9" t="s">
        <v>7252</v>
      </c>
      <c r="I1713" s="9" t="str">
        <f t="shared" si="26"/>
        <v>REINOSO TAPIA CARLOS DANIEL</v>
      </c>
      <c r="J1713" s="9">
        <v>1</v>
      </c>
      <c r="K1713" s="10">
        <v>36421</v>
      </c>
      <c r="L1713" s="9" t="s">
        <v>506</v>
      </c>
      <c r="M1713" s="9" t="s">
        <v>51</v>
      </c>
      <c r="N1713" s="9" t="s">
        <v>51</v>
      </c>
      <c r="O1713" s="9" t="s">
        <v>7253</v>
      </c>
      <c r="P1713" s="9">
        <v>2792854</v>
      </c>
      <c r="Q1713" s="6"/>
      <c r="R1713" s="9" t="s">
        <v>762</v>
      </c>
      <c r="S1713" s="9" t="s">
        <v>38</v>
      </c>
      <c r="T1713" s="9" t="s">
        <v>39</v>
      </c>
      <c r="U1713" s="8" t="s">
        <v>5485</v>
      </c>
      <c r="V1713" s="8" t="s">
        <v>6994</v>
      </c>
      <c r="W1713" s="7">
        <v>1600255416</v>
      </c>
      <c r="X1713" s="7" t="s">
        <v>7254</v>
      </c>
      <c r="Y1713" s="7" t="s">
        <v>7255</v>
      </c>
      <c r="Z1713" s="7" t="s">
        <v>7253</v>
      </c>
      <c r="AA1713" s="6"/>
      <c r="AB1713" s="6"/>
      <c r="AC1713" s="7">
        <v>1600305963</v>
      </c>
      <c r="AD1713" s="7" t="s">
        <v>7256</v>
      </c>
      <c r="AE1713" s="7" t="s">
        <v>47</v>
      </c>
      <c r="AF1713" s="7" t="s">
        <v>7253</v>
      </c>
      <c r="AG1713" s="6"/>
      <c r="AH1713" s="6"/>
      <c r="AI1713" s="7">
        <v>1600305963</v>
      </c>
      <c r="AJ1713" s="7" t="s">
        <v>7256</v>
      </c>
      <c r="AK1713" s="7" t="s">
        <v>47</v>
      </c>
      <c r="AL1713" s="7" t="s">
        <v>7253</v>
      </c>
      <c r="AM1713" s="6"/>
      <c r="AN1713" s="6"/>
      <c r="AO1713" s="9">
        <v>1587</v>
      </c>
      <c r="AP1713" s="9" t="s">
        <v>48</v>
      </c>
    </row>
    <row r="1714" spans="1:42" ht="17" x14ac:dyDescent="0.2">
      <c r="A1714" s="9">
        <v>1707</v>
      </c>
      <c r="B1714" s="9">
        <v>978</v>
      </c>
      <c r="C1714" s="9">
        <v>978</v>
      </c>
      <c r="D1714" s="10">
        <v>43313</v>
      </c>
      <c r="E1714" s="9" t="s">
        <v>31</v>
      </c>
      <c r="F1714" s="9">
        <v>0</v>
      </c>
      <c r="G1714" s="9">
        <v>1600709727</v>
      </c>
      <c r="H1714" s="9" t="s">
        <v>7257</v>
      </c>
      <c r="I1714" s="9" t="str">
        <f t="shared" si="26"/>
        <v>RODRIGUEZ ARIAS LIZBETH MIKAELA</v>
      </c>
      <c r="J1714" s="9">
        <v>2</v>
      </c>
      <c r="K1714" s="10">
        <v>37103</v>
      </c>
      <c r="L1714" s="9" t="s">
        <v>1385</v>
      </c>
      <c r="M1714" s="9" t="s">
        <v>1386</v>
      </c>
      <c r="N1714" s="9" t="s">
        <v>51</v>
      </c>
      <c r="O1714" s="9" t="s">
        <v>940</v>
      </c>
      <c r="P1714" s="9">
        <v>99312362</v>
      </c>
      <c r="Q1714" s="7" t="s">
        <v>36</v>
      </c>
      <c r="R1714" s="9" t="s">
        <v>762</v>
      </c>
      <c r="S1714" s="9" t="s">
        <v>38</v>
      </c>
      <c r="T1714" s="9" t="s">
        <v>39</v>
      </c>
      <c r="U1714" s="8" t="s">
        <v>5485</v>
      </c>
      <c r="V1714" s="8" t="s">
        <v>6994</v>
      </c>
      <c r="W1714" s="7">
        <v>1709947244</v>
      </c>
      <c r="X1714" s="7" t="s">
        <v>7258</v>
      </c>
      <c r="Y1714" s="7" t="s">
        <v>184</v>
      </c>
      <c r="Z1714" s="7" t="s">
        <v>940</v>
      </c>
      <c r="AA1714" s="7">
        <v>993123623</v>
      </c>
      <c r="AB1714" s="7" t="s">
        <v>36</v>
      </c>
      <c r="AC1714" s="7">
        <v>1710143858</v>
      </c>
      <c r="AD1714" s="7" t="s">
        <v>7259</v>
      </c>
      <c r="AE1714" s="7" t="s">
        <v>1032</v>
      </c>
      <c r="AF1714" s="7" t="s">
        <v>940</v>
      </c>
      <c r="AG1714" s="7">
        <v>993123623</v>
      </c>
      <c r="AH1714" s="7" t="s">
        <v>36</v>
      </c>
      <c r="AI1714" s="7">
        <v>1710143858</v>
      </c>
      <c r="AJ1714" s="7" t="s">
        <v>7259</v>
      </c>
      <c r="AK1714" s="7" t="s">
        <v>1032</v>
      </c>
      <c r="AL1714" s="7" t="s">
        <v>940</v>
      </c>
      <c r="AM1714" s="7">
        <v>993123623</v>
      </c>
      <c r="AN1714" s="7" t="s">
        <v>36</v>
      </c>
      <c r="AO1714" s="9">
        <v>2569</v>
      </c>
      <c r="AP1714" s="9" t="s">
        <v>48</v>
      </c>
    </row>
    <row r="1715" spans="1:42" ht="17" x14ac:dyDescent="0.2">
      <c r="A1715" s="9">
        <v>1708</v>
      </c>
      <c r="B1715" s="9">
        <v>925</v>
      </c>
      <c r="C1715" s="9">
        <v>925</v>
      </c>
      <c r="D1715" s="10">
        <v>43313</v>
      </c>
      <c r="E1715" s="9" t="s">
        <v>31</v>
      </c>
      <c r="F1715" s="9">
        <v>0</v>
      </c>
      <c r="G1715" s="9">
        <v>1805082201</v>
      </c>
      <c r="H1715" s="9" t="s">
        <v>7260</v>
      </c>
      <c r="I1715" s="9" t="str">
        <f t="shared" si="26"/>
        <v>RUMIPAMBA CURIPALLO SHIRLEY EMILY</v>
      </c>
      <c r="J1715" s="9">
        <v>2</v>
      </c>
      <c r="K1715" s="10">
        <v>36343</v>
      </c>
      <c r="L1715" s="9" t="s">
        <v>3763</v>
      </c>
      <c r="M1715" s="9" t="s">
        <v>2363</v>
      </c>
      <c r="N1715" s="9" t="s">
        <v>548</v>
      </c>
      <c r="O1715" s="9" t="s">
        <v>7261</v>
      </c>
      <c r="P1715" s="9">
        <v>98264268</v>
      </c>
      <c r="Q1715" s="6"/>
      <c r="R1715" s="9" t="s">
        <v>762</v>
      </c>
      <c r="S1715" s="9" t="s">
        <v>38</v>
      </c>
      <c r="T1715" s="9" t="s">
        <v>39</v>
      </c>
      <c r="U1715" s="8" t="s">
        <v>5485</v>
      </c>
      <c r="V1715" s="8" t="s">
        <v>7011</v>
      </c>
      <c r="W1715" s="7">
        <v>1203073828</v>
      </c>
      <c r="X1715" s="7" t="s">
        <v>7262</v>
      </c>
      <c r="Y1715" s="7" t="s">
        <v>96</v>
      </c>
      <c r="Z1715" s="7" t="s">
        <v>7263</v>
      </c>
      <c r="AA1715" s="7">
        <v>991006623</v>
      </c>
      <c r="AB1715" s="6"/>
      <c r="AC1715" s="7">
        <v>1600366965</v>
      </c>
      <c r="AD1715" s="7" t="s">
        <v>7264</v>
      </c>
      <c r="AE1715" s="7" t="s">
        <v>112</v>
      </c>
      <c r="AF1715" s="7" t="s">
        <v>1582</v>
      </c>
      <c r="AG1715" s="7">
        <v>997282695</v>
      </c>
      <c r="AH1715" s="6"/>
      <c r="AI1715" s="7">
        <v>1600366965</v>
      </c>
      <c r="AJ1715" s="7" t="s">
        <v>7265</v>
      </c>
      <c r="AK1715" s="7" t="s">
        <v>112</v>
      </c>
      <c r="AL1715" s="7" t="s">
        <v>1582</v>
      </c>
      <c r="AM1715" s="7">
        <v>997282695</v>
      </c>
      <c r="AN1715" s="6"/>
      <c r="AO1715" s="9">
        <v>1570</v>
      </c>
      <c r="AP1715" s="9" t="s">
        <v>48</v>
      </c>
    </row>
    <row r="1716" spans="1:42" ht="34" x14ac:dyDescent="0.2">
      <c r="A1716" s="9">
        <v>1709</v>
      </c>
      <c r="B1716" s="9">
        <v>927</v>
      </c>
      <c r="C1716" s="9">
        <v>927</v>
      </c>
      <c r="D1716" s="10">
        <v>43313</v>
      </c>
      <c r="E1716" s="9" t="s">
        <v>31</v>
      </c>
      <c r="F1716" s="9">
        <v>0</v>
      </c>
      <c r="G1716" s="9">
        <v>1600944233</v>
      </c>
      <c r="H1716" s="9" t="s">
        <v>7266</v>
      </c>
      <c r="I1716" s="9" t="str">
        <f t="shared" si="26"/>
        <v>SANCHEZ CHARCO MARJORIE ALEXANDRA</v>
      </c>
      <c r="J1716" s="9">
        <v>2</v>
      </c>
      <c r="K1716" s="10">
        <v>35917</v>
      </c>
      <c r="L1716" s="9" t="s">
        <v>50</v>
      </c>
      <c r="M1716" s="9" t="s">
        <v>51</v>
      </c>
      <c r="N1716" s="9" t="s">
        <v>51</v>
      </c>
      <c r="O1716" s="9" t="s">
        <v>4591</v>
      </c>
      <c r="P1716" s="9">
        <v>99845097</v>
      </c>
      <c r="Q1716" s="7" t="s">
        <v>36</v>
      </c>
      <c r="R1716" s="9" t="s">
        <v>762</v>
      </c>
      <c r="S1716" s="9" t="s">
        <v>38</v>
      </c>
      <c r="T1716" s="9" t="s">
        <v>39</v>
      </c>
      <c r="U1716" s="8" t="s">
        <v>5485</v>
      </c>
      <c r="V1716" s="8" t="s">
        <v>7011</v>
      </c>
      <c r="W1716" s="7" t="s">
        <v>212</v>
      </c>
      <c r="X1716" s="7" t="s">
        <v>212</v>
      </c>
      <c r="Y1716" s="7" t="s">
        <v>212</v>
      </c>
      <c r="Z1716" s="7" t="s">
        <v>212</v>
      </c>
      <c r="AA1716" s="7" t="s">
        <v>212</v>
      </c>
      <c r="AB1716" s="7" t="s">
        <v>36</v>
      </c>
      <c r="AC1716" s="7">
        <v>1600215493</v>
      </c>
      <c r="AD1716" s="7" t="s">
        <v>7267</v>
      </c>
      <c r="AE1716" s="7" t="s">
        <v>64</v>
      </c>
      <c r="AF1716" s="7" t="s">
        <v>4591</v>
      </c>
      <c r="AG1716" s="7">
        <v>984509793</v>
      </c>
      <c r="AH1716" s="7" t="s">
        <v>36</v>
      </c>
      <c r="AI1716" s="7">
        <v>1600215493</v>
      </c>
      <c r="AJ1716" s="7" t="s">
        <v>7267</v>
      </c>
      <c r="AK1716" s="7" t="s">
        <v>64</v>
      </c>
      <c r="AL1716" s="7" t="s">
        <v>4591</v>
      </c>
      <c r="AM1716" s="7">
        <v>984509793</v>
      </c>
      <c r="AN1716" s="7" t="s">
        <v>36</v>
      </c>
      <c r="AO1716" s="9">
        <v>4128</v>
      </c>
      <c r="AP1716" s="9" t="s">
        <v>48</v>
      </c>
    </row>
    <row r="1717" spans="1:42" ht="17" x14ac:dyDescent="0.2">
      <c r="A1717" s="9">
        <v>1710</v>
      </c>
      <c r="B1717" s="9">
        <v>979</v>
      </c>
      <c r="C1717" s="9">
        <v>979</v>
      </c>
      <c r="D1717" s="10">
        <v>43313</v>
      </c>
      <c r="E1717" s="9" t="s">
        <v>31</v>
      </c>
      <c r="F1717" s="9">
        <v>0</v>
      </c>
      <c r="G1717" s="9">
        <v>1804933560</v>
      </c>
      <c r="H1717" s="9" t="s">
        <v>7268</v>
      </c>
      <c r="I1717" s="9" t="str">
        <f t="shared" si="26"/>
        <v>SANCHEZ TANCHIMA ALEX DAVID</v>
      </c>
      <c r="J1717" s="9">
        <v>1</v>
      </c>
      <c r="K1717" s="10">
        <v>36428</v>
      </c>
      <c r="L1717" s="9" t="s">
        <v>547</v>
      </c>
      <c r="M1717" s="9" t="s">
        <v>547</v>
      </c>
      <c r="N1717" s="9" t="s">
        <v>548</v>
      </c>
      <c r="O1717" s="9" t="s">
        <v>7269</v>
      </c>
      <c r="P1717" s="9">
        <v>99887080</v>
      </c>
      <c r="Q1717" s="7" t="s">
        <v>36</v>
      </c>
      <c r="R1717" s="9" t="s">
        <v>762</v>
      </c>
      <c r="S1717" s="9" t="s">
        <v>38</v>
      </c>
      <c r="T1717" s="9" t="s">
        <v>39</v>
      </c>
      <c r="U1717" s="8" t="s">
        <v>5485</v>
      </c>
      <c r="V1717" s="8" t="s">
        <v>7042</v>
      </c>
      <c r="W1717" s="7">
        <v>0</v>
      </c>
      <c r="X1717" s="7" t="s">
        <v>7270</v>
      </c>
      <c r="Y1717" s="7" t="s">
        <v>212</v>
      </c>
      <c r="Z1717" s="7" t="s">
        <v>7269</v>
      </c>
      <c r="AA1717" s="7">
        <v>998870809</v>
      </c>
      <c r="AB1717" s="7" t="s">
        <v>36</v>
      </c>
      <c r="AC1717" s="7">
        <v>0</v>
      </c>
      <c r="AD1717" s="7" t="s">
        <v>7271</v>
      </c>
      <c r="AE1717" s="7" t="s">
        <v>450</v>
      </c>
      <c r="AF1717" s="7">
        <v>0</v>
      </c>
      <c r="AG1717" s="7">
        <v>0</v>
      </c>
      <c r="AH1717" s="7" t="s">
        <v>212</v>
      </c>
      <c r="AI1717" s="7">
        <v>1650119892</v>
      </c>
      <c r="AJ1717" s="7" t="s">
        <v>7272</v>
      </c>
      <c r="AK1717" s="7" t="s">
        <v>64</v>
      </c>
      <c r="AL1717" s="7" t="s">
        <v>7269</v>
      </c>
      <c r="AM1717" s="7">
        <v>998870809</v>
      </c>
      <c r="AN1717" s="7" t="s">
        <v>212</v>
      </c>
      <c r="AO1717" s="9">
        <v>5318</v>
      </c>
      <c r="AP1717" s="9" t="s">
        <v>48</v>
      </c>
    </row>
    <row r="1718" spans="1:42" ht="17" x14ac:dyDescent="0.2">
      <c r="A1718" s="9">
        <v>1711</v>
      </c>
      <c r="B1718" s="9">
        <v>872</v>
      </c>
      <c r="C1718" s="9">
        <v>872</v>
      </c>
      <c r="D1718" s="10">
        <v>43313</v>
      </c>
      <c r="E1718" s="9" t="s">
        <v>31</v>
      </c>
      <c r="F1718" s="9">
        <v>0</v>
      </c>
      <c r="G1718" s="9">
        <v>1600731952</v>
      </c>
      <c r="H1718" s="9" t="s">
        <v>7273</v>
      </c>
      <c r="I1718" s="9" t="str">
        <f t="shared" si="26"/>
        <v>SANTI LLERENA JOHNNY CRISTIAN</v>
      </c>
      <c r="J1718" s="9">
        <v>1</v>
      </c>
      <c r="K1718" s="10">
        <v>36837</v>
      </c>
      <c r="L1718" s="9" t="s">
        <v>50</v>
      </c>
      <c r="M1718" s="9" t="s">
        <v>51</v>
      </c>
      <c r="N1718" s="9" t="s">
        <v>51</v>
      </c>
      <c r="O1718" s="9" t="s">
        <v>7137</v>
      </c>
      <c r="P1718" s="9">
        <v>99024070</v>
      </c>
      <c r="Q1718" s="7" t="s">
        <v>36</v>
      </c>
      <c r="R1718" s="9" t="s">
        <v>762</v>
      </c>
      <c r="S1718" s="9" t="s">
        <v>38</v>
      </c>
      <c r="T1718" s="9" t="s">
        <v>39</v>
      </c>
      <c r="U1718" s="8" t="s">
        <v>5485</v>
      </c>
      <c r="V1718" s="8" t="s">
        <v>6999</v>
      </c>
      <c r="W1718" s="7">
        <v>1600185233</v>
      </c>
      <c r="X1718" s="7" t="s">
        <v>4336</v>
      </c>
      <c r="Y1718" s="7" t="s">
        <v>127</v>
      </c>
      <c r="Z1718" s="7" t="s">
        <v>7274</v>
      </c>
      <c r="AA1718" s="7">
        <v>990240704</v>
      </c>
      <c r="AB1718" s="7" t="s">
        <v>36</v>
      </c>
      <c r="AC1718" s="7">
        <v>1600239196</v>
      </c>
      <c r="AD1718" s="7" t="s">
        <v>4337</v>
      </c>
      <c r="AE1718" s="7" t="s">
        <v>45</v>
      </c>
      <c r="AF1718" s="7" t="s">
        <v>7137</v>
      </c>
      <c r="AG1718" s="7">
        <v>990240704</v>
      </c>
      <c r="AH1718" s="7" t="s">
        <v>36</v>
      </c>
      <c r="AI1718" s="7">
        <v>1600239196</v>
      </c>
      <c r="AJ1718" s="7" t="s">
        <v>4338</v>
      </c>
      <c r="AK1718" s="7" t="s">
        <v>47</v>
      </c>
      <c r="AL1718" s="7" t="s">
        <v>7137</v>
      </c>
      <c r="AM1718" s="7">
        <v>990240704</v>
      </c>
      <c r="AN1718" s="7" t="s">
        <v>36</v>
      </c>
      <c r="AO1718" s="9">
        <v>5352</v>
      </c>
      <c r="AP1718" s="9" t="s">
        <v>48</v>
      </c>
    </row>
    <row r="1719" spans="1:42" ht="17" x14ac:dyDescent="0.2">
      <c r="A1719" s="9">
        <v>1712</v>
      </c>
      <c r="B1719" s="9">
        <v>873</v>
      </c>
      <c r="C1719" s="9">
        <v>873</v>
      </c>
      <c r="D1719" s="10">
        <v>43313</v>
      </c>
      <c r="E1719" s="9" t="s">
        <v>31</v>
      </c>
      <c r="F1719" s="9">
        <v>0</v>
      </c>
      <c r="G1719" s="9">
        <v>1600832800</v>
      </c>
      <c r="H1719" s="9" t="s">
        <v>7275</v>
      </c>
      <c r="I1719" s="9" t="str">
        <f t="shared" si="26"/>
        <v>SANTI SANTI SICHAK SLENDY</v>
      </c>
      <c r="J1719" s="9">
        <v>2</v>
      </c>
      <c r="K1719" s="10">
        <v>36682</v>
      </c>
      <c r="L1719" s="9" t="s">
        <v>157</v>
      </c>
      <c r="M1719" s="9" t="s">
        <v>51</v>
      </c>
      <c r="N1719" s="9" t="s">
        <v>51</v>
      </c>
      <c r="O1719" s="9" t="s">
        <v>688</v>
      </c>
      <c r="P1719" s="9">
        <v>3030765</v>
      </c>
      <c r="Q1719" s="6"/>
      <c r="R1719" s="9" t="s">
        <v>762</v>
      </c>
      <c r="S1719" s="9" t="s">
        <v>38</v>
      </c>
      <c r="T1719" s="9" t="s">
        <v>39</v>
      </c>
      <c r="U1719" s="8" t="s">
        <v>5485</v>
      </c>
      <c r="V1719" s="8" t="s">
        <v>6999</v>
      </c>
      <c r="W1719" s="7">
        <v>1600337610</v>
      </c>
      <c r="X1719" s="7" t="s">
        <v>7276</v>
      </c>
      <c r="Y1719" s="7" t="s">
        <v>1069</v>
      </c>
      <c r="Z1719" s="7" t="s">
        <v>688</v>
      </c>
      <c r="AA1719" s="7">
        <v>3030765</v>
      </c>
      <c r="AB1719" s="6"/>
      <c r="AC1719" s="7">
        <v>1600397705</v>
      </c>
      <c r="AD1719" s="7" t="s">
        <v>7277</v>
      </c>
      <c r="AE1719" s="7" t="s">
        <v>1069</v>
      </c>
      <c r="AF1719" s="7" t="s">
        <v>688</v>
      </c>
      <c r="AG1719" s="7">
        <v>3030765</v>
      </c>
      <c r="AH1719" s="6"/>
      <c r="AI1719" s="7">
        <v>1600397705</v>
      </c>
      <c r="AJ1719" s="7" t="s">
        <v>7277</v>
      </c>
      <c r="AK1719" s="7" t="s">
        <v>1069</v>
      </c>
      <c r="AL1719" s="7" t="s">
        <v>688</v>
      </c>
      <c r="AM1719" s="7">
        <v>3030765</v>
      </c>
      <c r="AN1719" s="6"/>
      <c r="AO1719" s="9">
        <v>1778</v>
      </c>
      <c r="AP1719" s="9" t="s">
        <v>48</v>
      </c>
    </row>
    <row r="1720" spans="1:42" ht="17" x14ac:dyDescent="0.2">
      <c r="A1720" s="9">
        <v>1713</v>
      </c>
      <c r="B1720" s="9">
        <v>980</v>
      </c>
      <c r="C1720" s="9">
        <v>980</v>
      </c>
      <c r="D1720" s="10">
        <v>43313</v>
      </c>
      <c r="E1720" s="9" t="s">
        <v>31</v>
      </c>
      <c r="F1720" s="9">
        <v>0</v>
      </c>
      <c r="G1720" s="9">
        <v>1805336573</v>
      </c>
      <c r="H1720" s="9" t="s">
        <v>7278</v>
      </c>
      <c r="I1720" s="9" t="str">
        <f t="shared" si="26"/>
        <v>SHACA SISA CHRISTIAN DAVID</v>
      </c>
      <c r="J1720" s="9">
        <v>1</v>
      </c>
      <c r="K1720" s="10">
        <v>35717</v>
      </c>
      <c r="L1720" s="9" t="s">
        <v>548</v>
      </c>
      <c r="M1720" s="9" t="s">
        <v>555</v>
      </c>
      <c r="N1720" s="9" t="s">
        <v>555</v>
      </c>
      <c r="O1720" s="9" t="s">
        <v>172</v>
      </c>
      <c r="P1720" s="9">
        <v>99414478</v>
      </c>
      <c r="Q1720" s="7" t="s">
        <v>7279</v>
      </c>
      <c r="R1720" s="9" t="s">
        <v>762</v>
      </c>
      <c r="S1720" s="9" t="s">
        <v>38</v>
      </c>
      <c r="T1720" s="9" t="s">
        <v>39</v>
      </c>
      <c r="U1720" s="8" t="s">
        <v>5485</v>
      </c>
      <c r="V1720" s="8" t="s">
        <v>6994</v>
      </c>
      <c r="W1720" s="7">
        <v>1803163185</v>
      </c>
      <c r="X1720" s="7" t="s">
        <v>7280</v>
      </c>
      <c r="Y1720" s="7" t="s">
        <v>7281</v>
      </c>
      <c r="Z1720" s="7" t="s">
        <v>172</v>
      </c>
      <c r="AA1720" s="7">
        <v>994144789</v>
      </c>
      <c r="AB1720" s="7" t="s">
        <v>7279</v>
      </c>
      <c r="AC1720" s="7">
        <v>1803273430</v>
      </c>
      <c r="AD1720" s="7" t="s">
        <v>7282</v>
      </c>
      <c r="AE1720" s="7" t="s">
        <v>112</v>
      </c>
      <c r="AF1720" s="7" t="s">
        <v>172</v>
      </c>
      <c r="AG1720" s="7">
        <v>994144789</v>
      </c>
      <c r="AH1720" s="7" t="s">
        <v>7279</v>
      </c>
      <c r="AI1720" s="7">
        <v>1803273430</v>
      </c>
      <c r="AJ1720" s="7" t="s">
        <v>7283</v>
      </c>
      <c r="AK1720" s="7" t="s">
        <v>112</v>
      </c>
      <c r="AL1720" s="7" t="s">
        <v>172</v>
      </c>
      <c r="AM1720" s="7">
        <v>994144789</v>
      </c>
      <c r="AN1720" s="7" t="s">
        <v>7279</v>
      </c>
      <c r="AO1720" s="9">
        <v>2136</v>
      </c>
      <c r="AP1720" s="9" t="s">
        <v>48</v>
      </c>
    </row>
    <row r="1721" spans="1:42" ht="17" x14ac:dyDescent="0.2">
      <c r="A1721" s="9">
        <v>1714</v>
      </c>
      <c r="B1721" s="9">
        <v>982</v>
      </c>
      <c r="C1721" s="9">
        <v>982</v>
      </c>
      <c r="D1721" s="10">
        <v>43313</v>
      </c>
      <c r="E1721" s="9" t="s">
        <v>31</v>
      </c>
      <c r="F1721" s="9">
        <v>0</v>
      </c>
      <c r="G1721" s="9">
        <v>1600892416</v>
      </c>
      <c r="H1721" s="9" t="s">
        <v>7284</v>
      </c>
      <c r="I1721" s="9" t="str">
        <f t="shared" si="26"/>
        <v>SHIKI KANIRAS SAMANTHA YAJAIRA</v>
      </c>
      <c r="J1721" s="9">
        <v>2</v>
      </c>
      <c r="K1721" s="10">
        <v>37130</v>
      </c>
      <c r="L1721" s="9" t="s">
        <v>50</v>
      </c>
      <c r="M1721" s="9" t="s">
        <v>51</v>
      </c>
      <c r="N1721" s="9" t="s">
        <v>51</v>
      </c>
      <c r="O1721" s="9" t="s">
        <v>496</v>
      </c>
      <c r="P1721" s="9">
        <v>98356960</v>
      </c>
      <c r="Q1721" s="7" t="s">
        <v>36</v>
      </c>
      <c r="R1721" s="9" t="s">
        <v>762</v>
      </c>
      <c r="S1721" s="9" t="s">
        <v>38</v>
      </c>
      <c r="T1721" s="9" t="s">
        <v>39</v>
      </c>
      <c r="U1721" s="8" t="s">
        <v>5485</v>
      </c>
      <c r="V1721" s="8" t="s">
        <v>6994</v>
      </c>
      <c r="W1721" s="7">
        <v>1600401390</v>
      </c>
      <c r="X1721" s="7" t="s">
        <v>7285</v>
      </c>
      <c r="Y1721" s="7" t="s">
        <v>7286</v>
      </c>
      <c r="Z1721" s="7" t="s">
        <v>496</v>
      </c>
      <c r="AA1721" s="7" t="s">
        <v>7287</v>
      </c>
      <c r="AB1721" s="7" t="s">
        <v>36</v>
      </c>
      <c r="AC1721" s="7">
        <v>1600485054</v>
      </c>
      <c r="AD1721" s="7" t="s">
        <v>7288</v>
      </c>
      <c r="AE1721" s="7" t="s">
        <v>194</v>
      </c>
      <c r="AF1721" s="7" t="s">
        <v>496</v>
      </c>
      <c r="AG1721" s="7" t="s">
        <v>7289</v>
      </c>
      <c r="AH1721" s="7" t="s">
        <v>36</v>
      </c>
      <c r="AI1721" s="7">
        <v>1600485054</v>
      </c>
      <c r="AJ1721" s="7" t="s">
        <v>7288</v>
      </c>
      <c r="AK1721" s="7" t="s">
        <v>194</v>
      </c>
      <c r="AL1721" s="7" t="s">
        <v>496</v>
      </c>
      <c r="AM1721" s="7" t="s">
        <v>7289</v>
      </c>
      <c r="AN1721" s="7" t="s">
        <v>36</v>
      </c>
      <c r="AO1721" s="9">
        <v>4745</v>
      </c>
      <c r="AP1721" s="9" t="s">
        <v>48</v>
      </c>
    </row>
    <row r="1722" spans="1:42" ht="17" x14ac:dyDescent="0.2">
      <c r="A1722" s="9">
        <v>1715</v>
      </c>
      <c r="B1722" s="9">
        <v>1726</v>
      </c>
      <c r="C1722" s="9">
        <v>1726</v>
      </c>
      <c r="D1722" s="10">
        <v>43446</v>
      </c>
      <c r="E1722" s="9" t="s">
        <v>31</v>
      </c>
      <c r="F1722" s="9">
        <v>0</v>
      </c>
      <c r="G1722" s="9">
        <v>106670672</v>
      </c>
      <c r="H1722" s="9" t="s">
        <v>7290</v>
      </c>
      <c r="I1722" s="9" t="str">
        <f t="shared" si="26"/>
        <v>SILVA CHIMBO JOSSELINE MICHELLE</v>
      </c>
      <c r="J1722" s="9">
        <v>2</v>
      </c>
      <c r="K1722" s="10">
        <v>36612</v>
      </c>
      <c r="L1722" s="9" t="s">
        <v>581</v>
      </c>
      <c r="M1722" s="9" t="s">
        <v>2560</v>
      </c>
      <c r="N1722" s="9" t="s">
        <v>581</v>
      </c>
      <c r="O1722" s="9" t="s">
        <v>1366</v>
      </c>
      <c r="P1722" s="9">
        <v>99899147</v>
      </c>
      <c r="Q1722" s="7" t="s">
        <v>36</v>
      </c>
      <c r="R1722" s="9" t="s">
        <v>37</v>
      </c>
      <c r="S1722" s="9" t="s">
        <v>38</v>
      </c>
      <c r="T1722" s="9" t="s">
        <v>39</v>
      </c>
      <c r="U1722" s="8" t="s">
        <v>5485</v>
      </c>
      <c r="V1722" s="8" t="s">
        <v>7011</v>
      </c>
      <c r="W1722" s="7">
        <v>604071845</v>
      </c>
      <c r="X1722" s="7" t="s">
        <v>7291</v>
      </c>
      <c r="Y1722" s="7" t="s">
        <v>414</v>
      </c>
      <c r="Z1722" s="7" t="s">
        <v>1366</v>
      </c>
      <c r="AA1722" s="7">
        <v>998991475</v>
      </c>
      <c r="AB1722" s="7" t="s">
        <v>36</v>
      </c>
      <c r="AC1722" s="7">
        <v>604071845</v>
      </c>
      <c r="AD1722" s="7" t="s">
        <v>7292</v>
      </c>
      <c r="AE1722" s="7" t="s">
        <v>45</v>
      </c>
      <c r="AF1722" s="7" t="s">
        <v>1366</v>
      </c>
      <c r="AG1722" s="7">
        <v>998991475</v>
      </c>
      <c r="AH1722" s="7" t="s">
        <v>36</v>
      </c>
      <c r="AI1722" s="7">
        <v>604071845</v>
      </c>
      <c r="AJ1722" s="7" t="s">
        <v>7292</v>
      </c>
      <c r="AK1722" s="7" t="s">
        <v>45</v>
      </c>
      <c r="AL1722" s="7" t="s">
        <v>1366</v>
      </c>
      <c r="AM1722" s="7">
        <v>998991475</v>
      </c>
      <c r="AN1722" s="7" t="s">
        <v>36</v>
      </c>
      <c r="AO1722" s="9">
        <v>5929</v>
      </c>
      <c r="AP1722" s="9" t="s">
        <v>3193</v>
      </c>
    </row>
    <row r="1723" spans="1:42" ht="17" x14ac:dyDescent="0.2">
      <c r="A1723" s="9">
        <v>1716</v>
      </c>
      <c r="B1723" s="9">
        <v>984</v>
      </c>
      <c r="C1723" s="9">
        <v>984</v>
      </c>
      <c r="D1723" s="10">
        <v>43313</v>
      </c>
      <c r="E1723" s="9" t="s">
        <v>31</v>
      </c>
      <c r="F1723" s="9">
        <v>0</v>
      </c>
      <c r="G1723" s="9">
        <v>1600922643</v>
      </c>
      <c r="H1723" s="9" t="s">
        <v>7293</v>
      </c>
      <c r="I1723" s="9" t="str">
        <f t="shared" si="26"/>
        <v>SOTO SILVA MONICA MARGOTH</v>
      </c>
      <c r="J1723" s="9">
        <v>2</v>
      </c>
      <c r="K1723" s="10">
        <v>37313</v>
      </c>
      <c r="L1723" s="9" t="s">
        <v>50</v>
      </c>
      <c r="M1723" s="9" t="s">
        <v>51</v>
      </c>
      <c r="N1723" s="9" t="s">
        <v>51</v>
      </c>
      <c r="O1723" s="9" t="s">
        <v>52</v>
      </c>
      <c r="P1723" s="9">
        <v>99889458</v>
      </c>
      <c r="Q1723" s="7" t="s">
        <v>36</v>
      </c>
      <c r="R1723" s="9" t="s">
        <v>762</v>
      </c>
      <c r="S1723" s="9" t="s">
        <v>38</v>
      </c>
      <c r="T1723" s="9" t="s">
        <v>39</v>
      </c>
      <c r="U1723" s="8" t="s">
        <v>5485</v>
      </c>
      <c r="V1723" s="8" t="s">
        <v>6994</v>
      </c>
      <c r="W1723" s="7">
        <v>1802113256</v>
      </c>
      <c r="X1723" s="7" t="s">
        <v>7294</v>
      </c>
      <c r="Y1723" s="7" t="s">
        <v>127</v>
      </c>
      <c r="Z1723" s="7" t="s">
        <v>52</v>
      </c>
      <c r="AA1723" s="7">
        <v>9988945890</v>
      </c>
      <c r="AB1723" s="7" t="s">
        <v>36</v>
      </c>
      <c r="AC1723" s="7">
        <v>1802104263</v>
      </c>
      <c r="AD1723" s="7" t="s">
        <v>7295</v>
      </c>
      <c r="AE1723" s="7" t="s">
        <v>45</v>
      </c>
      <c r="AF1723" s="7" t="s">
        <v>52</v>
      </c>
      <c r="AG1723" s="7">
        <v>9988945890</v>
      </c>
      <c r="AH1723" s="7" t="s">
        <v>36</v>
      </c>
      <c r="AI1723" s="7">
        <v>1600629214</v>
      </c>
      <c r="AJ1723" s="7" t="s">
        <v>7296</v>
      </c>
      <c r="AK1723" s="7" t="s">
        <v>45</v>
      </c>
      <c r="AL1723" s="7" t="s">
        <v>52</v>
      </c>
      <c r="AM1723" s="7">
        <v>9988945890</v>
      </c>
      <c r="AN1723" s="7" t="s">
        <v>36</v>
      </c>
      <c r="AO1723" s="9">
        <v>2795</v>
      </c>
      <c r="AP1723" s="9" t="s">
        <v>48</v>
      </c>
    </row>
    <row r="1724" spans="1:42" ht="17" x14ac:dyDescent="0.2">
      <c r="A1724" s="9">
        <v>1717</v>
      </c>
      <c r="B1724" s="9">
        <v>874</v>
      </c>
      <c r="C1724" s="9">
        <v>874</v>
      </c>
      <c r="D1724" s="10">
        <v>43313</v>
      </c>
      <c r="E1724" s="9" t="s">
        <v>31</v>
      </c>
      <c r="F1724" s="9">
        <v>0</v>
      </c>
      <c r="G1724" s="9">
        <v>1600734162</v>
      </c>
      <c r="H1724" s="9" t="s">
        <v>7297</v>
      </c>
      <c r="I1724" s="9" t="str">
        <f t="shared" si="26"/>
        <v>SUAREZ AGUIRRE DAYANA JEANELA</v>
      </c>
      <c r="J1724" s="9">
        <v>2</v>
      </c>
      <c r="K1724" s="10">
        <v>37201</v>
      </c>
      <c r="L1724" s="9" t="s">
        <v>50</v>
      </c>
      <c r="M1724" s="9" t="s">
        <v>51</v>
      </c>
      <c r="N1724" s="9" t="s">
        <v>51</v>
      </c>
      <c r="O1724" s="9" t="s">
        <v>99</v>
      </c>
      <c r="P1724" s="9">
        <v>99998077</v>
      </c>
      <c r="Q1724" s="7" t="s">
        <v>36</v>
      </c>
      <c r="R1724" s="9" t="s">
        <v>762</v>
      </c>
      <c r="S1724" s="9" t="s">
        <v>38</v>
      </c>
      <c r="T1724" s="9" t="s">
        <v>39</v>
      </c>
      <c r="U1724" s="8" t="s">
        <v>5485</v>
      </c>
      <c r="V1724" s="8" t="s">
        <v>6999</v>
      </c>
      <c r="W1724" s="7">
        <v>800686248</v>
      </c>
      <c r="X1724" s="7" t="s">
        <v>7298</v>
      </c>
      <c r="Y1724" s="7" t="s">
        <v>184</v>
      </c>
      <c r="Z1724" s="7" t="s">
        <v>99</v>
      </c>
      <c r="AA1724" s="7">
        <v>999980775</v>
      </c>
      <c r="AB1724" s="7" t="s">
        <v>36</v>
      </c>
      <c r="AC1724" s="7">
        <v>1600281974</v>
      </c>
      <c r="AD1724" s="7" t="s">
        <v>7299</v>
      </c>
      <c r="AE1724" s="7" t="s">
        <v>136</v>
      </c>
      <c r="AF1724" s="7" t="s">
        <v>99</v>
      </c>
      <c r="AG1724" s="7">
        <v>999980775</v>
      </c>
      <c r="AH1724" s="7" t="s">
        <v>36</v>
      </c>
      <c r="AI1724" s="7">
        <v>1600281974</v>
      </c>
      <c r="AJ1724" s="7" t="s">
        <v>7299</v>
      </c>
      <c r="AK1724" s="7" t="s">
        <v>136</v>
      </c>
      <c r="AL1724" s="7" t="s">
        <v>99</v>
      </c>
      <c r="AM1724" s="7">
        <v>999980775</v>
      </c>
      <c r="AN1724" s="7" t="s">
        <v>36</v>
      </c>
      <c r="AO1724" s="9">
        <v>4395</v>
      </c>
      <c r="AP1724" s="9" t="s">
        <v>48</v>
      </c>
    </row>
    <row r="1725" spans="1:42" ht="17" x14ac:dyDescent="0.2">
      <c r="A1725" s="9">
        <v>1718</v>
      </c>
      <c r="B1725" s="9">
        <v>928</v>
      </c>
      <c r="C1725" s="9">
        <v>928</v>
      </c>
      <c r="D1725" s="10">
        <v>43313</v>
      </c>
      <c r="E1725" s="9" t="s">
        <v>31</v>
      </c>
      <c r="F1725" s="9">
        <v>0</v>
      </c>
      <c r="G1725" s="9">
        <v>1501220949</v>
      </c>
      <c r="H1725" s="9" t="s">
        <v>7300</v>
      </c>
      <c r="I1725" s="9" t="str">
        <f t="shared" si="26"/>
        <v>TANGUILA ANDY JEYSON JAIR</v>
      </c>
      <c r="J1725" s="9">
        <v>1</v>
      </c>
      <c r="K1725" s="10">
        <v>36057</v>
      </c>
      <c r="L1725" s="9" t="s">
        <v>631</v>
      </c>
      <c r="M1725" s="9" t="s">
        <v>51</v>
      </c>
      <c r="N1725" s="9" t="s">
        <v>632</v>
      </c>
      <c r="O1725" s="9" t="s">
        <v>633</v>
      </c>
      <c r="P1725" s="9">
        <v>98782293</v>
      </c>
      <c r="Q1725" s="7" t="s">
        <v>36</v>
      </c>
      <c r="R1725" s="9" t="s">
        <v>762</v>
      </c>
      <c r="S1725" s="9" t="s">
        <v>38</v>
      </c>
      <c r="T1725" s="9" t="s">
        <v>39</v>
      </c>
      <c r="U1725" s="8" t="s">
        <v>5485</v>
      </c>
      <c r="V1725" s="8" t="s">
        <v>7011</v>
      </c>
      <c r="W1725" s="7" t="s">
        <v>212</v>
      </c>
      <c r="X1725" s="7" t="s">
        <v>450</v>
      </c>
      <c r="Y1725" s="7" t="s">
        <v>450</v>
      </c>
      <c r="Z1725" s="7" t="s">
        <v>212</v>
      </c>
      <c r="AA1725" s="7" t="s">
        <v>212</v>
      </c>
      <c r="AB1725" s="7" t="s">
        <v>36</v>
      </c>
      <c r="AC1725" s="7">
        <v>1500323777</v>
      </c>
      <c r="AD1725" s="7" t="s">
        <v>7301</v>
      </c>
      <c r="AE1725" s="7" t="s">
        <v>7302</v>
      </c>
      <c r="AF1725" s="7" t="s">
        <v>633</v>
      </c>
      <c r="AG1725" s="7">
        <v>987822932</v>
      </c>
      <c r="AH1725" s="7" t="s">
        <v>36</v>
      </c>
      <c r="AI1725" s="7">
        <v>1500323777</v>
      </c>
      <c r="AJ1725" s="7" t="s">
        <v>7303</v>
      </c>
      <c r="AK1725" s="7" t="s">
        <v>7304</v>
      </c>
      <c r="AL1725" s="7" t="s">
        <v>633</v>
      </c>
      <c r="AM1725" s="7">
        <v>987822932</v>
      </c>
      <c r="AN1725" s="7" t="s">
        <v>36</v>
      </c>
      <c r="AO1725" s="9">
        <v>2522</v>
      </c>
      <c r="AP1725" s="9" t="s">
        <v>48</v>
      </c>
    </row>
    <row r="1726" spans="1:42" ht="17" x14ac:dyDescent="0.2">
      <c r="A1726" s="9">
        <v>1719</v>
      </c>
      <c r="B1726" s="9">
        <v>930</v>
      </c>
      <c r="C1726" s="9">
        <v>930</v>
      </c>
      <c r="D1726" s="10">
        <v>43313</v>
      </c>
      <c r="E1726" s="9" t="s">
        <v>31</v>
      </c>
      <c r="F1726" s="9">
        <v>0</v>
      </c>
      <c r="G1726" s="9">
        <v>1600679086</v>
      </c>
      <c r="H1726" s="9" t="s">
        <v>7305</v>
      </c>
      <c r="I1726" s="9" t="str">
        <f t="shared" si="26"/>
        <v>TAPUY VITERI SOLANGE NAYELI</v>
      </c>
      <c r="J1726" s="9">
        <v>2</v>
      </c>
      <c r="K1726" s="10">
        <v>37048</v>
      </c>
      <c r="L1726" s="9" t="s">
        <v>50</v>
      </c>
      <c r="M1726" s="9" t="s">
        <v>51</v>
      </c>
      <c r="N1726" s="9" t="s">
        <v>51</v>
      </c>
      <c r="O1726" s="9" t="s">
        <v>675</v>
      </c>
      <c r="P1726" s="9">
        <v>98744295</v>
      </c>
      <c r="Q1726" s="7" t="s">
        <v>7306</v>
      </c>
      <c r="R1726" s="9" t="s">
        <v>762</v>
      </c>
      <c r="S1726" s="9" t="s">
        <v>38</v>
      </c>
      <c r="T1726" s="9" t="s">
        <v>39</v>
      </c>
      <c r="U1726" s="8" t="s">
        <v>5485</v>
      </c>
      <c r="V1726" s="8" t="s">
        <v>7011</v>
      </c>
      <c r="W1726" s="7">
        <v>1600088858</v>
      </c>
      <c r="X1726" s="7" t="s">
        <v>7307</v>
      </c>
      <c r="Y1726" s="7" t="s">
        <v>307</v>
      </c>
      <c r="Z1726" s="7" t="s">
        <v>675</v>
      </c>
      <c r="AA1726" s="7">
        <v>987442959</v>
      </c>
      <c r="AB1726" s="7" t="s">
        <v>7306</v>
      </c>
      <c r="AC1726" s="7">
        <v>1600141822</v>
      </c>
      <c r="AD1726" s="7" t="s">
        <v>7308</v>
      </c>
      <c r="AE1726" s="7" t="s">
        <v>1208</v>
      </c>
      <c r="AF1726" s="7" t="s">
        <v>675</v>
      </c>
      <c r="AG1726" s="7">
        <v>987118582</v>
      </c>
      <c r="AH1726" s="7" t="s">
        <v>7306</v>
      </c>
      <c r="AI1726" s="7">
        <v>1600141822</v>
      </c>
      <c r="AJ1726" s="7" t="s">
        <v>7309</v>
      </c>
      <c r="AK1726" s="7" t="s">
        <v>64</v>
      </c>
      <c r="AL1726" s="7" t="s">
        <v>675</v>
      </c>
      <c r="AM1726" s="7">
        <v>987118582</v>
      </c>
      <c r="AN1726" s="7" t="s">
        <v>7306</v>
      </c>
      <c r="AO1726" s="9">
        <v>4065</v>
      </c>
      <c r="AP1726" s="9" t="s">
        <v>48</v>
      </c>
    </row>
    <row r="1727" spans="1:42" ht="17" x14ac:dyDescent="0.2">
      <c r="A1727" s="9">
        <v>1720</v>
      </c>
      <c r="B1727" s="9">
        <v>986</v>
      </c>
      <c r="C1727" s="9">
        <v>986</v>
      </c>
      <c r="D1727" s="10">
        <v>43313</v>
      </c>
      <c r="E1727" s="9" t="s">
        <v>31</v>
      </c>
      <c r="F1727" s="9">
        <v>0</v>
      </c>
      <c r="G1727" s="9">
        <v>1600596405</v>
      </c>
      <c r="H1727" s="9" t="s">
        <v>7310</v>
      </c>
      <c r="I1727" s="9" t="str">
        <f t="shared" si="26"/>
        <v>TOASA BENAVIDES LUIGE SAMUEL</v>
      </c>
      <c r="J1727" s="9">
        <v>1</v>
      </c>
      <c r="K1727" s="10">
        <v>36288</v>
      </c>
      <c r="L1727" s="9" t="s">
        <v>6046</v>
      </c>
      <c r="M1727" s="9" t="s">
        <v>6046</v>
      </c>
      <c r="N1727" s="9" t="s">
        <v>3578</v>
      </c>
      <c r="O1727" s="9" t="s">
        <v>7311</v>
      </c>
      <c r="P1727" s="9">
        <v>99557360</v>
      </c>
      <c r="Q1727" s="7" t="s">
        <v>36</v>
      </c>
      <c r="R1727" s="9" t="s">
        <v>762</v>
      </c>
      <c r="S1727" s="9" t="s">
        <v>38</v>
      </c>
      <c r="T1727" s="9" t="s">
        <v>39</v>
      </c>
      <c r="U1727" s="8" t="s">
        <v>5485</v>
      </c>
      <c r="V1727" s="8" t="s">
        <v>6994</v>
      </c>
      <c r="W1727" s="7">
        <v>1600236838</v>
      </c>
      <c r="X1727" s="7" t="s">
        <v>7312</v>
      </c>
      <c r="Y1727" s="7" t="s">
        <v>108</v>
      </c>
      <c r="Z1727" s="7" t="s">
        <v>7311</v>
      </c>
      <c r="AA1727" s="7">
        <v>999930878</v>
      </c>
      <c r="AB1727" s="7" t="s">
        <v>36</v>
      </c>
      <c r="AC1727" s="7">
        <v>1002084356</v>
      </c>
      <c r="AD1727" s="7" t="s">
        <v>7313</v>
      </c>
      <c r="AE1727" s="7" t="s">
        <v>1208</v>
      </c>
      <c r="AF1727" s="7" t="s">
        <v>7311</v>
      </c>
      <c r="AG1727" s="7">
        <v>995573606</v>
      </c>
      <c r="AH1727" s="7" t="s">
        <v>36</v>
      </c>
      <c r="AI1727" s="7">
        <v>1002084356</v>
      </c>
      <c r="AJ1727" s="7" t="s">
        <v>7313</v>
      </c>
      <c r="AK1727" s="7" t="s">
        <v>64</v>
      </c>
      <c r="AL1727" s="7" t="s">
        <v>7311</v>
      </c>
      <c r="AM1727" s="7">
        <v>995573606</v>
      </c>
      <c r="AN1727" s="7" t="s">
        <v>36</v>
      </c>
      <c r="AO1727" s="9">
        <v>4161</v>
      </c>
      <c r="AP1727" s="9" t="s">
        <v>48</v>
      </c>
    </row>
    <row r="1728" spans="1:42" ht="34" x14ac:dyDescent="0.2">
      <c r="A1728" s="9">
        <v>1721</v>
      </c>
      <c r="B1728" s="9">
        <v>931</v>
      </c>
      <c r="C1728" s="9">
        <v>931</v>
      </c>
      <c r="D1728" s="10">
        <v>43313</v>
      </c>
      <c r="E1728" s="9" t="s">
        <v>31</v>
      </c>
      <c r="F1728" s="9">
        <v>0</v>
      </c>
      <c r="G1728" s="9" t="s">
        <v>7314</v>
      </c>
      <c r="H1728" s="9" t="s">
        <v>7315</v>
      </c>
      <c r="I1728" s="9" t="str">
        <f t="shared" si="26"/>
        <v>TORRES CHIMBORAZO WILLIAN ANDERSON</v>
      </c>
      <c r="J1728" s="9">
        <v>1</v>
      </c>
      <c r="K1728" s="10">
        <v>36533</v>
      </c>
      <c r="L1728" s="9" t="s">
        <v>2012</v>
      </c>
      <c r="M1728" s="9" t="s">
        <v>51</v>
      </c>
      <c r="N1728" s="9" t="s">
        <v>51</v>
      </c>
      <c r="O1728" s="9" t="s">
        <v>66</v>
      </c>
      <c r="P1728" s="9">
        <v>32883702</v>
      </c>
      <c r="Q1728" s="7" t="s">
        <v>36</v>
      </c>
      <c r="R1728" s="9" t="s">
        <v>762</v>
      </c>
      <c r="S1728" s="9" t="s">
        <v>38</v>
      </c>
      <c r="T1728" s="9" t="s">
        <v>39</v>
      </c>
      <c r="U1728" s="8" t="s">
        <v>5485</v>
      </c>
      <c r="V1728" s="8" t="s">
        <v>7011</v>
      </c>
      <c r="W1728" s="7" t="s">
        <v>7316</v>
      </c>
      <c r="X1728" s="7" t="s">
        <v>7317</v>
      </c>
      <c r="Y1728" s="7" t="s">
        <v>294</v>
      </c>
      <c r="Z1728" s="7" t="s">
        <v>66</v>
      </c>
      <c r="AA1728" s="7">
        <v>32883702</v>
      </c>
      <c r="AB1728" s="7" t="s">
        <v>36</v>
      </c>
      <c r="AC1728" s="7" t="s">
        <v>212</v>
      </c>
      <c r="AD1728" s="7" t="s">
        <v>450</v>
      </c>
      <c r="AE1728" s="7" t="s">
        <v>450</v>
      </c>
      <c r="AF1728" s="7" t="s">
        <v>212</v>
      </c>
      <c r="AG1728" s="7" t="s">
        <v>212</v>
      </c>
      <c r="AH1728" s="7" t="s">
        <v>36</v>
      </c>
      <c r="AI1728" s="7" t="s">
        <v>7316</v>
      </c>
      <c r="AJ1728" s="7" t="s">
        <v>7317</v>
      </c>
      <c r="AK1728" s="7" t="s">
        <v>794</v>
      </c>
      <c r="AL1728" s="7" t="s">
        <v>66</v>
      </c>
      <c r="AM1728" s="7">
        <v>32883702</v>
      </c>
      <c r="AN1728" s="7" t="s">
        <v>36</v>
      </c>
      <c r="AO1728" s="9">
        <v>4059</v>
      </c>
      <c r="AP1728" s="9" t="s">
        <v>48</v>
      </c>
    </row>
    <row r="1729" spans="1:42" ht="17" x14ac:dyDescent="0.2">
      <c r="A1729" s="9">
        <v>1722</v>
      </c>
      <c r="B1729" s="9">
        <v>933</v>
      </c>
      <c r="C1729" s="9">
        <v>933</v>
      </c>
      <c r="D1729" s="10">
        <v>43313</v>
      </c>
      <c r="E1729" s="9" t="s">
        <v>31</v>
      </c>
      <c r="F1729" s="9">
        <v>0</v>
      </c>
      <c r="G1729" s="9">
        <v>1600734220</v>
      </c>
      <c r="H1729" s="9" t="s">
        <v>7318</v>
      </c>
      <c r="I1729" s="9" t="str">
        <f t="shared" si="26"/>
        <v>TUBON RUIZ TAMIA TAMARA</v>
      </c>
      <c r="J1729" s="9">
        <v>2</v>
      </c>
      <c r="K1729" s="10">
        <v>37234</v>
      </c>
      <c r="L1729" s="9" t="s">
        <v>50</v>
      </c>
      <c r="M1729" s="9" t="s">
        <v>51</v>
      </c>
      <c r="N1729" s="9" t="s">
        <v>51</v>
      </c>
      <c r="O1729" s="9" t="s">
        <v>7319</v>
      </c>
      <c r="P1729" s="9">
        <v>99533508</v>
      </c>
      <c r="Q1729" s="7" t="s">
        <v>36</v>
      </c>
      <c r="R1729" s="9" t="s">
        <v>762</v>
      </c>
      <c r="S1729" s="9" t="s">
        <v>38</v>
      </c>
      <c r="T1729" s="9" t="s">
        <v>39</v>
      </c>
      <c r="U1729" s="8" t="s">
        <v>5485</v>
      </c>
      <c r="V1729" s="8" t="s">
        <v>7011</v>
      </c>
      <c r="W1729" s="6"/>
      <c r="X1729" s="7" t="s">
        <v>7320</v>
      </c>
      <c r="Y1729" s="7" t="s">
        <v>127</v>
      </c>
      <c r="Z1729" s="7" t="s">
        <v>7319</v>
      </c>
      <c r="AA1729" s="7">
        <v>995335081</v>
      </c>
      <c r="AB1729" s="7" t="s">
        <v>36</v>
      </c>
      <c r="AC1729" s="7">
        <v>1600249104</v>
      </c>
      <c r="AD1729" s="7" t="s">
        <v>7321</v>
      </c>
      <c r="AE1729" s="7" t="s">
        <v>45</v>
      </c>
      <c r="AF1729" s="7" t="s">
        <v>7319</v>
      </c>
      <c r="AG1729" s="7">
        <v>995335081</v>
      </c>
      <c r="AH1729" s="7" t="s">
        <v>36</v>
      </c>
      <c r="AI1729" s="7">
        <v>1600249104</v>
      </c>
      <c r="AJ1729" s="7" t="s">
        <v>7321</v>
      </c>
      <c r="AK1729" s="7" t="s">
        <v>45</v>
      </c>
      <c r="AL1729" s="7" t="s">
        <v>7319</v>
      </c>
      <c r="AM1729" s="7">
        <v>995335081</v>
      </c>
      <c r="AN1729" s="7" t="s">
        <v>36</v>
      </c>
      <c r="AO1729" s="9">
        <v>2789</v>
      </c>
      <c r="AP1729" s="9" t="s">
        <v>48</v>
      </c>
    </row>
    <row r="1730" spans="1:42" ht="17" x14ac:dyDescent="0.2">
      <c r="A1730" s="9">
        <v>1723</v>
      </c>
      <c r="B1730" s="9">
        <v>987</v>
      </c>
      <c r="C1730" s="9">
        <v>987</v>
      </c>
      <c r="D1730" s="10">
        <v>43313</v>
      </c>
      <c r="E1730" s="9" t="s">
        <v>31</v>
      </c>
      <c r="F1730" s="9">
        <v>0</v>
      </c>
      <c r="G1730" s="9">
        <v>1600933459</v>
      </c>
      <c r="H1730" s="9" t="s">
        <v>7322</v>
      </c>
      <c r="I1730" s="9" t="str">
        <f t="shared" si="26"/>
        <v>TUTASIG VILLACRES CESAR OSWALDO</v>
      </c>
      <c r="J1730" s="9">
        <v>1</v>
      </c>
      <c r="K1730" s="10">
        <v>37361</v>
      </c>
      <c r="L1730" s="9" t="s">
        <v>6902</v>
      </c>
      <c r="M1730" s="9" t="s">
        <v>3840</v>
      </c>
      <c r="N1730" s="9" t="s">
        <v>843</v>
      </c>
      <c r="O1730" s="9" t="s">
        <v>66</v>
      </c>
      <c r="P1730" s="9">
        <v>98426377</v>
      </c>
      <c r="Q1730" s="7" t="s">
        <v>6923</v>
      </c>
      <c r="R1730" s="9" t="s">
        <v>762</v>
      </c>
      <c r="S1730" s="9" t="s">
        <v>38</v>
      </c>
      <c r="T1730" s="9" t="s">
        <v>39</v>
      </c>
      <c r="U1730" s="8" t="s">
        <v>5485</v>
      </c>
      <c r="V1730" s="8" t="s">
        <v>6994</v>
      </c>
      <c r="W1730" s="7">
        <v>502010127</v>
      </c>
      <c r="X1730" s="7" t="s">
        <v>7323</v>
      </c>
      <c r="Y1730" s="7" t="s">
        <v>7324</v>
      </c>
      <c r="Z1730" s="7" t="s">
        <v>66</v>
      </c>
      <c r="AA1730" s="7">
        <v>984263779</v>
      </c>
      <c r="AB1730" s="7" t="s">
        <v>6923</v>
      </c>
      <c r="AC1730" s="7">
        <v>1600454191</v>
      </c>
      <c r="AD1730" s="7" t="s">
        <v>6926</v>
      </c>
      <c r="AE1730" s="7" t="s">
        <v>1654</v>
      </c>
      <c r="AF1730" s="7" t="s">
        <v>66</v>
      </c>
      <c r="AG1730" s="7">
        <v>998573543</v>
      </c>
      <c r="AH1730" s="7" t="s">
        <v>6923</v>
      </c>
      <c r="AI1730" s="7">
        <v>1600454191</v>
      </c>
      <c r="AJ1730" s="7" t="s">
        <v>7323</v>
      </c>
      <c r="AK1730" s="7" t="s">
        <v>7324</v>
      </c>
      <c r="AL1730" s="7" t="s">
        <v>66</v>
      </c>
      <c r="AM1730" s="7">
        <v>998573543</v>
      </c>
      <c r="AN1730" s="7" t="s">
        <v>6923</v>
      </c>
      <c r="AO1730" s="9">
        <v>2842</v>
      </c>
      <c r="AP1730" s="9" t="s">
        <v>48</v>
      </c>
    </row>
    <row r="1731" spans="1:42" ht="34" x14ac:dyDescent="0.2">
      <c r="A1731" s="9">
        <v>1724</v>
      </c>
      <c r="B1731" s="9">
        <v>1539</v>
      </c>
      <c r="C1731" s="9">
        <v>1539</v>
      </c>
      <c r="D1731" s="10">
        <v>43354</v>
      </c>
      <c r="E1731" s="9" t="s">
        <v>31</v>
      </c>
      <c r="F1731" s="9">
        <v>0</v>
      </c>
      <c r="G1731" s="9">
        <v>1650057522</v>
      </c>
      <c r="H1731" s="9" t="s">
        <v>7325</v>
      </c>
      <c r="I1731" s="9" t="str">
        <f t="shared" si="26"/>
        <v>TUTIN QUISAY JENNIFER ESTEFANIA</v>
      </c>
      <c r="J1731" s="9">
        <v>2</v>
      </c>
      <c r="K1731" s="10">
        <v>36659</v>
      </c>
      <c r="L1731" s="9" t="s">
        <v>50</v>
      </c>
      <c r="M1731" s="9" t="s">
        <v>51</v>
      </c>
      <c r="N1731" s="9" t="s">
        <v>51</v>
      </c>
      <c r="O1731" s="9" t="s">
        <v>7326</v>
      </c>
      <c r="P1731" s="9">
        <v>98428241</v>
      </c>
      <c r="Q1731" s="7" t="s">
        <v>36</v>
      </c>
      <c r="R1731" s="9" t="s">
        <v>7327</v>
      </c>
      <c r="S1731" s="9" t="s">
        <v>38</v>
      </c>
      <c r="T1731" s="9" t="s">
        <v>39</v>
      </c>
      <c r="U1731" s="8" t="s">
        <v>5485</v>
      </c>
      <c r="V1731" s="8" t="s">
        <v>6999</v>
      </c>
      <c r="W1731" s="7">
        <v>1600216004</v>
      </c>
      <c r="X1731" s="7" t="s">
        <v>7328</v>
      </c>
      <c r="Y1731" s="7" t="s">
        <v>80</v>
      </c>
      <c r="Z1731" s="7" t="s">
        <v>7326</v>
      </c>
      <c r="AA1731" s="7">
        <v>984282411</v>
      </c>
      <c r="AB1731" s="7" t="s">
        <v>36</v>
      </c>
      <c r="AC1731" s="7">
        <v>1600436248</v>
      </c>
      <c r="AD1731" s="7" t="s">
        <v>7329</v>
      </c>
      <c r="AE1731" s="7" t="s">
        <v>136</v>
      </c>
      <c r="AF1731" s="7" t="s">
        <v>7326</v>
      </c>
      <c r="AG1731" s="7">
        <v>984282411</v>
      </c>
      <c r="AH1731" s="7" t="s">
        <v>36</v>
      </c>
      <c r="AI1731" s="7">
        <v>1600436248</v>
      </c>
      <c r="AJ1731" s="7" t="s">
        <v>7329</v>
      </c>
      <c r="AK1731" s="7" t="s">
        <v>112</v>
      </c>
      <c r="AL1731" s="7" t="s">
        <v>7326</v>
      </c>
      <c r="AM1731" s="7">
        <v>984282411</v>
      </c>
      <c r="AN1731" s="7" t="s">
        <v>36</v>
      </c>
      <c r="AO1731" s="9">
        <v>5804</v>
      </c>
      <c r="AP1731" s="9" t="s">
        <v>48</v>
      </c>
    </row>
    <row r="1732" spans="1:42" ht="17" x14ac:dyDescent="0.2">
      <c r="A1732" s="9">
        <v>1725</v>
      </c>
      <c r="B1732" s="9">
        <v>988</v>
      </c>
      <c r="C1732" s="9">
        <v>988</v>
      </c>
      <c r="D1732" s="10">
        <v>43313</v>
      </c>
      <c r="E1732" s="9" t="s">
        <v>31</v>
      </c>
      <c r="F1732" s="9">
        <v>0</v>
      </c>
      <c r="G1732" s="9">
        <v>1600850802</v>
      </c>
      <c r="H1732" s="9" t="s">
        <v>7330</v>
      </c>
      <c r="I1732" s="9" t="str">
        <f t="shared" si="26"/>
        <v>URIBE AGUINDA KATERIN NICOLE</v>
      </c>
      <c r="J1732" s="9">
        <v>2</v>
      </c>
      <c r="K1732" s="10">
        <v>37342</v>
      </c>
      <c r="L1732" s="9" t="s">
        <v>50</v>
      </c>
      <c r="M1732" s="9" t="s">
        <v>51</v>
      </c>
      <c r="N1732" s="9" t="s">
        <v>51</v>
      </c>
      <c r="O1732" s="9" t="s">
        <v>7331</v>
      </c>
      <c r="P1732" s="9">
        <v>98713463</v>
      </c>
      <c r="Q1732" s="7" t="s">
        <v>36</v>
      </c>
      <c r="R1732" s="9" t="s">
        <v>762</v>
      </c>
      <c r="S1732" s="9" t="s">
        <v>38</v>
      </c>
      <c r="T1732" s="9" t="s">
        <v>39</v>
      </c>
      <c r="U1732" s="8" t="s">
        <v>5485</v>
      </c>
      <c r="V1732" s="8" t="s">
        <v>6994</v>
      </c>
      <c r="W1732" s="7">
        <v>1600574931</v>
      </c>
      <c r="X1732" s="7" t="s">
        <v>5414</v>
      </c>
      <c r="Y1732" s="7" t="s">
        <v>136</v>
      </c>
      <c r="Z1732" s="7" t="s">
        <v>7331</v>
      </c>
      <c r="AA1732" s="7">
        <v>987134635</v>
      </c>
      <c r="AB1732" s="7" t="s">
        <v>36</v>
      </c>
      <c r="AC1732" s="7">
        <v>1600408833</v>
      </c>
      <c r="AD1732" s="7" t="s">
        <v>5415</v>
      </c>
      <c r="AE1732" s="7" t="s">
        <v>45</v>
      </c>
      <c r="AF1732" s="7" t="s">
        <v>7331</v>
      </c>
      <c r="AG1732" s="7">
        <v>987134635</v>
      </c>
      <c r="AH1732" s="7" t="s">
        <v>36</v>
      </c>
      <c r="AI1732" s="7">
        <v>1600408833</v>
      </c>
      <c r="AJ1732" s="7" t="s">
        <v>5415</v>
      </c>
      <c r="AK1732" s="7" t="s">
        <v>47</v>
      </c>
      <c r="AL1732" s="7" t="s">
        <v>7331</v>
      </c>
      <c r="AM1732" s="7">
        <v>987134635</v>
      </c>
      <c r="AN1732" s="7" t="s">
        <v>36</v>
      </c>
      <c r="AO1732" s="9">
        <v>2788</v>
      </c>
      <c r="AP1732" s="9" t="s">
        <v>48</v>
      </c>
    </row>
    <row r="1733" spans="1:42" ht="17" x14ac:dyDescent="0.2">
      <c r="A1733" s="9">
        <v>1726</v>
      </c>
      <c r="B1733" s="9">
        <v>1052</v>
      </c>
      <c r="C1733" s="9">
        <v>1052</v>
      </c>
      <c r="D1733" s="10">
        <v>43313</v>
      </c>
      <c r="E1733" s="9" t="s">
        <v>31</v>
      </c>
      <c r="F1733" s="9">
        <v>0</v>
      </c>
      <c r="G1733" s="9">
        <v>1600558462</v>
      </c>
      <c r="H1733" s="9" t="s">
        <v>7332</v>
      </c>
      <c r="I1733" s="9" t="str">
        <f t="shared" si="26"/>
        <v>UWI WACHAPA BRIDYD ROSMARY</v>
      </c>
      <c r="J1733" s="9">
        <v>2</v>
      </c>
      <c r="K1733" s="10">
        <v>37290</v>
      </c>
      <c r="L1733" s="9" t="s">
        <v>1385</v>
      </c>
      <c r="M1733" s="9" t="s">
        <v>1386</v>
      </c>
      <c r="N1733" s="9" t="s">
        <v>51</v>
      </c>
      <c r="O1733" s="9" t="s">
        <v>7333</v>
      </c>
      <c r="P1733" s="9">
        <v>98081774</v>
      </c>
      <c r="Q1733" s="7" t="s">
        <v>36</v>
      </c>
      <c r="R1733" s="9" t="s">
        <v>762</v>
      </c>
      <c r="S1733" s="9" t="s">
        <v>38</v>
      </c>
      <c r="T1733" s="9" t="s">
        <v>39</v>
      </c>
      <c r="U1733" s="8" t="s">
        <v>5485</v>
      </c>
      <c r="V1733" s="8" t="s">
        <v>6994</v>
      </c>
      <c r="W1733" s="7">
        <v>0</v>
      </c>
      <c r="X1733" s="7" t="s">
        <v>7334</v>
      </c>
      <c r="Y1733" s="7" t="s">
        <v>414</v>
      </c>
      <c r="Z1733" s="7" t="s">
        <v>6099</v>
      </c>
      <c r="AA1733" s="7">
        <v>980817741</v>
      </c>
      <c r="AB1733" s="7" t="s">
        <v>36</v>
      </c>
      <c r="AC1733" s="7">
        <v>1400611719</v>
      </c>
      <c r="AD1733" s="7" t="s">
        <v>7335</v>
      </c>
      <c r="AE1733" s="7" t="s">
        <v>45</v>
      </c>
      <c r="AF1733" s="7" t="s">
        <v>7333</v>
      </c>
      <c r="AG1733" s="7">
        <v>980817741</v>
      </c>
      <c r="AH1733" s="7" t="s">
        <v>36</v>
      </c>
      <c r="AI1733" s="7">
        <v>1400611719</v>
      </c>
      <c r="AJ1733" s="7" t="s">
        <v>7336</v>
      </c>
      <c r="AK1733" s="7" t="s">
        <v>47</v>
      </c>
      <c r="AL1733" s="7" t="s">
        <v>7333</v>
      </c>
      <c r="AM1733" s="7">
        <v>980817741</v>
      </c>
      <c r="AN1733" s="7" t="s">
        <v>36</v>
      </c>
      <c r="AO1733" s="9">
        <v>4432</v>
      </c>
      <c r="AP1733" s="9" t="s">
        <v>48</v>
      </c>
    </row>
    <row r="1734" spans="1:42" ht="34" x14ac:dyDescent="0.2">
      <c r="A1734" s="9">
        <v>1727</v>
      </c>
      <c r="B1734" s="9">
        <v>935</v>
      </c>
      <c r="C1734" s="9">
        <v>935</v>
      </c>
      <c r="D1734" s="10">
        <v>43313</v>
      </c>
      <c r="E1734" s="9" t="s">
        <v>31</v>
      </c>
      <c r="F1734" s="9">
        <v>0</v>
      </c>
      <c r="G1734" s="9" t="s">
        <v>7337</v>
      </c>
      <c r="H1734" s="9" t="s">
        <v>7338</v>
      </c>
      <c r="I1734" s="9" t="str">
        <f t="shared" si="26"/>
        <v>VALLE CHICAIZA VIVIANA ELIZABETH</v>
      </c>
      <c r="J1734" s="9">
        <v>2</v>
      </c>
      <c r="K1734" s="10">
        <v>37214</v>
      </c>
      <c r="L1734" s="9" t="s">
        <v>3455</v>
      </c>
      <c r="M1734" s="9" t="s">
        <v>144</v>
      </c>
      <c r="N1734" s="9" t="s">
        <v>146</v>
      </c>
      <c r="O1734" s="9" t="s">
        <v>2311</v>
      </c>
      <c r="P1734" s="9">
        <v>99258821</v>
      </c>
      <c r="Q1734" s="7" t="s">
        <v>36</v>
      </c>
      <c r="R1734" s="9" t="s">
        <v>762</v>
      </c>
      <c r="S1734" s="9" t="s">
        <v>38</v>
      </c>
      <c r="T1734" s="9" t="s">
        <v>39</v>
      </c>
      <c r="U1734" s="8" t="s">
        <v>5485</v>
      </c>
      <c r="V1734" s="8" t="s">
        <v>7011</v>
      </c>
      <c r="W1734" s="7" t="s">
        <v>5419</v>
      </c>
      <c r="X1734" s="7" t="s">
        <v>5420</v>
      </c>
      <c r="Y1734" s="7" t="s">
        <v>307</v>
      </c>
      <c r="Z1734" s="7" t="s">
        <v>2311</v>
      </c>
      <c r="AA1734" s="7">
        <v>992588213</v>
      </c>
      <c r="AB1734" s="7" t="s">
        <v>36</v>
      </c>
      <c r="AC1734" s="7" t="s">
        <v>5421</v>
      </c>
      <c r="AD1734" s="7" t="s">
        <v>5422</v>
      </c>
      <c r="AE1734" s="7" t="s">
        <v>136</v>
      </c>
      <c r="AF1734" s="7" t="s">
        <v>2311</v>
      </c>
      <c r="AG1734" s="7">
        <v>992588213</v>
      </c>
      <c r="AH1734" s="7" t="s">
        <v>36</v>
      </c>
      <c r="AI1734" s="7" t="s">
        <v>5421</v>
      </c>
      <c r="AJ1734" s="7" t="s">
        <v>5422</v>
      </c>
      <c r="AK1734" s="7" t="s">
        <v>112</v>
      </c>
      <c r="AL1734" s="7" t="s">
        <v>2311</v>
      </c>
      <c r="AM1734" s="7">
        <v>992588213</v>
      </c>
      <c r="AN1734" s="7" t="s">
        <v>36</v>
      </c>
      <c r="AO1734" s="9">
        <v>3969</v>
      </c>
      <c r="AP1734" s="9" t="s">
        <v>48</v>
      </c>
    </row>
    <row r="1735" spans="1:42" ht="17" x14ac:dyDescent="0.2">
      <c r="A1735" s="9">
        <v>1728</v>
      </c>
      <c r="B1735" s="9">
        <v>937</v>
      </c>
      <c r="C1735" s="9">
        <v>937</v>
      </c>
      <c r="D1735" s="10">
        <v>43313</v>
      </c>
      <c r="E1735" s="9" t="s">
        <v>31</v>
      </c>
      <c r="F1735" s="9">
        <v>0</v>
      </c>
      <c r="G1735" s="9">
        <v>1600932659</v>
      </c>
      <c r="H1735" s="9" t="s">
        <v>7339</v>
      </c>
      <c r="I1735" s="9" t="str">
        <f t="shared" si="26"/>
        <v>VALLEJO GUAMAN CRISTINA FABIOLA</v>
      </c>
      <c r="J1735" s="9">
        <v>2</v>
      </c>
      <c r="K1735" s="10">
        <v>37210</v>
      </c>
      <c r="L1735" s="9" t="s">
        <v>50</v>
      </c>
      <c r="M1735" s="9" t="s">
        <v>51</v>
      </c>
      <c r="N1735" s="9" t="s">
        <v>51</v>
      </c>
      <c r="O1735" s="9" t="s">
        <v>52</v>
      </c>
      <c r="P1735" s="9">
        <v>98718494</v>
      </c>
      <c r="Q1735" s="7" t="s">
        <v>36</v>
      </c>
      <c r="R1735" s="9" t="s">
        <v>762</v>
      </c>
      <c r="S1735" s="9" t="s">
        <v>38</v>
      </c>
      <c r="T1735" s="9" t="s">
        <v>39</v>
      </c>
      <c r="U1735" s="8" t="s">
        <v>5485</v>
      </c>
      <c r="V1735" s="8" t="s">
        <v>7011</v>
      </c>
      <c r="W1735" s="7">
        <v>1600255804</v>
      </c>
      <c r="X1735" s="7" t="s">
        <v>7340</v>
      </c>
      <c r="Y1735" s="7" t="s">
        <v>127</v>
      </c>
      <c r="Z1735" s="7" t="s">
        <v>52</v>
      </c>
      <c r="AA1735" s="7">
        <v>987184947</v>
      </c>
      <c r="AB1735" s="7" t="s">
        <v>36</v>
      </c>
      <c r="AC1735" s="7">
        <v>1600458580</v>
      </c>
      <c r="AD1735" s="7" t="s">
        <v>7341</v>
      </c>
      <c r="AE1735" s="7" t="s">
        <v>45</v>
      </c>
      <c r="AF1735" s="7" t="s">
        <v>52</v>
      </c>
      <c r="AG1735" s="7">
        <v>987184947</v>
      </c>
      <c r="AH1735" s="7" t="s">
        <v>36</v>
      </c>
      <c r="AI1735" s="7">
        <v>1600458580</v>
      </c>
      <c r="AJ1735" s="7" t="s">
        <v>7342</v>
      </c>
      <c r="AK1735" s="7" t="s">
        <v>47</v>
      </c>
      <c r="AL1735" s="7" t="s">
        <v>52</v>
      </c>
      <c r="AM1735" s="7">
        <v>987184947</v>
      </c>
      <c r="AN1735" s="7" t="s">
        <v>36</v>
      </c>
      <c r="AO1735" s="9">
        <v>2805</v>
      </c>
      <c r="AP1735" s="9" t="s">
        <v>48</v>
      </c>
    </row>
    <row r="1736" spans="1:42" ht="34" x14ac:dyDescent="0.2">
      <c r="A1736" s="9">
        <v>1729</v>
      </c>
      <c r="B1736" s="9">
        <v>1623</v>
      </c>
      <c r="C1736" s="9">
        <v>1623</v>
      </c>
      <c r="D1736" s="10">
        <v>43370</v>
      </c>
      <c r="E1736" s="9" t="s">
        <v>31</v>
      </c>
      <c r="F1736" s="9">
        <v>0</v>
      </c>
      <c r="G1736" s="9">
        <v>1601009176</v>
      </c>
      <c r="H1736" s="9" t="s">
        <v>7343</v>
      </c>
      <c r="I1736" s="9" t="str">
        <f t="shared" si="26"/>
        <v>VARGAS CHIMBO SHEYLA JACQUELINE</v>
      </c>
      <c r="J1736" s="9">
        <v>2</v>
      </c>
      <c r="K1736" s="10">
        <v>36619</v>
      </c>
      <c r="L1736" s="9" t="s">
        <v>2012</v>
      </c>
      <c r="M1736" s="9" t="s">
        <v>51</v>
      </c>
      <c r="N1736" s="9" t="s">
        <v>51</v>
      </c>
      <c r="O1736" s="9" t="s">
        <v>7344</v>
      </c>
      <c r="P1736" s="9">
        <v>99524948</v>
      </c>
      <c r="Q1736" s="7" t="s">
        <v>36</v>
      </c>
      <c r="R1736" s="9" t="s">
        <v>4380</v>
      </c>
      <c r="S1736" s="9" t="s">
        <v>38</v>
      </c>
      <c r="T1736" s="9" t="s">
        <v>39</v>
      </c>
      <c r="U1736" s="8" t="s">
        <v>5485</v>
      </c>
      <c r="V1736" s="8" t="s">
        <v>6999</v>
      </c>
      <c r="W1736" s="7">
        <v>1600231789</v>
      </c>
      <c r="X1736" s="7" t="s">
        <v>5434</v>
      </c>
      <c r="Y1736" s="7" t="s">
        <v>127</v>
      </c>
      <c r="Z1736" s="7" t="s">
        <v>7344</v>
      </c>
      <c r="AA1736" s="7">
        <v>995249480</v>
      </c>
      <c r="AB1736" s="7" t="s">
        <v>36</v>
      </c>
      <c r="AC1736" s="7">
        <v>1600560120</v>
      </c>
      <c r="AD1736" s="7" t="s">
        <v>5435</v>
      </c>
      <c r="AE1736" s="7" t="s">
        <v>45</v>
      </c>
      <c r="AF1736" s="7" t="s">
        <v>7344</v>
      </c>
      <c r="AG1736" s="7">
        <v>995249480</v>
      </c>
      <c r="AH1736" s="7" t="s">
        <v>36</v>
      </c>
      <c r="AI1736" s="7">
        <v>1600560120</v>
      </c>
      <c r="AJ1736" s="7" t="s">
        <v>5435</v>
      </c>
      <c r="AK1736" s="7" t="s">
        <v>342</v>
      </c>
      <c r="AL1736" s="7" t="s">
        <v>7344</v>
      </c>
      <c r="AM1736" s="7">
        <v>995249480</v>
      </c>
      <c r="AN1736" s="7" t="s">
        <v>36</v>
      </c>
      <c r="AO1736" s="9">
        <v>5841</v>
      </c>
      <c r="AP1736" s="9" t="s">
        <v>48</v>
      </c>
    </row>
    <row r="1737" spans="1:42" ht="17" x14ac:dyDescent="0.2">
      <c r="A1737" s="9">
        <v>1730</v>
      </c>
      <c r="B1737" s="9">
        <v>939</v>
      </c>
      <c r="C1737" s="9">
        <v>939</v>
      </c>
      <c r="D1737" s="10">
        <v>43313</v>
      </c>
      <c r="E1737" s="9" t="s">
        <v>31</v>
      </c>
      <c r="F1737" s="9">
        <v>0</v>
      </c>
      <c r="G1737" s="9">
        <v>1600930489</v>
      </c>
      <c r="H1737" s="9" t="s">
        <v>7345</v>
      </c>
      <c r="I1737" s="9" t="str">
        <f t="shared" ref="I1737:I1745" si="27">TRIM(H1737:H3474)</f>
        <v>VARGAS ILLANES DAYANA MONICA</v>
      </c>
      <c r="J1737" s="9">
        <v>2</v>
      </c>
      <c r="K1737" s="10">
        <v>36499</v>
      </c>
      <c r="L1737" s="9" t="s">
        <v>4993</v>
      </c>
      <c r="M1737" s="9" t="s">
        <v>51</v>
      </c>
      <c r="N1737" s="9" t="s">
        <v>51</v>
      </c>
      <c r="O1737" s="9" t="s">
        <v>7346</v>
      </c>
      <c r="P1737" s="9">
        <v>99351451</v>
      </c>
      <c r="Q1737" s="7" t="s">
        <v>36</v>
      </c>
      <c r="R1737" s="9" t="s">
        <v>762</v>
      </c>
      <c r="S1737" s="9" t="s">
        <v>38</v>
      </c>
      <c r="T1737" s="9" t="s">
        <v>39</v>
      </c>
      <c r="U1737" s="8" t="s">
        <v>5485</v>
      </c>
      <c r="V1737" s="8" t="s">
        <v>7042</v>
      </c>
      <c r="W1737" s="7">
        <v>1600223984</v>
      </c>
      <c r="X1737" s="7" t="s">
        <v>2886</v>
      </c>
      <c r="Y1737" s="7" t="s">
        <v>127</v>
      </c>
      <c r="Z1737" s="7" t="s">
        <v>7346</v>
      </c>
      <c r="AA1737" s="7">
        <v>993514510</v>
      </c>
      <c r="AB1737" s="7" t="s">
        <v>36</v>
      </c>
      <c r="AC1737" s="7">
        <v>1600275448</v>
      </c>
      <c r="AD1737" s="7" t="s">
        <v>7347</v>
      </c>
      <c r="AE1737" s="7" t="s">
        <v>1538</v>
      </c>
      <c r="AF1737" s="7" t="s">
        <v>7346</v>
      </c>
      <c r="AG1737" s="7">
        <v>993514510</v>
      </c>
      <c r="AH1737" s="7" t="s">
        <v>36</v>
      </c>
      <c r="AI1737" s="7">
        <v>1600275448</v>
      </c>
      <c r="AJ1737" s="7" t="s">
        <v>7347</v>
      </c>
      <c r="AK1737" s="7" t="s">
        <v>47</v>
      </c>
      <c r="AL1737" s="7" t="s">
        <v>7346</v>
      </c>
      <c r="AM1737" s="7">
        <v>993514510</v>
      </c>
      <c r="AN1737" s="7" t="s">
        <v>36</v>
      </c>
      <c r="AO1737" s="9">
        <v>4224</v>
      </c>
      <c r="AP1737" s="9" t="s">
        <v>48</v>
      </c>
    </row>
    <row r="1738" spans="1:42" ht="17" x14ac:dyDescent="0.2">
      <c r="A1738" s="9">
        <v>1731</v>
      </c>
      <c r="B1738" s="9">
        <v>1054</v>
      </c>
      <c r="C1738" s="9">
        <v>1054</v>
      </c>
      <c r="D1738" s="10">
        <v>43313</v>
      </c>
      <c r="E1738" s="9" t="s">
        <v>31</v>
      </c>
      <c r="F1738" s="9">
        <v>0</v>
      </c>
      <c r="G1738" s="9">
        <v>1650086042</v>
      </c>
      <c r="H1738" s="9" t="s">
        <v>7348</v>
      </c>
      <c r="I1738" s="9" t="str">
        <f t="shared" si="27"/>
        <v>VARGAS VARGAS ROSALVA DALILA</v>
      </c>
      <c r="J1738" s="9">
        <v>2</v>
      </c>
      <c r="K1738" s="10">
        <v>36254</v>
      </c>
      <c r="L1738" s="9" t="s">
        <v>7349</v>
      </c>
      <c r="M1738" s="9" t="s">
        <v>51</v>
      </c>
      <c r="N1738" s="9" t="s">
        <v>51</v>
      </c>
      <c r="O1738" s="9" t="s">
        <v>470</v>
      </c>
      <c r="P1738" s="9">
        <v>96884982</v>
      </c>
      <c r="Q1738" s="7" t="s">
        <v>36</v>
      </c>
      <c r="R1738" s="9" t="s">
        <v>762</v>
      </c>
      <c r="S1738" s="9" t="s">
        <v>38</v>
      </c>
      <c r="T1738" s="9" t="s">
        <v>39</v>
      </c>
      <c r="U1738" s="8" t="s">
        <v>5485</v>
      </c>
      <c r="V1738" s="8" t="s">
        <v>6994</v>
      </c>
      <c r="W1738" s="7">
        <v>1600400400</v>
      </c>
      <c r="X1738" s="7" t="s">
        <v>3240</v>
      </c>
      <c r="Y1738" s="7" t="s">
        <v>127</v>
      </c>
      <c r="Z1738" s="7" t="s">
        <v>470</v>
      </c>
      <c r="AA1738" s="7">
        <v>995025675</v>
      </c>
      <c r="AB1738" s="7" t="s">
        <v>36</v>
      </c>
      <c r="AC1738" s="7">
        <v>1600403677</v>
      </c>
      <c r="AD1738" s="7" t="s">
        <v>7350</v>
      </c>
      <c r="AE1738" s="7" t="s">
        <v>45</v>
      </c>
      <c r="AF1738" s="7" t="s">
        <v>470</v>
      </c>
      <c r="AG1738" s="7">
        <v>968849821</v>
      </c>
      <c r="AH1738" s="7" t="s">
        <v>36</v>
      </c>
      <c r="AI1738" s="7">
        <v>1600403677</v>
      </c>
      <c r="AJ1738" s="7" t="s">
        <v>7350</v>
      </c>
      <c r="AK1738" s="7" t="s">
        <v>47</v>
      </c>
      <c r="AL1738" s="7" t="s">
        <v>470</v>
      </c>
      <c r="AM1738" s="7">
        <v>968849821</v>
      </c>
      <c r="AN1738" s="7" t="s">
        <v>36</v>
      </c>
      <c r="AO1738" s="9">
        <v>2697</v>
      </c>
      <c r="AP1738" s="9" t="s">
        <v>48</v>
      </c>
    </row>
    <row r="1739" spans="1:42" ht="34" x14ac:dyDescent="0.2">
      <c r="A1739" s="9">
        <v>1732</v>
      </c>
      <c r="B1739" s="9">
        <v>1055</v>
      </c>
      <c r="C1739" s="9">
        <v>1055</v>
      </c>
      <c r="D1739" s="10">
        <v>43313</v>
      </c>
      <c r="E1739" s="9" t="s">
        <v>31</v>
      </c>
      <c r="F1739" s="9">
        <v>0</v>
      </c>
      <c r="G1739" s="9">
        <v>1600904112</v>
      </c>
      <c r="H1739" s="9" t="s">
        <v>7351</v>
      </c>
      <c r="I1739" s="9" t="str">
        <f t="shared" si="27"/>
        <v>VELASQUEZ MAYANCHA BRYAN JOSTIN</v>
      </c>
      <c r="J1739" s="9">
        <v>1</v>
      </c>
      <c r="K1739" s="10">
        <v>36648</v>
      </c>
      <c r="L1739" s="9" t="s">
        <v>50</v>
      </c>
      <c r="M1739" s="9" t="s">
        <v>51</v>
      </c>
      <c r="N1739" s="9" t="s">
        <v>51</v>
      </c>
      <c r="O1739" s="9" t="s">
        <v>216</v>
      </c>
      <c r="P1739" s="9">
        <v>888731</v>
      </c>
      <c r="Q1739" s="7" t="s">
        <v>36</v>
      </c>
      <c r="R1739" s="9" t="s">
        <v>762</v>
      </c>
      <c r="S1739" s="9" t="s">
        <v>38</v>
      </c>
      <c r="T1739" s="9" t="s">
        <v>39</v>
      </c>
      <c r="U1739" s="8" t="s">
        <v>5485</v>
      </c>
      <c r="V1739" s="8" t="s">
        <v>6994</v>
      </c>
      <c r="W1739" s="6"/>
      <c r="X1739" s="7" t="s">
        <v>7352</v>
      </c>
      <c r="Y1739" s="7" t="s">
        <v>127</v>
      </c>
      <c r="Z1739" s="7" t="s">
        <v>216</v>
      </c>
      <c r="AA1739" s="7">
        <v>888731</v>
      </c>
      <c r="AB1739" s="7" t="s">
        <v>36</v>
      </c>
      <c r="AC1739" s="7">
        <v>1600302846</v>
      </c>
      <c r="AD1739" s="7" t="s">
        <v>7353</v>
      </c>
      <c r="AE1739" s="7" t="s">
        <v>45</v>
      </c>
      <c r="AF1739" s="7" t="s">
        <v>216</v>
      </c>
      <c r="AG1739" s="7">
        <v>888731</v>
      </c>
      <c r="AH1739" s="7" t="s">
        <v>36</v>
      </c>
      <c r="AI1739" s="7">
        <v>1600302846</v>
      </c>
      <c r="AJ1739" s="7" t="s">
        <v>7353</v>
      </c>
      <c r="AK1739" s="7" t="s">
        <v>47</v>
      </c>
      <c r="AL1739" s="7" t="s">
        <v>216</v>
      </c>
      <c r="AM1739" s="7">
        <v>888731</v>
      </c>
      <c r="AN1739" s="7" t="s">
        <v>36</v>
      </c>
      <c r="AO1739" s="9">
        <v>2848</v>
      </c>
      <c r="AP1739" s="9" t="s">
        <v>48</v>
      </c>
    </row>
    <row r="1740" spans="1:42" ht="17" x14ac:dyDescent="0.2">
      <c r="A1740" s="9">
        <v>1733</v>
      </c>
      <c r="B1740" s="9">
        <v>940</v>
      </c>
      <c r="C1740" s="9">
        <v>940</v>
      </c>
      <c r="D1740" s="10">
        <v>43313</v>
      </c>
      <c r="E1740" s="9" t="s">
        <v>31</v>
      </c>
      <c r="F1740" s="9">
        <v>0</v>
      </c>
      <c r="G1740" s="9">
        <v>1600644205</v>
      </c>
      <c r="H1740" s="9" t="s">
        <v>7354</v>
      </c>
      <c r="I1740" s="9" t="str">
        <f t="shared" si="27"/>
        <v>VILLAVICENCIO FAREZ CECILIA ANAHI</v>
      </c>
      <c r="J1740" s="9">
        <v>2</v>
      </c>
      <c r="K1740" s="10">
        <v>37202</v>
      </c>
      <c r="L1740" s="9" t="s">
        <v>50</v>
      </c>
      <c r="M1740" s="9" t="s">
        <v>51</v>
      </c>
      <c r="N1740" s="9" t="s">
        <v>51</v>
      </c>
      <c r="O1740" s="9" t="s">
        <v>7355</v>
      </c>
      <c r="P1740" s="9">
        <v>98778267</v>
      </c>
      <c r="Q1740" s="7" t="s">
        <v>36</v>
      </c>
      <c r="R1740" s="9" t="s">
        <v>762</v>
      </c>
      <c r="S1740" s="9" t="s">
        <v>38</v>
      </c>
      <c r="T1740" s="9" t="s">
        <v>39</v>
      </c>
      <c r="U1740" s="8" t="s">
        <v>5485</v>
      </c>
      <c r="V1740" s="8" t="s">
        <v>7011</v>
      </c>
      <c r="W1740" s="7" t="s">
        <v>212</v>
      </c>
      <c r="X1740" s="7" t="s">
        <v>7356</v>
      </c>
      <c r="Y1740" s="7" t="s">
        <v>370</v>
      </c>
      <c r="Z1740" s="7" t="s">
        <v>631</v>
      </c>
      <c r="AA1740" s="7" t="s">
        <v>7357</v>
      </c>
      <c r="AB1740" s="7" t="s">
        <v>36</v>
      </c>
      <c r="AC1740" s="7">
        <v>1600236960</v>
      </c>
      <c r="AD1740" s="7" t="s">
        <v>7358</v>
      </c>
      <c r="AE1740" s="7" t="s">
        <v>1032</v>
      </c>
      <c r="AF1740" s="7" t="s">
        <v>7355</v>
      </c>
      <c r="AG1740" s="7" t="s">
        <v>7359</v>
      </c>
      <c r="AH1740" s="7" t="s">
        <v>36</v>
      </c>
      <c r="AI1740" s="7">
        <v>1600236960</v>
      </c>
      <c r="AJ1740" s="7" t="s">
        <v>7358</v>
      </c>
      <c r="AK1740" s="7" t="s">
        <v>250</v>
      </c>
      <c r="AL1740" s="7" t="s">
        <v>7355</v>
      </c>
      <c r="AM1740" s="7" t="s">
        <v>7359</v>
      </c>
      <c r="AN1740" s="7" t="s">
        <v>36</v>
      </c>
      <c r="AO1740" s="9">
        <v>4211</v>
      </c>
      <c r="AP1740" s="9" t="s">
        <v>48</v>
      </c>
    </row>
    <row r="1741" spans="1:42" ht="17" x14ac:dyDescent="0.2">
      <c r="A1741" s="9">
        <v>1734</v>
      </c>
      <c r="B1741" s="9">
        <v>1057</v>
      </c>
      <c r="C1741" s="9">
        <v>1057</v>
      </c>
      <c r="D1741" s="10">
        <v>43313</v>
      </c>
      <c r="E1741" s="9" t="s">
        <v>31</v>
      </c>
      <c r="F1741" s="9">
        <v>0</v>
      </c>
      <c r="G1741" s="9">
        <v>1600509788</v>
      </c>
      <c r="H1741" s="9" t="s">
        <v>7360</v>
      </c>
      <c r="I1741" s="9" t="str">
        <f t="shared" si="27"/>
        <v>WACHAPA KAYAP NAJELY ANGELA</v>
      </c>
      <c r="J1741" s="9">
        <v>2</v>
      </c>
      <c r="K1741" s="10">
        <v>37119</v>
      </c>
      <c r="L1741" s="9" t="s">
        <v>137</v>
      </c>
      <c r="M1741" s="9" t="s">
        <v>137</v>
      </c>
      <c r="N1741" s="9" t="s">
        <v>774</v>
      </c>
      <c r="O1741" s="9" t="s">
        <v>7333</v>
      </c>
      <c r="P1741" s="9">
        <v>98081774</v>
      </c>
      <c r="Q1741" s="7" t="s">
        <v>36</v>
      </c>
      <c r="R1741" s="9" t="s">
        <v>762</v>
      </c>
      <c r="S1741" s="9" t="s">
        <v>38</v>
      </c>
      <c r="T1741" s="9" t="s">
        <v>39</v>
      </c>
      <c r="U1741" s="8" t="s">
        <v>5485</v>
      </c>
      <c r="V1741" s="8" t="s">
        <v>6994</v>
      </c>
      <c r="W1741" s="7">
        <v>1400115711</v>
      </c>
      <c r="X1741" s="7" t="s">
        <v>7361</v>
      </c>
      <c r="Y1741" s="7" t="s">
        <v>3075</v>
      </c>
      <c r="Z1741" s="7" t="s">
        <v>137</v>
      </c>
      <c r="AA1741" s="7">
        <v>980817741</v>
      </c>
      <c r="AB1741" s="7" t="s">
        <v>36</v>
      </c>
      <c r="AC1741" s="7">
        <v>1400205736</v>
      </c>
      <c r="AD1741" s="7" t="s">
        <v>7362</v>
      </c>
      <c r="AE1741" s="7" t="s">
        <v>45</v>
      </c>
      <c r="AF1741" s="7" t="s">
        <v>137</v>
      </c>
      <c r="AG1741" s="7">
        <v>980817741</v>
      </c>
      <c r="AH1741" s="7" t="s">
        <v>7363</v>
      </c>
      <c r="AI1741" s="7">
        <v>0</v>
      </c>
      <c r="AJ1741" s="7" t="s">
        <v>7364</v>
      </c>
      <c r="AK1741" s="7" t="s">
        <v>47</v>
      </c>
      <c r="AL1741" s="7" t="s">
        <v>7333</v>
      </c>
      <c r="AM1741" s="7">
        <v>980817741</v>
      </c>
      <c r="AN1741" s="7" t="s">
        <v>36</v>
      </c>
      <c r="AO1741" s="9">
        <v>4431</v>
      </c>
      <c r="AP1741" s="9" t="s">
        <v>48</v>
      </c>
    </row>
    <row r="1742" spans="1:42" ht="17" x14ac:dyDescent="0.2">
      <c r="A1742" s="9">
        <v>1735</v>
      </c>
      <c r="B1742" s="9">
        <v>1059</v>
      </c>
      <c r="C1742" s="9">
        <v>1059</v>
      </c>
      <c r="D1742" s="10">
        <v>43313</v>
      </c>
      <c r="E1742" s="9" t="s">
        <v>31</v>
      </c>
      <c r="F1742" s="9">
        <v>0</v>
      </c>
      <c r="G1742" s="9">
        <v>1600927774</v>
      </c>
      <c r="H1742" s="9" t="s">
        <v>7365</v>
      </c>
      <c r="I1742" s="9" t="str">
        <f t="shared" si="27"/>
        <v>WAJUYATA GREFA HENRY MAURICIO</v>
      </c>
      <c r="J1742" s="9">
        <v>1</v>
      </c>
      <c r="K1742" s="10">
        <v>36432</v>
      </c>
      <c r="L1742" s="9" t="s">
        <v>50</v>
      </c>
      <c r="M1742" s="9" t="s">
        <v>51</v>
      </c>
      <c r="N1742" s="9" t="s">
        <v>51</v>
      </c>
      <c r="O1742" s="9" t="s">
        <v>7366</v>
      </c>
      <c r="P1742" s="9">
        <v>98710504</v>
      </c>
      <c r="Q1742" s="7" t="s">
        <v>36</v>
      </c>
      <c r="R1742" s="9" t="s">
        <v>762</v>
      </c>
      <c r="S1742" s="9" t="s">
        <v>38</v>
      </c>
      <c r="T1742" s="9" t="s">
        <v>39</v>
      </c>
      <c r="U1742" s="8" t="s">
        <v>5485</v>
      </c>
      <c r="V1742" s="8" t="s">
        <v>6994</v>
      </c>
      <c r="W1742" s="7">
        <v>1600421117</v>
      </c>
      <c r="X1742" s="7" t="s">
        <v>7367</v>
      </c>
      <c r="Y1742" s="7" t="s">
        <v>55</v>
      </c>
      <c r="Z1742" s="7" t="s">
        <v>7366</v>
      </c>
      <c r="AA1742" s="7">
        <v>987105046</v>
      </c>
      <c r="AB1742" s="7" t="s">
        <v>36</v>
      </c>
      <c r="AC1742" s="7">
        <v>1600333452</v>
      </c>
      <c r="AD1742" s="7" t="s">
        <v>7368</v>
      </c>
      <c r="AE1742" s="7" t="s">
        <v>7369</v>
      </c>
      <c r="AF1742" s="7" t="s">
        <v>7366</v>
      </c>
      <c r="AG1742" s="7">
        <v>987105046</v>
      </c>
      <c r="AH1742" s="7" t="s">
        <v>36</v>
      </c>
      <c r="AI1742" s="7">
        <v>1600333452</v>
      </c>
      <c r="AJ1742" s="7" t="s">
        <v>7370</v>
      </c>
      <c r="AK1742" s="7" t="s">
        <v>7371</v>
      </c>
      <c r="AL1742" s="7" t="s">
        <v>7366</v>
      </c>
      <c r="AM1742" s="7">
        <v>987105046</v>
      </c>
      <c r="AN1742" s="7" t="s">
        <v>36</v>
      </c>
      <c r="AO1742" s="9">
        <v>3013</v>
      </c>
      <c r="AP1742" s="9" t="s">
        <v>48</v>
      </c>
    </row>
    <row r="1743" spans="1:42" ht="34" x14ac:dyDescent="0.2">
      <c r="A1743" s="9">
        <v>1736</v>
      </c>
      <c r="B1743" s="9">
        <v>942</v>
      </c>
      <c r="C1743" s="9">
        <v>942</v>
      </c>
      <c r="D1743" s="10">
        <v>43313</v>
      </c>
      <c r="E1743" s="9" t="s">
        <v>31</v>
      </c>
      <c r="F1743" s="9">
        <v>0</v>
      </c>
      <c r="G1743" s="9">
        <v>1600951071</v>
      </c>
      <c r="H1743" s="9" t="s">
        <v>7372</v>
      </c>
      <c r="I1743" s="9" t="str">
        <f t="shared" si="27"/>
        <v>YANCHALIQUIN AZOGUE JEFFERSON NEPTALI</v>
      </c>
      <c r="J1743" s="9">
        <v>1</v>
      </c>
      <c r="K1743" s="10">
        <v>35526</v>
      </c>
      <c r="L1743" s="9" t="s">
        <v>50</v>
      </c>
      <c r="M1743" s="9" t="s">
        <v>51</v>
      </c>
      <c r="N1743" s="9" t="s">
        <v>51</v>
      </c>
      <c r="O1743" s="9" t="s">
        <v>52</v>
      </c>
      <c r="P1743" s="9">
        <v>99907219</v>
      </c>
      <c r="Q1743" s="7" t="s">
        <v>36</v>
      </c>
      <c r="R1743" s="9" t="s">
        <v>762</v>
      </c>
      <c r="S1743" s="9" t="s">
        <v>38</v>
      </c>
      <c r="T1743" s="9" t="s">
        <v>39</v>
      </c>
      <c r="U1743" s="8" t="s">
        <v>5485</v>
      </c>
      <c r="V1743" s="8" t="s">
        <v>7011</v>
      </c>
      <c r="W1743" s="7">
        <v>200566321</v>
      </c>
      <c r="X1743" s="7" t="s">
        <v>7373</v>
      </c>
      <c r="Y1743" s="7" t="s">
        <v>1069</v>
      </c>
      <c r="Z1743" s="7" t="s">
        <v>52</v>
      </c>
      <c r="AA1743" s="7">
        <v>999072198</v>
      </c>
      <c r="AB1743" s="7" t="s">
        <v>36</v>
      </c>
      <c r="AC1743" s="7" t="s">
        <v>2375</v>
      </c>
      <c r="AD1743" s="7" t="s">
        <v>2375</v>
      </c>
      <c r="AE1743" s="7" t="s">
        <v>2375</v>
      </c>
      <c r="AF1743" s="7" t="s">
        <v>2375</v>
      </c>
      <c r="AG1743" s="7" t="s">
        <v>2375</v>
      </c>
      <c r="AH1743" s="7" t="s">
        <v>36</v>
      </c>
      <c r="AI1743" s="7">
        <v>200566321</v>
      </c>
      <c r="AJ1743" s="7" t="s">
        <v>7373</v>
      </c>
      <c r="AK1743" s="7" t="s">
        <v>1069</v>
      </c>
      <c r="AL1743" s="7" t="s">
        <v>52</v>
      </c>
      <c r="AM1743" s="7">
        <v>999072198</v>
      </c>
      <c r="AN1743" s="7" t="s">
        <v>36</v>
      </c>
      <c r="AO1743" s="9">
        <v>4252</v>
      </c>
      <c r="AP1743" s="9" t="s">
        <v>48</v>
      </c>
    </row>
    <row r="1744" spans="1:42" ht="17" x14ac:dyDescent="0.2">
      <c r="A1744" s="9">
        <v>1737</v>
      </c>
      <c r="B1744" s="9">
        <v>943</v>
      </c>
      <c r="C1744" s="9">
        <v>943</v>
      </c>
      <c r="D1744" s="10">
        <v>43313</v>
      </c>
      <c r="E1744" s="9" t="s">
        <v>31</v>
      </c>
      <c r="F1744" s="9">
        <v>0</v>
      </c>
      <c r="G1744" s="9">
        <v>1600717340</v>
      </c>
      <c r="H1744" s="9" t="s">
        <v>7374</v>
      </c>
      <c r="I1744" s="9" t="str">
        <f t="shared" si="27"/>
        <v>YASACA MOROCHO EVELYN ANDREA</v>
      </c>
      <c r="J1744" s="9">
        <v>2</v>
      </c>
      <c r="K1744" s="10">
        <v>36929</v>
      </c>
      <c r="L1744" s="9" t="s">
        <v>50</v>
      </c>
      <c r="M1744" s="9" t="s">
        <v>51</v>
      </c>
      <c r="N1744" s="9" t="s">
        <v>51</v>
      </c>
      <c r="O1744" s="9" t="s">
        <v>52</v>
      </c>
      <c r="P1744" s="9">
        <v>99334846</v>
      </c>
      <c r="Q1744" s="7" t="s">
        <v>36</v>
      </c>
      <c r="R1744" s="9" t="s">
        <v>762</v>
      </c>
      <c r="S1744" s="9" t="s">
        <v>38</v>
      </c>
      <c r="T1744" s="9" t="s">
        <v>39</v>
      </c>
      <c r="U1744" s="8" t="s">
        <v>5485</v>
      </c>
      <c r="V1744" s="8" t="s">
        <v>7011</v>
      </c>
      <c r="W1744" s="7">
        <v>0</v>
      </c>
      <c r="X1744" s="7" t="s">
        <v>7375</v>
      </c>
      <c r="Y1744" s="7" t="s">
        <v>7375</v>
      </c>
      <c r="Z1744" s="7">
        <v>0</v>
      </c>
      <c r="AA1744" s="7">
        <v>0</v>
      </c>
      <c r="AB1744" s="7" t="s">
        <v>36</v>
      </c>
      <c r="AC1744" s="7">
        <v>0</v>
      </c>
      <c r="AD1744" s="7" t="s">
        <v>7376</v>
      </c>
      <c r="AE1744" s="7" t="s">
        <v>1208</v>
      </c>
      <c r="AF1744" s="7">
        <v>0</v>
      </c>
      <c r="AG1744" s="7">
        <v>0</v>
      </c>
      <c r="AH1744" s="7" t="s">
        <v>36</v>
      </c>
      <c r="AI1744" s="7">
        <v>600867576</v>
      </c>
      <c r="AJ1744" s="7" t="s">
        <v>7377</v>
      </c>
      <c r="AK1744" s="7" t="s">
        <v>64</v>
      </c>
      <c r="AL1744" s="7" t="s">
        <v>52</v>
      </c>
      <c r="AM1744" s="7">
        <v>993348462</v>
      </c>
      <c r="AN1744" s="7" t="s">
        <v>36</v>
      </c>
      <c r="AO1744" s="9">
        <v>4645</v>
      </c>
      <c r="AP1744" s="9" t="s">
        <v>48</v>
      </c>
    </row>
    <row r="1745" spans="1:42" ht="17" x14ac:dyDescent="0.2">
      <c r="A1745" s="9">
        <v>1738</v>
      </c>
      <c r="B1745" s="9">
        <v>945</v>
      </c>
      <c r="C1745" s="9">
        <v>945</v>
      </c>
      <c r="D1745" s="10">
        <v>43313</v>
      </c>
      <c r="E1745" s="9" t="s">
        <v>31</v>
      </c>
      <c r="F1745" s="9">
        <v>0</v>
      </c>
      <c r="G1745" s="9">
        <v>174521</v>
      </c>
      <c r="H1745" s="9" t="s">
        <v>7378</v>
      </c>
      <c r="I1745" s="9" t="str">
        <f t="shared" si="27"/>
        <v>ZUÑIGA ONACSOT OLATI</v>
      </c>
      <c r="J1745" s="9">
        <v>1</v>
      </c>
      <c r="K1745" s="10">
        <v>36805</v>
      </c>
      <c r="L1745" s="9" t="s">
        <v>6316</v>
      </c>
      <c r="M1745" s="9" t="s">
        <v>6316</v>
      </c>
      <c r="N1745" s="9" t="s">
        <v>6316</v>
      </c>
      <c r="O1745" s="9" t="s">
        <v>7379</v>
      </c>
      <c r="P1745" s="9">
        <v>99104725</v>
      </c>
      <c r="Q1745" s="7" t="s">
        <v>36</v>
      </c>
      <c r="R1745" s="9" t="s">
        <v>762</v>
      </c>
      <c r="S1745" s="9" t="s">
        <v>38</v>
      </c>
      <c r="T1745" s="9" t="s">
        <v>39</v>
      </c>
      <c r="U1745" s="8" t="s">
        <v>5485</v>
      </c>
      <c r="V1745" s="8" t="s">
        <v>7011</v>
      </c>
      <c r="W1745" s="7" t="s">
        <v>212</v>
      </c>
      <c r="X1745" s="7" t="s">
        <v>7380</v>
      </c>
      <c r="Y1745" s="7" t="s">
        <v>108</v>
      </c>
      <c r="Z1745" s="7" t="s">
        <v>212</v>
      </c>
      <c r="AA1745" s="7" t="s">
        <v>212</v>
      </c>
      <c r="AB1745" s="7" t="s">
        <v>36</v>
      </c>
      <c r="AC1745" s="7" t="s">
        <v>7381</v>
      </c>
      <c r="AD1745" s="7" t="s">
        <v>7382</v>
      </c>
      <c r="AE1745" s="7" t="s">
        <v>4447</v>
      </c>
      <c r="AF1745" s="7" t="s">
        <v>722</v>
      </c>
      <c r="AG1745" s="7">
        <v>991047251</v>
      </c>
      <c r="AH1745" s="7" t="s">
        <v>36</v>
      </c>
      <c r="AI1745" s="7" t="s">
        <v>7381</v>
      </c>
      <c r="AJ1745" s="7" t="s">
        <v>7382</v>
      </c>
      <c r="AK1745" s="7" t="s">
        <v>4447</v>
      </c>
      <c r="AL1745" s="7" t="s">
        <v>722</v>
      </c>
      <c r="AM1745" s="7">
        <v>991047251</v>
      </c>
      <c r="AN1745" s="7" t="s">
        <v>36</v>
      </c>
      <c r="AO1745" s="9">
        <v>4021</v>
      </c>
      <c r="AP1745" s="9" t="s">
        <v>48</v>
      </c>
    </row>
    <row r="1746" spans="1:42" x14ac:dyDescent="0.2">
      <c r="A1746" s="16"/>
      <c r="B1746" s="16"/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6"/>
      <c r="AJ1746" s="16"/>
      <c r="AK1746" s="16"/>
      <c r="AL1746" s="16"/>
      <c r="AM1746" s="16"/>
      <c r="AN1746" s="16"/>
      <c r="AO1746" s="16"/>
      <c r="AP1746" s="16"/>
    </row>
  </sheetData>
  <autoFilter ref="A7:AP1745"/>
  <mergeCells count="8">
    <mergeCell ref="A1:AP1"/>
    <mergeCell ref="A1746:AP1746"/>
    <mergeCell ref="A2:B2"/>
    <mergeCell ref="A3:B3"/>
    <mergeCell ref="A4:B4"/>
    <mergeCell ref="W6:AB6"/>
    <mergeCell ref="AC6:AH6"/>
    <mergeCell ref="AI6:AN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40"/>
  <sheetViews>
    <sheetView workbookViewId="0">
      <selection activeCell="H7" sqref="H7"/>
    </sheetView>
  </sheetViews>
  <sheetFormatPr baseColWidth="10" defaultRowHeight="16" x14ac:dyDescent="0.2"/>
  <cols>
    <col min="1" max="1" width="6.1640625" customWidth="1"/>
    <col min="2" max="2" width="13.6640625" customWidth="1"/>
    <col min="3" max="3" width="5.83203125" bestFit="1" customWidth="1"/>
    <col min="4" max="4" width="11.6640625" bestFit="1" customWidth="1"/>
    <col min="5" max="5" width="12.33203125" bestFit="1" customWidth="1"/>
    <col min="6" max="6" width="10.5" bestFit="1" customWidth="1"/>
    <col min="7" max="7" width="13" style="19" bestFit="1" customWidth="1"/>
    <col min="8" max="8" width="43.33203125" style="19" bestFit="1" customWidth="1"/>
    <col min="9" max="9" width="6" style="19" bestFit="1" customWidth="1"/>
    <col min="10" max="10" width="11.83203125" style="19" bestFit="1" customWidth="1"/>
    <col min="11" max="11" width="37.83203125" style="19" bestFit="1" customWidth="1"/>
    <col min="12" max="12" width="40.1640625" style="19" bestFit="1" customWidth="1"/>
    <col min="13" max="13" width="26.83203125" style="19" bestFit="1" customWidth="1"/>
    <col min="14" max="14" width="43.33203125" style="19" bestFit="1" customWidth="1"/>
    <col min="15" max="15" width="12" style="19" bestFit="1" customWidth="1"/>
    <col min="16" max="16" width="31.83203125" style="19" bestFit="1" customWidth="1"/>
    <col min="17" max="17" width="43.33203125" style="19" bestFit="1" customWidth="1"/>
    <col min="18" max="18" width="10.6640625" style="29" bestFit="1" customWidth="1"/>
    <col min="19" max="19" width="11.33203125" style="29" bestFit="1" customWidth="1"/>
    <col min="20" max="20" width="22" style="29" bestFit="1" customWidth="1"/>
    <col min="21" max="21" width="22" style="29" customWidth="1"/>
    <col min="22" max="22" width="37.5" style="21" bestFit="1" customWidth="1"/>
    <col min="23" max="23" width="10.1640625" style="19" bestFit="1" customWidth="1"/>
    <col min="24" max="24" width="43.33203125" style="19" bestFit="1" customWidth="1"/>
    <col min="25" max="25" width="32.6640625" style="19" bestFit="1" customWidth="1"/>
    <col min="26" max="26" width="43.33203125" style="19" bestFit="1" customWidth="1"/>
    <col min="27" max="27" width="19" style="19" bestFit="1" customWidth="1"/>
    <col min="28" max="28" width="31.83203125" style="19" bestFit="1" customWidth="1"/>
    <col min="29" max="29" width="10.1640625" bestFit="1" customWidth="1"/>
    <col min="30" max="30" width="43.33203125" style="19" bestFit="1" customWidth="1"/>
  </cols>
  <sheetData>
    <row r="1" spans="1:30" ht="34" x14ac:dyDescent="0.2">
      <c r="A1" s="8" t="s">
        <v>6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17" t="s">
        <v>12</v>
      </c>
      <c r="H1" s="17" t="s">
        <v>13</v>
      </c>
      <c r="I1" s="17" t="s">
        <v>14</v>
      </c>
      <c r="J1" s="17" t="s">
        <v>15</v>
      </c>
      <c r="K1" s="17" t="s">
        <v>16</v>
      </c>
      <c r="L1" s="17" t="s">
        <v>17</v>
      </c>
      <c r="M1" s="17" t="s">
        <v>18</v>
      </c>
      <c r="N1" s="17" t="s">
        <v>19</v>
      </c>
      <c r="O1" s="17" t="s">
        <v>20</v>
      </c>
      <c r="P1" s="17" t="s">
        <v>21</v>
      </c>
      <c r="Q1" s="17" t="s">
        <v>22</v>
      </c>
      <c r="R1" s="27" t="s">
        <v>23</v>
      </c>
      <c r="S1" s="27" t="s">
        <v>24</v>
      </c>
      <c r="T1" s="27" t="s">
        <v>25</v>
      </c>
      <c r="U1" s="27" t="s">
        <v>7383</v>
      </c>
      <c r="V1" s="20" t="s">
        <v>26</v>
      </c>
      <c r="W1" s="17" t="s">
        <v>7386</v>
      </c>
      <c r="X1" s="17" t="s">
        <v>7385</v>
      </c>
      <c r="Y1" s="17" t="s">
        <v>7387</v>
      </c>
      <c r="Z1" s="17" t="s">
        <v>7388</v>
      </c>
      <c r="AA1" s="17" t="s">
        <v>7389</v>
      </c>
      <c r="AB1" s="17" t="s">
        <v>7390</v>
      </c>
      <c r="AC1" s="8" t="s">
        <v>29</v>
      </c>
      <c r="AD1" s="17" t="s">
        <v>30</v>
      </c>
    </row>
    <row r="2" spans="1:30" ht="17" x14ac:dyDescent="0.2">
      <c r="A2" s="9">
        <v>414</v>
      </c>
      <c r="B2" s="9">
        <v>34</v>
      </c>
      <c r="C2" s="9">
        <v>34</v>
      </c>
      <c r="D2" s="10">
        <v>43287</v>
      </c>
      <c r="E2" s="9" t="s">
        <v>31</v>
      </c>
      <c r="F2" s="9">
        <v>0</v>
      </c>
      <c r="G2" s="18">
        <v>1650031444</v>
      </c>
      <c r="H2" s="18" t="s">
        <v>2149</v>
      </c>
      <c r="I2" s="18">
        <v>2</v>
      </c>
      <c r="J2" s="24">
        <v>40586</v>
      </c>
      <c r="K2" s="18" t="s">
        <v>50</v>
      </c>
      <c r="L2" s="18" t="s">
        <v>51</v>
      </c>
      <c r="M2" s="18" t="s">
        <v>51</v>
      </c>
      <c r="N2" s="18" t="s">
        <v>52</v>
      </c>
      <c r="O2" s="18">
        <v>2530596</v>
      </c>
      <c r="P2" s="25" t="s">
        <v>36</v>
      </c>
      <c r="Q2" s="18" t="s">
        <v>762</v>
      </c>
      <c r="R2" s="28" t="s">
        <v>38</v>
      </c>
      <c r="S2" s="28" t="s">
        <v>39</v>
      </c>
      <c r="T2" s="27" t="s">
        <v>1517</v>
      </c>
      <c r="U2" s="27">
        <v>3</v>
      </c>
      <c r="V2" s="20" t="s">
        <v>2150</v>
      </c>
      <c r="W2" s="25">
        <v>1600380263</v>
      </c>
      <c r="X2" s="25" t="s">
        <v>2151</v>
      </c>
      <c r="Y2" s="25" t="s">
        <v>2152</v>
      </c>
      <c r="Z2" s="25" t="s">
        <v>52</v>
      </c>
      <c r="AA2" s="25" t="s">
        <v>2153</v>
      </c>
      <c r="AB2" s="25" t="s">
        <v>36</v>
      </c>
      <c r="AC2" s="9">
        <v>3725</v>
      </c>
      <c r="AD2" s="18" t="s">
        <v>48</v>
      </c>
    </row>
    <row r="3" spans="1:30" ht="17" x14ac:dyDescent="0.2">
      <c r="A3" s="9">
        <v>426</v>
      </c>
      <c r="B3" s="9">
        <v>36</v>
      </c>
      <c r="C3" s="9">
        <v>36</v>
      </c>
      <c r="D3" s="10">
        <v>43287</v>
      </c>
      <c r="E3" s="9" t="s">
        <v>31</v>
      </c>
      <c r="F3" s="9">
        <v>0</v>
      </c>
      <c r="G3" s="18">
        <v>1601013673</v>
      </c>
      <c r="H3" s="18" t="s">
        <v>2199</v>
      </c>
      <c r="I3" s="18">
        <v>2</v>
      </c>
      <c r="J3" s="24">
        <v>40721</v>
      </c>
      <c r="K3" s="18" t="s">
        <v>50</v>
      </c>
      <c r="L3" s="18" t="s">
        <v>51</v>
      </c>
      <c r="M3" s="18" t="s">
        <v>51</v>
      </c>
      <c r="N3" s="18" t="s">
        <v>35</v>
      </c>
      <c r="O3" s="18">
        <v>99858965</v>
      </c>
      <c r="P3" s="25" t="s">
        <v>36</v>
      </c>
      <c r="Q3" s="18" t="s">
        <v>762</v>
      </c>
      <c r="R3" s="28" t="s">
        <v>38</v>
      </c>
      <c r="S3" s="28" t="s">
        <v>39</v>
      </c>
      <c r="T3" s="27" t="s">
        <v>1517</v>
      </c>
      <c r="U3" s="27">
        <v>3</v>
      </c>
      <c r="V3" s="20" t="s">
        <v>2150</v>
      </c>
      <c r="W3" s="25">
        <v>160053523</v>
      </c>
      <c r="X3" s="25" t="s">
        <v>2203</v>
      </c>
      <c r="Y3" s="25" t="s">
        <v>47</v>
      </c>
      <c r="Z3" s="25" t="s">
        <v>35</v>
      </c>
      <c r="AA3" s="25">
        <v>998589657</v>
      </c>
      <c r="AB3" s="25" t="s">
        <v>36</v>
      </c>
      <c r="AC3" s="9">
        <v>3072</v>
      </c>
      <c r="AD3" s="18" t="s">
        <v>48</v>
      </c>
    </row>
    <row r="4" spans="1:30" ht="17" x14ac:dyDescent="0.2">
      <c r="A4" s="9">
        <v>431</v>
      </c>
      <c r="B4" s="9">
        <v>38</v>
      </c>
      <c r="C4" s="9">
        <v>38</v>
      </c>
      <c r="D4" s="10">
        <v>43287</v>
      </c>
      <c r="E4" s="9" t="s">
        <v>31</v>
      </c>
      <c r="F4" s="9">
        <v>0</v>
      </c>
      <c r="G4" s="18">
        <v>931984611</v>
      </c>
      <c r="H4" s="18" t="s">
        <v>2222</v>
      </c>
      <c r="I4" s="18">
        <v>2</v>
      </c>
      <c r="J4" s="24">
        <v>40899</v>
      </c>
      <c r="K4" s="18" t="s">
        <v>2130</v>
      </c>
      <c r="L4" s="18" t="s">
        <v>132</v>
      </c>
      <c r="M4" s="18" t="s">
        <v>131</v>
      </c>
      <c r="N4" s="18" t="s">
        <v>496</v>
      </c>
      <c r="O4" s="18">
        <v>32530146</v>
      </c>
      <c r="P4" s="25" t="s">
        <v>36</v>
      </c>
      <c r="Q4" s="18" t="s">
        <v>762</v>
      </c>
      <c r="R4" s="28" t="s">
        <v>38</v>
      </c>
      <c r="S4" s="28" t="s">
        <v>39</v>
      </c>
      <c r="T4" s="27" t="s">
        <v>1517</v>
      </c>
      <c r="U4" s="27">
        <v>3</v>
      </c>
      <c r="V4" s="20" t="s">
        <v>2150</v>
      </c>
      <c r="W4" s="25">
        <v>1600342685</v>
      </c>
      <c r="X4" s="25" t="s">
        <v>2226</v>
      </c>
      <c r="Y4" s="25" t="s">
        <v>2225</v>
      </c>
      <c r="Z4" s="25" t="s">
        <v>496</v>
      </c>
      <c r="AA4" s="25">
        <v>32530146</v>
      </c>
      <c r="AB4" s="25" t="s">
        <v>36</v>
      </c>
      <c r="AC4" s="9">
        <v>3894</v>
      </c>
      <c r="AD4" s="18" t="s">
        <v>48</v>
      </c>
    </row>
    <row r="5" spans="1:30" ht="34" x14ac:dyDescent="0.2">
      <c r="A5" s="9">
        <v>445</v>
      </c>
      <c r="B5" s="9">
        <v>14</v>
      </c>
      <c r="C5" s="9">
        <v>14</v>
      </c>
      <c r="D5" s="10">
        <v>43287</v>
      </c>
      <c r="E5" s="9" t="s">
        <v>31</v>
      </c>
      <c r="F5" s="9">
        <v>0</v>
      </c>
      <c r="G5" s="18">
        <v>1600902793</v>
      </c>
      <c r="H5" s="18" t="s">
        <v>2280</v>
      </c>
      <c r="I5" s="18">
        <v>1</v>
      </c>
      <c r="J5" s="24">
        <v>40140</v>
      </c>
      <c r="K5" s="18" t="s">
        <v>2251</v>
      </c>
      <c r="L5" s="18" t="s">
        <v>51</v>
      </c>
      <c r="M5" s="18" t="s">
        <v>51</v>
      </c>
      <c r="N5" s="18" t="s">
        <v>470</v>
      </c>
      <c r="O5" s="18">
        <v>99505016</v>
      </c>
      <c r="P5" s="25" t="s">
        <v>36</v>
      </c>
      <c r="Q5" s="18" t="s">
        <v>37</v>
      </c>
      <c r="R5" s="28" t="s">
        <v>38</v>
      </c>
      <c r="S5" s="28" t="s">
        <v>39</v>
      </c>
      <c r="T5" s="27" t="s">
        <v>1517</v>
      </c>
      <c r="U5" s="27">
        <v>3</v>
      </c>
      <c r="V5" s="20" t="s">
        <v>2150</v>
      </c>
      <c r="W5" s="25">
        <v>1600715542</v>
      </c>
      <c r="X5" s="25" t="s">
        <v>2282</v>
      </c>
      <c r="Y5" s="25" t="s">
        <v>47</v>
      </c>
      <c r="Z5" s="25" t="s">
        <v>470</v>
      </c>
      <c r="AA5" s="25">
        <v>963012011</v>
      </c>
      <c r="AB5" s="25" t="s">
        <v>36</v>
      </c>
      <c r="AC5" s="9">
        <v>4311</v>
      </c>
      <c r="AD5" s="18" t="s">
        <v>48</v>
      </c>
    </row>
    <row r="6" spans="1:30" ht="34" x14ac:dyDescent="0.2">
      <c r="A6" s="9">
        <v>446</v>
      </c>
      <c r="B6" s="9">
        <v>44</v>
      </c>
      <c r="C6" s="9">
        <v>44</v>
      </c>
      <c r="D6" s="10">
        <v>43287</v>
      </c>
      <c r="E6" s="9" t="s">
        <v>31</v>
      </c>
      <c r="F6" s="9">
        <v>0</v>
      </c>
      <c r="G6" s="18">
        <v>1650111147</v>
      </c>
      <c r="H6" s="18" t="s">
        <v>2283</v>
      </c>
      <c r="I6" s="18">
        <v>2</v>
      </c>
      <c r="J6" s="24">
        <v>40890</v>
      </c>
      <c r="K6" s="18" t="s">
        <v>50</v>
      </c>
      <c r="L6" s="18" t="s">
        <v>51</v>
      </c>
      <c r="M6" s="18" t="s">
        <v>51</v>
      </c>
      <c r="N6" s="18" t="s">
        <v>470</v>
      </c>
      <c r="O6" s="18">
        <v>99505016</v>
      </c>
      <c r="P6" s="25" t="s">
        <v>36</v>
      </c>
      <c r="Q6" s="18" t="s">
        <v>762</v>
      </c>
      <c r="R6" s="28" t="s">
        <v>38</v>
      </c>
      <c r="S6" s="28" t="s">
        <v>39</v>
      </c>
      <c r="T6" s="27" t="s">
        <v>1517</v>
      </c>
      <c r="U6" s="27">
        <v>3</v>
      </c>
      <c r="V6" s="20" t="s">
        <v>2150</v>
      </c>
      <c r="W6" s="25">
        <v>1600715542</v>
      </c>
      <c r="X6" s="25" t="s">
        <v>2285</v>
      </c>
      <c r="Y6" s="25" t="s">
        <v>2286</v>
      </c>
      <c r="Z6" s="25" t="s">
        <v>470</v>
      </c>
      <c r="AA6" s="25">
        <v>963012011</v>
      </c>
      <c r="AB6" s="25" t="s">
        <v>36</v>
      </c>
      <c r="AC6" s="9">
        <v>5186</v>
      </c>
      <c r="AD6" s="18" t="s">
        <v>48</v>
      </c>
    </row>
    <row r="7" spans="1:30" ht="17" x14ac:dyDescent="0.2">
      <c r="A7" s="9">
        <v>450</v>
      </c>
      <c r="B7" s="9">
        <v>72</v>
      </c>
      <c r="C7" s="9">
        <v>72</v>
      </c>
      <c r="D7" s="10">
        <v>43287</v>
      </c>
      <c r="E7" s="9" t="s">
        <v>31</v>
      </c>
      <c r="F7" s="9">
        <v>0</v>
      </c>
      <c r="G7" s="18">
        <v>1650085721</v>
      </c>
      <c r="H7" s="18" t="s">
        <v>2304</v>
      </c>
      <c r="I7" s="18">
        <v>2</v>
      </c>
      <c r="J7" s="24">
        <v>40822</v>
      </c>
      <c r="K7" s="18" t="s">
        <v>50</v>
      </c>
      <c r="L7" s="18" t="s">
        <v>51</v>
      </c>
      <c r="M7" s="18" t="s">
        <v>51</v>
      </c>
      <c r="N7" s="18" t="s">
        <v>2305</v>
      </c>
      <c r="O7" s="18">
        <v>98776581</v>
      </c>
      <c r="P7" s="25" t="s">
        <v>36</v>
      </c>
      <c r="Q7" s="18" t="s">
        <v>762</v>
      </c>
      <c r="R7" s="28" t="s">
        <v>38</v>
      </c>
      <c r="S7" s="28" t="s">
        <v>39</v>
      </c>
      <c r="T7" s="27" t="s">
        <v>1517</v>
      </c>
      <c r="U7" s="27">
        <v>3</v>
      </c>
      <c r="V7" s="20" t="s">
        <v>2150</v>
      </c>
      <c r="W7" s="25">
        <v>605086297</v>
      </c>
      <c r="X7" s="25" t="s">
        <v>2308</v>
      </c>
      <c r="Y7" s="25" t="s">
        <v>64</v>
      </c>
      <c r="Z7" s="25" t="s">
        <v>2305</v>
      </c>
      <c r="AA7" s="25">
        <v>987765818</v>
      </c>
      <c r="AB7" s="25" t="s">
        <v>36</v>
      </c>
      <c r="AC7" s="9">
        <v>4347</v>
      </c>
      <c r="AD7" s="18" t="s">
        <v>48</v>
      </c>
    </row>
    <row r="8" spans="1:30" ht="17" x14ac:dyDescent="0.2">
      <c r="A8" s="9">
        <v>453</v>
      </c>
      <c r="B8" s="9">
        <v>18</v>
      </c>
      <c r="C8" s="9">
        <v>18</v>
      </c>
      <c r="D8" s="10">
        <v>43287</v>
      </c>
      <c r="E8" s="9" t="s">
        <v>31</v>
      </c>
      <c r="F8" s="9">
        <v>0</v>
      </c>
      <c r="G8" s="18">
        <v>2150075881</v>
      </c>
      <c r="H8" s="18" t="s">
        <v>2320</v>
      </c>
      <c r="I8" s="18">
        <v>2</v>
      </c>
      <c r="J8" s="24">
        <v>40611</v>
      </c>
      <c r="K8" s="18" t="s">
        <v>202</v>
      </c>
      <c r="L8" s="18" t="s">
        <v>569</v>
      </c>
      <c r="M8" s="18" t="s">
        <v>2321</v>
      </c>
      <c r="N8" s="18" t="s">
        <v>52</v>
      </c>
      <c r="O8" s="18">
        <v>98013893</v>
      </c>
      <c r="P8" s="25" t="s">
        <v>36</v>
      </c>
      <c r="Q8" s="18" t="s">
        <v>762</v>
      </c>
      <c r="R8" s="28" t="s">
        <v>38</v>
      </c>
      <c r="S8" s="28" t="s">
        <v>39</v>
      </c>
      <c r="T8" s="27" t="s">
        <v>1517</v>
      </c>
      <c r="U8" s="27">
        <v>3</v>
      </c>
      <c r="V8" s="20" t="s">
        <v>2150</v>
      </c>
      <c r="W8" s="25">
        <v>2100566039</v>
      </c>
      <c r="X8" s="25" t="s">
        <v>2325</v>
      </c>
      <c r="Y8" s="25" t="s">
        <v>47</v>
      </c>
      <c r="Z8" s="25" t="s">
        <v>52</v>
      </c>
      <c r="AA8" s="25">
        <v>980138930</v>
      </c>
      <c r="AB8" s="25" t="s">
        <v>36</v>
      </c>
      <c r="AC8" s="9">
        <v>5423</v>
      </c>
      <c r="AD8" s="18" t="s">
        <v>48</v>
      </c>
    </row>
    <row r="9" spans="1:30" ht="17" x14ac:dyDescent="0.2">
      <c r="A9" s="9">
        <v>456</v>
      </c>
      <c r="B9" s="9">
        <v>47</v>
      </c>
      <c r="C9" s="9">
        <v>47</v>
      </c>
      <c r="D9" s="10">
        <v>43287</v>
      </c>
      <c r="E9" s="9" t="s">
        <v>31</v>
      </c>
      <c r="F9" s="9">
        <v>0</v>
      </c>
      <c r="G9" s="18">
        <v>1650091216</v>
      </c>
      <c r="H9" s="18" t="s">
        <v>2332</v>
      </c>
      <c r="I9" s="18">
        <v>1</v>
      </c>
      <c r="J9" s="24">
        <v>40732</v>
      </c>
      <c r="K9" s="18" t="s">
        <v>50</v>
      </c>
      <c r="L9" s="18" t="s">
        <v>51</v>
      </c>
      <c r="M9" s="18" t="s">
        <v>51</v>
      </c>
      <c r="N9" s="18" t="s">
        <v>266</v>
      </c>
      <c r="O9" s="18" t="s">
        <v>2333</v>
      </c>
      <c r="P9" s="25" t="s">
        <v>36</v>
      </c>
      <c r="Q9" s="18" t="s">
        <v>762</v>
      </c>
      <c r="R9" s="28" t="s">
        <v>38</v>
      </c>
      <c r="S9" s="28" t="s">
        <v>39</v>
      </c>
      <c r="T9" s="27" t="s">
        <v>1517</v>
      </c>
      <c r="U9" s="27">
        <v>3</v>
      </c>
      <c r="V9" s="20" t="s">
        <v>2150</v>
      </c>
      <c r="W9" s="25">
        <v>1600676678</v>
      </c>
      <c r="X9" s="25" t="s">
        <v>2336</v>
      </c>
      <c r="Y9" s="26"/>
      <c r="Z9" s="25" t="s">
        <v>266</v>
      </c>
      <c r="AA9" s="25">
        <v>984294733</v>
      </c>
      <c r="AB9" s="25" t="s">
        <v>36</v>
      </c>
      <c r="AC9" s="9">
        <v>3519</v>
      </c>
      <c r="AD9" s="18" t="s">
        <v>48</v>
      </c>
    </row>
    <row r="10" spans="1:30" ht="17" x14ac:dyDescent="0.2">
      <c r="A10" s="9">
        <v>462</v>
      </c>
      <c r="B10" s="9">
        <v>20</v>
      </c>
      <c r="C10" s="9">
        <v>20</v>
      </c>
      <c r="D10" s="10">
        <v>43287</v>
      </c>
      <c r="E10" s="9" t="s">
        <v>31</v>
      </c>
      <c r="F10" s="9">
        <v>0</v>
      </c>
      <c r="G10" s="18">
        <v>1751503783</v>
      </c>
      <c r="H10" s="18" t="s">
        <v>2362</v>
      </c>
      <c r="I10" s="18">
        <v>2</v>
      </c>
      <c r="J10" s="24">
        <v>40716</v>
      </c>
      <c r="K10" s="18" t="s">
        <v>2363</v>
      </c>
      <c r="L10" s="18" t="s">
        <v>2363</v>
      </c>
      <c r="M10" s="18" t="s">
        <v>548</v>
      </c>
      <c r="N10" s="18" t="s">
        <v>2364</v>
      </c>
      <c r="O10" s="18">
        <v>99983638</v>
      </c>
      <c r="P10" s="25" t="s">
        <v>36</v>
      </c>
      <c r="Q10" s="18" t="s">
        <v>762</v>
      </c>
      <c r="R10" s="28" t="s">
        <v>38</v>
      </c>
      <c r="S10" s="28" t="s">
        <v>39</v>
      </c>
      <c r="T10" s="27" t="s">
        <v>1517</v>
      </c>
      <c r="U10" s="27">
        <v>3</v>
      </c>
      <c r="V10" s="20" t="s">
        <v>2150</v>
      </c>
      <c r="W10" s="25">
        <v>1805034848</v>
      </c>
      <c r="X10" s="25" t="s">
        <v>2366</v>
      </c>
      <c r="Y10" s="25" t="s">
        <v>646</v>
      </c>
      <c r="Z10" s="25" t="s">
        <v>2364</v>
      </c>
      <c r="AA10" s="25">
        <v>999836382</v>
      </c>
      <c r="AB10" s="25" t="s">
        <v>36</v>
      </c>
      <c r="AC10" s="9">
        <v>5302</v>
      </c>
      <c r="AD10" s="18" t="s">
        <v>48</v>
      </c>
    </row>
    <row r="11" spans="1:30" ht="17" x14ac:dyDescent="0.2">
      <c r="A11" s="9">
        <v>475</v>
      </c>
      <c r="B11" s="9">
        <v>78</v>
      </c>
      <c r="C11" s="9">
        <v>78</v>
      </c>
      <c r="D11" s="10">
        <v>43287</v>
      </c>
      <c r="E11" s="9" t="s">
        <v>31</v>
      </c>
      <c r="F11" s="9">
        <v>0</v>
      </c>
      <c r="G11" s="18">
        <v>1601012451</v>
      </c>
      <c r="H11" s="18" t="s">
        <v>2418</v>
      </c>
      <c r="I11" s="18">
        <v>2</v>
      </c>
      <c r="J11" s="24">
        <v>40783</v>
      </c>
      <c r="K11" s="18" t="s">
        <v>50</v>
      </c>
      <c r="L11" s="18" t="s">
        <v>51</v>
      </c>
      <c r="M11" s="18" t="s">
        <v>51</v>
      </c>
      <c r="N11" s="18" t="s">
        <v>570</v>
      </c>
      <c r="O11" s="18" t="s">
        <v>2419</v>
      </c>
      <c r="P11" s="25" t="s">
        <v>36</v>
      </c>
      <c r="Q11" s="18" t="s">
        <v>762</v>
      </c>
      <c r="R11" s="28" t="s">
        <v>38</v>
      </c>
      <c r="S11" s="28" t="s">
        <v>39</v>
      </c>
      <c r="T11" s="27" t="s">
        <v>1517</v>
      </c>
      <c r="U11" s="27">
        <v>3</v>
      </c>
      <c r="V11" s="20" t="s">
        <v>2150</v>
      </c>
      <c r="W11" s="25">
        <v>1600800559</v>
      </c>
      <c r="X11" s="25" t="s">
        <v>2422</v>
      </c>
      <c r="Y11" s="25" t="s">
        <v>45</v>
      </c>
      <c r="Z11" s="25" t="s">
        <v>570</v>
      </c>
      <c r="AA11" s="25" t="s">
        <v>2421</v>
      </c>
      <c r="AB11" s="25" t="s">
        <v>36</v>
      </c>
      <c r="AC11" s="9">
        <v>2940</v>
      </c>
      <c r="AD11" s="18" t="s">
        <v>48</v>
      </c>
    </row>
    <row r="12" spans="1:30" ht="17" x14ac:dyDescent="0.2">
      <c r="A12" s="9">
        <v>476</v>
      </c>
      <c r="B12" s="9">
        <v>24</v>
      </c>
      <c r="C12" s="9">
        <v>24</v>
      </c>
      <c r="D12" s="10">
        <v>43287</v>
      </c>
      <c r="E12" s="9" t="s">
        <v>31</v>
      </c>
      <c r="F12" s="9">
        <v>0</v>
      </c>
      <c r="G12" s="18">
        <v>1601015108</v>
      </c>
      <c r="H12" s="18" t="s">
        <v>2424</v>
      </c>
      <c r="I12" s="18">
        <v>1</v>
      </c>
      <c r="J12" s="24">
        <v>40889</v>
      </c>
      <c r="K12" s="18" t="s">
        <v>50</v>
      </c>
      <c r="L12" s="18" t="s">
        <v>51</v>
      </c>
      <c r="M12" s="18" t="s">
        <v>51</v>
      </c>
      <c r="N12" s="18" t="s">
        <v>52</v>
      </c>
      <c r="O12" s="18">
        <v>96722893</v>
      </c>
      <c r="P12" s="25" t="s">
        <v>212</v>
      </c>
      <c r="Q12" s="18" t="s">
        <v>762</v>
      </c>
      <c r="R12" s="28" t="s">
        <v>38</v>
      </c>
      <c r="S12" s="28" t="s">
        <v>39</v>
      </c>
      <c r="T12" s="27" t="s">
        <v>1517</v>
      </c>
      <c r="U12" s="27">
        <v>3</v>
      </c>
      <c r="V12" s="20" t="s">
        <v>2150</v>
      </c>
      <c r="W12" s="25">
        <v>1600630634</v>
      </c>
      <c r="X12" s="25" t="s">
        <v>2426</v>
      </c>
      <c r="Y12" s="25" t="s">
        <v>200</v>
      </c>
      <c r="Z12" s="25" t="s">
        <v>52</v>
      </c>
      <c r="AA12" s="25">
        <v>967228932</v>
      </c>
      <c r="AB12" s="25" t="s">
        <v>212</v>
      </c>
      <c r="AC12" s="9">
        <v>5307</v>
      </c>
      <c r="AD12" s="18" t="s">
        <v>48</v>
      </c>
    </row>
    <row r="13" spans="1:30" ht="17" x14ac:dyDescent="0.2">
      <c r="A13" s="9">
        <v>482</v>
      </c>
      <c r="B13" s="9">
        <v>52</v>
      </c>
      <c r="C13" s="9">
        <v>52</v>
      </c>
      <c r="D13" s="10">
        <v>43287</v>
      </c>
      <c r="E13" s="9" t="s">
        <v>31</v>
      </c>
      <c r="F13" s="9">
        <v>0</v>
      </c>
      <c r="G13" s="18">
        <v>1650158825</v>
      </c>
      <c r="H13" s="18" t="s">
        <v>2441</v>
      </c>
      <c r="I13" s="18">
        <v>2</v>
      </c>
      <c r="J13" s="24">
        <v>40468</v>
      </c>
      <c r="K13" s="18" t="s">
        <v>50</v>
      </c>
      <c r="L13" s="18" t="s">
        <v>51</v>
      </c>
      <c r="M13" s="18" t="s">
        <v>51</v>
      </c>
      <c r="N13" s="18" t="s">
        <v>2442</v>
      </c>
      <c r="O13" s="18" t="s">
        <v>2443</v>
      </c>
      <c r="P13" s="25" t="s">
        <v>36</v>
      </c>
      <c r="Q13" s="18" t="s">
        <v>762</v>
      </c>
      <c r="R13" s="28" t="s">
        <v>38</v>
      </c>
      <c r="S13" s="28" t="s">
        <v>39</v>
      </c>
      <c r="T13" s="27" t="s">
        <v>1517</v>
      </c>
      <c r="U13" s="27">
        <v>3</v>
      </c>
      <c r="V13" s="20" t="s">
        <v>2150</v>
      </c>
      <c r="W13" s="25">
        <v>1600690414</v>
      </c>
      <c r="X13" s="25" t="s">
        <v>2446</v>
      </c>
      <c r="Y13" s="25" t="s">
        <v>47</v>
      </c>
      <c r="Z13" s="25" t="s">
        <v>2447</v>
      </c>
      <c r="AA13" s="25" t="s">
        <v>2448</v>
      </c>
      <c r="AB13" s="25" t="s">
        <v>36</v>
      </c>
      <c r="AC13" s="9">
        <v>5290</v>
      </c>
      <c r="AD13" s="18" t="s">
        <v>48</v>
      </c>
    </row>
    <row r="14" spans="1:30" ht="17" x14ac:dyDescent="0.2">
      <c r="A14" s="9">
        <v>483</v>
      </c>
      <c r="B14" s="9">
        <v>1414</v>
      </c>
      <c r="C14" s="9">
        <v>1414</v>
      </c>
      <c r="D14" s="10">
        <v>43346</v>
      </c>
      <c r="E14" s="9" t="s">
        <v>31</v>
      </c>
      <c r="F14" s="9">
        <v>0</v>
      </c>
      <c r="G14" s="18">
        <v>1601008244</v>
      </c>
      <c r="H14" s="18" t="s">
        <v>2449</v>
      </c>
      <c r="I14" s="18">
        <v>2</v>
      </c>
      <c r="J14" s="24">
        <v>40633</v>
      </c>
      <c r="K14" s="18" t="s">
        <v>50</v>
      </c>
      <c r="L14" s="18" t="s">
        <v>51</v>
      </c>
      <c r="M14" s="18" t="s">
        <v>51</v>
      </c>
      <c r="N14" s="18" t="s">
        <v>399</v>
      </c>
      <c r="O14" s="18">
        <v>2888630</v>
      </c>
      <c r="P14" s="25" t="s">
        <v>36</v>
      </c>
      <c r="Q14" s="18" t="s">
        <v>37</v>
      </c>
      <c r="R14" s="28" t="s">
        <v>38</v>
      </c>
      <c r="S14" s="28" t="s">
        <v>39</v>
      </c>
      <c r="T14" s="27" t="s">
        <v>1517</v>
      </c>
      <c r="U14" s="27">
        <v>3</v>
      </c>
      <c r="V14" s="20" t="s">
        <v>2150</v>
      </c>
      <c r="W14" s="25">
        <v>1600438848</v>
      </c>
      <c r="X14" s="25" t="s">
        <v>2452</v>
      </c>
      <c r="Y14" s="25" t="s">
        <v>90</v>
      </c>
      <c r="Z14" s="25" t="s">
        <v>399</v>
      </c>
      <c r="AA14" s="25">
        <v>985618141</v>
      </c>
      <c r="AB14" s="25" t="s">
        <v>36</v>
      </c>
      <c r="AC14" s="9">
        <v>5672</v>
      </c>
      <c r="AD14" s="18" t="s">
        <v>48</v>
      </c>
    </row>
    <row r="15" spans="1:30" ht="17" x14ac:dyDescent="0.2">
      <c r="A15" s="9">
        <v>492</v>
      </c>
      <c r="B15" s="9">
        <v>1270</v>
      </c>
      <c r="C15" s="9">
        <v>1270</v>
      </c>
      <c r="D15" s="10">
        <v>43336</v>
      </c>
      <c r="E15" s="9" t="s">
        <v>31</v>
      </c>
      <c r="F15" s="9">
        <v>0</v>
      </c>
      <c r="G15" s="18">
        <v>1751107051</v>
      </c>
      <c r="H15" s="18" t="s">
        <v>2484</v>
      </c>
      <c r="I15" s="18">
        <v>1</v>
      </c>
      <c r="J15" s="24">
        <v>40637</v>
      </c>
      <c r="K15" s="18" t="s">
        <v>144</v>
      </c>
      <c r="L15" s="18" t="s">
        <v>51</v>
      </c>
      <c r="M15" s="18" t="s">
        <v>146</v>
      </c>
      <c r="N15" s="18" t="s">
        <v>59</v>
      </c>
      <c r="O15" s="18">
        <v>98637582</v>
      </c>
      <c r="P15" s="25" t="s">
        <v>36</v>
      </c>
      <c r="Q15" s="18" t="s">
        <v>37</v>
      </c>
      <c r="R15" s="28" t="s">
        <v>38</v>
      </c>
      <c r="S15" s="28" t="s">
        <v>39</v>
      </c>
      <c r="T15" s="27" t="s">
        <v>1517</v>
      </c>
      <c r="U15" s="27">
        <v>3</v>
      </c>
      <c r="V15" s="20" t="s">
        <v>2150</v>
      </c>
      <c r="W15" s="25">
        <v>703434597</v>
      </c>
      <c r="X15" s="25" t="s">
        <v>2485</v>
      </c>
      <c r="Y15" s="25" t="s">
        <v>47</v>
      </c>
      <c r="Z15" s="25" t="s">
        <v>52</v>
      </c>
      <c r="AA15" s="25">
        <v>986375820</v>
      </c>
      <c r="AB15" s="25" t="s">
        <v>36</v>
      </c>
      <c r="AC15" s="9">
        <v>5517</v>
      </c>
      <c r="AD15" s="18" t="s">
        <v>48</v>
      </c>
    </row>
    <row r="16" spans="1:30" ht="34" x14ac:dyDescent="0.2">
      <c r="A16" s="9">
        <v>504</v>
      </c>
      <c r="B16" s="9">
        <v>88</v>
      </c>
      <c r="C16" s="9">
        <v>88</v>
      </c>
      <c r="D16" s="10">
        <v>43287</v>
      </c>
      <c r="E16" s="9" t="s">
        <v>31</v>
      </c>
      <c r="F16" s="9">
        <v>0</v>
      </c>
      <c r="G16" s="18">
        <v>1650016684</v>
      </c>
      <c r="H16" s="18" t="s">
        <v>2532</v>
      </c>
      <c r="I16" s="18">
        <v>1</v>
      </c>
      <c r="J16" s="24">
        <v>40599</v>
      </c>
      <c r="K16" s="18" t="s">
        <v>50</v>
      </c>
      <c r="L16" s="18" t="s">
        <v>51</v>
      </c>
      <c r="M16" s="18" t="s">
        <v>51</v>
      </c>
      <c r="N16" s="18" t="s">
        <v>496</v>
      </c>
      <c r="O16" s="18">
        <v>98929884</v>
      </c>
      <c r="P16" s="25" t="s">
        <v>212</v>
      </c>
      <c r="Q16" s="18" t="s">
        <v>762</v>
      </c>
      <c r="R16" s="28" t="s">
        <v>38</v>
      </c>
      <c r="S16" s="28" t="s">
        <v>39</v>
      </c>
      <c r="T16" s="27" t="s">
        <v>1517</v>
      </c>
      <c r="U16" s="27">
        <v>3</v>
      </c>
      <c r="V16" s="20" t="s">
        <v>2150</v>
      </c>
      <c r="W16" s="25">
        <v>1600326100</v>
      </c>
      <c r="X16" s="25" t="s">
        <v>2534</v>
      </c>
      <c r="Y16" s="25" t="s">
        <v>170</v>
      </c>
      <c r="Z16" s="25" t="s">
        <v>496</v>
      </c>
      <c r="AA16" s="25">
        <v>9892988492</v>
      </c>
      <c r="AB16" s="25" t="s">
        <v>212</v>
      </c>
      <c r="AC16" s="9">
        <v>5215</v>
      </c>
      <c r="AD16" s="18" t="s">
        <v>48</v>
      </c>
    </row>
    <row r="17" spans="1:30" ht="17" x14ac:dyDescent="0.2">
      <c r="A17" s="9">
        <v>1653</v>
      </c>
      <c r="B17" s="9">
        <v>887</v>
      </c>
      <c r="C17" s="9">
        <v>887</v>
      </c>
      <c r="D17" s="10">
        <v>43313</v>
      </c>
      <c r="E17" s="9" t="s">
        <v>31</v>
      </c>
      <c r="F17" s="9">
        <v>0</v>
      </c>
      <c r="G17" s="18">
        <v>1850555077</v>
      </c>
      <c r="H17" s="18" t="s">
        <v>7041</v>
      </c>
      <c r="I17" s="18">
        <v>1</v>
      </c>
      <c r="J17" s="24">
        <v>37090</v>
      </c>
      <c r="K17" s="18" t="s">
        <v>50</v>
      </c>
      <c r="L17" s="18" t="s">
        <v>51</v>
      </c>
      <c r="M17" s="18" t="s">
        <v>51</v>
      </c>
      <c r="N17" s="18" t="s">
        <v>172</v>
      </c>
      <c r="O17" s="18">
        <v>99551929</v>
      </c>
      <c r="P17" s="25" t="s">
        <v>36</v>
      </c>
      <c r="Q17" s="18" t="s">
        <v>762</v>
      </c>
      <c r="R17" s="28" t="s">
        <v>38</v>
      </c>
      <c r="S17" s="28" t="s">
        <v>39</v>
      </c>
      <c r="T17" s="27" t="s">
        <v>5485</v>
      </c>
      <c r="U17" s="27">
        <v>2</v>
      </c>
      <c r="V17" s="20" t="s">
        <v>7042</v>
      </c>
      <c r="W17" s="25">
        <v>1803284924</v>
      </c>
      <c r="X17" s="25" t="s">
        <v>7043</v>
      </c>
      <c r="Y17" s="25" t="s">
        <v>112</v>
      </c>
      <c r="Z17" s="25" t="s">
        <v>172</v>
      </c>
      <c r="AA17" s="25">
        <v>995519291</v>
      </c>
      <c r="AB17" s="25" t="s">
        <v>36</v>
      </c>
      <c r="AC17" s="9">
        <v>3705</v>
      </c>
      <c r="AD17" s="18" t="s">
        <v>48</v>
      </c>
    </row>
    <row r="18" spans="1:30" ht="17" x14ac:dyDescent="0.2">
      <c r="A18" s="9">
        <v>1655</v>
      </c>
      <c r="B18" s="9">
        <v>952</v>
      </c>
      <c r="C18" s="9">
        <v>952</v>
      </c>
      <c r="D18" s="10">
        <v>43313</v>
      </c>
      <c r="E18" s="9" t="s">
        <v>31</v>
      </c>
      <c r="F18" s="9">
        <v>0</v>
      </c>
      <c r="G18" s="18">
        <v>1600953051</v>
      </c>
      <c r="H18" s="18" t="s">
        <v>7052</v>
      </c>
      <c r="I18" s="18">
        <v>2</v>
      </c>
      <c r="J18" s="24">
        <v>36352</v>
      </c>
      <c r="K18" s="18" t="s">
        <v>506</v>
      </c>
      <c r="L18" s="18" t="s">
        <v>51</v>
      </c>
      <c r="M18" s="18" t="s">
        <v>51</v>
      </c>
      <c r="N18" s="18" t="s">
        <v>7053</v>
      </c>
      <c r="O18" s="18">
        <v>884696</v>
      </c>
      <c r="P18" s="26"/>
      <c r="Q18" s="18" t="s">
        <v>762</v>
      </c>
      <c r="R18" s="28" t="s">
        <v>38</v>
      </c>
      <c r="S18" s="28" t="s">
        <v>39</v>
      </c>
      <c r="T18" s="27" t="s">
        <v>5485</v>
      </c>
      <c r="U18" s="27">
        <v>2</v>
      </c>
      <c r="V18" s="20" t="s">
        <v>7042</v>
      </c>
      <c r="W18" s="26"/>
      <c r="X18" s="25" t="s">
        <v>7056</v>
      </c>
      <c r="Y18" s="25" t="s">
        <v>7057</v>
      </c>
      <c r="Z18" s="25" t="s">
        <v>7053</v>
      </c>
      <c r="AA18" s="26"/>
      <c r="AB18" s="26"/>
      <c r="AC18" s="9">
        <v>1751</v>
      </c>
      <c r="AD18" s="18" t="s">
        <v>48</v>
      </c>
    </row>
    <row r="19" spans="1:30" ht="17" x14ac:dyDescent="0.2">
      <c r="A19" s="9">
        <v>1658</v>
      </c>
      <c r="B19" s="9">
        <v>1732</v>
      </c>
      <c r="C19" s="9">
        <v>1732</v>
      </c>
      <c r="D19" s="10">
        <v>43490</v>
      </c>
      <c r="E19" s="9" t="s">
        <v>31</v>
      </c>
      <c r="F19" s="9">
        <v>0</v>
      </c>
      <c r="G19" s="18">
        <v>1600676298</v>
      </c>
      <c r="H19" s="18" t="s">
        <v>7065</v>
      </c>
      <c r="I19" s="18">
        <v>1</v>
      </c>
      <c r="J19" s="24">
        <v>37216</v>
      </c>
      <c r="K19" s="18" t="s">
        <v>50</v>
      </c>
      <c r="L19" s="18" t="s">
        <v>51</v>
      </c>
      <c r="M19" s="18" t="s">
        <v>51</v>
      </c>
      <c r="N19" s="18" t="s">
        <v>2001</v>
      </c>
      <c r="O19" s="18">
        <v>98769882</v>
      </c>
      <c r="P19" s="25" t="s">
        <v>36</v>
      </c>
      <c r="Q19" s="18" t="s">
        <v>37</v>
      </c>
      <c r="R19" s="28" t="s">
        <v>38</v>
      </c>
      <c r="S19" s="28" t="s">
        <v>39</v>
      </c>
      <c r="T19" s="27" t="s">
        <v>5485</v>
      </c>
      <c r="U19" s="27">
        <v>2</v>
      </c>
      <c r="V19" s="20" t="s">
        <v>7042</v>
      </c>
      <c r="W19" s="25">
        <v>1600472201</v>
      </c>
      <c r="X19" s="25" t="s">
        <v>7069</v>
      </c>
      <c r="Y19" s="25" t="s">
        <v>47</v>
      </c>
      <c r="Z19" s="25" t="s">
        <v>2001</v>
      </c>
      <c r="AA19" s="25">
        <v>987698823</v>
      </c>
      <c r="AB19" s="25" t="s">
        <v>36</v>
      </c>
      <c r="AC19" s="9">
        <v>5935</v>
      </c>
      <c r="AD19" s="18" t="s">
        <v>48</v>
      </c>
    </row>
    <row r="20" spans="1:30" ht="17" x14ac:dyDescent="0.2">
      <c r="A20" s="9">
        <v>1659</v>
      </c>
      <c r="B20" s="9">
        <v>853</v>
      </c>
      <c r="C20" s="9">
        <v>853</v>
      </c>
      <c r="D20" s="10">
        <v>43313</v>
      </c>
      <c r="E20" s="9" t="s">
        <v>31</v>
      </c>
      <c r="F20" s="9">
        <v>0</v>
      </c>
      <c r="G20" s="18">
        <v>1600901209</v>
      </c>
      <c r="H20" s="18" t="s">
        <v>7070</v>
      </c>
      <c r="I20" s="18">
        <v>2</v>
      </c>
      <c r="J20" s="24">
        <v>36736</v>
      </c>
      <c r="K20" s="18" t="s">
        <v>563</v>
      </c>
      <c r="L20" s="18" t="s">
        <v>563</v>
      </c>
      <c r="M20" s="18" t="s">
        <v>774</v>
      </c>
      <c r="N20" s="18" t="s">
        <v>4527</v>
      </c>
      <c r="O20" s="18">
        <v>98402561</v>
      </c>
      <c r="P20" s="25" t="s">
        <v>4528</v>
      </c>
      <c r="Q20" s="18" t="s">
        <v>762</v>
      </c>
      <c r="R20" s="28" t="s">
        <v>38</v>
      </c>
      <c r="S20" s="28" t="s">
        <v>39</v>
      </c>
      <c r="T20" s="27" t="s">
        <v>5485</v>
      </c>
      <c r="U20" s="27">
        <v>2</v>
      </c>
      <c r="V20" s="20" t="s">
        <v>7042</v>
      </c>
      <c r="W20" s="25">
        <v>1600306342</v>
      </c>
      <c r="X20" s="25" t="s">
        <v>4529</v>
      </c>
      <c r="Y20" s="25" t="s">
        <v>1069</v>
      </c>
      <c r="Z20" s="25" t="s">
        <v>4527</v>
      </c>
      <c r="AA20" s="25">
        <v>984025610</v>
      </c>
      <c r="AB20" s="25" t="s">
        <v>4528</v>
      </c>
      <c r="AC20" s="9">
        <v>5160</v>
      </c>
      <c r="AD20" s="18" t="s">
        <v>48</v>
      </c>
    </row>
    <row r="21" spans="1:30" ht="17" x14ac:dyDescent="0.2">
      <c r="A21" s="9">
        <v>1671</v>
      </c>
      <c r="B21" s="9">
        <v>1183</v>
      </c>
      <c r="C21" s="9">
        <v>1183</v>
      </c>
      <c r="D21" s="10">
        <v>43314</v>
      </c>
      <c r="E21" s="9" t="s">
        <v>31</v>
      </c>
      <c r="F21" s="9">
        <v>0</v>
      </c>
      <c r="G21" s="18">
        <v>161024923</v>
      </c>
      <c r="H21" s="18" t="s">
        <v>7108</v>
      </c>
      <c r="I21" s="18">
        <v>1</v>
      </c>
      <c r="J21" s="24">
        <v>36742</v>
      </c>
      <c r="K21" s="18" t="s">
        <v>50</v>
      </c>
      <c r="L21" s="18" t="s">
        <v>51</v>
      </c>
      <c r="M21" s="18" t="s">
        <v>51</v>
      </c>
      <c r="N21" s="18" t="s">
        <v>157</v>
      </c>
      <c r="O21" s="18">
        <v>98300523</v>
      </c>
      <c r="P21" s="25" t="s">
        <v>36</v>
      </c>
      <c r="Q21" s="18" t="s">
        <v>762</v>
      </c>
      <c r="R21" s="28" t="s">
        <v>38</v>
      </c>
      <c r="S21" s="28" t="s">
        <v>39</v>
      </c>
      <c r="T21" s="27" t="s">
        <v>5485</v>
      </c>
      <c r="U21" s="27">
        <v>2</v>
      </c>
      <c r="V21" s="20" t="s">
        <v>7042</v>
      </c>
      <c r="W21" s="25">
        <v>1600279416</v>
      </c>
      <c r="X21" s="25" t="s">
        <v>7111</v>
      </c>
      <c r="Y21" s="25" t="s">
        <v>3366</v>
      </c>
      <c r="Z21" s="25" t="s">
        <v>157</v>
      </c>
      <c r="AA21" s="25">
        <v>983005235</v>
      </c>
      <c r="AB21" s="25" t="s">
        <v>36</v>
      </c>
      <c r="AC21" s="9">
        <v>5157</v>
      </c>
      <c r="AD21" s="18" t="s">
        <v>48</v>
      </c>
    </row>
    <row r="22" spans="1:30" ht="17" x14ac:dyDescent="0.2">
      <c r="A22" s="9">
        <v>1680</v>
      </c>
      <c r="B22" s="9">
        <v>964</v>
      </c>
      <c r="C22" s="9">
        <v>964</v>
      </c>
      <c r="D22" s="10">
        <v>43313</v>
      </c>
      <c r="E22" s="9" t="s">
        <v>31</v>
      </c>
      <c r="F22" s="9">
        <v>0</v>
      </c>
      <c r="G22" s="18">
        <v>1401009335</v>
      </c>
      <c r="H22" s="18" t="s">
        <v>7140</v>
      </c>
      <c r="I22" s="18">
        <v>1</v>
      </c>
      <c r="J22" s="24">
        <v>37102</v>
      </c>
      <c r="K22" s="18" t="s">
        <v>50</v>
      </c>
      <c r="L22" s="18" t="s">
        <v>51</v>
      </c>
      <c r="M22" s="18" t="s">
        <v>51</v>
      </c>
      <c r="N22" s="18" t="s">
        <v>59</v>
      </c>
      <c r="O22" s="18">
        <v>99862759</v>
      </c>
      <c r="P22" s="25" t="s">
        <v>36</v>
      </c>
      <c r="Q22" s="18" t="s">
        <v>762</v>
      </c>
      <c r="R22" s="28" t="s">
        <v>38</v>
      </c>
      <c r="S22" s="28" t="s">
        <v>39</v>
      </c>
      <c r="T22" s="27" t="s">
        <v>5485</v>
      </c>
      <c r="U22" s="27">
        <v>2</v>
      </c>
      <c r="V22" s="20" t="s">
        <v>7042</v>
      </c>
      <c r="W22" s="25">
        <v>1711287480</v>
      </c>
      <c r="X22" s="25" t="s">
        <v>7142</v>
      </c>
      <c r="Y22" s="25" t="s">
        <v>47</v>
      </c>
      <c r="Z22" s="25" t="s">
        <v>59</v>
      </c>
      <c r="AA22" s="25">
        <v>998627598</v>
      </c>
      <c r="AB22" s="25" t="s">
        <v>36</v>
      </c>
      <c r="AC22" s="9">
        <v>2832</v>
      </c>
      <c r="AD22" s="18" t="s">
        <v>48</v>
      </c>
    </row>
    <row r="23" spans="1:30" ht="34" x14ac:dyDescent="0.2">
      <c r="A23" s="9">
        <v>1681</v>
      </c>
      <c r="B23" s="9">
        <v>900</v>
      </c>
      <c r="C23" s="9">
        <v>900</v>
      </c>
      <c r="D23" s="10">
        <v>43313</v>
      </c>
      <c r="E23" s="9" t="s">
        <v>31</v>
      </c>
      <c r="F23" s="9">
        <v>0</v>
      </c>
      <c r="G23" s="18">
        <v>160063455</v>
      </c>
      <c r="H23" s="18" t="s">
        <v>7143</v>
      </c>
      <c r="I23" s="18">
        <v>1</v>
      </c>
      <c r="J23" s="24">
        <v>36444</v>
      </c>
      <c r="K23" s="18" t="s">
        <v>50</v>
      </c>
      <c r="L23" s="18" t="s">
        <v>51</v>
      </c>
      <c r="M23" s="18" t="s">
        <v>51</v>
      </c>
      <c r="N23" s="18" t="s">
        <v>52</v>
      </c>
      <c r="O23" s="18">
        <v>2530344</v>
      </c>
      <c r="P23" s="25" t="s">
        <v>1739</v>
      </c>
      <c r="Q23" s="18" t="s">
        <v>762</v>
      </c>
      <c r="R23" s="28" t="s">
        <v>38</v>
      </c>
      <c r="S23" s="28" t="s">
        <v>39</v>
      </c>
      <c r="T23" s="27" t="s">
        <v>5485</v>
      </c>
      <c r="U23" s="27">
        <v>2</v>
      </c>
      <c r="V23" s="20" t="s">
        <v>7042</v>
      </c>
      <c r="W23" s="25">
        <v>1600302374</v>
      </c>
      <c r="X23" s="25" t="s">
        <v>7146</v>
      </c>
      <c r="Y23" s="25" t="s">
        <v>64</v>
      </c>
      <c r="Z23" s="25" t="s">
        <v>52</v>
      </c>
      <c r="AA23" s="25" t="s">
        <v>7145</v>
      </c>
      <c r="AB23" s="25" t="s">
        <v>1739</v>
      </c>
      <c r="AC23" s="9">
        <v>2994</v>
      </c>
      <c r="AD23" s="18" t="s">
        <v>48</v>
      </c>
    </row>
    <row r="24" spans="1:30" ht="17" x14ac:dyDescent="0.2">
      <c r="A24" s="9">
        <v>1682</v>
      </c>
      <c r="B24" s="9">
        <v>901</v>
      </c>
      <c r="C24" s="9">
        <v>901</v>
      </c>
      <c r="D24" s="10">
        <v>43313</v>
      </c>
      <c r="E24" s="9" t="s">
        <v>31</v>
      </c>
      <c r="F24" s="9">
        <v>0</v>
      </c>
      <c r="G24" s="18">
        <v>1650097494</v>
      </c>
      <c r="H24" s="18" t="s">
        <v>7147</v>
      </c>
      <c r="I24" s="18">
        <v>1</v>
      </c>
      <c r="J24" s="24">
        <v>36339</v>
      </c>
      <c r="K24" s="18" t="s">
        <v>50</v>
      </c>
      <c r="L24" s="18" t="s">
        <v>51</v>
      </c>
      <c r="M24" s="18" t="s">
        <v>51</v>
      </c>
      <c r="N24" s="18" t="s">
        <v>368</v>
      </c>
      <c r="O24" s="18">
        <v>99996801</v>
      </c>
      <c r="P24" s="25" t="s">
        <v>36</v>
      </c>
      <c r="Q24" s="18" t="s">
        <v>762</v>
      </c>
      <c r="R24" s="28" t="s">
        <v>38</v>
      </c>
      <c r="S24" s="28" t="s">
        <v>39</v>
      </c>
      <c r="T24" s="27" t="s">
        <v>5485</v>
      </c>
      <c r="U24" s="27">
        <v>2</v>
      </c>
      <c r="V24" s="20" t="s">
        <v>7042</v>
      </c>
      <c r="W24" s="25">
        <v>1600316598</v>
      </c>
      <c r="X24" s="25" t="s">
        <v>7150</v>
      </c>
      <c r="Y24" s="25" t="s">
        <v>154</v>
      </c>
      <c r="Z24" s="25" t="s">
        <v>368</v>
      </c>
      <c r="AA24" s="25">
        <v>999968014</v>
      </c>
      <c r="AB24" s="25" t="s">
        <v>36</v>
      </c>
      <c r="AC24" s="9">
        <v>5345</v>
      </c>
      <c r="AD24" s="18" t="s">
        <v>48</v>
      </c>
    </row>
    <row r="25" spans="1:30" ht="17" x14ac:dyDescent="0.2">
      <c r="A25" s="9">
        <v>1684</v>
      </c>
      <c r="B25" s="9">
        <v>903</v>
      </c>
      <c r="C25" s="9">
        <v>903</v>
      </c>
      <c r="D25" s="10">
        <v>43313</v>
      </c>
      <c r="E25" s="9" t="s">
        <v>31</v>
      </c>
      <c r="F25" s="9">
        <v>0</v>
      </c>
      <c r="G25" s="18">
        <v>1600884421</v>
      </c>
      <c r="H25" s="18" t="s">
        <v>7155</v>
      </c>
      <c r="I25" s="18">
        <v>1</v>
      </c>
      <c r="J25" s="24">
        <v>37551</v>
      </c>
      <c r="K25" s="18" t="s">
        <v>50</v>
      </c>
      <c r="L25" s="18" t="s">
        <v>51</v>
      </c>
      <c r="M25" s="18" t="s">
        <v>51</v>
      </c>
      <c r="N25" s="18" t="s">
        <v>73</v>
      </c>
      <c r="O25" s="18">
        <v>3058809</v>
      </c>
      <c r="P25" s="25" t="s">
        <v>212</v>
      </c>
      <c r="Q25" s="18" t="s">
        <v>762</v>
      </c>
      <c r="R25" s="28" t="s">
        <v>38</v>
      </c>
      <c r="S25" s="28" t="s">
        <v>39</v>
      </c>
      <c r="T25" s="27" t="s">
        <v>5485</v>
      </c>
      <c r="U25" s="27">
        <v>2</v>
      </c>
      <c r="V25" s="20" t="s">
        <v>7042</v>
      </c>
      <c r="W25" s="25">
        <v>1400282891</v>
      </c>
      <c r="X25" s="25" t="s">
        <v>7157</v>
      </c>
      <c r="Y25" s="25" t="s">
        <v>170</v>
      </c>
      <c r="Z25" s="25" t="s">
        <v>73</v>
      </c>
      <c r="AA25" s="25">
        <v>9831317642</v>
      </c>
      <c r="AB25" s="25" t="s">
        <v>212</v>
      </c>
      <c r="AC25" s="9">
        <v>5226</v>
      </c>
      <c r="AD25" s="18" t="s">
        <v>48</v>
      </c>
    </row>
    <row r="26" spans="1:30" ht="17" x14ac:dyDescent="0.2">
      <c r="A26" s="9">
        <v>1690</v>
      </c>
      <c r="B26" s="9">
        <v>909</v>
      </c>
      <c r="C26" s="9">
        <v>909</v>
      </c>
      <c r="D26" s="10">
        <v>43313</v>
      </c>
      <c r="E26" s="9" t="s">
        <v>31</v>
      </c>
      <c r="F26" s="9">
        <v>0</v>
      </c>
      <c r="G26" s="18">
        <v>1650005927</v>
      </c>
      <c r="H26" s="18" t="s">
        <v>7181</v>
      </c>
      <c r="I26" s="18">
        <v>1</v>
      </c>
      <c r="J26" s="24">
        <v>36589</v>
      </c>
      <c r="K26" s="18" t="s">
        <v>7182</v>
      </c>
      <c r="L26" s="18" t="s">
        <v>7182</v>
      </c>
      <c r="M26" s="18" t="s">
        <v>548</v>
      </c>
      <c r="N26" s="18" t="s">
        <v>1197</v>
      </c>
      <c r="O26" s="18">
        <v>99546849</v>
      </c>
      <c r="P26" s="25" t="s">
        <v>36</v>
      </c>
      <c r="Q26" s="18" t="s">
        <v>762</v>
      </c>
      <c r="R26" s="28" t="s">
        <v>38</v>
      </c>
      <c r="S26" s="28" t="s">
        <v>39</v>
      </c>
      <c r="T26" s="27" t="s">
        <v>5485</v>
      </c>
      <c r="U26" s="27">
        <v>2</v>
      </c>
      <c r="V26" s="20" t="s">
        <v>7042</v>
      </c>
      <c r="W26" s="25">
        <v>1803592003</v>
      </c>
      <c r="X26" s="25" t="s">
        <v>7184</v>
      </c>
      <c r="Y26" s="25" t="s">
        <v>47</v>
      </c>
      <c r="Z26" s="25" t="s">
        <v>1197</v>
      </c>
      <c r="AA26" s="25">
        <v>993000198</v>
      </c>
      <c r="AB26" s="25" t="s">
        <v>36</v>
      </c>
      <c r="AC26" s="9">
        <v>4122</v>
      </c>
      <c r="AD26" s="18" t="s">
        <v>48</v>
      </c>
    </row>
    <row r="27" spans="1:30" ht="17" x14ac:dyDescent="0.2">
      <c r="A27" s="9">
        <v>1697</v>
      </c>
      <c r="B27" s="9">
        <v>866</v>
      </c>
      <c r="C27" s="9">
        <v>866</v>
      </c>
      <c r="D27" s="10">
        <v>43313</v>
      </c>
      <c r="E27" s="9" t="s">
        <v>31</v>
      </c>
      <c r="F27" s="9">
        <v>0</v>
      </c>
      <c r="G27" s="18">
        <v>1650011172</v>
      </c>
      <c r="H27" s="18" t="s">
        <v>7213</v>
      </c>
      <c r="I27" s="18">
        <v>1</v>
      </c>
      <c r="J27" s="24">
        <v>36067</v>
      </c>
      <c r="K27" s="18" t="s">
        <v>7214</v>
      </c>
      <c r="L27" s="18" t="s">
        <v>51</v>
      </c>
      <c r="M27" s="18" t="s">
        <v>393</v>
      </c>
      <c r="N27" s="18" t="s">
        <v>78</v>
      </c>
      <c r="O27" s="18">
        <v>99284926</v>
      </c>
      <c r="P27" s="25" t="s">
        <v>7215</v>
      </c>
      <c r="Q27" s="18" t="s">
        <v>762</v>
      </c>
      <c r="R27" s="28" t="s">
        <v>38</v>
      </c>
      <c r="S27" s="28" t="s">
        <v>39</v>
      </c>
      <c r="T27" s="27" t="s">
        <v>5485</v>
      </c>
      <c r="U27" s="27">
        <v>2</v>
      </c>
      <c r="V27" s="20" t="s">
        <v>7042</v>
      </c>
      <c r="W27" s="25">
        <v>1102934419</v>
      </c>
      <c r="X27" s="25" t="s">
        <v>3251</v>
      </c>
      <c r="Y27" s="25" t="s">
        <v>90</v>
      </c>
      <c r="Z27" s="25" t="s">
        <v>78</v>
      </c>
      <c r="AA27" s="25">
        <v>992849269</v>
      </c>
      <c r="AB27" s="25" t="s">
        <v>7215</v>
      </c>
      <c r="AC27" s="9">
        <v>4812</v>
      </c>
      <c r="AD27" s="18" t="s">
        <v>48</v>
      </c>
    </row>
    <row r="28" spans="1:30" ht="34" x14ac:dyDescent="0.2">
      <c r="A28" s="9">
        <v>1698</v>
      </c>
      <c r="B28" s="9">
        <v>1358</v>
      </c>
      <c r="C28" s="9">
        <v>1358</v>
      </c>
      <c r="D28" s="10">
        <v>43342</v>
      </c>
      <c r="E28" s="9" t="s">
        <v>31</v>
      </c>
      <c r="F28" s="9">
        <v>0</v>
      </c>
      <c r="G28" s="18">
        <v>605084094</v>
      </c>
      <c r="H28" s="18" t="s">
        <v>7217</v>
      </c>
      <c r="I28" s="18">
        <v>2</v>
      </c>
      <c r="J28" s="24">
        <v>37120</v>
      </c>
      <c r="K28" s="18" t="s">
        <v>815</v>
      </c>
      <c r="L28" s="18" t="s">
        <v>494</v>
      </c>
      <c r="M28" s="18" t="s">
        <v>495</v>
      </c>
      <c r="N28" s="18" t="s">
        <v>4020</v>
      </c>
      <c r="O28" s="18">
        <v>98666309</v>
      </c>
      <c r="P28" s="25" t="s">
        <v>36</v>
      </c>
      <c r="Q28" s="18" t="s">
        <v>7218</v>
      </c>
      <c r="R28" s="28" t="s">
        <v>38</v>
      </c>
      <c r="S28" s="28" t="s">
        <v>39</v>
      </c>
      <c r="T28" s="27" t="s">
        <v>5485</v>
      </c>
      <c r="U28" s="27">
        <v>2</v>
      </c>
      <c r="V28" s="20" t="s">
        <v>7042</v>
      </c>
      <c r="W28" s="25">
        <v>603319708</v>
      </c>
      <c r="X28" s="25" t="s">
        <v>7220</v>
      </c>
      <c r="Y28" s="25" t="s">
        <v>170</v>
      </c>
      <c r="Z28" s="25" t="s">
        <v>4020</v>
      </c>
      <c r="AA28" s="25">
        <v>986663094</v>
      </c>
      <c r="AB28" s="25" t="s">
        <v>36</v>
      </c>
      <c r="AC28" s="9">
        <v>5614</v>
      </c>
      <c r="AD28" s="18" t="s">
        <v>7221</v>
      </c>
    </row>
    <row r="29" spans="1:30" ht="17" x14ac:dyDescent="0.2">
      <c r="A29" s="9">
        <v>1704</v>
      </c>
      <c r="B29" s="9">
        <v>870</v>
      </c>
      <c r="C29" s="9">
        <v>870</v>
      </c>
      <c r="D29" s="10">
        <v>43313</v>
      </c>
      <c r="E29" s="9" t="s">
        <v>31</v>
      </c>
      <c r="F29" s="9">
        <v>0</v>
      </c>
      <c r="G29" s="18">
        <v>1600893943</v>
      </c>
      <c r="H29" s="18" t="s">
        <v>7244</v>
      </c>
      <c r="I29" s="18">
        <v>1</v>
      </c>
      <c r="J29" s="24">
        <v>36710</v>
      </c>
      <c r="K29" s="18" t="s">
        <v>50</v>
      </c>
      <c r="L29" s="18" t="s">
        <v>51</v>
      </c>
      <c r="M29" s="18" t="s">
        <v>51</v>
      </c>
      <c r="N29" s="18" t="s">
        <v>7245</v>
      </c>
      <c r="O29" s="18">
        <v>99183914</v>
      </c>
      <c r="P29" s="25" t="s">
        <v>36</v>
      </c>
      <c r="Q29" s="18" t="s">
        <v>762</v>
      </c>
      <c r="R29" s="28" t="s">
        <v>38</v>
      </c>
      <c r="S29" s="28" t="s">
        <v>39</v>
      </c>
      <c r="T29" s="27" t="s">
        <v>5485</v>
      </c>
      <c r="U29" s="27">
        <v>2</v>
      </c>
      <c r="V29" s="20" t="s">
        <v>7042</v>
      </c>
      <c r="W29" s="25">
        <v>1600893943</v>
      </c>
      <c r="X29" s="25" t="s">
        <v>7246</v>
      </c>
      <c r="Y29" s="25" t="s">
        <v>55</v>
      </c>
      <c r="Z29" s="25" t="s">
        <v>7245</v>
      </c>
      <c r="AA29" s="25">
        <v>991839149</v>
      </c>
      <c r="AB29" s="25" t="s">
        <v>36</v>
      </c>
      <c r="AC29" s="9">
        <v>5349</v>
      </c>
      <c r="AD29" s="18" t="s">
        <v>48</v>
      </c>
    </row>
    <row r="30" spans="1:30" ht="17" x14ac:dyDescent="0.2">
      <c r="A30" s="9">
        <v>1710</v>
      </c>
      <c r="B30" s="9">
        <v>979</v>
      </c>
      <c r="C30" s="9">
        <v>979</v>
      </c>
      <c r="D30" s="10">
        <v>43313</v>
      </c>
      <c r="E30" s="9" t="s">
        <v>31</v>
      </c>
      <c r="F30" s="9">
        <v>0</v>
      </c>
      <c r="G30" s="18">
        <v>1804933560</v>
      </c>
      <c r="H30" s="18" t="s">
        <v>7268</v>
      </c>
      <c r="I30" s="18">
        <v>1</v>
      </c>
      <c r="J30" s="24">
        <v>36428</v>
      </c>
      <c r="K30" s="18" t="s">
        <v>547</v>
      </c>
      <c r="L30" s="18" t="s">
        <v>547</v>
      </c>
      <c r="M30" s="18" t="s">
        <v>548</v>
      </c>
      <c r="N30" s="18" t="s">
        <v>7269</v>
      </c>
      <c r="O30" s="18">
        <v>99887080</v>
      </c>
      <c r="P30" s="25" t="s">
        <v>36</v>
      </c>
      <c r="Q30" s="18" t="s">
        <v>762</v>
      </c>
      <c r="R30" s="28" t="s">
        <v>38</v>
      </c>
      <c r="S30" s="28" t="s">
        <v>39</v>
      </c>
      <c r="T30" s="27" t="s">
        <v>5485</v>
      </c>
      <c r="U30" s="27">
        <v>2</v>
      </c>
      <c r="V30" s="20" t="s">
        <v>7042</v>
      </c>
      <c r="W30" s="25">
        <v>1650119892</v>
      </c>
      <c r="X30" s="25" t="s">
        <v>7272</v>
      </c>
      <c r="Y30" s="25" t="s">
        <v>64</v>
      </c>
      <c r="Z30" s="25" t="s">
        <v>7269</v>
      </c>
      <c r="AA30" s="25">
        <v>998870809</v>
      </c>
      <c r="AB30" s="25" t="s">
        <v>212</v>
      </c>
      <c r="AC30" s="9">
        <v>5318</v>
      </c>
      <c r="AD30" s="18" t="s">
        <v>48</v>
      </c>
    </row>
    <row r="31" spans="1:30" ht="17" x14ac:dyDescent="0.2">
      <c r="A31" s="9">
        <v>1730</v>
      </c>
      <c r="B31" s="9">
        <v>939</v>
      </c>
      <c r="C31" s="9">
        <v>939</v>
      </c>
      <c r="D31" s="10">
        <v>43313</v>
      </c>
      <c r="E31" s="9" t="s">
        <v>31</v>
      </c>
      <c r="F31" s="9">
        <v>0</v>
      </c>
      <c r="G31" s="18">
        <v>1600930489</v>
      </c>
      <c r="H31" s="18" t="s">
        <v>7345</v>
      </c>
      <c r="I31" s="18">
        <v>2</v>
      </c>
      <c r="J31" s="24">
        <v>36499</v>
      </c>
      <c r="K31" s="18" t="s">
        <v>4993</v>
      </c>
      <c r="L31" s="18" t="s">
        <v>51</v>
      </c>
      <c r="M31" s="18" t="s">
        <v>51</v>
      </c>
      <c r="N31" s="18" t="s">
        <v>7346</v>
      </c>
      <c r="O31" s="18">
        <v>99351451</v>
      </c>
      <c r="P31" s="25" t="s">
        <v>36</v>
      </c>
      <c r="Q31" s="18" t="s">
        <v>762</v>
      </c>
      <c r="R31" s="28" t="s">
        <v>38</v>
      </c>
      <c r="S31" s="28" t="s">
        <v>39</v>
      </c>
      <c r="T31" s="27" t="s">
        <v>5485</v>
      </c>
      <c r="U31" s="27">
        <v>2</v>
      </c>
      <c r="V31" s="20" t="s">
        <v>7042</v>
      </c>
      <c r="W31" s="25">
        <v>1600275448</v>
      </c>
      <c r="X31" s="25" t="s">
        <v>7347</v>
      </c>
      <c r="Y31" s="25" t="s">
        <v>47</v>
      </c>
      <c r="Z31" s="25" t="s">
        <v>7346</v>
      </c>
      <c r="AA31" s="25">
        <v>993514510</v>
      </c>
      <c r="AB31" s="25" t="s">
        <v>36</v>
      </c>
      <c r="AC31" s="9">
        <v>4224</v>
      </c>
      <c r="AD31" s="18" t="s">
        <v>48</v>
      </c>
    </row>
    <row r="32" spans="1:30" ht="17" x14ac:dyDescent="0.2">
      <c r="A32" s="9">
        <v>1643</v>
      </c>
      <c r="B32" s="9">
        <v>948</v>
      </c>
      <c r="C32" s="9">
        <v>948</v>
      </c>
      <c r="D32" s="10">
        <v>43313</v>
      </c>
      <c r="E32" s="9" t="s">
        <v>31</v>
      </c>
      <c r="F32" s="9">
        <v>0</v>
      </c>
      <c r="G32" s="18">
        <v>1600655409</v>
      </c>
      <c r="H32" s="18" t="s">
        <v>6992</v>
      </c>
      <c r="I32" s="18">
        <v>2</v>
      </c>
      <c r="J32" s="24">
        <v>37080</v>
      </c>
      <c r="K32" s="18" t="s">
        <v>50</v>
      </c>
      <c r="L32" s="18" t="s">
        <v>51</v>
      </c>
      <c r="M32" s="18" t="s">
        <v>51</v>
      </c>
      <c r="N32" s="18" t="s">
        <v>6993</v>
      </c>
      <c r="O32" s="18">
        <v>99570981</v>
      </c>
      <c r="P32" s="25" t="s">
        <v>36</v>
      </c>
      <c r="Q32" s="18" t="s">
        <v>762</v>
      </c>
      <c r="R32" s="28" t="s">
        <v>38</v>
      </c>
      <c r="S32" s="28" t="s">
        <v>39</v>
      </c>
      <c r="T32" s="27" t="s">
        <v>5485</v>
      </c>
      <c r="U32" s="27">
        <v>2</v>
      </c>
      <c r="V32" s="20" t="s">
        <v>6994</v>
      </c>
      <c r="W32" s="25">
        <v>1600553802</v>
      </c>
      <c r="X32" s="25" t="s">
        <v>6996</v>
      </c>
      <c r="Y32" s="25" t="s">
        <v>1208</v>
      </c>
      <c r="Z32" s="25" t="s">
        <v>6993</v>
      </c>
      <c r="AA32" s="25">
        <v>995709813</v>
      </c>
      <c r="AB32" s="25" t="s">
        <v>36</v>
      </c>
      <c r="AC32" s="9">
        <v>4639</v>
      </c>
      <c r="AD32" s="18" t="s">
        <v>48</v>
      </c>
    </row>
    <row r="33" spans="1:30" ht="34" x14ac:dyDescent="0.2">
      <c r="A33" s="9">
        <v>1645</v>
      </c>
      <c r="B33" s="9">
        <v>849</v>
      </c>
      <c r="C33" s="9">
        <v>849</v>
      </c>
      <c r="D33" s="10">
        <v>43313</v>
      </c>
      <c r="E33" s="9" t="s">
        <v>31</v>
      </c>
      <c r="F33" s="9">
        <v>0</v>
      </c>
      <c r="G33" s="18">
        <v>1600735607</v>
      </c>
      <c r="H33" s="18" t="s">
        <v>7003</v>
      </c>
      <c r="I33" s="18">
        <v>1</v>
      </c>
      <c r="J33" s="24">
        <v>37252</v>
      </c>
      <c r="K33" s="18" t="s">
        <v>50</v>
      </c>
      <c r="L33" s="18" t="s">
        <v>51</v>
      </c>
      <c r="M33" s="18" t="s">
        <v>51</v>
      </c>
      <c r="N33" s="18" t="s">
        <v>940</v>
      </c>
      <c r="O33" s="18">
        <v>99172879</v>
      </c>
      <c r="P33" s="25" t="s">
        <v>36</v>
      </c>
      <c r="Q33" s="18" t="s">
        <v>762</v>
      </c>
      <c r="R33" s="28" t="s">
        <v>38</v>
      </c>
      <c r="S33" s="28" t="s">
        <v>39</v>
      </c>
      <c r="T33" s="27" t="s">
        <v>5485</v>
      </c>
      <c r="U33" s="27">
        <v>2</v>
      </c>
      <c r="V33" s="20" t="s">
        <v>6994</v>
      </c>
      <c r="W33" s="25">
        <v>1600247215</v>
      </c>
      <c r="X33" s="25" t="s">
        <v>7005</v>
      </c>
      <c r="Y33" s="25" t="s">
        <v>194</v>
      </c>
      <c r="Z33" s="25" t="s">
        <v>940</v>
      </c>
      <c r="AA33" s="25">
        <v>991728790</v>
      </c>
      <c r="AB33" s="25" t="s">
        <v>7006</v>
      </c>
      <c r="AC33" s="9">
        <v>4857</v>
      </c>
      <c r="AD33" s="18" t="s">
        <v>7007</v>
      </c>
    </row>
    <row r="34" spans="1:30" ht="17" x14ac:dyDescent="0.2">
      <c r="A34" s="9">
        <v>1651</v>
      </c>
      <c r="B34" s="9">
        <v>950</v>
      </c>
      <c r="C34" s="9">
        <v>950</v>
      </c>
      <c r="D34" s="10">
        <v>43313</v>
      </c>
      <c r="E34" s="9" t="s">
        <v>31</v>
      </c>
      <c r="F34" s="9">
        <v>0</v>
      </c>
      <c r="G34" s="18">
        <v>1650025941</v>
      </c>
      <c r="H34" s="18" t="s">
        <v>7033</v>
      </c>
      <c r="I34" s="18">
        <v>2</v>
      </c>
      <c r="J34" s="24">
        <v>36801</v>
      </c>
      <c r="K34" s="18" t="s">
        <v>50</v>
      </c>
      <c r="L34" s="18" t="s">
        <v>51</v>
      </c>
      <c r="M34" s="18" t="s">
        <v>51</v>
      </c>
      <c r="N34" s="18" t="s">
        <v>680</v>
      </c>
      <c r="O34" s="18">
        <v>99576961</v>
      </c>
      <c r="P34" s="25" t="s">
        <v>36</v>
      </c>
      <c r="Q34" s="18" t="s">
        <v>762</v>
      </c>
      <c r="R34" s="28" t="s">
        <v>38</v>
      </c>
      <c r="S34" s="28" t="s">
        <v>39</v>
      </c>
      <c r="T34" s="27" t="s">
        <v>5485</v>
      </c>
      <c r="U34" s="27">
        <v>2</v>
      </c>
      <c r="V34" s="20" t="s">
        <v>6994</v>
      </c>
      <c r="W34" s="25">
        <v>1600103756</v>
      </c>
      <c r="X34" s="25" t="s">
        <v>7035</v>
      </c>
      <c r="Y34" s="25" t="s">
        <v>45</v>
      </c>
      <c r="Z34" s="25" t="s">
        <v>680</v>
      </c>
      <c r="AA34" s="25">
        <v>995769611</v>
      </c>
      <c r="AB34" s="25" t="s">
        <v>36</v>
      </c>
      <c r="AC34" s="9">
        <v>2811</v>
      </c>
      <c r="AD34" s="18" t="s">
        <v>48</v>
      </c>
    </row>
    <row r="35" spans="1:30" ht="17" x14ac:dyDescent="0.2">
      <c r="A35" s="9">
        <v>1660</v>
      </c>
      <c r="B35" s="9">
        <v>954</v>
      </c>
      <c r="C35" s="9">
        <v>954</v>
      </c>
      <c r="D35" s="10">
        <v>43313</v>
      </c>
      <c r="E35" s="9" t="s">
        <v>31</v>
      </c>
      <c r="F35" s="9">
        <v>0</v>
      </c>
      <c r="G35" s="18">
        <v>1600710048</v>
      </c>
      <c r="H35" s="18" t="s">
        <v>7071</v>
      </c>
      <c r="I35" s="18">
        <v>2</v>
      </c>
      <c r="J35" s="24">
        <v>37219</v>
      </c>
      <c r="K35" s="18" t="s">
        <v>50</v>
      </c>
      <c r="L35" s="18" t="s">
        <v>51</v>
      </c>
      <c r="M35" s="18" t="s">
        <v>51</v>
      </c>
      <c r="N35" s="18" t="s">
        <v>7072</v>
      </c>
      <c r="O35" s="18">
        <v>98383188</v>
      </c>
      <c r="P35" s="25" t="s">
        <v>36</v>
      </c>
      <c r="Q35" s="18" t="s">
        <v>37</v>
      </c>
      <c r="R35" s="28" t="s">
        <v>38</v>
      </c>
      <c r="S35" s="28" t="s">
        <v>39</v>
      </c>
      <c r="T35" s="27" t="s">
        <v>5485</v>
      </c>
      <c r="U35" s="27">
        <v>2</v>
      </c>
      <c r="V35" s="20" t="s">
        <v>6994</v>
      </c>
      <c r="W35" s="25">
        <v>1600266918</v>
      </c>
      <c r="X35" s="25" t="s">
        <v>7077</v>
      </c>
      <c r="Y35" s="25" t="s">
        <v>64</v>
      </c>
      <c r="Z35" s="25" t="s">
        <v>7072</v>
      </c>
      <c r="AA35" s="25">
        <v>983831884</v>
      </c>
      <c r="AB35" s="25" t="s">
        <v>7076</v>
      </c>
      <c r="AC35" s="9">
        <v>4576</v>
      </c>
      <c r="AD35" s="18" t="s">
        <v>48</v>
      </c>
    </row>
    <row r="36" spans="1:30" ht="17" x14ac:dyDescent="0.2">
      <c r="A36" s="9">
        <v>1672</v>
      </c>
      <c r="B36" s="9">
        <v>955</v>
      </c>
      <c r="C36" s="9">
        <v>955</v>
      </c>
      <c r="D36" s="10">
        <v>43313</v>
      </c>
      <c r="E36" s="9" t="s">
        <v>31</v>
      </c>
      <c r="F36" s="9">
        <v>0</v>
      </c>
      <c r="G36" s="18">
        <v>1501127813</v>
      </c>
      <c r="H36" s="18" t="s">
        <v>7112</v>
      </c>
      <c r="I36" s="18">
        <v>2</v>
      </c>
      <c r="J36" s="24">
        <v>37063</v>
      </c>
      <c r="K36" s="18" t="s">
        <v>278</v>
      </c>
      <c r="L36" s="18" t="s">
        <v>278</v>
      </c>
      <c r="M36" s="18" t="s">
        <v>51</v>
      </c>
      <c r="N36" s="18" t="s">
        <v>106</v>
      </c>
      <c r="O36" s="18">
        <v>63017872</v>
      </c>
      <c r="P36" s="25" t="s">
        <v>36</v>
      </c>
      <c r="Q36" s="18" t="s">
        <v>762</v>
      </c>
      <c r="R36" s="28" t="s">
        <v>38</v>
      </c>
      <c r="S36" s="28" t="s">
        <v>39</v>
      </c>
      <c r="T36" s="27" t="s">
        <v>5485</v>
      </c>
      <c r="U36" s="27">
        <v>2</v>
      </c>
      <c r="V36" s="20" t="s">
        <v>6994</v>
      </c>
      <c r="W36" s="25">
        <v>1500335680</v>
      </c>
      <c r="X36" s="25" t="s">
        <v>7114</v>
      </c>
      <c r="Y36" s="25" t="s">
        <v>45</v>
      </c>
      <c r="Z36" s="25" t="s">
        <v>106</v>
      </c>
      <c r="AA36" s="25">
        <v>63017872</v>
      </c>
      <c r="AB36" s="25" t="s">
        <v>36</v>
      </c>
      <c r="AC36" s="9">
        <v>4487</v>
      </c>
      <c r="AD36" s="18" t="s">
        <v>48</v>
      </c>
    </row>
    <row r="37" spans="1:30" ht="17" x14ac:dyDescent="0.2">
      <c r="A37" s="9">
        <v>1673</v>
      </c>
      <c r="B37" s="9">
        <v>958</v>
      </c>
      <c r="C37" s="9">
        <v>958</v>
      </c>
      <c r="D37" s="10">
        <v>43313</v>
      </c>
      <c r="E37" s="9" t="s">
        <v>31</v>
      </c>
      <c r="F37" s="9">
        <v>0</v>
      </c>
      <c r="G37" s="18">
        <v>1600673790</v>
      </c>
      <c r="H37" s="18" t="s">
        <v>7115</v>
      </c>
      <c r="I37" s="18">
        <v>1</v>
      </c>
      <c r="J37" s="24">
        <v>37056</v>
      </c>
      <c r="K37" s="18" t="s">
        <v>50</v>
      </c>
      <c r="L37" s="18" t="s">
        <v>51</v>
      </c>
      <c r="M37" s="18" t="s">
        <v>51</v>
      </c>
      <c r="N37" s="18" t="s">
        <v>116</v>
      </c>
      <c r="O37" s="18">
        <v>2885315</v>
      </c>
      <c r="P37" s="25" t="s">
        <v>4599</v>
      </c>
      <c r="Q37" s="18" t="s">
        <v>762</v>
      </c>
      <c r="R37" s="28" t="s">
        <v>38</v>
      </c>
      <c r="S37" s="28" t="s">
        <v>39</v>
      </c>
      <c r="T37" s="27" t="s">
        <v>5485</v>
      </c>
      <c r="U37" s="27">
        <v>2</v>
      </c>
      <c r="V37" s="20" t="s">
        <v>6994</v>
      </c>
      <c r="W37" s="25">
        <v>1600095531</v>
      </c>
      <c r="X37" s="25" t="s">
        <v>7117</v>
      </c>
      <c r="Y37" s="25" t="s">
        <v>90</v>
      </c>
      <c r="Z37" s="25" t="s">
        <v>116</v>
      </c>
      <c r="AA37" s="25">
        <v>1307393015</v>
      </c>
      <c r="AB37" s="25" t="s">
        <v>36</v>
      </c>
      <c r="AC37" s="9">
        <v>5165</v>
      </c>
      <c r="AD37" s="18" t="s">
        <v>48</v>
      </c>
    </row>
    <row r="38" spans="1:30" ht="17" x14ac:dyDescent="0.2">
      <c r="A38" s="9">
        <v>1675</v>
      </c>
      <c r="B38" s="9">
        <v>960</v>
      </c>
      <c r="C38" s="9">
        <v>960</v>
      </c>
      <c r="D38" s="10">
        <v>43313</v>
      </c>
      <c r="E38" s="9" t="s">
        <v>31</v>
      </c>
      <c r="F38" s="9">
        <v>0</v>
      </c>
      <c r="G38" s="18">
        <v>1600926263</v>
      </c>
      <c r="H38" s="18" t="s">
        <v>7122</v>
      </c>
      <c r="I38" s="18">
        <v>1</v>
      </c>
      <c r="J38" s="24">
        <v>36504</v>
      </c>
      <c r="K38" s="18" t="s">
        <v>631</v>
      </c>
      <c r="L38" s="18" t="s">
        <v>631</v>
      </c>
      <c r="M38" s="18" t="s">
        <v>631</v>
      </c>
      <c r="N38" s="18" t="s">
        <v>99</v>
      </c>
      <c r="O38" s="18">
        <v>98309161</v>
      </c>
      <c r="P38" s="25" t="s">
        <v>212</v>
      </c>
      <c r="Q38" s="18" t="s">
        <v>762</v>
      </c>
      <c r="R38" s="28" t="s">
        <v>38</v>
      </c>
      <c r="S38" s="28" t="s">
        <v>39</v>
      </c>
      <c r="T38" s="27" t="s">
        <v>5485</v>
      </c>
      <c r="U38" s="27">
        <v>2</v>
      </c>
      <c r="V38" s="20" t="s">
        <v>6994</v>
      </c>
      <c r="W38" s="25">
        <v>1400376008</v>
      </c>
      <c r="X38" s="25" t="s">
        <v>7124</v>
      </c>
      <c r="Y38" s="25" t="s">
        <v>170</v>
      </c>
      <c r="Z38" s="25" t="s">
        <v>99</v>
      </c>
      <c r="AA38" s="25">
        <v>983091616</v>
      </c>
      <c r="AB38" s="25" t="s">
        <v>212</v>
      </c>
      <c r="AC38" s="9">
        <v>5217</v>
      </c>
      <c r="AD38" s="18" t="s">
        <v>48</v>
      </c>
    </row>
    <row r="39" spans="1:30" ht="17" x14ac:dyDescent="0.2">
      <c r="A39" s="9">
        <v>1676</v>
      </c>
      <c r="B39" s="9">
        <v>962</v>
      </c>
      <c r="C39" s="9">
        <v>962</v>
      </c>
      <c r="D39" s="10">
        <v>43313</v>
      </c>
      <c r="E39" s="9" t="s">
        <v>31</v>
      </c>
      <c r="F39" s="9">
        <v>0</v>
      </c>
      <c r="G39" s="18">
        <v>1400822118</v>
      </c>
      <c r="H39" s="18" t="s">
        <v>7125</v>
      </c>
      <c r="I39" s="18">
        <v>2</v>
      </c>
      <c r="J39" s="24">
        <v>36821</v>
      </c>
      <c r="K39" s="18" t="s">
        <v>50</v>
      </c>
      <c r="L39" s="18" t="s">
        <v>51</v>
      </c>
      <c r="M39" s="18" t="s">
        <v>51</v>
      </c>
      <c r="N39" s="18" t="s">
        <v>66</v>
      </c>
      <c r="O39" s="18">
        <v>98493433</v>
      </c>
      <c r="P39" s="25" t="s">
        <v>36</v>
      </c>
      <c r="Q39" s="18" t="s">
        <v>762</v>
      </c>
      <c r="R39" s="28" t="s">
        <v>38</v>
      </c>
      <c r="S39" s="28" t="s">
        <v>39</v>
      </c>
      <c r="T39" s="27" t="s">
        <v>5485</v>
      </c>
      <c r="U39" s="27">
        <v>2</v>
      </c>
      <c r="V39" s="20" t="s">
        <v>6994</v>
      </c>
      <c r="W39" s="25">
        <v>1400354104</v>
      </c>
      <c r="X39" s="25" t="s">
        <v>7128</v>
      </c>
      <c r="Y39" s="25" t="s">
        <v>64</v>
      </c>
      <c r="Z39" s="25" t="s">
        <v>66</v>
      </c>
      <c r="AA39" s="25">
        <v>984934335</v>
      </c>
      <c r="AB39" s="25" t="s">
        <v>36</v>
      </c>
      <c r="AC39" s="9">
        <v>4549</v>
      </c>
      <c r="AD39" s="18" t="s">
        <v>48</v>
      </c>
    </row>
    <row r="40" spans="1:30" ht="17" x14ac:dyDescent="0.2">
      <c r="A40" s="9">
        <v>1678</v>
      </c>
      <c r="B40" s="9">
        <v>963</v>
      </c>
      <c r="C40" s="9">
        <v>963</v>
      </c>
      <c r="D40" s="10">
        <v>43313</v>
      </c>
      <c r="E40" s="9" t="s">
        <v>31</v>
      </c>
      <c r="F40" s="9">
        <v>0</v>
      </c>
      <c r="G40" s="18">
        <v>1600786493</v>
      </c>
      <c r="H40" s="18" t="s">
        <v>7134</v>
      </c>
      <c r="I40" s="18">
        <v>2</v>
      </c>
      <c r="J40" s="24">
        <v>36987</v>
      </c>
      <c r="K40" s="18" t="s">
        <v>50</v>
      </c>
      <c r="L40" s="18" t="s">
        <v>51</v>
      </c>
      <c r="M40" s="18" t="s">
        <v>51</v>
      </c>
      <c r="N40" s="18" t="s">
        <v>172</v>
      </c>
      <c r="O40" s="18">
        <v>98798941</v>
      </c>
      <c r="P40" s="25" t="s">
        <v>36</v>
      </c>
      <c r="Q40" s="18" t="s">
        <v>762</v>
      </c>
      <c r="R40" s="28" t="s">
        <v>38</v>
      </c>
      <c r="S40" s="28" t="s">
        <v>39</v>
      </c>
      <c r="T40" s="27" t="s">
        <v>5485</v>
      </c>
      <c r="U40" s="27">
        <v>2</v>
      </c>
      <c r="V40" s="20" t="s">
        <v>6994</v>
      </c>
      <c r="W40" s="25">
        <v>1600401952</v>
      </c>
      <c r="X40" s="25" t="s">
        <v>4640</v>
      </c>
      <c r="Y40" s="25" t="s">
        <v>47</v>
      </c>
      <c r="Z40" s="25" t="s">
        <v>172</v>
      </c>
      <c r="AA40" s="25">
        <v>987989417</v>
      </c>
      <c r="AB40" s="25" t="s">
        <v>36</v>
      </c>
      <c r="AC40" s="9">
        <v>2818</v>
      </c>
      <c r="AD40" s="18" t="s">
        <v>48</v>
      </c>
    </row>
    <row r="41" spans="1:30" ht="17" x14ac:dyDescent="0.2">
      <c r="A41" s="9">
        <v>1685</v>
      </c>
      <c r="B41" s="9">
        <v>965</v>
      </c>
      <c r="C41" s="9">
        <v>965</v>
      </c>
      <c r="D41" s="10">
        <v>43313</v>
      </c>
      <c r="E41" s="9" t="s">
        <v>31</v>
      </c>
      <c r="F41" s="9">
        <v>0</v>
      </c>
      <c r="G41" s="18">
        <v>1600836819</v>
      </c>
      <c r="H41" s="18" t="s">
        <v>7158</v>
      </c>
      <c r="I41" s="18">
        <v>2</v>
      </c>
      <c r="J41" s="24">
        <v>37174</v>
      </c>
      <c r="K41" s="18" t="s">
        <v>50</v>
      </c>
      <c r="L41" s="18" t="s">
        <v>51</v>
      </c>
      <c r="M41" s="18" t="s">
        <v>51</v>
      </c>
      <c r="N41" s="18" t="s">
        <v>7159</v>
      </c>
      <c r="O41" s="18">
        <v>99571113</v>
      </c>
      <c r="P41" s="25" t="s">
        <v>36</v>
      </c>
      <c r="Q41" s="18" t="s">
        <v>762</v>
      </c>
      <c r="R41" s="28" t="s">
        <v>38</v>
      </c>
      <c r="S41" s="28" t="s">
        <v>39</v>
      </c>
      <c r="T41" s="27" t="s">
        <v>5485</v>
      </c>
      <c r="U41" s="27">
        <v>2</v>
      </c>
      <c r="V41" s="20" t="s">
        <v>6994</v>
      </c>
      <c r="W41" s="25">
        <v>1600276933</v>
      </c>
      <c r="X41" s="25" t="s">
        <v>7165</v>
      </c>
      <c r="Y41" s="25" t="s">
        <v>7164</v>
      </c>
      <c r="Z41" s="25" t="s">
        <v>7159</v>
      </c>
      <c r="AA41" s="25" t="s">
        <v>7162</v>
      </c>
      <c r="AB41" s="25" t="s">
        <v>36</v>
      </c>
      <c r="AC41" s="9">
        <v>4509</v>
      </c>
      <c r="AD41" s="18" t="s">
        <v>48</v>
      </c>
    </row>
    <row r="42" spans="1:30" ht="34" x14ac:dyDescent="0.2">
      <c r="A42" s="9">
        <v>1693</v>
      </c>
      <c r="B42" s="9">
        <v>966</v>
      </c>
      <c r="C42" s="9">
        <v>966</v>
      </c>
      <c r="D42" s="10">
        <v>43313</v>
      </c>
      <c r="E42" s="9" t="s">
        <v>31</v>
      </c>
      <c r="F42" s="9">
        <v>0</v>
      </c>
      <c r="G42" s="18">
        <v>1600748600</v>
      </c>
      <c r="H42" s="18" t="s">
        <v>7193</v>
      </c>
      <c r="I42" s="18">
        <v>1</v>
      </c>
      <c r="J42" s="24">
        <v>36672</v>
      </c>
      <c r="K42" s="18" t="s">
        <v>5755</v>
      </c>
      <c r="L42" s="18" t="s">
        <v>547</v>
      </c>
      <c r="M42" s="18" t="s">
        <v>548</v>
      </c>
      <c r="N42" s="18" t="s">
        <v>172</v>
      </c>
      <c r="O42" s="18">
        <v>95877589</v>
      </c>
      <c r="P42" s="25" t="s">
        <v>36</v>
      </c>
      <c r="Q42" s="18" t="s">
        <v>762</v>
      </c>
      <c r="R42" s="28" t="s">
        <v>38</v>
      </c>
      <c r="S42" s="28" t="s">
        <v>39</v>
      </c>
      <c r="T42" s="27" t="s">
        <v>5485</v>
      </c>
      <c r="U42" s="27">
        <v>2</v>
      </c>
      <c r="V42" s="20" t="s">
        <v>6994</v>
      </c>
      <c r="W42" s="25">
        <v>1803305588</v>
      </c>
      <c r="X42" s="25" t="s">
        <v>7196</v>
      </c>
      <c r="Y42" s="25" t="s">
        <v>45</v>
      </c>
      <c r="Z42" s="25" t="s">
        <v>172</v>
      </c>
      <c r="AA42" s="25">
        <v>958775897</v>
      </c>
      <c r="AB42" s="25" t="s">
        <v>36</v>
      </c>
      <c r="AC42" s="9">
        <v>2870</v>
      </c>
      <c r="AD42" s="18" t="s">
        <v>48</v>
      </c>
    </row>
    <row r="43" spans="1:30" ht="17" x14ac:dyDescent="0.2">
      <c r="A43" s="9">
        <v>1695</v>
      </c>
      <c r="B43" s="9">
        <v>968</v>
      </c>
      <c r="C43" s="9">
        <v>968</v>
      </c>
      <c r="D43" s="10">
        <v>43313</v>
      </c>
      <c r="E43" s="9" t="s">
        <v>31</v>
      </c>
      <c r="F43" s="9">
        <v>0</v>
      </c>
      <c r="G43" s="18">
        <v>1600518946</v>
      </c>
      <c r="H43" s="18" t="s">
        <v>7203</v>
      </c>
      <c r="I43" s="18">
        <v>1</v>
      </c>
      <c r="J43" s="24">
        <v>36247</v>
      </c>
      <c r="K43" s="18" t="s">
        <v>50</v>
      </c>
      <c r="L43" s="18" t="s">
        <v>51</v>
      </c>
      <c r="M43" s="18" t="s">
        <v>51</v>
      </c>
      <c r="N43" s="18" t="s">
        <v>7204</v>
      </c>
      <c r="O43" s="18">
        <v>98385317</v>
      </c>
      <c r="P43" s="25" t="s">
        <v>36</v>
      </c>
      <c r="Q43" s="18" t="s">
        <v>762</v>
      </c>
      <c r="R43" s="28" t="s">
        <v>38</v>
      </c>
      <c r="S43" s="28" t="s">
        <v>39</v>
      </c>
      <c r="T43" s="27" t="s">
        <v>5485</v>
      </c>
      <c r="U43" s="27">
        <v>2</v>
      </c>
      <c r="V43" s="20" t="s">
        <v>6994</v>
      </c>
      <c r="W43" s="25">
        <v>1600159345</v>
      </c>
      <c r="X43" s="25" t="s">
        <v>7205</v>
      </c>
      <c r="Y43" s="25" t="s">
        <v>7206</v>
      </c>
      <c r="Z43" s="25" t="s">
        <v>7204</v>
      </c>
      <c r="AA43" s="25" t="s">
        <v>7207</v>
      </c>
      <c r="AB43" s="25" t="s">
        <v>36</v>
      </c>
      <c r="AC43" s="9">
        <v>4401</v>
      </c>
      <c r="AD43" s="18" t="s">
        <v>48</v>
      </c>
    </row>
    <row r="44" spans="1:30" ht="17" x14ac:dyDescent="0.2">
      <c r="A44" s="9">
        <v>1696</v>
      </c>
      <c r="B44" s="9">
        <v>970</v>
      </c>
      <c r="C44" s="9">
        <v>970</v>
      </c>
      <c r="D44" s="10">
        <v>43313</v>
      </c>
      <c r="E44" s="9" t="s">
        <v>31</v>
      </c>
      <c r="F44" s="9">
        <v>0</v>
      </c>
      <c r="G44" s="18">
        <v>1600474405</v>
      </c>
      <c r="H44" s="18" t="s">
        <v>7209</v>
      </c>
      <c r="I44" s="18">
        <v>1</v>
      </c>
      <c r="J44" s="24">
        <v>35590</v>
      </c>
      <c r="K44" s="18" t="s">
        <v>50</v>
      </c>
      <c r="L44" s="18" t="s">
        <v>51</v>
      </c>
      <c r="M44" s="18" t="s">
        <v>51</v>
      </c>
      <c r="N44" s="18" t="s">
        <v>1269</v>
      </c>
      <c r="O44" s="18">
        <v>98815518</v>
      </c>
      <c r="P44" s="25" t="s">
        <v>36</v>
      </c>
      <c r="Q44" s="18" t="s">
        <v>762</v>
      </c>
      <c r="R44" s="28" t="s">
        <v>38</v>
      </c>
      <c r="S44" s="28" t="s">
        <v>39</v>
      </c>
      <c r="T44" s="27" t="s">
        <v>5485</v>
      </c>
      <c r="U44" s="27">
        <v>2</v>
      </c>
      <c r="V44" s="20" t="s">
        <v>6994</v>
      </c>
      <c r="W44" s="25">
        <v>1600014136</v>
      </c>
      <c r="X44" s="25" t="s">
        <v>7212</v>
      </c>
      <c r="Y44" s="25" t="s">
        <v>47</v>
      </c>
      <c r="Z44" s="25" t="s">
        <v>1269</v>
      </c>
      <c r="AA44" s="25">
        <v>988155181</v>
      </c>
      <c r="AB44" s="25" t="s">
        <v>36</v>
      </c>
      <c r="AC44" s="9">
        <v>2540</v>
      </c>
      <c r="AD44" s="18" t="s">
        <v>48</v>
      </c>
    </row>
    <row r="45" spans="1:30" ht="17" x14ac:dyDescent="0.2">
      <c r="A45" s="9">
        <v>1699</v>
      </c>
      <c r="B45" s="9">
        <v>973</v>
      </c>
      <c r="C45" s="9">
        <v>973</v>
      </c>
      <c r="D45" s="10">
        <v>43313</v>
      </c>
      <c r="E45" s="9" t="s">
        <v>31</v>
      </c>
      <c r="F45" s="9">
        <v>0</v>
      </c>
      <c r="G45" s="18">
        <v>1600820748</v>
      </c>
      <c r="H45" s="18" t="s">
        <v>7222</v>
      </c>
      <c r="I45" s="18">
        <v>2</v>
      </c>
      <c r="J45" s="24">
        <v>36794</v>
      </c>
      <c r="K45" s="18" t="s">
        <v>50</v>
      </c>
      <c r="L45" s="18" t="s">
        <v>51</v>
      </c>
      <c r="M45" s="18" t="s">
        <v>51</v>
      </c>
      <c r="N45" s="18" t="s">
        <v>172</v>
      </c>
      <c r="O45" s="18">
        <v>99257055</v>
      </c>
      <c r="P45" s="25" t="s">
        <v>36</v>
      </c>
      <c r="Q45" s="18" t="s">
        <v>762</v>
      </c>
      <c r="R45" s="28" t="s">
        <v>38</v>
      </c>
      <c r="S45" s="28" t="s">
        <v>39</v>
      </c>
      <c r="T45" s="27" t="s">
        <v>5485</v>
      </c>
      <c r="U45" s="27">
        <v>2</v>
      </c>
      <c r="V45" s="20" t="s">
        <v>6994</v>
      </c>
      <c r="W45" s="25">
        <v>201664729</v>
      </c>
      <c r="X45" s="25" t="s">
        <v>7224</v>
      </c>
      <c r="Y45" s="25" t="s">
        <v>47</v>
      </c>
      <c r="Z45" s="25" t="s">
        <v>172</v>
      </c>
      <c r="AA45" s="25">
        <v>992570550</v>
      </c>
      <c r="AB45" s="25" t="s">
        <v>36</v>
      </c>
      <c r="AC45" s="9">
        <v>5416</v>
      </c>
      <c r="AD45" s="18" t="s">
        <v>48</v>
      </c>
    </row>
    <row r="46" spans="1:30" ht="17" x14ac:dyDescent="0.2">
      <c r="A46" s="9">
        <v>1700</v>
      </c>
      <c r="B46" s="9">
        <v>975</v>
      </c>
      <c r="C46" s="9">
        <v>975</v>
      </c>
      <c r="D46" s="10">
        <v>43313</v>
      </c>
      <c r="E46" s="9" t="s">
        <v>31</v>
      </c>
      <c r="F46" s="9">
        <v>0</v>
      </c>
      <c r="G46" s="18">
        <v>1600820755</v>
      </c>
      <c r="H46" s="18" t="s">
        <v>7225</v>
      </c>
      <c r="I46" s="18">
        <v>1</v>
      </c>
      <c r="J46" s="24">
        <v>36269</v>
      </c>
      <c r="K46" s="18" t="s">
        <v>50</v>
      </c>
      <c r="L46" s="18" t="s">
        <v>51</v>
      </c>
      <c r="M46" s="18" t="s">
        <v>51</v>
      </c>
      <c r="N46" s="18" t="s">
        <v>172</v>
      </c>
      <c r="O46" s="18">
        <v>99257055</v>
      </c>
      <c r="P46" s="25" t="s">
        <v>36</v>
      </c>
      <c r="Q46" s="18" t="s">
        <v>762</v>
      </c>
      <c r="R46" s="28" t="s">
        <v>38</v>
      </c>
      <c r="S46" s="28" t="s">
        <v>39</v>
      </c>
      <c r="T46" s="27" t="s">
        <v>5485</v>
      </c>
      <c r="U46" s="27">
        <v>2</v>
      </c>
      <c r="V46" s="20" t="s">
        <v>6994</v>
      </c>
      <c r="W46" s="25">
        <v>201664729</v>
      </c>
      <c r="X46" s="25" t="s">
        <v>7229</v>
      </c>
      <c r="Y46" s="25" t="s">
        <v>45</v>
      </c>
      <c r="Z46" s="25" t="s">
        <v>172</v>
      </c>
      <c r="AA46" s="25" t="s">
        <v>7230</v>
      </c>
      <c r="AB46" s="25" t="s">
        <v>36</v>
      </c>
      <c r="AC46" s="9">
        <v>2552</v>
      </c>
      <c r="AD46" s="18" t="s">
        <v>48</v>
      </c>
    </row>
    <row r="47" spans="1:30" ht="17" x14ac:dyDescent="0.2">
      <c r="A47" s="9">
        <v>1706</v>
      </c>
      <c r="B47" s="9">
        <v>977</v>
      </c>
      <c r="C47" s="9">
        <v>977</v>
      </c>
      <c r="D47" s="10">
        <v>43313</v>
      </c>
      <c r="E47" s="9" t="s">
        <v>31</v>
      </c>
      <c r="F47" s="9">
        <v>0</v>
      </c>
      <c r="G47" s="18">
        <v>1600608010</v>
      </c>
      <c r="H47" s="18" t="s">
        <v>7252</v>
      </c>
      <c r="I47" s="18">
        <v>1</v>
      </c>
      <c r="J47" s="24">
        <v>36421</v>
      </c>
      <c r="K47" s="18" t="s">
        <v>506</v>
      </c>
      <c r="L47" s="18" t="s">
        <v>51</v>
      </c>
      <c r="M47" s="18" t="s">
        <v>51</v>
      </c>
      <c r="N47" s="18" t="s">
        <v>7253</v>
      </c>
      <c r="O47" s="18">
        <v>2792854</v>
      </c>
      <c r="P47" s="26"/>
      <c r="Q47" s="18" t="s">
        <v>762</v>
      </c>
      <c r="R47" s="28" t="s">
        <v>38</v>
      </c>
      <c r="S47" s="28" t="s">
        <v>39</v>
      </c>
      <c r="T47" s="27" t="s">
        <v>5485</v>
      </c>
      <c r="U47" s="27">
        <v>2</v>
      </c>
      <c r="V47" s="20" t="s">
        <v>6994</v>
      </c>
      <c r="W47" s="25">
        <v>1600305963</v>
      </c>
      <c r="X47" s="25" t="s">
        <v>7256</v>
      </c>
      <c r="Y47" s="25" t="s">
        <v>47</v>
      </c>
      <c r="Z47" s="25" t="s">
        <v>7253</v>
      </c>
      <c r="AA47" s="26"/>
      <c r="AB47" s="26"/>
      <c r="AC47" s="9">
        <v>1587</v>
      </c>
      <c r="AD47" s="18" t="s">
        <v>48</v>
      </c>
    </row>
    <row r="48" spans="1:30" ht="17" x14ac:dyDescent="0.2">
      <c r="A48" s="9">
        <v>1707</v>
      </c>
      <c r="B48" s="9">
        <v>978</v>
      </c>
      <c r="C48" s="9">
        <v>978</v>
      </c>
      <c r="D48" s="10">
        <v>43313</v>
      </c>
      <c r="E48" s="9" t="s">
        <v>31</v>
      </c>
      <c r="F48" s="9">
        <v>0</v>
      </c>
      <c r="G48" s="18">
        <v>1600709727</v>
      </c>
      <c r="H48" s="18" t="s">
        <v>7257</v>
      </c>
      <c r="I48" s="18">
        <v>2</v>
      </c>
      <c r="J48" s="24">
        <v>37103</v>
      </c>
      <c r="K48" s="18" t="s">
        <v>1385</v>
      </c>
      <c r="L48" s="18" t="s">
        <v>1386</v>
      </c>
      <c r="M48" s="18" t="s">
        <v>51</v>
      </c>
      <c r="N48" s="18" t="s">
        <v>940</v>
      </c>
      <c r="O48" s="18">
        <v>99312362</v>
      </c>
      <c r="P48" s="25" t="s">
        <v>36</v>
      </c>
      <c r="Q48" s="18" t="s">
        <v>762</v>
      </c>
      <c r="R48" s="28" t="s">
        <v>38</v>
      </c>
      <c r="S48" s="28" t="s">
        <v>39</v>
      </c>
      <c r="T48" s="27" t="s">
        <v>5485</v>
      </c>
      <c r="U48" s="27">
        <v>2</v>
      </c>
      <c r="V48" s="20" t="s">
        <v>6994</v>
      </c>
      <c r="W48" s="25">
        <v>1710143858</v>
      </c>
      <c r="X48" s="25" t="s">
        <v>7259</v>
      </c>
      <c r="Y48" s="25" t="s">
        <v>1032</v>
      </c>
      <c r="Z48" s="25" t="s">
        <v>940</v>
      </c>
      <c r="AA48" s="25">
        <v>993123623</v>
      </c>
      <c r="AB48" s="25" t="s">
        <v>36</v>
      </c>
      <c r="AC48" s="9">
        <v>2569</v>
      </c>
      <c r="AD48" s="18" t="s">
        <v>48</v>
      </c>
    </row>
    <row r="49" spans="1:30" ht="17" x14ac:dyDescent="0.2">
      <c r="A49" s="9">
        <v>1713</v>
      </c>
      <c r="B49" s="9">
        <v>980</v>
      </c>
      <c r="C49" s="9">
        <v>980</v>
      </c>
      <c r="D49" s="10">
        <v>43313</v>
      </c>
      <c r="E49" s="9" t="s">
        <v>31</v>
      </c>
      <c r="F49" s="9">
        <v>0</v>
      </c>
      <c r="G49" s="18">
        <v>1805336573</v>
      </c>
      <c r="H49" s="18" t="s">
        <v>7278</v>
      </c>
      <c r="I49" s="18">
        <v>1</v>
      </c>
      <c r="J49" s="24">
        <v>35717</v>
      </c>
      <c r="K49" s="18" t="s">
        <v>548</v>
      </c>
      <c r="L49" s="18" t="s">
        <v>555</v>
      </c>
      <c r="M49" s="18" t="s">
        <v>555</v>
      </c>
      <c r="N49" s="18" t="s">
        <v>172</v>
      </c>
      <c r="O49" s="18">
        <v>99414478</v>
      </c>
      <c r="P49" s="25" t="s">
        <v>7279</v>
      </c>
      <c r="Q49" s="18" t="s">
        <v>762</v>
      </c>
      <c r="R49" s="28" t="s">
        <v>38</v>
      </c>
      <c r="S49" s="28" t="s">
        <v>39</v>
      </c>
      <c r="T49" s="27" t="s">
        <v>5485</v>
      </c>
      <c r="U49" s="27">
        <v>2</v>
      </c>
      <c r="V49" s="20" t="s">
        <v>6994</v>
      </c>
      <c r="W49" s="25">
        <v>1803273430</v>
      </c>
      <c r="X49" s="25" t="s">
        <v>7283</v>
      </c>
      <c r="Y49" s="25" t="s">
        <v>112</v>
      </c>
      <c r="Z49" s="25" t="s">
        <v>172</v>
      </c>
      <c r="AA49" s="25">
        <v>994144789</v>
      </c>
      <c r="AB49" s="25" t="s">
        <v>7279</v>
      </c>
      <c r="AC49" s="9">
        <v>2136</v>
      </c>
      <c r="AD49" s="18" t="s">
        <v>48</v>
      </c>
    </row>
    <row r="50" spans="1:30" ht="17" x14ac:dyDescent="0.2">
      <c r="A50" s="9">
        <v>1714</v>
      </c>
      <c r="B50" s="9">
        <v>982</v>
      </c>
      <c r="C50" s="9">
        <v>982</v>
      </c>
      <c r="D50" s="10">
        <v>43313</v>
      </c>
      <c r="E50" s="9" t="s">
        <v>31</v>
      </c>
      <c r="F50" s="9">
        <v>0</v>
      </c>
      <c r="G50" s="18">
        <v>1600892416</v>
      </c>
      <c r="H50" s="18" t="s">
        <v>7284</v>
      </c>
      <c r="I50" s="18">
        <v>2</v>
      </c>
      <c r="J50" s="24">
        <v>37130</v>
      </c>
      <c r="K50" s="18" t="s">
        <v>50</v>
      </c>
      <c r="L50" s="18" t="s">
        <v>51</v>
      </c>
      <c r="M50" s="18" t="s">
        <v>51</v>
      </c>
      <c r="N50" s="18" t="s">
        <v>496</v>
      </c>
      <c r="O50" s="18">
        <v>98356960</v>
      </c>
      <c r="P50" s="25" t="s">
        <v>36</v>
      </c>
      <c r="Q50" s="18" t="s">
        <v>762</v>
      </c>
      <c r="R50" s="28" t="s">
        <v>38</v>
      </c>
      <c r="S50" s="28" t="s">
        <v>39</v>
      </c>
      <c r="T50" s="27" t="s">
        <v>5485</v>
      </c>
      <c r="U50" s="27">
        <v>2</v>
      </c>
      <c r="V50" s="20" t="s">
        <v>6994</v>
      </c>
      <c r="W50" s="25">
        <v>1600485054</v>
      </c>
      <c r="X50" s="25" t="s">
        <v>7288</v>
      </c>
      <c r="Y50" s="25" t="s">
        <v>194</v>
      </c>
      <c r="Z50" s="25" t="s">
        <v>496</v>
      </c>
      <c r="AA50" s="25" t="s">
        <v>7289</v>
      </c>
      <c r="AB50" s="25" t="s">
        <v>36</v>
      </c>
      <c r="AC50" s="9">
        <v>4745</v>
      </c>
      <c r="AD50" s="18" t="s">
        <v>48</v>
      </c>
    </row>
    <row r="51" spans="1:30" ht="17" x14ac:dyDescent="0.2">
      <c r="A51" s="9">
        <v>1716</v>
      </c>
      <c r="B51" s="9">
        <v>984</v>
      </c>
      <c r="C51" s="9">
        <v>984</v>
      </c>
      <c r="D51" s="10">
        <v>43313</v>
      </c>
      <c r="E51" s="9" t="s">
        <v>31</v>
      </c>
      <c r="F51" s="9">
        <v>0</v>
      </c>
      <c r="G51" s="18">
        <v>1600922643</v>
      </c>
      <c r="H51" s="18" t="s">
        <v>7293</v>
      </c>
      <c r="I51" s="18">
        <v>2</v>
      </c>
      <c r="J51" s="24">
        <v>37313</v>
      </c>
      <c r="K51" s="18" t="s">
        <v>50</v>
      </c>
      <c r="L51" s="18" t="s">
        <v>51</v>
      </c>
      <c r="M51" s="18" t="s">
        <v>51</v>
      </c>
      <c r="N51" s="18" t="s">
        <v>52</v>
      </c>
      <c r="O51" s="18">
        <v>99889458</v>
      </c>
      <c r="P51" s="25" t="s">
        <v>36</v>
      </c>
      <c r="Q51" s="18" t="s">
        <v>762</v>
      </c>
      <c r="R51" s="28" t="s">
        <v>38</v>
      </c>
      <c r="S51" s="28" t="s">
        <v>39</v>
      </c>
      <c r="T51" s="27" t="s">
        <v>5485</v>
      </c>
      <c r="U51" s="27">
        <v>2</v>
      </c>
      <c r="V51" s="20" t="s">
        <v>6994</v>
      </c>
      <c r="W51" s="25">
        <v>1600629214</v>
      </c>
      <c r="X51" s="25" t="s">
        <v>7296</v>
      </c>
      <c r="Y51" s="25" t="s">
        <v>45</v>
      </c>
      <c r="Z51" s="25" t="s">
        <v>52</v>
      </c>
      <c r="AA51" s="25">
        <v>9988945890</v>
      </c>
      <c r="AB51" s="25" t="s">
        <v>36</v>
      </c>
      <c r="AC51" s="9">
        <v>2795</v>
      </c>
      <c r="AD51" s="18" t="s">
        <v>48</v>
      </c>
    </row>
    <row r="52" spans="1:30" ht="17" x14ac:dyDescent="0.2">
      <c r="A52" s="9">
        <v>1720</v>
      </c>
      <c r="B52" s="9">
        <v>986</v>
      </c>
      <c r="C52" s="9">
        <v>986</v>
      </c>
      <c r="D52" s="10">
        <v>43313</v>
      </c>
      <c r="E52" s="9" t="s">
        <v>31</v>
      </c>
      <c r="F52" s="9">
        <v>0</v>
      </c>
      <c r="G52" s="18">
        <v>1600596405</v>
      </c>
      <c r="H52" s="18" t="s">
        <v>7310</v>
      </c>
      <c r="I52" s="18">
        <v>1</v>
      </c>
      <c r="J52" s="24">
        <v>36288</v>
      </c>
      <c r="K52" s="18" t="s">
        <v>6046</v>
      </c>
      <c r="L52" s="18" t="s">
        <v>6046</v>
      </c>
      <c r="M52" s="18" t="s">
        <v>3578</v>
      </c>
      <c r="N52" s="18" t="s">
        <v>7311</v>
      </c>
      <c r="O52" s="18">
        <v>99557360</v>
      </c>
      <c r="P52" s="25" t="s">
        <v>36</v>
      </c>
      <c r="Q52" s="18" t="s">
        <v>762</v>
      </c>
      <c r="R52" s="28" t="s">
        <v>38</v>
      </c>
      <c r="S52" s="28" t="s">
        <v>39</v>
      </c>
      <c r="T52" s="27" t="s">
        <v>5485</v>
      </c>
      <c r="U52" s="27">
        <v>2</v>
      </c>
      <c r="V52" s="20" t="s">
        <v>6994</v>
      </c>
      <c r="W52" s="25">
        <v>1002084356</v>
      </c>
      <c r="X52" s="25" t="s">
        <v>7313</v>
      </c>
      <c r="Y52" s="25" t="s">
        <v>64</v>
      </c>
      <c r="Z52" s="25" t="s">
        <v>7311</v>
      </c>
      <c r="AA52" s="25">
        <v>995573606</v>
      </c>
      <c r="AB52" s="25" t="s">
        <v>36</v>
      </c>
      <c r="AC52" s="9">
        <v>4161</v>
      </c>
      <c r="AD52" s="18" t="s">
        <v>48</v>
      </c>
    </row>
    <row r="53" spans="1:30" ht="17" x14ac:dyDescent="0.2">
      <c r="A53" s="9">
        <v>1723</v>
      </c>
      <c r="B53" s="9">
        <v>987</v>
      </c>
      <c r="C53" s="9">
        <v>987</v>
      </c>
      <c r="D53" s="10">
        <v>43313</v>
      </c>
      <c r="E53" s="9" t="s">
        <v>31</v>
      </c>
      <c r="F53" s="9">
        <v>0</v>
      </c>
      <c r="G53" s="18">
        <v>1600933459</v>
      </c>
      <c r="H53" s="18" t="s">
        <v>7322</v>
      </c>
      <c r="I53" s="18">
        <v>1</v>
      </c>
      <c r="J53" s="24">
        <v>37361</v>
      </c>
      <c r="K53" s="18" t="s">
        <v>6902</v>
      </c>
      <c r="L53" s="18" t="s">
        <v>3840</v>
      </c>
      <c r="M53" s="18" t="s">
        <v>843</v>
      </c>
      <c r="N53" s="18" t="s">
        <v>66</v>
      </c>
      <c r="O53" s="18">
        <v>98426377</v>
      </c>
      <c r="P53" s="25" t="s">
        <v>6923</v>
      </c>
      <c r="Q53" s="18" t="s">
        <v>762</v>
      </c>
      <c r="R53" s="28" t="s">
        <v>38</v>
      </c>
      <c r="S53" s="28" t="s">
        <v>39</v>
      </c>
      <c r="T53" s="27" t="s">
        <v>5485</v>
      </c>
      <c r="U53" s="27">
        <v>2</v>
      </c>
      <c r="V53" s="20" t="s">
        <v>6994</v>
      </c>
      <c r="W53" s="25">
        <v>1600454191</v>
      </c>
      <c r="X53" s="25" t="s">
        <v>7323</v>
      </c>
      <c r="Y53" s="25" t="s">
        <v>7324</v>
      </c>
      <c r="Z53" s="25" t="s">
        <v>66</v>
      </c>
      <c r="AA53" s="25">
        <v>998573543</v>
      </c>
      <c r="AB53" s="25" t="s">
        <v>6923</v>
      </c>
      <c r="AC53" s="9">
        <v>2842</v>
      </c>
      <c r="AD53" s="18" t="s">
        <v>48</v>
      </c>
    </row>
    <row r="54" spans="1:30" ht="17" x14ac:dyDescent="0.2">
      <c r="A54" s="9">
        <v>1725</v>
      </c>
      <c r="B54" s="9">
        <v>988</v>
      </c>
      <c r="C54" s="9">
        <v>988</v>
      </c>
      <c r="D54" s="10">
        <v>43313</v>
      </c>
      <c r="E54" s="9" t="s">
        <v>31</v>
      </c>
      <c r="F54" s="9">
        <v>0</v>
      </c>
      <c r="G54" s="18">
        <v>1600850802</v>
      </c>
      <c r="H54" s="18" t="s">
        <v>7330</v>
      </c>
      <c r="I54" s="18">
        <v>2</v>
      </c>
      <c r="J54" s="24">
        <v>37342</v>
      </c>
      <c r="K54" s="18" t="s">
        <v>50</v>
      </c>
      <c r="L54" s="18" t="s">
        <v>51</v>
      </c>
      <c r="M54" s="18" t="s">
        <v>51</v>
      </c>
      <c r="N54" s="18" t="s">
        <v>7331</v>
      </c>
      <c r="O54" s="18">
        <v>98713463</v>
      </c>
      <c r="P54" s="25" t="s">
        <v>36</v>
      </c>
      <c r="Q54" s="18" t="s">
        <v>762</v>
      </c>
      <c r="R54" s="28" t="s">
        <v>38</v>
      </c>
      <c r="S54" s="28" t="s">
        <v>39</v>
      </c>
      <c r="T54" s="27" t="s">
        <v>5485</v>
      </c>
      <c r="U54" s="27">
        <v>2</v>
      </c>
      <c r="V54" s="20" t="s">
        <v>6994</v>
      </c>
      <c r="W54" s="25">
        <v>1600408833</v>
      </c>
      <c r="X54" s="25" t="s">
        <v>5415</v>
      </c>
      <c r="Y54" s="25" t="s">
        <v>47</v>
      </c>
      <c r="Z54" s="25" t="s">
        <v>7331</v>
      </c>
      <c r="AA54" s="25">
        <v>987134635</v>
      </c>
      <c r="AB54" s="25" t="s">
        <v>36</v>
      </c>
      <c r="AC54" s="9">
        <v>2788</v>
      </c>
      <c r="AD54" s="18" t="s">
        <v>48</v>
      </c>
    </row>
    <row r="55" spans="1:30" ht="17" x14ac:dyDescent="0.2">
      <c r="A55" s="9">
        <v>1726</v>
      </c>
      <c r="B55" s="9">
        <v>1052</v>
      </c>
      <c r="C55" s="9">
        <v>1052</v>
      </c>
      <c r="D55" s="10">
        <v>43313</v>
      </c>
      <c r="E55" s="9" t="s">
        <v>31</v>
      </c>
      <c r="F55" s="9">
        <v>0</v>
      </c>
      <c r="G55" s="18">
        <v>1600558462</v>
      </c>
      <c r="H55" s="18" t="s">
        <v>7332</v>
      </c>
      <c r="I55" s="18">
        <v>2</v>
      </c>
      <c r="J55" s="24">
        <v>37290</v>
      </c>
      <c r="K55" s="18" t="s">
        <v>1385</v>
      </c>
      <c r="L55" s="18" t="s">
        <v>1386</v>
      </c>
      <c r="M55" s="18" t="s">
        <v>51</v>
      </c>
      <c r="N55" s="18" t="s">
        <v>7333</v>
      </c>
      <c r="O55" s="18">
        <v>98081774</v>
      </c>
      <c r="P55" s="25" t="s">
        <v>36</v>
      </c>
      <c r="Q55" s="18" t="s">
        <v>762</v>
      </c>
      <c r="R55" s="28" t="s">
        <v>38</v>
      </c>
      <c r="S55" s="28" t="s">
        <v>39</v>
      </c>
      <c r="T55" s="27" t="s">
        <v>5485</v>
      </c>
      <c r="U55" s="27">
        <v>2</v>
      </c>
      <c r="V55" s="20" t="s">
        <v>6994</v>
      </c>
      <c r="W55" s="25">
        <v>1400611719</v>
      </c>
      <c r="X55" s="25" t="s">
        <v>7336</v>
      </c>
      <c r="Y55" s="25" t="s">
        <v>47</v>
      </c>
      <c r="Z55" s="25" t="s">
        <v>7333</v>
      </c>
      <c r="AA55" s="25">
        <v>980817741</v>
      </c>
      <c r="AB55" s="25" t="s">
        <v>36</v>
      </c>
      <c r="AC55" s="9">
        <v>4432</v>
      </c>
      <c r="AD55" s="18" t="s">
        <v>48</v>
      </c>
    </row>
    <row r="56" spans="1:30" ht="17" x14ac:dyDescent="0.2">
      <c r="A56" s="9">
        <v>1731</v>
      </c>
      <c r="B56" s="9">
        <v>1054</v>
      </c>
      <c r="C56" s="9">
        <v>1054</v>
      </c>
      <c r="D56" s="10">
        <v>43313</v>
      </c>
      <c r="E56" s="9" t="s">
        <v>31</v>
      </c>
      <c r="F56" s="9">
        <v>0</v>
      </c>
      <c r="G56" s="18">
        <v>1650086042</v>
      </c>
      <c r="H56" s="18" t="s">
        <v>7348</v>
      </c>
      <c r="I56" s="18">
        <v>2</v>
      </c>
      <c r="J56" s="24">
        <v>36254</v>
      </c>
      <c r="K56" s="18" t="s">
        <v>7349</v>
      </c>
      <c r="L56" s="18" t="s">
        <v>51</v>
      </c>
      <c r="M56" s="18" t="s">
        <v>51</v>
      </c>
      <c r="N56" s="18" t="s">
        <v>470</v>
      </c>
      <c r="O56" s="18">
        <v>96884982</v>
      </c>
      <c r="P56" s="25" t="s">
        <v>36</v>
      </c>
      <c r="Q56" s="18" t="s">
        <v>762</v>
      </c>
      <c r="R56" s="28" t="s">
        <v>38</v>
      </c>
      <c r="S56" s="28" t="s">
        <v>39</v>
      </c>
      <c r="T56" s="27" t="s">
        <v>5485</v>
      </c>
      <c r="U56" s="27">
        <v>2</v>
      </c>
      <c r="V56" s="20" t="s">
        <v>6994</v>
      </c>
      <c r="W56" s="25">
        <v>1600403677</v>
      </c>
      <c r="X56" s="25" t="s">
        <v>7350</v>
      </c>
      <c r="Y56" s="25" t="s">
        <v>47</v>
      </c>
      <c r="Z56" s="25" t="s">
        <v>470</v>
      </c>
      <c r="AA56" s="25">
        <v>968849821</v>
      </c>
      <c r="AB56" s="25" t="s">
        <v>36</v>
      </c>
      <c r="AC56" s="9">
        <v>2697</v>
      </c>
      <c r="AD56" s="18" t="s">
        <v>48</v>
      </c>
    </row>
    <row r="57" spans="1:30" ht="17" x14ac:dyDescent="0.2">
      <c r="A57" s="9">
        <v>1732</v>
      </c>
      <c r="B57" s="9">
        <v>1055</v>
      </c>
      <c r="C57" s="9">
        <v>1055</v>
      </c>
      <c r="D57" s="10">
        <v>43313</v>
      </c>
      <c r="E57" s="9" t="s">
        <v>31</v>
      </c>
      <c r="F57" s="9">
        <v>0</v>
      </c>
      <c r="G57" s="18">
        <v>1600904112</v>
      </c>
      <c r="H57" s="18" t="s">
        <v>7351</v>
      </c>
      <c r="I57" s="18">
        <v>1</v>
      </c>
      <c r="J57" s="24">
        <v>36648</v>
      </c>
      <c r="K57" s="18" t="s">
        <v>50</v>
      </c>
      <c r="L57" s="18" t="s">
        <v>51</v>
      </c>
      <c r="M57" s="18" t="s">
        <v>51</v>
      </c>
      <c r="N57" s="18" t="s">
        <v>216</v>
      </c>
      <c r="O57" s="18">
        <v>888731</v>
      </c>
      <c r="P57" s="25" t="s">
        <v>36</v>
      </c>
      <c r="Q57" s="18" t="s">
        <v>762</v>
      </c>
      <c r="R57" s="28" t="s">
        <v>38</v>
      </c>
      <c r="S57" s="28" t="s">
        <v>39</v>
      </c>
      <c r="T57" s="27" t="s">
        <v>5485</v>
      </c>
      <c r="U57" s="27">
        <v>2</v>
      </c>
      <c r="V57" s="20" t="s">
        <v>6994</v>
      </c>
      <c r="W57" s="25">
        <v>1600302846</v>
      </c>
      <c r="X57" s="25" t="s">
        <v>7353</v>
      </c>
      <c r="Y57" s="25" t="s">
        <v>47</v>
      </c>
      <c r="Z57" s="25" t="s">
        <v>216</v>
      </c>
      <c r="AA57" s="25">
        <v>888731</v>
      </c>
      <c r="AB57" s="25" t="s">
        <v>36</v>
      </c>
      <c r="AC57" s="9">
        <v>2848</v>
      </c>
      <c r="AD57" s="18" t="s">
        <v>48</v>
      </c>
    </row>
    <row r="58" spans="1:30" ht="17" x14ac:dyDescent="0.2">
      <c r="A58" s="9">
        <v>1734</v>
      </c>
      <c r="B58" s="9">
        <v>1057</v>
      </c>
      <c r="C58" s="9">
        <v>1057</v>
      </c>
      <c r="D58" s="10">
        <v>43313</v>
      </c>
      <c r="E58" s="9" t="s">
        <v>31</v>
      </c>
      <c r="F58" s="9">
        <v>0</v>
      </c>
      <c r="G58" s="18">
        <v>1600509788</v>
      </c>
      <c r="H58" s="18" t="s">
        <v>7360</v>
      </c>
      <c r="I58" s="18">
        <v>2</v>
      </c>
      <c r="J58" s="24">
        <v>37119</v>
      </c>
      <c r="K58" s="18" t="s">
        <v>137</v>
      </c>
      <c r="L58" s="18" t="s">
        <v>137</v>
      </c>
      <c r="M58" s="18" t="s">
        <v>774</v>
      </c>
      <c r="N58" s="18" t="s">
        <v>7333</v>
      </c>
      <c r="O58" s="18">
        <v>98081774</v>
      </c>
      <c r="P58" s="25" t="s">
        <v>36</v>
      </c>
      <c r="Q58" s="18" t="s">
        <v>762</v>
      </c>
      <c r="R58" s="28" t="s">
        <v>38</v>
      </c>
      <c r="S58" s="28" t="s">
        <v>39</v>
      </c>
      <c r="T58" s="27" t="s">
        <v>5485</v>
      </c>
      <c r="U58" s="27">
        <v>2</v>
      </c>
      <c r="V58" s="20" t="s">
        <v>6994</v>
      </c>
      <c r="W58" s="25">
        <v>0</v>
      </c>
      <c r="X58" s="25" t="s">
        <v>7364</v>
      </c>
      <c r="Y58" s="25" t="s">
        <v>47</v>
      </c>
      <c r="Z58" s="25" t="s">
        <v>7333</v>
      </c>
      <c r="AA58" s="25">
        <v>980817741</v>
      </c>
      <c r="AB58" s="25" t="s">
        <v>36</v>
      </c>
      <c r="AC58" s="9">
        <v>4431</v>
      </c>
      <c r="AD58" s="18" t="s">
        <v>48</v>
      </c>
    </row>
    <row r="59" spans="1:30" ht="17" x14ac:dyDescent="0.2">
      <c r="A59" s="9">
        <v>1735</v>
      </c>
      <c r="B59" s="9">
        <v>1059</v>
      </c>
      <c r="C59" s="9">
        <v>1059</v>
      </c>
      <c r="D59" s="10">
        <v>43313</v>
      </c>
      <c r="E59" s="9" t="s">
        <v>31</v>
      </c>
      <c r="F59" s="9">
        <v>0</v>
      </c>
      <c r="G59" s="18">
        <v>1600927774</v>
      </c>
      <c r="H59" s="18" t="s">
        <v>7365</v>
      </c>
      <c r="I59" s="18">
        <v>1</v>
      </c>
      <c r="J59" s="24">
        <v>36432</v>
      </c>
      <c r="K59" s="18" t="s">
        <v>50</v>
      </c>
      <c r="L59" s="18" t="s">
        <v>51</v>
      </c>
      <c r="M59" s="18" t="s">
        <v>51</v>
      </c>
      <c r="N59" s="18" t="s">
        <v>7366</v>
      </c>
      <c r="O59" s="18">
        <v>98710504</v>
      </c>
      <c r="P59" s="25" t="s">
        <v>36</v>
      </c>
      <c r="Q59" s="18" t="s">
        <v>762</v>
      </c>
      <c r="R59" s="28" t="s">
        <v>38</v>
      </c>
      <c r="S59" s="28" t="s">
        <v>39</v>
      </c>
      <c r="T59" s="27" t="s">
        <v>5485</v>
      </c>
      <c r="U59" s="27">
        <v>2</v>
      </c>
      <c r="V59" s="20" t="s">
        <v>6994</v>
      </c>
      <c r="W59" s="25">
        <v>1600333452</v>
      </c>
      <c r="X59" s="25" t="s">
        <v>7370</v>
      </c>
      <c r="Y59" s="25" t="s">
        <v>7371</v>
      </c>
      <c r="Z59" s="25" t="s">
        <v>7366</v>
      </c>
      <c r="AA59" s="25">
        <v>987105046</v>
      </c>
      <c r="AB59" s="25" t="s">
        <v>36</v>
      </c>
      <c r="AC59" s="9">
        <v>3013</v>
      </c>
      <c r="AD59" s="18" t="s">
        <v>48</v>
      </c>
    </row>
    <row r="60" spans="1:30" ht="34" x14ac:dyDescent="0.2">
      <c r="A60" s="9">
        <v>1646</v>
      </c>
      <c r="B60" s="9">
        <v>1445</v>
      </c>
      <c r="C60" s="9">
        <v>1445</v>
      </c>
      <c r="D60" s="10">
        <v>43346</v>
      </c>
      <c r="E60" s="9" t="s">
        <v>31</v>
      </c>
      <c r="F60" s="9">
        <v>0</v>
      </c>
      <c r="G60" s="18">
        <v>1600746331</v>
      </c>
      <c r="H60" s="18" t="s">
        <v>7008</v>
      </c>
      <c r="I60" s="18">
        <v>2</v>
      </c>
      <c r="J60" s="24">
        <v>36241</v>
      </c>
      <c r="K60" s="18" t="s">
        <v>6242</v>
      </c>
      <c r="L60" s="18" t="s">
        <v>4872</v>
      </c>
      <c r="M60" s="18" t="s">
        <v>1015</v>
      </c>
      <c r="N60" s="18" t="s">
        <v>7009</v>
      </c>
      <c r="O60" s="18">
        <v>99567892</v>
      </c>
      <c r="P60" s="25" t="s">
        <v>36</v>
      </c>
      <c r="Q60" s="18" t="s">
        <v>7010</v>
      </c>
      <c r="R60" s="28" t="s">
        <v>38</v>
      </c>
      <c r="S60" s="28" t="s">
        <v>39</v>
      </c>
      <c r="T60" s="27" t="s">
        <v>5485</v>
      </c>
      <c r="U60" s="27">
        <v>2</v>
      </c>
      <c r="V60" s="20" t="s">
        <v>7011</v>
      </c>
      <c r="W60" s="25">
        <v>1708003890</v>
      </c>
      <c r="X60" s="25" t="s">
        <v>7014</v>
      </c>
      <c r="Y60" s="25" t="s">
        <v>1816</v>
      </c>
      <c r="Z60" s="25" t="s">
        <v>7009</v>
      </c>
      <c r="AA60" s="25">
        <v>995678924</v>
      </c>
      <c r="AB60" s="25" t="s">
        <v>36</v>
      </c>
      <c r="AC60" s="9">
        <v>5710</v>
      </c>
      <c r="AD60" s="18" t="s">
        <v>48</v>
      </c>
    </row>
    <row r="61" spans="1:30" ht="17" x14ac:dyDescent="0.2">
      <c r="A61" s="9">
        <v>1647</v>
      </c>
      <c r="B61" s="9">
        <v>1549</v>
      </c>
      <c r="C61" s="9">
        <v>1549</v>
      </c>
      <c r="D61" s="10">
        <v>43356</v>
      </c>
      <c r="E61" s="9" t="s">
        <v>31</v>
      </c>
      <c r="F61" s="9">
        <v>0</v>
      </c>
      <c r="G61" s="18">
        <v>605025576</v>
      </c>
      <c r="H61" s="18" t="s">
        <v>7015</v>
      </c>
      <c r="I61" s="18">
        <v>1</v>
      </c>
      <c r="J61" s="24">
        <v>37403</v>
      </c>
      <c r="K61" s="18" t="s">
        <v>815</v>
      </c>
      <c r="L61" s="18" t="s">
        <v>494</v>
      </c>
      <c r="M61" s="18" t="s">
        <v>495</v>
      </c>
      <c r="N61" s="18" t="s">
        <v>7016</v>
      </c>
      <c r="O61" s="18">
        <v>96283783</v>
      </c>
      <c r="P61" s="25" t="s">
        <v>36</v>
      </c>
      <c r="Q61" s="18" t="s">
        <v>7017</v>
      </c>
      <c r="R61" s="28" t="s">
        <v>38</v>
      </c>
      <c r="S61" s="28" t="s">
        <v>39</v>
      </c>
      <c r="T61" s="27" t="s">
        <v>5485</v>
      </c>
      <c r="U61" s="27">
        <v>2</v>
      </c>
      <c r="V61" s="20" t="s">
        <v>7011</v>
      </c>
      <c r="W61" s="25">
        <v>60502814</v>
      </c>
      <c r="X61" s="25" t="s">
        <v>7021</v>
      </c>
      <c r="Y61" s="25" t="s">
        <v>7020</v>
      </c>
      <c r="Z61" s="25" t="s">
        <v>7016</v>
      </c>
      <c r="AA61" s="25">
        <v>962837830</v>
      </c>
      <c r="AB61" s="25" t="s">
        <v>36</v>
      </c>
      <c r="AC61" s="9">
        <v>5814</v>
      </c>
      <c r="AD61" s="18" t="s">
        <v>7022</v>
      </c>
    </row>
    <row r="62" spans="1:30" ht="17" x14ac:dyDescent="0.2">
      <c r="A62" s="9">
        <v>1649</v>
      </c>
      <c r="B62" s="9">
        <v>1625</v>
      </c>
      <c r="C62" s="9">
        <v>1625</v>
      </c>
      <c r="D62" s="10">
        <v>43370</v>
      </c>
      <c r="E62" s="9" t="s">
        <v>31</v>
      </c>
      <c r="F62" s="9">
        <v>0</v>
      </c>
      <c r="G62" s="18">
        <v>1600806382</v>
      </c>
      <c r="H62" s="18" t="s">
        <v>7026</v>
      </c>
      <c r="I62" s="18">
        <v>2</v>
      </c>
      <c r="J62" s="24">
        <v>37118</v>
      </c>
      <c r="K62" s="18" t="s">
        <v>50</v>
      </c>
      <c r="L62" s="18" t="s">
        <v>51</v>
      </c>
      <c r="M62" s="18" t="s">
        <v>51</v>
      </c>
      <c r="N62" s="18" t="s">
        <v>688</v>
      </c>
      <c r="O62" s="18">
        <v>98870803</v>
      </c>
      <c r="P62" s="25" t="s">
        <v>36</v>
      </c>
      <c r="Q62" s="18" t="s">
        <v>5702</v>
      </c>
      <c r="R62" s="28" t="s">
        <v>38</v>
      </c>
      <c r="S62" s="28" t="s">
        <v>39</v>
      </c>
      <c r="T62" s="27" t="s">
        <v>5485</v>
      </c>
      <c r="U62" s="27">
        <v>2</v>
      </c>
      <c r="V62" s="20" t="s">
        <v>7011</v>
      </c>
      <c r="W62" s="25">
        <v>1600177636</v>
      </c>
      <c r="X62" s="25" t="s">
        <v>7029</v>
      </c>
      <c r="Y62" s="25" t="s">
        <v>483</v>
      </c>
      <c r="Z62" s="25" t="s">
        <v>688</v>
      </c>
      <c r="AA62" s="25">
        <v>988708039</v>
      </c>
      <c r="AB62" s="25" t="s">
        <v>36</v>
      </c>
      <c r="AC62" s="9">
        <v>5843</v>
      </c>
      <c r="AD62" s="18" t="s">
        <v>48</v>
      </c>
    </row>
    <row r="63" spans="1:30" ht="17" x14ac:dyDescent="0.2">
      <c r="A63" s="9">
        <v>1654</v>
      </c>
      <c r="B63" s="9">
        <v>1660</v>
      </c>
      <c r="C63" s="9">
        <v>1660</v>
      </c>
      <c r="D63" s="10">
        <v>43388</v>
      </c>
      <c r="E63" s="9" t="s">
        <v>31</v>
      </c>
      <c r="F63" s="9">
        <v>1</v>
      </c>
      <c r="G63" s="18">
        <v>1600697120</v>
      </c>
      <c r="H63" s="18" t="s">
        <v>7045</v>
      </c>
      <c r="I63" s="18">
        <v>1</v>
      </c>
      <c r="J63" s="24">
        <v>36452</v>
      </c>
      <c r="K63" s="18" t="s">
        <v>50</v>
      </c>
      <c r="L63" s="18" t="s">
        <v>51</v>
      </c>
      <c r="M63" s="18" t="s">
        <v>51</v>
      </c>
      <c r="N63" s="18" t="s">
        <v>256</v>
      </c>
      <c r="O63" s="18">
        <v>99524948</v>
      </c>
      <c r="P63" s="25" t="s">
        <v>7046</v>
      </c>
      <c r="Q63" s="18" t="s">
        <v>762</v>
      </c>
      <c r="R63" s="28" t="s">
        <v>38</v>
      </c>
      <c r="S63" s="28" t="s">
        <v>39</v>
      </c>
      <c r="T63" s="27" t="s">
        <v>5485</v>
      </c>
      <c r="U63" s="27">
        <v>2</v>
      </c>
      <c r="V63" s="20" t="s">
        <v>7011</v>
      </c>
      <c r="W63" s="25">
        <v>1600047433</v>
      </c>
      <c r="X63" s="25" t="s">
        <v>7050</v>
      </c>
      <c r="Y63" s="25" t="s">
        <v>7051</v>
      </c>
      <c r="Z63" s="25" t="s">
        <v>256</v>
      </c>
      <c r="AA63" s="25">
        <v>995249480</v>
      </c>
      <c r="AB63" s="25" t="s">
        <v>7046</v>
      </c>
      <c r="AC63" s="9">
        <v>5137</v>
      </c>
      <c r="AD63" s="18" t="s">
        <v>48</v>
      </c>
    </row>
    <row r="64" spans="1:30" ht="17" x14ac:dyDescent="0.2">
      <c r="A64" s="9">
        <v>1656</v>
      </c>
      <c r="B64" s="9">
        <v>1425</v>
      </c>
      <c r="C64" s="9">
        <v>1425</v>
      </c>
      <c r="D64" s="10">
        <v>43346</v>
      </c>
      <c r="E64" s="9" t="s">
        <v>31</v>
      </c>
      <c r="F64" s="9">
        <v>0</v>
      </c>
      <c r="G64" s="18">
        <v>1600953390</v>
      </c>
      <c r="H64" s="18" t="s">
        <v>7058</v>
      </c>
      <c r="I64" s="18">
        <v>1</v>
      </c>
      <c r="J64" s="24">
        <v>36897</v>
      </c>
      <c r="K64" s="18" t="s">
        <v>50</v>
      </c>
      <c r="L64" s="18" t="s">
        <v>51</v>
      </c>
      <c r="M64" s="18" t="s">
        <v>51</v>
      </c>
      <c r="N64" s="18" t="s">
        <v>52</v>
      </c>
      <c r="O64" s="18">
        <v>99161057</v>
      </c>
      <c r="P64" s="25" t="s">
        <v>36</v>
      </c>
      <c r="Q64" s="18" t="s">
        <v>37</v>
      </c>
      <c r="R64" s="28" t="s">
        <v>38</v>
      </c>
      <c r="S64" s="28" t="s">
        <v>39</v>
      </c>
      <c r="T64" s="27" t="s">
        <v>5485</v>
      </c>
      <c r="U64" s="27">
        <v>2</v>
      </c>
      <c r="V64" s="20" t="s">
        <v>7011</v>
      </c>
      <c r="W64" s="25">
        <v>166236150</v>
      </c>
      <c r="X64" s="25" t="s">
        <v>7061</v>
      </c>
      <c r="Y64" s="25" t="s">
        <v>90</v>
      </c>
      <c r="Z64" s="25" t="s">
        <v>52</v>
      </c>
      <c r="AA64" s="25">
        <v>32530188</v>
      </c>
      <c r="AB64" s="25" t="s">
        <v>36</v>
      </c>
      <c r="AC64" s="9">
        <v>5688</v>
      </c>
      <c r="AD64" s="18" t="s">
        <v>48</v>
      </c>
    </row>
    <row r="65" spans="1:30" ht="17" x14ac:dyDescent="0.2">
      <c r="A65" s="9">
        <v>1657</v>
      </c>
      <c r="B65" s="9">
        <v>889</v>
      </c>
      <c r="C65" s="9">
        <v>889</v>
      </c>
      <c r="D65" s="10">
        <v>43313</v>
      </c>
      <c r="E65" s="9" t="s">
        <v>31</v>
      </c>
      <c r="F65" s="9">
        <v>0</v>
      </c>
      <c r="G65" s="18">
        <v>1600919953</v>
      </c>
      <c r="H65" s="18" t="s">
        <v>7062</v>
      </c>
      <c r="I65" s="18">
        <v>1</v>
      </c>
      <c r="J65" s="24">
        <v>37317</v>
      </c>
      <c r="K65" s="18" t="s">
        <v>50</v>
      </c>
      <c r="L65" s="18" t="s">
        <v>51</v>
      </c>
      <c r="M65" s="18" t="s">
        <v>51</v>
      </c>
      <c r="N65" s="18" t="s">
        <v>1366</v>
      </c>
      <c r="O65" s="18">
        <v>96288480</v>
      </c>
      <c r="P65" s="25" t="s">
        <v>36</v>
      </c>
      <c r="Q65" s="18" t="s">
        <v>762</v>
      </c>
      <c r="R65" s="28" t="s">
        <v>38</v>
      </c>
      <c r="S65" s="28" t="s">
        <v>39</v>
      </c>
      <c r="T65" s="27" t="s">
        <v>5485</v>
      </c>
      <c r="U65" s="27">
        <v>2</v>
      </c>
      <c r="V65" s="20" t="s">
        <v>7011</v>
      </c>
      <c r="W65" s="25">
        <v>1600504953</v>
      </c>
      <c r="X65" s="25" t="s">
        <v>7064</v>
      </c>
      <c r="Y65" s="25" t="s">
        <v>47</v>
      </c>
      <c r="Z65" s="25" t="s">
        <v>1366</v>
      </c>
      <c r="AA65" s="25">
        <v>962884809</v>
      </c>
      <c r="AB65" s="25" t="s">
        <v>36</v>
      </c>
      <c r="AC65" s="9">
        <v>2837</v>
      </c>
      <c r="AD65" s="18" t="s">
        <v>48</v>
      </c>
    </row>
    <row r="66" spans="1:30" ht="34" x14ac:dyDescent="0.2">
      <c r="A66" s="9">
        <v>1663</v>
      </c>
      <c r="B66" s="9">
        <v>1689</v>
      </c>
      <c r="C66" s="9">
        <v>1689</v>
      </c>
      <c r="D66" s="10">
        <v>43412</v>
      </c>
      <c r="E66" s="9" t="s">
        <v>31</v>
      </c>
      <c r="F66" s="9">
        <v>0</v>
      </c>
      <c r="G66" s="18">
        <v>1805437967</v>
      </c>
      <c r="H66" s="18" t="s">
        <v>7086</v>
      </c>
      <c r="I66" s="18">
        <v>2</v>
      </c>
      <c r="J66" s="24">
        <v>37070</v>
      </c>
      <c r="K66" s="18" t="s">
        <v>555</v>
      </c>
      <c r="L66" s="18" t="s">
        <v>555</v>
      </c>
      <c r="M66" s="18" t="s">
        <v>548</v>
      </c>
      <c r="N66" s="18" t="s">
        <v>7087</v>
      </c>
      <c r="O66" s="18">
        <v>98139644</v>
      </c>
      <c r="P66" s="25" t="s">
        <v>36</v>
      </c>
      <c r="Q66" s="18" t="s">
        <v>7088</v>
      </c>
      <c r="R66" s="28" t="s">
        <v>38</v>
      </c>
      <c r="S66" s="28" t="s">
        <v>39</v>
      </c>
      <c r="T66" s="27" t="s">
        <v>5485</v>
      </c>
      <c r="U66" s="27">
        <v>2</v>
      </c>
      <c r="V66" s="20" t="s">
        <v>7011</v>
      </c>
      <c r="W66" s="25">
        <v>1803066289</v>
      </c>
      <c r="X66" s="25" t="s">
        <v>7090</v>
      </c>
      <c r="Y66" s="25" t="s">
        <v>6112</v>
      </c>
      <c r="Z66" s="25" t="s">
        <v>7087</v>
      </c>
      <c r="AA66" s="25">
        <v>981396445</v>
      </c>
      <c r="AB66" s="25" t="s">
        <v>36</v>
      </c>
      <c r="AC66" s="9">
        <v>5894</v>
      </c>
      <c r="AD66" s="18" t="s">
        <v>48</v>
      </c>
    </row>
    <row r="67" spans="1:30" ht="17" x14ac:dyDescent="0.2">
      <c r="A67" s="9">
        <v>1665</v>
      </c>
      <c r="B67" s="9">
        <v>890</v>
      </c>
      <c r="C67" s="9">
        <v>890</v>
      </c>
      <c r="D67" s="10">
        <v>43313</v>
      </c>
      <c r="E67" s="9" t="s">
        <v>31</v>
      </c>
      <c r="F67" s="9">
        <v>0</v>
      </c>
      <c r="G67" s="18">
        <v>1650004359</v>
      </c>
      <c r="H67" s="18" t="s">
        <v>7092</v>
      </c>
      <c r="I67" s="18">
        <v>2</v>
      </c>
      <c r="J67" s="24">
        <v>37256</v>
      </c>
      <c r="K67" s="18" t="s">
        <v>50</v>
      </c>
      <c r="L67" s="18" t="s">
        <v>51</v>
      </c>
      <c r="M67" s="18" t="s">
        <v>51</v>
      </c>
      <c r="N67" s="18" t="s">
        <v>1799</v>
      </c>
      <c r="O67" s="18">
        <v>98541534</v>
      </c>
      <c r="P67" s="25" t="s">
        <v>36</v>
      </c>
      <c r="Q67" s="18" t="s">
        <v>762</v>
      </c>
      <c r="R67" s="28" t="s">
        <v>38</v>
      </c>
      <c r="S67" s="28" t="s">
        <v>39</v>
      </c>
      <c r="T67" s="27" t="s">
        <v>5485</v>
      </c>
      <c r="U67" s="27">
        <v>2</v>
      </c>
      <c r="V67" s="20" t="s">
        <v>7011</v>
      </c>
      <c r="W67" s="25">
        <v>1600502507</v>
      </c>
      <c r="X67" s="25" t="s">
        <v>7095</v>
      </c>
      <c r="Y67" s="25" t="s">
        <v>1069</v>
      </c>
      <c r="Z67" s="25" t="s">
        <v>1799</v>
      </c>
      <c r="AA67" s="25">
        <v>985415344</v>
      </c>
      <c r="AB67" s="25" t="s">
        <v>36</v>
      </c>
      <c r="AC67" s="9">
        <v>4134</v>
      </c>
      <c r="AD67" s="18" t="s">
        <v>48</v>
      </c>
    </row>
    <row r="68" spans="1:30" ht="17" x14ac:dyDescent="0.2">
      <c r="A68" s="9">
        <v>1669</v>
      </c>
      <c r="B68" s="9">
        <v>894</v>
      </c>
      <c r="C68" s="9">
        <v>894</v>
      </c>
      <c r="D68" s="10">
        <v>43313</v>
      </c>
      <c r="E68" s="9" t="s">
        <v>31</v>
      </c>
      <c r="F68" s="9">
        <v>0</v>
      </c>
      <c r="G68" s="18">
        <v>1601010935</v>
      </c>
      <c r="H68" s="18" t="s">
        <v>7105</v>
      </c>
      <c r="I68" s="18">
        <v>1</v>
      </c>
      <c r="J68" s="24">
        <v>36939</v>
      </c>
      <c r="K68" s="18" t="s">
        <v>3984</v>
      </c>
      <c r="L68" s="18" t="s">
        <v>7106</v>
      </c>
      <c r="M68" s="18" t="s">
        <v>393</v>
      </c>
      <c r="N68" s="18" t="s">
        <v>52</v>
      </c>
      <c r="O68" s="18">
        <v>98355857</v>
      </c>
      <c r="P68" s="25" t="s">
        <v>36</v>
      </c>
      <c r="Q68" s="18" t="s">
        <v>762</v>
      </c>
      <c r="R68" s="28" t="s">
        <v>38</v>
      </c>
      <c r="S68" s="28" t="s">
        <v>39</v>
      </c>
      <c r="T68" s="27" t="s">
        <v>5485</v>
      </c>
      <c r="U68" s="27">
        <v>2</v>
      </c>
      <c r="V68" s="20" t="s">
        <v>7011</v>
      </c>
      <c r="W68" s="25">
        <v>1103065841</v>
      </c>
      <c r="X68" s="25" t="s">
        <v>2195</v>
      </c>
      <c r="Y68" s="25" t="s">
        <v>45</v>
      </c>
      <c r="Z68" s="25" t="s">
        <v>52</v>
      </c>
      <c r="AA68" s="25">
        <v>983558578</v>
      </c>
      <c r="AB68" s="25" t="s">
        <v>36</v>
      </c>
      <c r="AC68" s="9">
        <v>2840</v>
      </c>
      <c r="AD68" s="18" t="s">
        <v>48</v>
      </c>
    </row>
    <row r="69" spans="1:30" ht="17" x14ac:dyDescent="0.2">
      <c r="A69" s="9">
        <v>1670</v>
      </c>
      <c r="B69" s="9">
        <v>896</v>
      </c>
      <c r="C69" s="9">
        <v>896</v>
      </c>
      <c r="D69" s="10">
        <v>43313</v>
      </c>
      <c r="E69" s="9" t="s">
        <v>31</v>
      </c>
      <c r="F69" s="9">
        <v>0</v>
      </c>
      <c r="G69" s="18">
        <v>1601010943</v>
      </c>
      <c r="H69" s="18" t="s">
        <v>7107</v>
      </c>
      <c r="I69" s="18">
        <v>1</v>
      </c>
      <c r="J69" s="24">
        <v>36939</v>
      </c>
      <c r="K69" s="18" t="s">
        <v>3984</v>
      </c>
      <c r="L69" s="18" t="s">
        <v>7106</v>
      </c>
      <c r="M69" s="18" t="s">
        <v>495</v>
      </c>
      <c r="N69" s="18" t="s">
        <v>52</v>
      </c>
      <c r="O69" s="18">
        <v>98355857</v>
      </c>
      <c r="P69" s="25" t="s">
        <v>36</v>
      </c>
      <c r="Q69" s="18" t="s">
        <v>762</v>
      </c>
      <c r="R69" s="28" t="s">
        <v>38</v>
      </c>
      <c r="S69" s="28" t="s">
        <v>39</v>
      </c>
      <c r="T69" s="27" t="s">
        <v>5485</v>
      </c>
      <c r="U69" s="27">
        <v>2</v>
      </c>
      <c r="V69" s="20" t="s">
        <v>7011</v>
      </c>
      <c r="W69" s="25">
        <v>1001878097</v>
      </c>
      <c r="X69" s="25" t="s">
        <v>2196</v>
      </c>
      <c r="Y69" s="25" t="s">
        <v>45</v>
      </c>
      <c r="Z69" s="25" t="s">
        <v>52</v>
      </c>
      <c r="AA69" s="25">
        <v>983558578</v>
      </c>
      <c r="AB69" s="25" t="s">
        <v>36</v>
      </c>
      <c r="AC69" s="9">
        <v>2841</v>
      </c>
      <c r="AD69" s="18" t="s">
        <v>48</v>
      </c>
    </row>
    <row r="70" spans="1:30" ht="17" x14ac:dyDescent="0.2">
      <c r="A70" s="9">
        <v>1679</v>
      </c>
      <c r="B70" s="9">
        <v>898</v>
      </c>
      <c r="C70" s="9">
        <v>898</v>
      </c>
      <c r="D70" s="10">
        <v>43313</v>
      </c>
      <c r="E70" s="9" t="s">
        <v>31</v>
      </c>
      <c r="F70" s="9">
        <v>0</v>
      </c>
      <c r="G70" s="18">
        <v>1600706285</v>
      </c>
      <c r="H70" s="18" t="s">
        <v>7136</v>
      </c>
      <c r="I70" s="18">
        <v>1</v>
      </c>
      <c r="J70" s="24">
        <v>36810</v>
      </c>
      <c r="K70" s="18" t="s">
        <v>50</v>
      </c>
      <c r="L70" s="18" t="s">
        <v>51</v>
      </c>
      <c r="M70" s="18" t="s">
        <v>51</v>
      </c>
      <c r="N70" s="18" t="s">
        <v>7137</v>
      </c>
      <c r="O70" s="18">
        <v>98557426</v>
      </c>
      <c r="P70" s="25" t="s">
        <v>36</v>
      </c>
      <c r="Q70" s="18" t="s">
        <v>762</v>
      </c>
      <c r="R70" s="28" t="s">
        <v>38</v>
      </c>
      <c r="S70" s="28" t="s">
        <v>39</v>
      </c>
      <c r="T70" s="27" t="s">
        <v>5485</v>
      </c>
      <c r="U70" s="27">
        <v>2</v>
      </c>
      <c r="V70" s="20" t="s">
        <v>7011</v>
      </c>
      <c r="W70" s="25">
        <v>1600167975</v>
      </c>
      <c r="X70" s="25" t="s">
        <v>7139</v>
      </c>
      <c r="Y70" s="25" t="s">
        <v>47</v>
      </c>
      <c r="Z70" s="25" t="s">
        <v>7137</v>
      </c>
      <c r="AA70" s="25">
        <v>985574263</v>
      </c>
      <c r="AB70" s="25" t="s">
        <v>36</v>
      </c>
      <c r="AC70" s="9">
        <v>4446</v>
      </c>
      <c r="AD70" s="18" t="s">
        <v>48</v>
      </c>
    </row>
    <row r="71" spans="1:30" ht="17" x14ac:dyDescent="0.2">
      <c r="A71" s="9">
        <v>1689</v>
      </c>
      <c r="B71" s="9">
        <v>907</v>
      </c>
      <c r="C71" s="9">
        <v>907</v>
      </c>
      <c r="D71" s="10">
        <v>43313</v>
      </c>
      <c r="E71" s="9" t="s">
        <v>31</v>
      </c>
      <c r="F71" s="9">
        <v>0</v>
      </c>
      <c r="G71" s="18">
        <v>1600954034</v>
      </c>
      <c r="H71" s="18" t="s">
        <v>7177</v>
      </c>
      <c r="I71" s="18">
        <v>2</v>
      </c>
      <c r="J71" s="24">
        <v>37342</v>
      </c>
      <c r="K71" s="18" t="s">
        <v>50</v>
      </c>
      <c r="L71" s="18" t="s">
        <v>51</v>
      </c>
      <c r="M71" s="18" t="s">
        <v>51</v>
      </c>
      <c r="N71" s="18" t="s">
        <v>78</v>
      </c>
      <c r="O71" s="18">
        <v>98395727</v>
      </c>
      <c r="P71" s="25" t="s">
        <v>36</v>
      </c>
      <c r="Q71" s="18" t="s">
        <v>762</v>
      </c>
      <c r="R71" s="28" t="s">
        <v>38</v>
      </c>
      <c r="S71" s="28" t="s">
        <v>39</v>
      </c>
      <c r="T71" s="27" t="s">
        <v>5485</v>
      </c>
      <c r="U71" s="27">
        <v>2</v>
      </c>
      <c r="V71" s="20" t="s">
        <v>7011</v>
      </c>
      <c r="W71" s="25">
        <v>1600297397</v>
      </c>
      <c r="X71" s="25" t="s">
        <v>7180</v>
      </c>
      <c r="Y71" s="25" t="s">
        <v>43</v>
      </c>
      <c r="Z71" s="25" t="s">
        <v>78</v>
      </c>
      <c r="AA71" s="25">
        <v>983957274</v>
      </c>
      <c r="AB71" s="25" t="s">
        <v>36</v>
      </c>
      <c r="AC71" s="9">
        <v>2844</v>
      </c>
      <c r="AD71" s="18" t="s">
        <v>48</v>
      </c>
    </row>
    <row r="72" spans="1:30" ht="17" x14ac:dyDescent="0.2">
      <c r="A72" s="9">
        <v>1692</v>
      </c>
      <c r="B72" s="9">
        <v>918</v>
      </c>
      <c r="C72" s="9">
        <v>918</v>
      </c>
      <c r="D72" s="10">
        <v>43313</v>
      </c>
      <c r="E72" s="9" t="s">
        <v>31</v>
      </c>
      <c r="F72" s="9">
        <v>0</v>
      </c>
      <c r="G72" s="18">
        <v>1600912172</v>
      </c>
      <c r="H72" s="18" t="s">
        <v>7190</v>
      </c>
      <c r="I72" s="18">
        <v>2</v>
      </c>
      <c r="J72" s="24">
        <v>38092</v>
      </c>
      <c r="K72" s="18" t="s">
        <v>50</v>
      </c>
      <c r="L72" s="18" t="s">
        <v>51</v>
      </c>
      <c r="M72" s="18" t="s">
        <v>51</v>
      </c>
      <c r="N72" s="18" t="s">
        <v>1366</v>
      </c>
      <c r="O72" s="18">
        <v>98313116</v>
      </c>
      <c r="P72" s="25" t="s">
        <v>36</v>
      </c>
      <c r="Q72" s="18" t="s">
        <v>762</v>
      </c>
      <c r="R72" s="28" t="s">
        <v>38</v>
      </c>
      <c r="S72" s="28" t="s">
        <v>39</v>
      </c>
      <c r="T72" s="27" t="s">
        <v>5485</v>
      </c>
      <c r="U72" s="27">
        <v>2</v>
      </c>
      <c r="V72" s="20" t="s">
        <v>7011</v>
      </c>
      <c r="W72" s="25">
        <v>1803058534</v>
      </c>
      <c r="X72" s="25" t="s">
        <v>7192</v>
      </c>
      <c r="Y72" s="25" t="s">
        <v>220</v>
      </c>
      <c r="Z72" s="25" t="s">
        <v>1366</v>
      </c>
      <c r="AA72" s="25">
        <v>983131168</v>
      </c>
      <c r="AB72" s="25" t="s">
        <v>36</v>
      </c>
      <c r="AC72" s="9">
        <v>2801</v>
      </c>
      <c r="AD72" s="18" t="s">
        <v>48</v>
      </c>
    </row>
    <row r="73" spans="1:30" ht="17" x14ac:dyDescent="0.2">
      <c r="A73" s="9">
        <v>1701</v>
      </c>
      <c r="B73" s="9">
        <v>922</v>
      </c>
      <c r="C73" s="9">
        <v>922</v>
      </c>
      <c r="D73" s="10">
        <v>43313</v>
      </c>
      <c r="E73" s="9" t="s">
        <v>31</v>
      </c>
      <c r="F73" s="9">
        <v>0</v>
      </c>
      <c r="G73" s="18">
        <v>1850820489</v>
      </c>
      <c r="H73" s="18" t="s">
        <v>7231</v>
      </c>
      <c r="I73" s="18">
        <v>2</v>
      </c>
      <c r="J73" s="24">
        <v>36899</v>
      </c>
      <c r="K73" s="18" t="s">
        <v>7232</v>
      </c>
      <c r="L73" s="18" t="s">
        <v>555</v>
      </c>
      <c r="M73" s="18" t="s">
        <v>7232</v>
      </c>
      <c r="N73" s="18" t="s">
        <v>52</v>
      </c>
      <c r="O73" s="18">
        <v>93987997</v>
      </c>
      <c r="P73" s="25" t="s">
        <v>36</v>
      </c>
      <c r="Q73" s="18" t="s">
        <v>762</v>
      </c>
      <c r="R73" s="28" t="s">
        <v>38</v>
      </c>
      <c r="S73" s="28" t="s">
        <v>39</v>
      </c>
      <c r="T73" s="27" t="s">
        <v>5485</v>
      </c>
      <c r="U73" s="27">
        <v>2</v>
      </c>
      <c r="V73" s="20" t="s">
        <v>7011</v>
      </c>
      <c r="W73" s="25">
        <v>1805002803</v>
      </c>
      <c r="X73" s="25" t="s">
        <v>7235</v>
      </c>
      <c r="Y73" s="25" t="s">
        <v>200</v>
      </c>
      <c r="Z73" s="25" t="s">
        <v>52</v>
      </c>
      <c r="AA73" s="25">
        <v>939879973</v>
      </c>
      <c r="AB73" s="25" t="s">
        <v>36</v>
      </c>
      <c r="AC73" s="9">
        <v>4652</v>
      </c>
      <c r="AD73" s="18" t="s">
        <v>48</v>
      </c>
    </row>
    <row r="74" spans="1:30" ht="17" x14ac:dyDescent="0.2">
      <c r="A74" s="9">
        <v>1705</v>
      </c>
      <c r="B74" s="9">
        <v>923</v>
      </c>
      <c r="C74" s="9">
        <v>923</v>
      </c>
      <c r="D74" s="10">
        <v>43313</v>
      </c>
      <c r="E74" s="9" t="s">
        <v>31</v>
      </c>
      <c r="F74" s="9">
        <v>0</v>
      </c>
      <c r="G74" s="18">
        <v>1600644585</v>
      </c>
      <c r="H74" s="18" t="s">
        <v>7249</v>
      </c>
      <c r="I74" s="18">
        <v>1</v>
      </c>
      <c r="J74" s="24">
        <v>37019</v>
      </c>
      <c r="K74" s="18" t="s">
        <v>50</v>
      </c>
      <c r="L74" s="18" t="s">
        <v>51</v>
      </c>
      <c r="M74" s="18" t="s">
        <v>51</v>
      </c>
      <c r="N74" s="18" t="s">
        <v>1154</v>
      </c>
      <c r="O74" s="18">
        <v>98547735</v>
      </c>
      <c r="P74" s="25" t="s">
        <v>36</v>
      </c>
      <c r="Q74" s="18" t="s">
        <v>762</v>
      </c>
      <c r="R74" s="28" t="s">
        <v>38</v>
      </c>
      <c r="S74" s="28" t="s">
        <v>39</v>
      </c>
      <c r="T74" s="27" t="s">
        <v>5485</v>
      </c>
      <c r="U74" s="27">
        <v>2</v>
      </c>
      <c r="V74" s="20" t="s">
        <v>7011</v>
      </c>
      <c r="W74" s="25">
        <v>1802872018</v>
      </c>
      <c r="X74" s="25" t="s">
        <v>7251</v>
      </c>
      <c r="Y74" s="25" t="s">
        <v>47</v>
      </c>
      <c r="Z74" s="25" t="s">
        <v>1154</v>
      </c>
      <c r="AA74" s="25">
        <v>985477355</v>
      </c>
      <c r="AB74" s="25" t="s">
        <v>36</v>
      </c>
      <c r="AC74" s="9">
        <v>2806</v>
      </c>
      <c r="AD74" s="18" t="s">
        <v>48</v>
      </c>
    </row>
    <row r="75" spans="1:30" ht="17" x14ac:dyDescent="0.2">
      <c r="A75" s="9">
        <v>1708</v>
      </c>
      <c r="B75" s="9">
        <v>925</v>
      </c>
      <c r="C75" s="9">
        <v>925</v>
      </c>
      <c r="D75" s="10">
        <v>43313</v>
      </c>
      <c r="E75" s="9" t="s">
        <v>31</v>
      </c>
      <c r="F75" s="9">
        <v>0</v>
      </c>
      <c r="G75" s="18">
        <v>1805082201</v>
      </c>
      <c r="H75" s="18" t="s">
        <v>7260</v>
      </c>
      <c r="I75" s="18">
        <v>2</v>
      </c>
      <c r="J75" s="24">
        <v>36343</v>
      </c>
      <c r="K75" s="18" t="s">
        <v>3763</v>
      </c>
      <c r="L75" s="18" t="s">
        <v>2363</v>
      </c>
      <c r="M75" s="18" t="s">
        <v>548</v>
      </c>
      <c r="N75" s="18" t="s">
        <v>7261</v>
      </c>
      <c r="O75" s="18">
        <v>98264268</v>
      </c>
      <c r="P75" s="26"/>
      <c r="Q75" s="18" t="s">
        <v>762</v>
      </c>
      <c r="R75" s="28" t="s">
        <v>38</v>
      </c>
      <c r="S75" s="28" t="s">
        <v>39</v>
      </c>
      <c r="T75" s="27" t="s">
        <v>5485</v>
      </c>
      <c r="U75" s="27">
        <v>2</v>
      </c>
      <c r="V75" s="20" t="s">
        <v>7011</v>
      </c>
      <c r="W75" s="25">
        <v>1600366965</v>
      </c>
      <c r="X75" s="25" t="s">
        <v>7265</v>
      </c>
      <c r="Y75" s="25" t="s">
        <v>112</v>
      </c>
      <c r="Z75" s="25" t="s">
        <v>1582</v>
      </c>
      <c r="AA75" s="25">
        <v>997282695</v>
      </c>
      <c r="AB75" s="26"/>
      <c r="AC75" s="9">
        <v>1570</v>
      </c>
      <c r="AD75" s="18" t="s">
        <v>48</v>
      </c>
    </row>
    <row r="76" spans="1:30" ht="34" x14ac:dyDescent="0.2">
      <c r="A76" s="9">
        <v>1709</v>
      </c>
      <c r="B76" s="9">
        <v>927</v>
      </c>
      <c r="C76" s="9">
        <v>927</v>
      </c>
      <c r="D76" s="10">
        <v>43313</v>
      </c>
      <c r="E76" s="9" t="s">
        <v>31</v>
      </c>
      <c r="F76" s="9">
        <v>0</v>
      </c>
      <c r="G76" s="18">
        <v>1600944233</v>
      </c>
      <c r="H76" s="18" t="s">
        <v>7266</v>
      </c>
      <c r="I76" s="18">
        <v>2</v>
      </c>
      <c r="J76" s="24">
        <v>35917</v>
      </c>
      <c r="K76" s="18" t="s">
        <v>50</v>
      </c>
      <c r="L76" s="18" t="s">
        <v>51</v>
      </c>
      <c r="M76" s="18" t="s">
        <v>51</v>
      </c>
      <c r="N76" s="18" t="s">
        <v>4591</v>
      </c>
      <c r="O76" s="18">
        <v>99845097</v>
      </c>
      <c r="P76" s="25" t="s">
        <v>36</v>
      </c>
      <c r="Q76" s="18" t="s">
        <v>762</v>
      </c>
      <c r="R76" s="28" t="s">
        <v>38</v>
      </c>
      <c r="S76" s="28" t="s">
        <v>39</v>
      </c>
      <c r="T76" s="27" t="s">
        <v>5485</v>
      </c>
      <c r="U76" s="27">
        <v>2</v>
      </c>
      <c r="V76" s="20" t="s">
        <v>7011</v>
      </c>
      <c r="W76" s="25">
        <v>1600215493</v>
      </c>
      <c r="X76" s="25" t="s">
        <v>7267</v>
      </c>
      <c r="Y76" s="25" t="s">
        <v>64</v>
      </c>
      <c r="Z76" s="25" t="s">
        <v>4591</v>
      </c>
      <c r="AA76" s="25">
        <v>984509793</v>
      </c>
      <c r="AB76" s="25" t="s">
        <v>36</v>
      </c>
      <c r="AC76" s="9">
        <v>4128</v>
      </c>
      <c r="AD76" s="18" t="s">
        <v>48</v>
      </c>
    </row>
    <row r="77" spans="1:30" ht="17" x14ac:dyDescent="0.2">
      <c r="A77" s="9">
        <v>1715</v>
      </c>
      <c r="B77" s="9">
        <v>1726</v>
      </c>
      <c r="C77" s="9">
        <v>1726</v>
      </c>
      <c r="D77" s="10">
        <v>43446</v>
      </c>
      <c r="E77" s="9" t="s">
        <v>31</v>
      </c>
      <c r="F77" s="9">
        <v>0</v>
      </c>
      <c r="G77" s="18">
        <v>106670672</v>
      </c>
      <c r="H77" s="18" t="s">
        <v>7290</v>
      </c>
      <c r="I77" s="18">
        <v>2</v>
      </c>
      <c r="J77" s="24">
        <v>36612</v>
      </c>
      <c r="K77" s="18" t="s">
        <v>581</v>
      </c>
      <c r="L77" s="18" t="s">
        <v>2560</v>
      </c>
      <c r="M77" s="18" t="s">
        <v>581</v>
      </c>
      <c r="N77" s="18" t="s">
        <v>1366</v>
      </c>
      <c r="O77" s="18">
        <v>99899147</v>
      </c>
      <c r="P77" s="25" t="s">
        <v>36</v>
      </c>
      <c r="Q77" s="18" t="s">
        <v>37</v>
      </c>
      <c r="R77" s="28" t="s">
        <v>38</v>
      </c>
      <c r="S77" s="28" t="s">
        <v>39</v>
      </c>
      <c r="T77" s="27" t="s">
        <v>5485</v>
      </c>
      <c r="U77" s="27">
        <v>2</v>
      </c>
      <c r="V77" s="20" t="s">
        <v>7011</v>
      </c>
      <c r="W77" s="25">
        <v>604071845</v>
      </c>
      <c r="X77" s="25" t="s">
        <v>7292</v>
      </c>
      <c r="Y77" s="25" t="s">
        <v>45</v>
      </c>
      <c r="Z77" s="25" t="s">
        <v>1366</v>
      </c>
      <c r="AA77" s="25">
        <v>998991475</v>
      </c>
      <c r="AB77" s="25" t="s">
        <v>36</v>
      </c>
      <c r="AC77" s="9">
        <v>5929</v>
      </c>
      <c r="AD77" s="18" t="s">
        <v>3193</v>
      </c>
    </row>
    <row r="78" spans="1:30" ht="17" x14ac:dyDescent="0.2">
      <c r="A78" s="9">
        <v>1718</v>
      </c>
      <c r="B78" s="9">
        <v>928</v>
      </c>
      <c r="C78" s="9">
        <v>928</v>
      </c>
      <c r="D78" s="10">
        <v>43313</v>
      </c>
      <c r="E78" s="9" t="s">
        <v>31</v>
      </c>
      <c r="F78" s="9">
        <v>0</v>
      </c>
      <c r="G78" s="18">
        <v>1501220949</v>
      </c>
      <c r="H78" s="18" t="s">
        <v>7300</v>
      </c>
      <c r="I78" s="18">
        <v>1</v>
      </c>
      <c r="J78" s="24">
        <v>36057</v>
      </c>
      <c r="K78" s="18" t="s">
        <v>631</v>
      </c>
      <c r="L78" s="18" t="s">
        <v>51</v>
      </c>
      <c r="M78" s="18" t="s">
        <v>632</v>
      </c>
      <c r="N78" s="18" t="s">
        <v>633</v>
      </c>
      <c r="O78" s="18">
        <v>98782293</v>
      </c>
      <c r="P78" s="25" t="s">
        <v>36</v>
      </c>
      <c r="Q78" s="18" t="s">
        <v>762</v>
      </c>
      <c r="R78" s="28" t="s">
        <v>38</v>
      </c>
      <c r="S78" s="28" t="s">
        <v>39</v>
      </c>
      <c r="T78" s="27" t="s">
        <v>5485</v>
      </c>
      <c r="U78" s="27">
        <v>2</v>
      </c>
      <c r="V78" s="20" t="s">
        <v>7011</v>
      </c>
      <c r="W78" s="25">
        <v>1500323777</v>
      </c>
      <c r="X78" s="25" t="s">
        <v>7303</v>
      </c>
      <c r="Y78" s="25" t="s">
        <v>7304</v>
      </c>
      <c r="Z78" s="25" t="s">
        <v>633</v>
      </c>
      <c r="AA78" s="25">
        <v>987822932</v>
      </c>
      <c r="AB78" s="25" t="s">
        <v>36</v>
      </c>
      <c r="AC78" s="9">
        <v>2522</v>
      </c>
      <c r="AD78" s="18" t="s">
        <v>48</v>
      </c>
    </row>
    <row r="79" spans="1:30" ht="17" x14ac:dyDescent="0.2">
      <c r="A79" s="9">
        <v>1719</v>
      </c>
      <c r="B79" s="9">
        <v>930</v>
      </c>
      <c r="C79" s="9">
        <v>930</v>
      </c>
      <c r="D79" s="10">
        <v>43313</v>
      </c>
      <c r="E79" s="9" t="s">
        <v>31</v>
      </c>
      <c r="F79" s="9">
        <v>0</v>
      </c>
      <c r="G79" s="18">
        <v>1600679086</v>
      </c>
      <c r="H79" s="18" t="s">
        <v>7305</v>
      </c>
      <c r="I79" s="18">
        <v>2</v>
      </c>
      <c r="J79" s="24">
        <v>37048</v>
      </c>
      <c r="K79" s="18" t="s">
        <v>50</v>
      </c>
      <c r="L79" s="18" t="s">
        <v>51</v>
      </c>
      <c r="M79" s="18" t="s">
        <v>51</v>
      </c>
      <c r="N79" s="18" t="s">
        <v>675</v>
      </c>
      <c r="O79" s="18">
        <v>98744295</v>
      </c>
      <c r="P79" s="25" t="s">
        <v>7306</v>
      </c>
      <c r="Q79" s="18" t="s">
        <v>762</v>
      </c>
      <c r="R79" s="28" t="s">
        <v>38</v>
      </c>
      <c r="S79" s="28" t="s">
        <v>39</v>
      </c>
      <c r="T79" s="27" t="s">
        <v>5485</v>
      </c>
      <c r="U79" s="27">
        <v>2</v>
      </c>
      <c r="V79" s="20" t="s">
        <v>7011</v>
      </c>
      <c r="W79" s="25">
        <v>1600141822</v>
      </c>
      <c r="X79" s="25" t="s">
        <v>7309</v>
      </c>
      <c r="Y79" s="25" t="s">
        <v>64</v>
      </c>
      <c r="Z79" s="25" t="s">
        <v>675</v>
      </c>
      <c r="AA79" s="25">
        <v>987118582</v>
      </c>
      <c r="AB79" s="25" t="s">
        <v>7306</v>
      </c>
      <c r="AC79" s="9">
        <v>4065</v>
      </c>
      <c r="AD79" s="18" t="s">
        <v>48</v>
      </c>
    </row>
    <row r="80" spans="1:30" ht="34" x14ac:dyDescent="0.2">
      <c r="A80" s="9">
        <v>1721</v>
      </c>
      <c r="B80" s="9">
        <v>931</v>
      </c>
      <c r="C80" s="9">
        <v>931</v>
      </c>
      <c r="D80" s="10">
        <v>43313</v>
      </c>
      <c r="E80" s="9" t="s">
        <v>31</v>
      </c>
      <c r="F80" s="9">
        <v>0</v>
      </c>
      <c r="G80" s="18" t="s">
        <v>7314</v>
      </c>
      <c r="H80" s="18" t="s">
        <v>7315</v>
      </c>
      <c r="I80" s="18">
        <v>1</v>
      </c>
      <c r="J80" s="24">
        <v>36533</v>
      </c>
      <c r="K80" s="18" t="s">
        <v>2012</v>
      </c>
      <c r="L80" s="18" t="s">
        <v>51</v>
      </c>
      <c r="M80" s="18" t="s">
        <v>51</v>
      </c>
      <c r="N80" s="18" t="s">
        <v>66</v>
      </c>
      <c r="O80" s="18">
        <v>32883702</v>
      </c>
      <c r="P80" s="25" t="s">
        <v>36</v>
      </c>
      <c r="Q80" s="18" t="s">
        <v>762</v>
      </c>
      <c r="R80" s="28" t="s">
        <v>38</v>
      </c>
      <c r="S80" s="28" t="s">
        <v>39</v>
      </c>
      <c r="T80" s="27" t="s">
        <v>5485</v>
      </c>
      <c r="U80" s="27">
        <v>2</v>
      </c>
      <c r="V80" s="20" t="s">
        <v>7011</v>
      </c>
      <c r="W80" s="25" t="s">
        <v>7316</v>
      </c>
      <c r="X80" s="25" t="s">
        <v>7317</v>
      </c>
      <c r="Y80" s="25" t="s">
        <v>794</v>
      </c>
      <c r="Z80" s="25" t="s">
        <v>66</v>
      </c>
      <c r="AA80" s="25">
        <v>32883702</v>
      </c>
      <c r="AB80" s="25" t="s">
        <v>36</v>
      </c>
      <c r="AC80" s="9">
        <v>4059</v>
      </c>
      <c r="AD80" s="18" t="s">
        <v>48</v>
      </c>
    </row>
    <row r="81" spans="1:30" ht="17" x14ac:dyDescent="0.2">
      <c r="A81" s="9">
        <v>1722</v>
      </c>
      <c r="B81" s="9">
        <v>933</v>
      </c>
      <c r="C81" s="9">
        <v>933</v>
      </c>
      <c r="D81" s="10">
        <v>43313</v>
      </c>
      <c r="E81" s="9" t="s">
        <v>31</v>
      </c>
      <c r="F81" s="9">
        <v>0</v>
      </c>
      <c r="G81" s="18">
        <v>1600734220</v>
      </c>
      <c r="H81" s="18" t="s">
        <v>7318</v>
      </c>
      <c r="I81" s="18">
        <v>2</v>
      </c>
      <c r="J81" s="24">
        <v>37234</v>
      </c>
      <c r="K81" s="18" t="s">
        <v>50</v>
      </c>
      <c r="L81" s="18" t="s">
        <v>51</v>
      </c>
      <c r="M81" s="18" t="s">
        <v>51</v>
      </c>
      <c r="N81" s="18" t="s">
        <v>7319</v>
      </c>
      <c r="O81" s="18">
        <v>99533508</v>
      </c>
      <c r="P81" s="25" t="s">
        <v>36</v>
      </c>
      <c r="Q81" s="18" t="s">
        <v>762</v>
      </c>
      <c r="R81" s="28" t="s">
        <v>38</v>
      </c>
      <c r="S81" s="28" t="s">
        <v>39</v>
      </c>
      <c r="T81" s="27" t="s">
        <v>5485</v>
      </c>
      <c r="U81" s="27">
        <v>2</v>
      </c>
      <c r="V81" s="20" t="s">
        <v>7011</v>
      </c>
      <c r="W81" s="25">
        <v>1600249104</v>
      </c>
      <c r="X81" s="25" t="s">
        <v>7321</v>
      </c>
      <c r="Y81" s="25" t="s">
        <v>45</v>
      </c>
      <c r="Z81" s="25" t="s">
        <v>7319</v>
      </c>
      <c r="AA81" s="25">
        <v>995335081</v>
      </c>
      <c r="AB81" s="25" t="s">
        <v>36</v>
      </c>
      <c r="AC81" s="9">
        <v>2789</v>
      </c>
      <c r="AD81" s="18" t="s">
        <v>48</v>
      </c>
    </row>
    <row r="82" spans="1:30" ht="17" x14ac:dyDescent="0.2">
      <c r="A82" s="9">
        <v>1727</v>
      </c>
      <c r="B82" s="9">
        <v>935</v>
      </c>
      <c r="C82" s="9">
        <v>935</v>
      </c>
      <c r="D82" s="10">
        <v>43313</v>
      </c>
      <c r="E82" s="9" t="s">
        <v>31</v>
      </c>
      <c r="F82" s="9">
        <v>0</v>
      </c>
      <c r="G82" s="18" t="s">
        <v>7337</v>
      </c>
      <c r="H82" s="18" t="s">
        <v>7338</v>
      </c>
      <c r="I82" s="18">
        <v>2</v>
      </c>
      <c r="J82" s="24">
        <v>37214</v>
      </c>
      <c r="K82" s="18" t="s">
        <v>3455</v>
      </c>
      <c r="L82" s="18" t="s">
        <v>144</v>
      </c>
      <c r="M82" s="18" t="s">
        <v>146</v>
      </c>
      <c r="N82" s="18" t="s">
        <v>2311</v>
      </c>
      <c r="O82" s="18">
        <v>99258821</v>
      </c>
      <c r="P82" s="25" t="s">
        <v>36</v>
      </c>
      <c r="Q82" s="18" t="s">
        <v>762</v>
      </c>
      <c r="R82" s="28" t="s">
        <v>38</v>
      </c>
      <c r="S82" s="28" t="s">
        <v>39</v>
      </c>
      <c r="T82" s="27" t="s">
        <v>5485</v>
      </c>
      <c r="U82" s="27">
        <v>2</v>
      </c>
      <c r="V82" s="20" t="s">
        <v>7011</v>
      </c>
      <c r="W82" s="25" t="s">
        <v>5421</v>
      </c>
      <c r="X82" s="25" t="s">
        <v>5422</v>
      </c>
      <c r="Y82" s="25" t="s">
        <v>112</v>
      </c>
      <c r="Z82" s="25" t="s">
        <v>2311</v>
      </c>
      <c r="AA82" s="25">
        <v>992588213</v>
      </c>
      <c r="AB82" s="25" t="s">
        <v>36</v>
      </c>
      <c r="AC82" s="9">
        <v>3969</v>
      </c>
      <c r="AD82" s="18" t="s">
        <v>48</v>
      </c>
    </row>
    <row r="83" spans="1:30" ht="17" x14ac:dyDescent="0.2">
      <c r="A83" s="9">
        <v>1728</v>
      </c>
      <c r="B83" s="9">
        <v>937</v>
      </c>
      <c r="C83" s="9">
        <v>937</v>
      </c>
      <c r="D83" s="10">
        <v>43313</v>
      </c>
      <c r="E83" s="9" t="s">
        <v>31</v>
      </c>
      <c r="F83" s="9">
        <v>0</v>
      </c>
      <c r="G83" s="18">
        <v>1600932659</v>
      </c>
      <c r="H83" s="18" t="s">
        <v>7339</v>
      </c>
      <c r="I83" s="18">
        <v>2</v>
      </c>
      <c r="J83" s="24">
        <v>37210</v>
      </c>
      <c r="K83" s="18" t="s">
        <v>50</v>
      </c>
      <c r="L83" s="18" t="s">
        <v>51</v>
      </c>
      <c r="M83" s="18" t="s">
        <v>51</v>
      </c>
      <c r="N83" s="18" t="s">
        <v>52</v>
      </c>
      <c r="O83" s="18">
        <v>98718494</v>
      </c>
      <c r="P83" s="25" t="s">
        <v>36</v>
      </c>
      <c r="Q83" s="18" t="s">
        <v>762</v>
      </c>
      <c r="R83" s="28" t="s">
        <v>38</v>
      </c>
      <c r="S83" s="28" t="s">
        <v>39</v>
      </c>
      <c r="T83" s="27" t="s">
        <v>5485</v>
      </c>
      <c r="U83" s="27">
        <v>2</v>
      </c>
      <c r="V83" s="20" t="s">
        <v>7011</v>
      </c>
      <c r="W83" s="25">
        <v>1600458580</v>
      </c>
      <c r="X83" s="25" t="s">
        <v>7342</v>
      </c>
      <c r="Y83" s="25" t="s">
        <v>47</v>
      </c>
      <c r="Z83" s="25" t="s">
        <v>52</v>
      </c>
      <c r="AA83" s="25">
        <v>987184947</v>
      </c>
      <c r="AB83" s="25" t="s">
        <v>36</v>
      </c>
      <c r="AC83" s="9">
        <v>2805</v>
      </c>
      <c r="AD83" s="18" t="s">
        <v>48</v>
      </c>
    </row>
    <row r="84" spans="1:30" ht="17" x14ac:dyDescent="0.2">
      <c r="A84" s="9">
        <v>1733</v>
      </c>
      <c r="B84" s="9">
        <v>940</v>
      </c>
      <c r="C84" s="9">
        <v>940</v>
      </c>
      <c r="D84" s="10">
        <v>43313</v>
      </c>
      <c r="E84" s="9" t="s">
        <v>31</v>
      </c>
      <c r="F84" s="9">
        <v>0</v>
      </c>
      <c r="G84" s="18">
        <v>1600644205</v>
      </c>
      <c r="H84" s="18" t="s">
        <v>7354</v>
      </c>
      <c r="I84" s="18">
        <v>2</v>
      </c>
      <c r="J84" s="24">
        <v>37202</v>
      </c>
      <c r="K84" s="18" t="s">
        <v>50</v>
      </c>
      <c r="L84" s="18" t="s">
        <v>51</v>
      </c>
      <c r="M84" s="18" t="s">
        <v>51</v>
      </c>
      <c r="N84" s="18" t="s">
        <v>7355</v>
      </c>
      <c r="O84" s="18">
        <v>98778267</v>
      </c>
      <c r="P84" s="25" t="s">
        <v>36</v>
      </c>
      <c r="Q84" s="18" t="s">
        <v>762</v>
      </c>
      <c r="R84" s="28" t="s">
        <v>38</v>
      </c>
      <c r="S84" s="28" t="s">
        <v>39</v>
      </c>
      <c r="T84" s="27" t="s">
        <v>5485</v>
      </c>
      <c r="U84" s="27">
        <v>2</v>
      </c>
      <c r="V84" s="20" t="s">
        <v>7011</v>
      </c>
      <c r="W84" s="25">
        <v>1600236960</v>
      </c>
      <c r="X84" s="25" t="s">
        <v>7358</v>
      </c>
      <c r="Y84" s="25" t="s">
        <v>250</v>
      </c>
      <c r="Z84" s="25" t="s">
        <v>7355</v>
      </c>
      <c r="AA84" s="25" t="s">
        <v>7359</v>
      </c>
      <c r="AB84" s="25" t="s">
        <v>36</v>
      </c>
      <c r="AC84" s="9">
        <v>4211</v>
      </c>
      <c r="AD84" s="18" t="s">
        <v>48</v>
      </c>
    </row>
    <row r="85" spans="1:30" ht="34" x14ac:dyDescent="0.2">
      <c r="A85" s="9">
        <v>1736</v>
      </c>
      <c r="B85" s="9">
        <v>942</v>
      </c>
      <c r="C85" s="9">
        <v>942</v>
      </c>
      <c r="D85" s="10">
        <v>43313</v>
      </c>
      <c r="E85" s="9" t="s">
        <v>31</v>
      </c>
      <c r="F85" s="9">
        <v>0</v>
      </c>
      <c r="G85" s="18">
        <v>1600951071</v>
      </c>
      <c r="H85" s="18" t="s">
        <v>7372</v>
      </c>
      <c r="I85" s="18">
        <v>1</v>
      </c>
      <c r="J85" s="24">
        <v>35526</v>
      </c>
      <c r="K85" s="18" t="s">
        <v>50</v>
      </c>
      <c r="L85" s="18" t="s">
        <v>51</v>
      </c>
      <c r="M85" s="18" t="s">
        <v>51</v>
      </c>
      <c r="N85" s="18" t="s">
        <v>52</v>
      </c>
      <c r="O85" s="18">
        <v>99907219</v>
      </c>
      <c r="P85" s="25" t="s">
        <v>36</v>
      </c>
      <c r="Q85" s="18" t="s">
        <v>762</v>
      </c>
      <c r="R85" s="28" t="s">
        <v>38</v>
      </c>
      <c r="S85" s="28" t="s">
        <v>39</v>
      </c>
      <c r="T85" s="27" t="s">
        <v>5485</v>
      </c>
      <c r="U85" s="27">
        <v>2</v>
      </c>
      <c r="V85" s="20" t="s">
        <v>7011</v>
      </c>
      <c r="W85" s="25">
        <v>200566321</v>
      </c>
      <c r="X85" s="25" t="s">
        <v>7373</v>
      </c>
      <c r="Y85" s="25" t="s">
        <v>1069</v>
      </c>
      <c r="Z85" s="25" t="s">
        <v>52</v>
      </c>
      <c r="AA85" s="25">
        <v>999072198</v>
      </c>
      <c r="AB85" s="25" t="s">
        <v>36</v>
      </c>
      <c r="AC85" s="9">
        <v>4252</v>
      </c>
      <c r="AD85" s="18" t="s">
        <v>48</v>
      </c>
    </row>
    <row r="86" spans="1:30" ht="17" x14ac:dyDescent="0.2">
      <c r="A86" s="9">
        <v>1737</v>
      </c>
      <c r="B86" s="9">
        <v>943</v>
      </c>
      <c r="C86" s="9">
        <v>943</v>
      </c>
      <c r="D86" s="10">
        <v>43313</v>
      </c>
      <c r="E86" s="9" t="s">
        <v>31</v>
      </c>
      <c r="F86" s="9">
        <v>0</v>
      </c>
      <c r="G86" s="18">
        <v>1600717340</v>
      </c>
      <c r="H86" s="18" t="s">
        <v>7374</v>
      </c>
      <c r="I86" s="18">
        <v>2</v>
      </c>
      <c r="J86" s="24">
        <v>36929</v>
      </c>
      <c r="K86" s="18" t="s">
        <v>50</v>
      </c>
      <c r="L86" s="18" t="s">
        <v>51</v>
      </c>
      <c r="M86" s="18" t="s">
        <v>51</v>
      </c>
      <c r="N86" s="18" t="s">
        <v>52</v>
      </c>
      <c r="O86" s="18">
        <v>99334846</v>
      </c>
      <c r="P86" s="25" t="s">
        <v>36</v>
      </c>
      <c r="Q86" s="18" t="s">
        <v>762</v>
      </c>
      <c r="R86" s="28" t="s">
        <v>38</v>
      </c>
      <c r="S86" s="28" t="s">
        <v>39</v>
      </c>
      <c r="T86" s="27" t="s">
        <v>5485</v>
      </c>
      <c r="U86" s="27">
        <v>2</v>
      </c>
      <c r="V86" s="20" t="s">
        <v>7011</v>
      </c>
      <c r="W86" s="25">
        <v>600867576</v>
      </c>
      <c r="X86" s="25" t="s">
        <v>7377</v>
      </c>
      <c r="Y86" s="25" t="s">
        <v>64</v>
      </c>
      <c r="Z86" s="25" t="s">
        <v>52</v>
      </c>
      <c r="AA86" s="25">
        <v>993348462</v>
      </c>
      <c r="AB86" s="25" t="s">
        <v>36</v>
      </c>
      <c r="AC86" s="9">
        <v>4645</v>
      </c>
      <c r="AD86" s="18" t="s">
        <v>48</v>
      </c>
    </row>
    <row r="87" spans="1:30" ht="17" x14ac:dyDescent="0.2">
      <c r="A87" s="9">
        <v>1738</v>
      </c>
      <c r="B87" s="9">
        <v>945</v>
      </c>
      <c r="C87" s="9">
        <v>945</v>
      </c>
      <c r="D87" s="10">
        <v>43313</v>
      </c>
      <c r="E87" s="9" t="s">
        <v>31</v>
      </c>
      <c r="F87" s="9">
        <v>0</v>
      </c>
      <c r="G87" s="18">
        <v>174521</v>
      </c>
      <c r="H87" s="18" t="s">
        <v>7378</v>
      </c>
      <c r="I87" s="18">
        <v>1</v>
      </c>
      <c r="J87" s="24">
        <v>36805</v>
      </c>
      <c r="K87" s="18" t="s">
        <v>6316</v>
      </c>
      <c r="L87" s="18" t="s">
        <v>6316</v>
      </c>
      <c r="M87" s="18" t="s">
        <v>6316</v>
      </c>
      <c r="N87" s="18" t="s">
        <v>7379</v>
      </c>
      <c r="O87" s="18">
        <v>99104725</v>
      </c>
      <c r="P87" s="25" t="s">
        <v>36</v>
      </c>
      <c r="Q87" s="18" t="s">
        <v>762</v>
      </c>
      <c r="R87" s="28" t="s">
        <v>38</v>
      </c>
      <c r="S87" s="28" t="s">
        <v>39</v>
      </c>
      <c r="T87" s="27" t="s">
        <v>5485</v>
      </c>
      <c r="U87" s="27">
        <v>2</v>
      </c>
      <c r="V87" s="20" t="s">
        <v>7011</v>
      </c>
      <c r="W87" s="25" t="s">
        <v>7381</v>
      </c>
      <c r="X87" s="25" t="s">
        <v>7382</v>
      </c>
      <c r="Y87" s="25" t="s">
        <v>4447</v>
      </c>
      <c r="Z87" s="25" t="s">
        <v>722</v>
      </c>
      <c r="AA87" s="25">
        <v>991047251</v>
      </c>
      <c r="AB87" s="25" t="s">
        <v>36</v>
      </c>
      <c r="AC87" s="9">
        <v>4021</v>
      </c>
      <c r="AD87" s="18" t="s">
        <v>48</v>
      </c>
    </row>
    <row r="88" spans="1:30" ht="17" x14ac:dyDescent="0.2">
      <c r="A88" s="9">
        <v>1644</v>
      </c>
      <c r="B88" s="9">
        <v>848</v>
      </c>
      <c r="C88" s="9">
        <v>848</v>
      </c>
      <c r="D88" s="10">
        <v>43313</v>
      </c>
      <c r="E88" s="9" t="s">
        <v>31</v>
      </c>
      <c r="F88" s="9">
        <v>0</v>
      </c>
      <c r="G88" s="18">
        <v>1600589798</v>
      </c>
      <c r="H88" s="18" t="s">
        <v>6997</v>
      </c>
      <c r="I88" s="18">
        <v>1</v>
      </c>
      <c r="J88" s="24">
        <v>37210</v>
      </c>
      <c r="K88" s="18" t="s">
        <v>1385</v>
      </c>
      <c r="L88" s="18" t="s">
        <v>51</v>
      </c>
      <c r="M88" s="18" t="s">
        <v>51</v>
      </c>
      <c r="N88" s="18" t="s">
        <v>3775</v>
      </c>
      <c r="O88" s="18">
        <v>98111039</v>
      </c>
      <c r="P88" s="25" t="s">
        <v>6998</v>
      </c>
      <c r="Q88" s="18" t="s">
        <v>762</v>
      </c>
      <c r="R88" s="28" t="s">
        <v>38</v>
      </c>
      <c r="S88" s="28" t="s">
        <v>39</v>
      </c>
      <c r="T88" s="27" t="s">
        <v>5485</v>
      </c>
      <c r="U88" s="27">
        <v>2</v>
      </c>
      <c r="V88" s="20" t="s">
        <v>6999</v>
      </c>
      <c r="W88" s="25">
        <v>1600236960</v>
      </c>
      <c r="X88" s="25" t="s">
        <v>7002</v>
      </c>
      <c r="Y88" s="25" t="s">
        <v>76</v>
      </c>
      <c r="Z88" s="25" t="s">
        <v>3775</v>
      </c>
      <c r="AA88" s="25">
        <v>981110395</v>
      </c>
      <c r="AB88" s="25" t="s">
        <v>6998</v>
      </c>
      <c r="AC88" s="9">
        <v>4757</v>
      </c>
      <c r="AD88" s="18" t="s">
        <v>48</v>
      </c>
    </row>
    <row r="89" spans="1:30" ht="17" x14ac:dyDescent="0.2">
      <c r="A89" s="9">
        <v>1648</v>
      </c>
      <c r="B89" s="9">
        <v>850</v>
      </c>
      <c r="C89" s="9">
        <v>850</v>
      </c>
      <c r="D89" s="10">
        <v>43313</v>
      </c>
      <c r="E89" s="9" t="s">
        <v>31</v>
      </c>
      <c r="F89" s="9">
        <v>0</v>
      </c>
      <c r="G89" s="18">
        <v>1600665382</v>
      </c>
      <c r="H89" s="18" t="s">
        <v>7023</v>
      </c>
      <c r="I89" s="18">
        <v>1</v>
      </c>
      <c r="J89" s="24">
        <v>37134</v>
      </c>
      <c r="K89" s="18" t="s">
        <v>50</v>
      </c>
      <c r="L89" s="18" t="s">
        <v>51</v>
      </c>
      <c r="M89" s="18" t="s">
        <v>51</v>
      </c>
      <c r="N89" s="18" t="s">
        <v>172</v>
      </c>
      <c r="O89" s="18">
        <v>-99263</v>
      </c>
      <c r="P89" s="25" t="s">
        <v>36</v>
      </c>
      <c r="Q89" s="18" t="s">
        <v>762</v>
      </c>
      <c r="R89" s="28" t="s">
        <v>38</v>
      </c>
      <c r="S89" s="28" t="s">
        <v>39</v>
      </c>
      <c r="T89" s="27" t="s">
        <v>5485</v>
      </c>
      <c r="U89" s="27">
        <v>2</v>
      </c>
      <c r="V89" s="20" t="s">
        <v>6999</v>
      </c>
      <c r="W89" s="25">
        <v>1600463242</v>
      </c>
      <c r="X89" s="25" t="s">
        <v>7025</v>
      </c>
      <c r="Y89" s="25" t="s">
        <v>45</v>
      </c>
      <c r="Z89" s="25" t="s">
        <v>172</v>
      </c>
      <c r="AA89" s="25">
        <v>992638107</v>
      </c>
      <c r="AB89" s="25" t="s">
        <v>36</v>
      </c>
      <c r="AC89" s="9">
        <v>2786</v>
      </c>
      <c r="AD89" s="18" t="s">
        <v>48</v>
      </c>
    </row>
    <row r="90" spans="1:30" ht="17" x14ac:dyDescent="0.2">
      <c r="A90" s="9">
        <v>1650</v>
      </c>
      <c r="B90" s="9">
        <v>851</v>
      </c>
      <c r="C90" s="9">
        <v>851</v>
      </c>
      <c r="D90" s="10">
        <v>43313</v>
      </c>
      <c r="E90" s="9" t="s">
        <v>31</v>
      </c>
      <c r="F90" s="9">
        <v>0</v>
      </c>
      <c r="G90" s="18">
        <v>1600918336</v>
      </c>
      <c r="H90" s="18" t="s">
        <v>7030</v>
      </c>
      <c r="I90" s="18">
        <v>2</v>
      </c>
      <c r="J90" s="24">
        <v>37329</v>
      </c>
      <c r="K90" s="18" t="s">
        <v>50</v>
      </c>
      <c r="L90" s="18" t="s">
        <v>51</v>
      </c>
      <c r="M90" s="18" t="s">
        <v>51</v>
      </c>
      <c r="N90" s="18" t="s">
        <v>998</v>
      </c>
      <c r="O90" s="18">
        <v>99815228</v>
      </c>
      <c r="P90" s="25" t="s">
        <v>36</v>
      </c>
      <c r="Q90" s="18" t="s">
        <v>762</v>
      </c>
      <c r="R90" s="28" t="s">
        <v>38</v>
      </c>
      <c r="S90" s="28" t="s">
        <v>39</v>
      </c>
      <c r="T90" s="27" t="s">
        <v>5485</v>
      </c>
      <c r="U90" s="27">
        <v>2</v>
      </c>
      <c r="V90" s="20" t="s">
        <v>6999</v>
      </c>
      <c r="W90" s="25">
        <v>1600450389</v>
      </c>
      <c r="X90" s="25" t="s">
        <v>7032</v>
      </c>
      <c r="Y90" s="25" t="s">
        <v>47</v>
      </c>
      <c r="Z90" s="25" t="s">
        <v>998</v>
      </c>
      <c r="AA90" s="25">
        <v>998152285</v>
      </c>
      <c r="AB90" s="25" t="s">
        <v>36</v>
      </c>
      <c r="AC90" s="9">
        <v>2787</v>
      </c>
      <c r="AD90" s="18" t="s">
        <v>48</v>
      </c>
    </row>
    <row r="91" spans="1:30" ht="17" x14ac:dyDescent="0.2">
      <c r="A91" s="9">
        <v>1652</v>
      </c>
      <c r="B91" s="9">
        <v>852</v>
      </c>
      <c r="C91" s="9">
        <v>852</v>
      </c>
      <c r="D91" s="10">
        <v>43313</v>
      </c>
      <c r="E91" s="9" t="s">
        <v>31</v>
      </c>
      <c r="F91" s="9">
        <v>0</v>
      </c>
      <c r="G91" s="18">
        <v>605698414</v>
      </c>
      <c r="H91" s="18" t="s">
        <v>7036</v>
      </c>
      <c r="I91" s="18">
        <v>1</v>
      </c>
      <c r="J91" s="24">
        <v>37341</v>
      </c>
      <c r="K91" s="18" t="s">
        <v>4504</v>
      </c>
      <c r="L91" s="18" t="s">
        <v>494</v>
      </c>
      <c r="M91" s="18" t="s">
        <v>495</v>
      </c>
      <c r="N91" s="18" t="s">
        <v>1799</v>
      </c>
      <c r="O91" s="18" t="s">
        <v>7037</v>
      </c>
      <c r="P91" s="25" t="s">
        <v>36</v>
      </c>
      <c r="Q91" s="18" t="s">
        <v>762</v>
      </c>
      <c r="R91" s="28" t="s">
        <v>38</v>
      </c>
      <c r="S91" s="28" t="s">
        <v>39</v>
      </c>
      <c r="T91" s="27" t="s">
        <v>5485</v>
      </c>
      <c r="U91" s="27">
        <v>2</v>
      </c>
      <c r="V91" s="20" t="s">
        <v>6999</v>
      </c>
      <c r="W91" s="25">
        <v>603452889</v>
      </c>
      <c r="X91" s="25" t="s">
        <v>7040</v>
      </c>
      <c r="Y91" s="25" t="s">
        <v>45</v>
      </c>
      <c r="Z91" s="25" t="s">
        <v>1799</v>
      </c>
      <c r="AA91" s="25">
        <v>530913</v>
      </c>
      <c r="AB91" s="25" t="s">
        <v>36</v>
      </c>
      <c r="AC91" s="9">
        <v>2798</v>
      </c>
      <c r="AD91" s="18" t="s">
        <v>48</v>
      </c>
    </row>
    <row r="92" spans="1:30" ht="17" x14ac:dyDescent="0.2">
      <c r="A92" s="9">
        <v>1661</v>
      </c>
      <c r="B92" s="9">
        <v>854</v>
      </c>
      <c r="C92" s="9">
        <v>854</v>
      </c>
      <c r="D92" s="10">
        <v>43313</v>
      </c>
      <c r="E92" s="9" t="s">
        <v>31</v>
      </c>
      <c r="F92" s="9">
        <v>0</v>
      </c>
      <c r="G92" s="18">
        <v>1600615247</v>
      </c>
      <c r="H92" s="18" t="s">
        <v>7078</v>
      </c>
      <c r="I92" s="18">
        <v>1</v>
      </c>
      <c r="J92" s="24">
        <v>37030</v>
      </c>
      <c r="K92" s="18" t="s">
        <v>2750</v>
      </c>
      <c r="L92" s="18" t="s">
        <v>51</v>
      </c>
      <c r="M92" s="18" t="s">
        <v>278</v>
      </c>
      <c r="N92" s="18" t="s">
        <v>940</v>
      </c>
      <c r="O92" s="18">
        <v>99511731</v>
      </c>
      <c r="P92" s="25" t="s">
        <v>212</v>
      </c>
      <c r="Q92" s="18" t="s">
        <v>762</v>
      </c>
      <c r="R92" s="28" t="s">
        <v>38</v>
      </c>
      <c r="S92" s="28" t="s">
        <v>39</v>
      </c>
      <c r="T92" s="27" t="s">
        <v>5485</v>
      </c>
      <c r="U92" s="27">
        <v>2</v>
      </c>
      <c r="V92" s="20" t="s">
        <v>6999</v>
      </c>
      <c r="W92" s="25">
        <v>1600774119</v>
      </c>
      <c r="X92" s="25" t="s">
        <v>7081</v>
      </c>
      <c r="Y92" s="25" t="s">
        <v>170</v>
      </c>
      <c r="Z92" s="25" t="s">
        <v>940</v>
      </c>
      <c r="AA92" s="25">
        <v>995117317</v>
      </c>
      <c r="AB92" s="25" t="s">
        <v>212</v>
      </c>
      <c r="AC92" s="9">
        <v>5241</v>
      </c>
      <c r="AD92" s="18" t="s">
        <v>48</v>
      </c>
    </row>
    <row r="93" spans="1:30" ht="17" x14ac:dyDescent="0.2">
      <c r="A93" s="9">
        <v>1662</v>
      </c>
      <c r="B93" s="9">
        <v>855</v>
      </c>
      <c r="C93" s="9">
        <v>855</v>
      </c>
      <c r="D93" s="10">
        <v>43313</v>
      </c>
      <c r="E93" s="9" t="s">
        <v>31</v>
      </c>
      <c r="F93" s="9">
        <v>0</v>
      </c>
      <c r="G93" s="18">
        <v>1600855801</v>
      </c>
      <c r="H93" s="18" t="s">
        <v>7082</v>
      </c>
      <c r="I93" s="18">
        <v>2</v>
      </c>
      <c r="J93" s="24">
        <v>36805</v>
      </c>
      <c r="K93" s="18" t="s">
        <v>50</v>
      </c>
      <c r="L93" s="18" t="s">
        <v>51</v>
      </c>
      <c r="M93" s="18" t="s">
        <v>51</v>
      </c>
      <c r="N93" s="18" t="s">
        <v>7083</v>
      </c>
      <c r="O93" s="18">
        <v>98497057</v>
      </c>
      <c r="P93" s="25" t="s">
        <v>36</v>
      </c>
      <c r="Q93" s="18" t="s">
        <v>762</v>
      </c>
      <c r="R93" s="28" t="s">
        <v>38</v>
      </c>
      <c r="S93" s="28" t="s">
        <v>39</v>
      </c>
      <c r="T93" s="27" t="s">
        <v>5485</v>
      </c>
      <c r="U93" s="27">
        <v>2</v>
      </c>
      <c r="V93" s="20" t="s">
        <v>6999</v>
      </c>
      <c r="W93" s="25">
        <v>1600084378</v>
      </c>
      <c r="X93" s="25" t="s">
        <v>7085</v>
      </c>
      <c r="Y93" s="25" t="s">
        <v>45</v>
      </c>
      <c r="Z93" s="25" t="s">
        <v>7083</v>
      </c>
      <c r="AA93" s="25">
        <v>984970578</v>
      </c>
      <c r="AB93" s="25" t="s">
        <v>36</v>
      </c>
      <c r="AC93" s="9">
        <v>2883</v>
      </c>
      <c r="AD93" s="18" t="s">
        <v>48</v>
      </c>
    </row>
    <row r="94" spans="1:30" ht="17" x14ac:dyDescent="0.2">
      <c r="A94" s="9">
        <v>1664</v>
      </c>
      <c r="B94" s="9">
        <v>856</v>
      </c>
      <c r="C94" s="9">
        <v>856</v>
      </c>
      <c r="D94" s="10">
        <v>43313</v>
      </c>
      <c r="E94" s="9" t="s">
        <v>31</v>
      </c>
      <c r="F94" s="9">
        <v>0</v>
      </c>
      <c r="G94" s="18">
        <v>1650140138</v>
      </c>
      <c r="H94" s="18" t="s">
        <v>7091</v>
      </c>
      <c r="I94" s="18">
        <v>1</v>
      </c>
      <c r="J94" s="24">
        <v>37053</v>
      </c>
      <c r="K94" s="18" t="s">
        <v>59</v>
      </c>
      <c r="L94" s="18" t="s">
        <v>555</v>
      </c>
      <c r="M94" s="18" t="s">
        <v>555</v>
      </c>
      <c r="N94" s="18" t="s">
        <v>172</v>
      </c>
      <c r="O94" s="18"/>
      <c r="P94" s="25" t="s">
        <v>36</v>
      </c>
      <c r="Q94" s="18" t="s">
        <v>762</v>
      </c>
      <c r="R94" s="28" t="s">
        <v>38</v>
      </c>
      <c r="S94" s="28" t="s">
        <v>39</v>
      </c>
      <c r="T94" s="27" t="s">
        <v>5485</v>
      </c>
      <c r="U94" s="27">
        <v>2</v>
      </c>
      <c r="V94" s="20" t="s">
        <v>6999</v>
      </c>
      <c r="W94" s="25">
        <v>1803777760</v>
      </c>
      <c r="X94" s="25" t="s">
        <v>5091</v>
      </c>
      <c r="Y94" s="25" t="s">
        <v>47</v>
      </c>
      <c r="Z94" s="25" t="s">
        <v>172</v>
      </c>
      <c r="AA94" s="26"/>
      <c r="AB94" s="25" t="s">
        <v>5092</v>
      </c>
      <c r="AC94" s="9">
        <v>3508</v>
      </c>
      <c r="AD94" s="18" t="s">
        <v>48</v>
      </c>
    </row>
    <row r="95" spans="1:30" ht="17" x14ac:dyDescent="0.2">
      <c r="A95" s="9">
        <v>1666</v>
      </c>
      <c r="B95" s="9">
        <v>857</v>
      </c>
      <c r="C95" s="9">
        <v>857</v>
      </c>
      <c r="D95" s="10">
        <v>43313</v>
      </c>
      <c r="E95" s="9" t="s">
        <v>31</v>
      </c>
      <c r="F95" s="9">
        <v>0</v>
      </c>
      <c r="G95" s="18">
        <v>1600821118</v>
      </c>
      <c r="H95" s="18" t="s">
        <v>7096</v>
      </c>
      <c r="I95" s="18">
        <v>2</v>
      </c>
      <c r="J95" s="24">
        <v>36043</v>
      </c>
      <c r="K95" s="18" t="s">
        <v>656</v>
      </c>
      <c r="L95" s="18" t="s">
        <v>656</v>
      </c>
      <c r="M95" s="18" t="s">
        <v>656</v>
      </c>
      <c r="N95" s="18" t="s">
        <v>1009</v>
      </c>
      <c r="O95" s="18">
        <v>99806822</v>
      </c>
      <c r="P95" s="25" t="s">
        <v>36</v>
      </c>
      <c r="Q95" s="18" t="s">
        <v>762</v>
      </c>
      <c r="R95" s="28" t="s">
        <v>38</v>
      </c>
      <c r="S95" s="28" t="s">
        <v>39</v>
      </c>
      <c r="T95" s="27" t="s">
        <v>5485</v>
      </c>
      <c r="U95" s="27">
        <v>2</v>
      </c>
      <c r="V95" s="20" t="s">
        <v>6999</v>
      </c>
      <c r="W95" s="25">
        <v>1400576904</v>
      </c>
      <c r="X95" s="25" t="s">
        <v>7098</v>
      </c>
      <c r="Y95" s="25" t="s">
        <v>6480</v>
      </c>
      <c r="Z95" s="25" t="s">
        <v>1269</v>
      </c>
      <c r="AA95" s="25">
        <v>998068222</v>
      </c>
      <c r="AB95" s="25" t="s">
        <v>36</v>
      </c>
      <c r="AC95" s="9">
        <v>2300</v>
      </c>
      <c r="AD95" s="18" t="s">
        <v>48</v>
      </c>
    </row>
    <row r="96" spans="1:30" ht="17" x14ac:dyDescent="0.2">
      <c r="A96" s="9">
        <v>1667</v>
      </c>
      <c r="B96" s="9">
        <v>892</v>
      </c>
      <c r="C96" s="9">
        <v>892</v>
      </c>
      <c r="D96" s="10">
        <v>43313</v>
      </c>
      <c r="E96" s="9" t="s">
        <v>31</v>
      </c>
      <c r="F96" s="9">
        <v>0</v>
      </c>
      <c r="G96" s="18">
        <v>1600821167</v>
      </c>
      <c r="H96" s="18" t="s">
        <v>7099</v>
      </c>
      <c r="I96" s="18">
        <v>2</v>
      </c>
      <c r="J96" s="24">
        <v>36485</v>
      </c>
      <c r="K96" s="18" t="s">
        <v>656</v>
      </c>
      <c r="L96" s="18" t="s">
        <v>656</v>
      </c>
      <c r="M96" s="18" t="s">
        <v>657</v>
      </c>
      <c r="N96" s="18" t="s">
        <v>1269</v>
      </c>
      <c r="O96" s="18">
        <v>99806822</v>
      </c>
      <c r="P96" s="25" t="s">
        <v>36</v>
      </c>
      <c r="Q96" s="18" t="s">
        <v>762</v>
      </c>
      <c r="R96" s="28" t="s">
        <v>38</v>
      </c>
      <c r="S96" s="28" t="s">
        <v>39</v>
      </c>
      <c r="T96" s="27" t="s">
        <v>5485</v>
      </c>
      <c r="U96" s="27">
        <v>2</v>
      </c>
      <c r="V96" s="20" t="s">
        <v>6999</v>
      </c>
      <c r="W96" s="25">
        <v>1400576904</v>
      </c>
      <c r="X96" s="25" t="s">
        <v>7100</v>
      </c>
      <c r="Y96" s="25" t="s">
        <v>47</v>
      </c>
      <c r="Z96" s="25" t="s">
        <v>1269</v>
      </c>
      <c r="AA96" s="25">
        <v>998068222</v>
      </c>
      <c r="AB96" s="25" t="s">
        <v>36</v>
      </c>
      <c r="AC96" s="9">
        <v>4127</v>
      </c>
      <c r="AD96" s="18" t="s">
        <v>48</v>
      </c>
    </row>
    <row r="97" spans="1:30" ht="17" x14ac:dyDescent="0.2">
      <c r="A97" s="9">
        <v>1668</v>
      </c>
      <c r="B97" s="9">
        <v>858</v>
      </c>
      <c r="C97" s="9">
        <v>858</v>
      </c>
      <c r="D97" s="10">
        <v>43313</v>
      </c>
      <c r="E97" s="9" t="s">
        <v>31</v>
      </c>
      <c r="F97" s="9">
        <v>0</v>
      </c>
      <c r="G97" s="18">
        <v>1600839946</v>
      </c>
      <c r="H97" s="18" t="s">
        <v>7101</v>
      </c>
      <c r="I97" s="18">
        <v>2</v>
      </c>
      <c r="J97" s="24">
        <v>37249</v>
      </c>
      <c r="K97" s="18" t="s">
        <v>547</v>
      </c>
      <c r="L97" s="18" t="s">
        <v>547</v>
      </c>
      <c r="M97" s="18" t="s">
        <v>548</v>
      </c>
      <c r="N97" s="18" t="s">
        <v>52</v>
      </c>
      <c r="O97" s="18">
        <v>99532463</v>
      </c>
      <c r="P97" s="25" t="s">
        <v>36</v>
      </c>
      <c r="Q97" s="18" t="s">
        <v>762</v>
      </c>
      <c r="R97" s="28" t="s">
        <v>38</v>
      </c>
      <c r="S97" s="28" t="s">
        <v>39</v>
      </c>
      <c r="T97" s="27" t="s">
        <v>5485</v>
      </c>
      <c r="U97" s="27">
        <v>2</v>
      </c>
      <c r="V97" s="20" t="s">
        <v>6999</v>
      </c>
      <c r="W97" s="25">
        <v>1600523110</v>
      </c>
      <c r="X97" s="25" t="s">
        <v>7104</v>
      </c>
      <c r="Y97" s="25" t="s">
        <v>1816</v>
      </c>
      <c r="Z97" s="25" t="s">
        <v>52</v>
      </c>
      <c r="AA97" s="25">
        <v>995324630</v>
      </c>
      <c r="AB97" s="25" t="s">
        <v>36</v>
      </c>
      <c r="AC97" s="9">
        <v>3093</v>
      </c>
      <c r="AD97" s="18" t="s">
        <v>48</v>
      </c>
    </row>
    <row r="98" spans="1:30" ht="17" x14ac:dyDescent="0.2">
      <c r="A98" s="9">
        <v>1674</v>
      </c>
      <c r="B98" s="9">
        <v>859</v>
      </c>
      <c r="C98" s="9">
        <v>859</v>
      </c>
      <c r="D98" s="10">
        <v>43313</v>
      </c>
      <c r="E98" s="9" t="s">
        <v>31</v>
      </c>
      <c r="F98" s="9">
        <v>0</v>
      </c>
      <c r="G98" s="18">
        <v>1600837320</v>
      </c>
      <c r="H98" s="18" t="s">
        <v>7118</v>
      </c>
      <c r="I98" s="18">
        <v>2</v>
      </c>
      <c r="J98" s="24">
        <v>37217</v>
      </c>
      <c r="K98" s="18" t="s">
        <v>7119</v>
      </c>
      <c r="L98" s="18" t="s">
        <v>563</v>
      </c>
      <c r="M98" s="18" t="s">
        <v>774</v>
      </c>
      <c r="N98" s="18" t="s">
        <v>675</v>
      </c>
      <c r="O98" s="18">
        <v>98375889</v>
      </c>
      <c r="P98" s="25" t="s">
        <v>36</v>
      </c>
      <c r="Q98" s="18" t="s">
        <v>762</v>
      </c>
      <c r="R98" s="28" t="s">
        <v>38</v>
      </c>
      <c r="S98" s="28" t="s">
        <v>39</v>
      </c>
      <c r="T98" s="27" t="s">
        <v>5485</v>
      </c>
      <c r="U98" s="27">
        <v>2</v>
      </c>
      <c r="V98" s="20" t="s">
        <v>6999</v>
      </c>
      <c r="W98" s="25">
        <v>0</v>
      </c>
      <c r="X98" s="25" t="s">
        <v>7121</v>
      </c>
      <c r="Y98" s="25" t="s">
        <v>200</v>
      </c>
      <c r="Z98" s="25" t="s">
        <v>675</v>
      </c>
      <c r="AA98" s="25">
        <v>983758892</v>
      </c>
      <c r="AB98" s="25" t="s">
        <v>36</v>
      </c>
      <c r="AC98" s="9">
        <v>4087</v>
      </c>
      <c r="AD98" s="18" t="s">
        <v>48</v>
      </c>
    </row>
    <row r="99" spans="1:30" ht="17" x14ac:dyDescent="0.2">
      <c r="A99" s="9">
        <v>1677</v>
      </c>
      <c r="B99" s="9">
        <v>860</v>
      </c>
      <c r="C99" s="9">
        <v>860</v>
      </c>
      <c r="D99" s="10">
        <v>43313</v>
      </c>
      <c r="E99" s="9" t="s">
        <v>31</v>
      </c>
      <c r="F99" s="9">
        <v>0</v>
      </c>
      <c r="G99" s="18">
        <v>1600667537</v>
      </c>
      <c r="H99" s="18" t="s">
        <v>7129</v>
      </c>
      <c r="I99" s="18">
        <v>2</v>
      </c>
      <c r="J99" s="24">
        <v>36899</v>
      </c>
      <c r="K99" s="18" t="s">
        <v>7130</v>
      </c>
      <c r="L99" s="18" t="s">
        <v>51</v>
      </c>
      <c r="M99" s="18" t="s">
        <v>51</v>
      </c>
      <c r="N99" s="18" t="s">
        <v>3361</v>
      </c>
      <c r="O99" s="18">
        <v>98733382</v>
      </c>
      <c r="P99" s="25" t="s">
        <v>36</v>
      </c>
      <c r="Q99" s="18" t="s">
        <v>762</v>
      </c>
      <c r="R99" s="28" t="s">
        <v>38</v>
      </c>
      <c r="S99" s="28" t="s">
        <v>39</v>
      </c>
      <c r="T99" s="27" t="s">
        <v>5485</v>
      </c>
      <c r="U99" s="27">
        <v>2</v>
      </c>
      <c r="V99" s="20" t="s">
        <v>6999</v>
      </c>
      <c r="W99" s="25">
        <v>1600598302</v>
      </c>
      <c r="X99" s="25" t="s">
        <v>7133</v>
      </c>
      <c r="Y99" s="25" t="s">
        <v>76</v>
      </c>
      <c r="Z99" s="25" t="s">
        <v>3361</v>
      </c>
      <c r="AA99" s="25">
        <v>987333827</v>
      </c>
      <c r="AB99" s="25" t="s">
        <v>36</v>
      </c>
      <c r="AC99" s="9">
        <v>4081</v>
      </c>
      <c r="AD99" s="18" t="s">
        <v>48</v>
      </c>
    </row>
    <row r="100" spans="1:30" ht="17" x14ac:dyDescent="0.2">
      <c r="A100" s="9">
        <v>1683</v>
      </c>
      <c r="B100" s="9">
        <v>1524</v>
      </c>
      <c r="C100" s="9">
        <v>1524</v>
      </c>
      <c r="D100" s="10">
        <v>43353</v>
      </c>
      <c r="E100" s="9" t="s">
        <v>31</v>
      </c>
      <c r="F100" s="9">
        <v>0</v>
      </c>
      <c r="G100" s="18">
        <v>1600691297</v>
      </c>
      <c r="H100" s="18" t="s">
        <v>7151</v>
      </c>
      <c r="I100" s="18">
        <v>1</v>
      </c>
      <c r="J100" s="24">
        <v>37201</v>
      </c>
      <c r="K100" s="18" t="s">
        <v>50</v>
      </c>
      <c r="L100" s="18" t="s">
        <v>51</v>
      </c>
      <c r="M100" s="18" t="s">
        <v>51</v>
      </c>
      <c r="N100" s="18" t="s">
        <v>722</v>
      </c>
      <c r="O100" s="18">
        <v>96266655</v>
      </c>
      <c r="P100" s="25" t="s">
        <v>36</v>
      </c>
      <c r="Q100" s="18" t="s">
        <v>7152</v>
      </c>
      <c r="R100" s="28" t="s">
        <v>38</v>
      </c>
      <c r="S100" s="28" t="s">
        <v>39</v>
      </c>
      <c r="T100" s="27" t="s">
        <v>5485</v>
      </c>
      <c r="U100" s="27">
        <v>2</v>
      </c>
      <c r="V100" s="20" t="s">
        <v>6999</v>
      </c>
      <c r="W100" s="25">
        <v>1711827988</v>
      </c>
      <c r="X100" s="25" t="s">
        <v>7154</v>
      </c>
      <c r="Y100" s="25" t="s">
        <v>112</v>
      </c>
      <c r="Z100" s="25" t="s">
        <v>722</v>
      </c>
      <c r="AA100" s="25">
        <v>962666552</v>
      </c>
      <c r="AB100" s="25" t="s">
        <v>36</v>
      </c>
      <c r="AC100" s="9">
        <v>5789</v>
      </c>
      <c r="AD100" s="18" t="s">
        <v>647</v>
      </c>
    </row>
    <row r="101" spans="1:30" ht="17" x14ac:dyDescent="0.2">
      <c r="A101" s="9">
        <v>1686</v>
      </c>
      <c r="B101" s="9">
        <v>861</v>
      </c>
      <c r="C101" s="9">
        <v>861</v>
      </c>
      <c r="D101" s="10">
        <v>43313</v>
      </c>
      <c r="E101" s="9" t="s">
        <v>31</v>
      </c>
      <c r="F101" s="9">
        <v>0</v>
      </c>
      <c r="G101" s="18">
        <v>1600531147</v>
      </c>
      <c r="H101" s="18" t="s">
        <v>7166</v>
      </c>
      <c r="I101" s="18">
        <v>1</v>
      </c>
      <c r="J101" s="18" t="s">
        <v>282</v>
      </c>
      <c r="K101" s="18" t="s">
        <v>50</v>
      </c>
      <c r="L101" s="18" t="s">
        <v>51</v>
      </c>
      <c r="M101" s="18" t="s">
        <v>51</v>
      </c>
      <c r="N101" s="18" t="s">
        <v>399</v>
      </c>
      <c r="O101" s="18">
        <v>97928677</v>
      </c>
      <c r="P101" s="25" t="s">
        <v>36</v>
      </c>
      <c r="Q101" s="18" t="s">
        <v>762</v>
      </c>
      <c r="R101" s="28" t="s">
        <v>38</v>
      </c>
      <c r="S101" s="28" t="s">
        <v>39</v>
      </c>
      <c r="T101" s="27" t="s">
        <v>5485</v>
      </c>
      <c r="U101" s="27">
        <v>2</v>
      </c>
      <c r="V101" s="20" t="s">
        <v>6999</v>
      </c>
      <c r="W101" s="25">
        <v>1600281008</v>
      </c>
      <c r="X101" s="25" t="s">
        <v>7168</v>
      </c>
      <c r="Y101" s="25" t="s">
        <v>112</v>
      </c>
      <c r="Z101" s="25" t="s">
        <v>399</v>
      </c>
      <c r="AA101" s="25">
        <v>979286777</v>
      </c>
      <c r="AB101" s="25" t="s">
        <v>36</v>
      </c>
      <c r="AC101" s="9">
        <v>5180</v>
      </c>
      <c r="AD101" s="18" t="s">
        <v>48</v>
      </c>
    </row>
    <row r="102" spans="1:30" ht="17" x14ac:dyDescent="0.2">
      <c r="A102" s="9">
        <v>1687</v>
      </c>
      <c r="B102" s="9">
        <v>862</v>
      </c>
      <c r="C102" s="9">
        <v>862</v>
      </c>
      <c r="D102" s="10">
        <v>43313</v>
      </c>
      <c r="E102" s="9" t="s">
        <v>31</v>
      </c>
      <c r="F102" s="9">
        <v>0</v>
      </c>
      <c r="G102" s="18">
        <v>1600837189</v>
      </c>
      <c r="H102" s="18" t="s">
        <v>7169</v>
      </c>
      <c r="I102" s="18">
        <v>2</v>
      </c>
      <c r="J102" s="24">
        <v>36637</v>
      </c>
      <c r="K102" s="18" t="s">
        <v>50</v>
      </c>
      <c r="L102" s="18" t="s">
        <v>51</v>
      </c>
      <c r="M102" s="18" t="s">
        <v>51</v>
      </c>
      <c r="N102" s="18" t="s">
        <v>7170</v>
      </c>
      <c r="O102" s="18">
        <v>96955612</v>
      </c>
      <c r="P102" s="25" t="s">
        <v>36</v>
      </c>
      <c r="Q102" s="18" t="s">
        <v>762</v>
      </c>
      <c r="R102" s="28" t="s">
        <v>38</v>
      </c>
      <c r="S102" s="28" t="s">
        <v>39</v>
      </c>
      <c r="T102" s="27" t="s">
        <v>5485</v>
      </c>
      <c r="U102" s="27">
        <v>2</v>
      </c>
      <c r="V102" s="20" t="s">
        <v>6999</v>
      </c>
      <c r="W102" s="25">
        <v>602288136</v>
      </c>
      <c r="X102" s="25" t="s">
        <v>7172</v>
      </c>
      <c r="Y102" s="25" t="s">
        <v>7173</v>
      </c>
      <c r="Z102" s="25" t="s">
        <v>7170</v>
      </c>
      <c r="AA102" s="25">
        <v>969556125</v>
      </c>
      <c r="AB102" s="25" t="s">
        <v>36</v>
      </c>
      <c r="AC102" s="9">
        <v>4882</v>
      </c>
      <c r="AD102" s="18" t="s">
        <v>48</v>
      </c>
    </row>
    <row r="103" spans="1:30" ht="17" x14ac:dyDescent="0.2">
      <c r="A103" s="9">
        <v>1688</v>
      </c>
      <c r="B103" s="9">
        <v>863</v>
      </c>
      <c r="C103" s="9">
        <v>863</v>
      </c>
      <c r="D103" s="10">
        <v>43313</v>
      </c>
      <c r="E103" s="9" t="s">
        <v>31</v>
      </c>
      <c r="F103" s="9">
        <v>0</v>
      </c>
      <c r="G103" s="18">
        <v>1600644908</v>
      </c>
      <c r="H103" s="18" t="s">
        <v>7174</v>
      </c>
      <c r="I103" s="18">
        <v>2</v>
      </c>
      <c r="J103" s="24">
        <v>36890</v>
      </c>
      <c r="K103" s="18" t="s">
        <v>50</v>
      </c>
      <c r="L103" s="18" t="s">
        <v>51</v>
      </c>
      <c r="M103" s="18" t="s">
        <v>51</v>
      </c>
      <c r="N103" s="18" t="s">
        <v>832</v>
      </c>
      <c r="O103" s="18">
        <v>98329379</v>
      </c>
      <c r="P103" s="25" t="s">
        <v>36</v>
      </c>
      <c r="Q103" s="18" t="s">
        <v>762</v>
      </c>
      <c r="R103" s="28" t="s">
        <v>38</v>
      </c>
      <c r="S103" s="28" t="s">
        <v>39</v>
      </c>
      <c r="T103" s="27" t="s">
        <v>5485</v>
      </c>
      <c r="U103" s="27">
        <v>2</v>
      </c>
      <c r="V103" s="20" t="s">
        <v>6999</v>
      </c>
      <c r="W103" s="25">
        <v>1802342962</v>
      </c>
      <c r="X103" s="25" t="s">
        <v>7176</v>
      </c>
      <c r="Y103" s="25" t="s">
        <v>45</v>
      </c>
      <c r="Z103" s="25" t="s">
        <v>832</v>
      </c>
      <c r="AA103" s="25">
        <v>983293795</v>
      </c>
      <c r="AB103" s="25" t="s">
        <v>36</v>
      </c>
      <c r="AC103" s="9">
        <v>5203</v>
      </c>
      <c r="AD103" s="18" t="s">
        <v>48</v>
      </c>
    </row>
    <row r="104" spans="1:30" ht="17" x14ac:dyDescent="0.2">
      <c r="A104" s="9">
        <v>1691</v>
      </c>
      <c r="B104" s="9">
        <v>864</v>
      </c>
      <c r="C104" s="9">
        <v>864</v>
      </c>
      <c r="D104" s="10">
        <v>43313</v>
      </c>
      <c r="E104" s="9" t="s">
        <v>31</v>
      </c>
      <c r="F104" s="9">
        <v>0</v>
      </c>
      <c r="G104" s="18">
        <v>1600704488</v>
      </c>
      <c r="H104" s="18" t="s">
        <v>7185</v>
      </c>
      <c r="I104" s="18">
        <v>1</v>
      </c>
      <c r="J104" s="24">
        <v>36550</v>
      </c>
      <c r="K104" s="18" t="s">
        <v>1385</v>
      </c>
      <c r="L104" s="18" t="s">
        <v>1386</v>
      </c>
      <c r="M104" s="18" t="s">
        <v>51</v>
      </c>
      <c r="N104" s="18" t="s">
        <v>7186</v>
      </c>
      <c r="O104" s="18">
        <v>795908</v>
      </c>
      <c r="P104" s="25" t="s">
        <v>36</v>
      </c>
      <c r="Q104" s="18" t="s">
        <v>762</v>
      </c>
      <c r="R104" s="28" t="s">
        <v>38</v>
      </c>
      <c r="S104" s="28" t="s">
        <v>39</v>
      </c>
      <c r="T104" s="27" t="s">
        <v>5485</v>
      </c>
      <c r="U104" s="27">
        <v>2</v>
      </c>
      <c r="V104" s="20" t="s">
        <v>6999</v>
      </c>
      <c r="W104" s="25">
        <v>1600711798</v>
      </c>
      <c r="X104" s="25" t="s">
        <v>7189</v>
      </c>
      <c r="Y104" s="25" t="s">
        <v>200</v>
      </c>
      <c r="Z104" s="25" t="s">
        <v>7186</v>
      </c>
      <c r="AA104" s="25">
        <v>968974436</v>
      </c>
      <c r="AB104" s="25" t="s">
        <v>36</v>
      </c>
      <c r="AC104" s="9">
        <v>1608</v>
      </c>
      <c r="AD104" s="18" t="s">
        <v>48</v>
      </c>
    </row>
    <row r="105" spans="1:30" ht="17" x14ac:dyDescent="0.2">
      <c r="A105" s="9">
        <v>1694</v>
      </c>
      <c r="B105" s="9">
        <v>865</v>
      </c>
      <c r="C105" s="9">
        <v>865</v>
      </c>
      <c r="D105" s="10">
        <v>43313</v>
      </c>
      <c r="E105" s="9" t="s">
        <v>31</v>
      </c>
      <c r="F105" s="9">
        <v>0</v>
      </c>
      <c r="G105" s="18">
        <v>1650004268</v>
      </c>
      <c r="H105" s="18" t="s">
        <v>7197</v>
      </c>
      <c r="I105" s="18">
        <v>2</v>
      </c>
      <c r="J105" s="24">
        <v>36537</v>
      </c>
      <c r="K105" s="18" t="s">
        <v>144</v>
      </c>
      <c r="L105" s="18" t="s">
        <v>144</v>
      </c>
      <c r="M105" s="18" t="s">
        <v>146</v>
      </c>
      <c r="N105" s="18" t="s">
        <v>7198</v>
      </c>
      <c r="O105" s="18">
        <v>98486328</v>
      </c>
      <c r="P105" s="25" t="s">
        <v>7199</v>
      </c>
      <c r="Q105" s="18" t="s">
        <v>762</v>
      </c>
      <c r="R105" s="28" t="s">
        <v>38</v>
      </c>
      <c r="S105" s="28" t="s">
        <v>39</v>
      </c>
      <c r="T105" s="27" t="s">
        <v>5485</v>
      </c>
      <c r="U105" s="27">
        <v>2</v>
      </c>
      <c r="V105" s="20" t="s">
        <v>6999</v>
      </c>
      <c r="W105" s="25">
        <v>1711439321</v>
      </c>
      <c r="X105" s="25" t="s">
        <v>7202</v>
      </c>
      <c r="Y105" s="25" t="s">
        <v>483</v>
      </c>
      <c r="Z105" s="25" t="s">
        <v>7198</v>
      </c>
      <c r="AA105" s="25">
        <v>984863288</v>
      </c>
      <c r="AB105" s="25" t="s">
        <v>7199</v>
      </c>
      <c r="AC105" s="9">
        <v>5214</v>
      </c>
      <c r="AD105" s="18" t="s">
        <v>48</v>
      </c>
    </row>
    <row r="106" spans="1:30" ht="34" x14ac:dyDescent="0.2">
      <c r="A106" s="9">
        <v>1702</v>
      </c>
      <c r="B106" s="9">
        <v>868</v>
      </c>
      <c r="C106" s="9">
        <v>868</v>
      </c>
      <c r="D106" s="10">
        <v>43313</v>
      </c>
      <c r="E106" s="9" t="s">
        <v>31</v>
      </c>
      <c r="F106" s="9">
        <v>0</v>
      </c>
      <c r="G106" s="18">
        <v>604538231</v>
      </c>
      <c r="H106" s="18" t="s">
        <v>7236</v>
      </c>
      <c r="I106" s="18">
        <v>2</v>
      </c>
      <c r="J106" s="18" t="s">
        <v>282</v>
      </c>
      <c r="K106" s="18" t="s">
        <v>494</v>
      </c>
      <c r="L106" s="18" t="s">
        <v>494</v>
      </c>
      <c r="M106" s="18" t="s">
        <v>495</v>
      </c>
      <c r="N106" s="18" t="s">
        <v>7237</v>
      </c>
      <c r="O106" s="18">
        <v>98442819</v>
      </c>
      <c r="P106" s="25" t="s">
        <v>36</v>
      </c>
      <c r="Q106" s="18" t="s">
        <v>762</v>
      </c>
      <c r="R106" s="28" t="s">
        <v>38</v>
      </c>
      <c r="S106" s="28" t="s">
        <v>39</v>
      </c>
      <c r="T106" s="27" t="s">
        <v>5485</v>
      </c>
      <c r="U106" s="27">
        <v>2</v>
      </c>
      <c r="V106" s="20" t="s">
        <v>6999</v>
      </c>
      <c r="W106" s="25">
        <v>601921141</v>
      </c>
      <c r="X106" s="25" t="s">
        <v>7239</v>
      </c>
      <c r="Y106" s="25" t="s">
        <v>90</v>
      </c>
      <c r="Z106" s="25" t="s">
        <v>496</v>
      </c>
      <c r="AA106" s="25">
        <v>984428195</v>
      </c>
      <c r="AB106" s="25" t="s">
        <v>36</v>
      </c>
      <c r="AC106" s="9">
        <v>5159</v>
      </c>
      <c r="AD106" s="18" t="s">
        <v>48</v>
      </c>
    </row>
    <row r="107" spans="1:30" ht="17" x14ac:dyDescent="0.2">
      <c r="A107" s="9">
        <v>1703</v>
      </c>
      <c r="B107" s="9">
        <v>869</v>
      </c>
      <c r="C107" s="9">
        <v>869</v>
      </c>
      <c r="D107" s="10">
        <v>43313</v>
      </c>
      <c r="E107" s="9" t="s">
        <v>31</v>
      </c>
      <c r="F107" s="9">
        <v>0</v>
      </c>
      <c r="G107" s="18">
        <v>1600840357</v>
      </c>
      <c r="H107" s="18" t="s">
        <v>7240</v>
      </c>
      <c r="I107" s="18">
        <v>2</v>
      </c>
      <c r="J107" s="24">
        <v>37568</v>
      </c>
      <c r="K107" s="18" t="s">
        <v>547</v>
      </c>
      <c r="L107" s="18" t="s">
        <v>547</v>
      </c>
      <c r="M107" s="18" t="s">
        <v>548</v>
      </c>
      <c r="N107" s="18" t="s">
        <v>722</v>
      </c>
      <c r="O107" s="18">
        <v>97931500</v>
      </c>
      <c r="P107" s="25" t="s">
        <v>36</v>
      </c>
      <c r="Q107" s="18" t="s">
        <v>762</v>
      </c>
      <c r="R107" s="28" t="s">
        <v>38</v>
      </c>
      <c r="S107" s="28" t="s">
        <v>39</v>
      </c>
      <c r="T107" s="27" t="s">
        <v>5485</v>
      </c>
      <c r="U107" s="27">
        <v>2</v>
      </c>
      <c r="V107" s="20" t="s">
        <v>6999</v>
      </c>
      <c r="W107" s="25">
        <v>1803177458</v>
      </c>
      <c r="X107" s="25" t="s">
        <v>7243</v>
      </c>
      <c r="Y107" s="25" t="s">
        <v>45</v>
      </c>
      <c r="Z107" s="25" t="s">
        <v>722</v>
      </c>
      <c r="AA107" s="25">
        <v>979315005</v>
      </c>
      <c r="AB107" s="25" t="s">
        <v>36</v>
      </c>
      <c r="AC107" s="9">
        <v>3140</v>
      </c>
      <c r="AD107" s="18" t="s">
        <v>48</v>
      </c>
    </row>
    <row r="108" spans="1:30" ht="17" x14ac:dyDescent="0.2">
      <c r="A108" s="9">
        <v>1711</v>
      </c>
      <c r="B108" s="9">
        <v>872</v>
      </c>
      <c r="C108" s="9">
        <v>872</v>
      </c>
      <c r="D108" s="10">
        <v>43313</v>
      </c>
      <c r="E108" s="9" t="s">
        <v>31</v>
      </c>
      <c r="F108" s="9">
        <v>0</v>
      </c>
      <c r="G108" s="18">
        <v>1600731952</v>
      </c>
      <c r="H108" s="18" t="s">
        <v>7273</v>
      </c>
      <c r="I108" s="18">
        <v>1</v>
      </c>
      <c r="J108" s="24">
        <v>36837</v>
      </c>
      <c r="K108" s="18" t="s">
        <v>50</v>
      </c>
      <c r="L108" s="18" t="s">
        <v>51</v>
      </c>
      <c r="M108" s="18" t="s">
        <v>51</v>
      </c>
      <c r="N108" s="18" t="s">
        <v>7137</v>
      </c>
      <c r="O108" s="18">
        <v>99024070</v>
      </c>
      <c r="P108" s="25" t="s">
        <v>36</v>
      </c>
      <c r="Q108" s="18" t="s">
        <v>762</v>
      </c>
      <c r="R108" s="28" t="s">
        <v>38</v>
      </c>
      <c r="S108" s="28" t="s">
        <v>39</v>
      </c>
      <c r="T108" s="27" t="s">
        <v>5485</v>
      </c>
      <c r="U108" s="27">
        <v>2</v>
      </c>
      <c r="V108" s="20" t="s">
        <v>6999</v>
      </c>
      <c r="W108" s="25">
        <v>1600239196</v>
      </c>
      <c r="X108" s="25" t="s">
        <v>4338</v>
      </c>
      <c r="Y108" s="25" t="s">
        <v>47</v>
      </c>
      <c r="Z108" s="25" t="s">
        <v>7137</v>
      </c>
      <c r="AA108" s="25">
        <v>990240704</v>
      </c>
      <c r="AB108" s="25" t="s">
        <v>36</v>
      </c>
      <c r="AC108" s="9">
        <v>5352</v>
      </c>
      <c r="AD108" s="18" t="s">
        <v>48</v>
      </c>
    </row>
    <row r="109" spans="1:30" ht="17" x14ac:dyDescent="0.2">
      <c r="A109" s="9">
        <v>1712</v>
      </c>
      <c r="B109" s="9">
        <v>873</v>
      </c>
      <c r="C109" s="9">
        <v>873</v>
      </c>
      <c r="D109" s="10">
        <v>43313</v>
      </c>
      <c r="E109" s="9" t="s">
        <v>31</v>
      </c>
      <c r="F109" s="9">
        <v>0</v>
      </c>
      <c r="G109" s="18">
        <v>1600832800</v>
      </c>
      <c r="H109" s="18" t="s">
        <v>7275</v>
      </c>
      <c r="I109" s="18">
        <v>2</v>
      </c>
      <c r="J109" s="24">
        <v>36682</v>
      </c>
      <c r="K109" s="18" t="s">
        <v>157</v>
      </c>
      <c r="L109" s="18" t="s">
        <v>51</v>
      </c>
      <c r="M109" s="18" t="s">
        <v>51</v>
      </c>
      <c r="N109" s="18" t="s">
        <v>688</v>
      </c>
      <c r="O109" s="18">
        <v>3030765</v>
      </c>
      <c r="P109" s="26"/>
      <c r="Q109" s="18" t="s">
        <v>762</v>
      </c>
      <c r="R109" s="28" t="s">
        <v>38</v>
      </c>
      <c r="S109" s="28" t="s">
        <v>39</v>
      </c>
      <c r="T109" s="27" t="s">
        <v>5485</v>
      </c>
      <c r="U109" s="27">
        <v>2</v>
      </c>
      <c r="V109" s="20" t="s">
        <v>6999</v>
      </c>
      <c r="W109" s="25">
        <v>1600397705</v>
      </c>
      <c r="X109" s="25" t="s">
        <v>7277</v>
      </c>
      <c r="Y109" s="25" t="s">
        <v>1069</v>
      </c>
      <c r="Z109" s="25" t="s">
        <v>688</v>
      </c>
      <c r="AA109" s="25">
        <v>3030765</v>
      </c>
      <c r="AB109" s="26"/>
      <c r="AC109" s="9">
        <v>1778</v>
      </c>
      <c r="AD109" s="18" t="s">
        <v>48</v>
      </c>
    </row>
    <row r="110" spans="1:30" ht="17" x14ac:dyDescent="0.2">
      <c r="A110" s="9">
        <v>1717</v>
      </c>
      <c r="B110" s="9">
        <v>874</v>
      </c>
      <c r="C110" s="9">
        <v>874</v>
      </c>
      <c r="D110" s="10">
        <v>43313</v>
      </c>
      <c r="E110" s="9" t="s">
        <v>31</v>
      </c>
      <c r="F110" s="9">
        <v>0</v>
      </c>
      <c r="G110" s="18">
        <v>1600734162</v>
      </c>
      <c r="H110" s="18" t="s">
        <v>7297</v>
      </c>
      <c r="I110" s="18">
        <v>2</v>
      </c>
      <c r="J110" s="24">
        <v>37201</v>
      </c>
      <c r="K110" s="18" t="s">
        <v>50</v>
      </c>
      <c r="L110" s="18" t="s">
        <v>51</v>
      </c>
      <c r="M110" s="18" t="s">
        <v>51</v>
      </c>
      <c r="N110" s="18" t="s">
        <v>99</v>
      </c>
      <c r="O110" s="18">
        <v>99998077</v>
      </c>
      <c r="P110" s="25" t="s">
        <v>36</v>
      </c>
      <c r="Q110" s="18" t="s">
        <v>762</v>
      </c>
      <c r="R110" s="28" t="s">
        <v>38</v>
      </c>
      <c r="S110" s="28" t="s">
        <v>39</v>
      </c>
      <c r="T110" s="27" t="s">
        <v>5485</v>
      </c>
      <c r="U110" s="27">
        <v>2</v>
      </c>
      <c r="V110" s="20" t="s">
        <v>6999</v>
      </c>
      <c r="W110" s="25">
        <v>1600281974</v>
      </c>
      <c r="X110" s="25" t="s">
        <v>7299</v>
      </c>
      <c r="Y110" s="25" t="s">
        <v>136</v>
      </c>
      <c r="Z110" s="25" t="s">
        <v>99</v>
      </c>
      <c r="AA110" s="25">
        <v>999980775</v>
      </c>
      <c r="AB110" s="25" t="s">
        <v>36</v>
      </c>
      <c r="AC110" s="9">
        <v>4395</v>
      </c>
      <c r="AD110" s="18" t="s">
        <v>48</v>
      </c>
    </row>
    <row r="111" spans="1:30" ht="34" x14ac:dyDescent="0.2">
      <c r="A111" s="9">
        <v>1724</v>
      </c>
      <c r="B111" s="9">
        <v>1539</v>
      </c>
      <c r="C111" s="9">
        <v>1539</v>
      </c>
      <c r="D111" s="10">
        <v>43354</v>
      </c>
      <c r="E111" s="9" t="s">
        <v>31</v>
      </c>
      <c r="F111" s="9">
        <v>0</v>
      </c>
      <c r="G111" s="18">
        <v>1650057522</v>
      </c>
      <c r="H111" s="18" t="s">
        <v>7325</v>
      </c>
      <c r="I111" s="18">
        <v>2</v>
      </c>
      <c r="J111" s="24">
        <v>36659</v>
      </c>
      <c r="K111" s="18" t="s">
        <v>50</v>
      </c>
      <c r="L111" s="18" t="s">
        <v>51</v>
      </c>
      <c r="M111" s="18" t="s">
        <v>51</v>
      </c>
      <c r="N111" s="18" t="s">
        <v>7326</v>
      </c>
      <c r="O111" s="18">
        <v>98428241</v>
      </c>
      <c r="P111" s="25" t="s">
        <v>36</v>
      </c>
      <c r="Q111" s="18" t="s">
        <v>7327</v>
      </c>
      <c r="R111" s="28" t="s">
        <v>38</v>
      </c>
      <c r="S111" s="28" t="s">
        <v>39</v>
      </c>
      <c r="T111" s="27" t="s">
        <v>5485</v>
      </c>
      <c r="U111" s="27">
        <v>2</v>
      </c>
      <c r="V111" s="20" t="s">
        <v>6999</v>
      </c>
      <c r="W111" s="25">
        <v>1600436248</v>
      </c>
      <c r="X111" s="25" t="s">
        <v>7329</v>
      </c>
      <c r="Y111" s="25" t="s">
        <v>112</v>
      </c>
      <c r="Z111" s="25" t="s">
        <v>7326</v>
      </c>
      <c r="AA111" s="25">
        <v>984282411</v>
      </c>
      <c r="AB111" s="25" t="s">
        <v>36</v>
      </c>
      <c r="AC111" s="9">
        <v>5804</v>
      </c>
      <c r="AD111" s="18" t="s">
        <v>48</v>
      </c>
    </row>
    <row r="112" spans="1:30" ht="34" x14ac:dyDescent="0.2">
      <c r="A112" s="9">
        <v>1729</v>
      </c>
      <c r="B112" s="9">
        <v>1623</v>
      </c>
      <c r="C112" s="9">
        <v>1623</v>
      </c>
      <c r="D112" s="10">
        <v>43370</v>
      </c>
      <c r="E112" s="9" t="s">
        <v>31</v>
      </c>
      <c r="F112" s="9">
        <v>0</v>
      </c>
      <c r="G112" s="18">
        <v>1601009176</v>
      </c>
      <c r="H112" s="18" t="s">
        <v>7343</v>
      </c>
      <c r="I112" s="18">
        <v>2</v>
      </c>
      <c r="J112" s="24">
        <v>36619</v>
      </c>
      <c r="K112" s="18" t="s">
        <v>2012</v>
      </c>
      <c r="L112" s="18" t="s">
        <v>51</v>
      </c>
      <c r="M112" s="18" t="s">
        <v>51</v>
      </c>
      <c r="N112" s="18" t="s">
        <v>7344</v>
      </c>
      <c r="O112" s="18">
        <v>99524948</v>
      </c>
      <c r="P112" s="25" t="s">
        <v>36</v>
      </c>
      <c r="Q112" s="18" t="s">
        <v>4380</v>
      </c>
      <c r="R112" s="28" t="s">
        <v>38</v>
      </c>
      <c r="S112" s="28" t="s">
        <v>39</v>
      </c>
      <c r="T112" s="27" t="s">
        <v>5485</v>
      </c>
      <c r="U112" s="27">
        <v>2</v>
      </c>
      <c r="V112" s="20" t="s">
        <v>6999</v>
      </c>
      <c r="W112" s="25">
        <v>1600560120</v>
      </c>
      <c r="X112" s="25" t="s">
        <v>5435</v>
      </c>
      <c r="Y112" s="25" t="s">
        <v>342</v>
      </c>
      <c r="Z112" s="25" t="s">
        <v>7344</v>
      </c>
      <c r="AA112" s="25">
        <v>995249480</v>
      </c>
      <c r="AB112" s="25" t="s">
        <v>36</v>
      </c>
      <c r="AC112" s="9">
        <v>5841</v>
      </c>
      <c r="AD112" s="18" t="s">
        <v>48</v>
      </c>
    </row>
    <row r="113" spans="1:30" ht="17" x14ac:dyDescent="0.2">
      <c r="A113" s="9">
        <v>402</v>
      </c>
      <c r="B113" s="9">
        <v>62</v>
      </c>
      <c r="C113" s="9">
        <v>62</v>
      </c>
      <c r="D113" s="10">
        <v>43287</v>
      </c>
      <c r="E113" s="9" t="s">
        <v>31</v>
      </c>
      <c r="F113" s="9">
        <v>0</v>
      </c>
      <c r="G113" s="18">
        <v>1650128703</v>
      </c>
      <c r="H113" s="18" t="s">
        <v>2094</v>
      </c>
      <c r="I113" s="18">
        <v>2</v>
      </c>
      <c r="J113" s="24">
        <v>40718</v>
      </c>
      <c r="K113" s="18" t="s">
        <v>50</v>
      </c>
      <c r="L113" s="18" t="s">
        <v>51</v>
      </c>
      <c r="M113" s="18" t="s">
        <v>51</v>
      </c>
      <c r="N113" s="18" t="s">
        <v>172</v>
      </c>
      <c r="O113" s="18">
        <v>98318093</v>
      </c>
      <c r="P113" s="25" t="s">
        <v>36</v>
      </c>
      <c r="Q113" s="18" t="s">
        <v>762</v>
      </c>
      <c r="R113" s="28" t="s">
        <v>38</v>
      </c>
      <c r="S113" s="28" t="s">
        <v>39</v>
      </c>
      <c r="T113" s="27" t="s">
        <v>1517</v>
      </c>
      <c r="U113" s="27">
        <v>3</v>
      </c>
      <c r="V113" s="20" t="s">
        <v>2095</v>
      </c>
      <c r="W113" s="25">
        <v>1600664138</v>
      </c>
      <c r="X113" s="25" t="s">
        <v>2098</v>
      </c>
      <c r="Y113" s="25" t="s">
        <v>47</v>
      </c>
      <c r="Z113" s="25" t="s">
        <v>172</v>
      </c>
      <c r="AA113" s="25">
        <v>983180937</v>
      </c>
      <c r="AB113" s="25" t="s">
        <v>36</v>
      </c>
      <c r="AC113" s="9">
        <v>3130</v>
      </c>
      <c r="AD113" s="18" t="s">
        <v>48</v>
      </c>
    </row>
    <row r="114" spans="1:30" ht="17" x14ac:dyDescent="0.2">
      <c r="A114" s="9">
        <v>406</v>
      </c>
      <c r="B114" s="9">
        <v>63</v>
      </c>
      <c r="C114" s="9">
        <v>63</v>
      </c>
      <c r="D114" s="10">
        <v>43287</v>
      </c>
      <c r="E114" s="9" t="s">
        <v>31</v>
      </c>
      <c r="F114" s="9">
        <v>0</v>
      </c>
      <c r="G114" s="18">
        <v>1401468739</v>
      </c>
      <c r="H114" s="18" t="s">
        <v>2110</v>
      </c>
      <c r="I114" s="18">
        <v>2</v>
      </c>
      <c r="J114" s="24">
        <v>40732</v>
      </c>
      <c r="K114" s="18" t="s">
        <v>50</v>
      </c>
      <c r="L114" s="18" t="s">
        <v>51</v>
      </c>
      <c r="M114" s="18" t="s">
        <v>51</v>
      </c>
      <c r="N114" s="18" t="s">
        <v>52</v>
      </c>
      <c r="O114" s="18">
        <v>99801384</v>
      </c>
      <c r="P114" s="25" t="s">
        <v>36</v>
      </c>
      <c r="Q114" s="18" t="s">
        <v>762</v>
      </c>
      <c r="R114" s="28" t="s">
        <v>38</v>
      </c>
      <c r="S114" s="28" t="s">
        <v>39</v>
      </c>
      <c r="T114" s="27" t="s">
        <v>1517</v>
      </c>
      <c r="U114" s="27">
        <v>3</v>
      </c>
      <c r="V114" s="20" t="s">
        <v>2095</v>
      </c>
      <c r="W114" s="25">
        <v>1400984827</v>
      </c>
      <c r="X114" s="25" t="s">
        <v>2112</v>
      </c>
      <c r="Y114" s="25" t="s">
        <v>2114</v>
      </c>
      <c r="Z114" s="25" t="s">
        <v>52</v>
      </c>
      <c r="AA114" s="26"/>
      <c r="AB114" s="25" t="s">
        <v>36</v>
      </c>
      <c r="AC114" s="9">
        <v>5003</v>
      </c>
      <c r="AD114" s="18" t="s">
        <v>48</v>
      </c>
    </row>
    <row r="115" spans="1:30" ht="17" x14ac:dyDescent="0.2">
      <c r="A115" s="9">
        <v>410</v>
      </c>
      <c r="B115" s="9">
        <v>1312</v>
      </c>
      <c r="C115" s="9">
        <v>1312</v>
      </c>
      <c r="D115" s="10">
        <v>43341</v>
      </c>
      <c r="E115" s="9" t="s">
        <v>31</v>
      </c>
      <c r="F115" s="9">
        <v>0</v>
      </c>
      <c r="G115" s="18">
        <v>88558314</v>
      </c>
      <c r="H115" s="18" t="s">
        <v>2126</v>
      </c>
      <c r="I115" s="18">
        <v>1</v>
      </c>
      <c r="J115" s="24">
        <v>40211</v>
      </c>
      <c r="K115" s="18" t="s">
        <v>50</v>
      </c>
      <c r="L115" s="18" t="s">
        <v>51</v>
      </c>
      <c r="M115" s="18" t="s">
        <v>51</v>
      </c>
      <c r="N115" s="18" t="s">
        <v>86</v>
      </c>
      <c r="O115" s="18">
        <v>93908256</v>
      </c>
      <c r="P115" s="25" t="s">
        <v>36</v>
      </c>
      <c r="Q115" s="18" t="s">
        <v>37</v>
      </c>
      <c r="R115" s="28" t="s">
        <v>38</v>
      </c>
      <c r="S115" s="28" t="s">
        <v>39</v>
      </c>
      <c r="T115" s="27" t="s">
        <v>1517</v>
      </c>
      <c r="U115" s="27">
        <v>3</v>
      </c>
      <c r="V115" s="20" t="s">
        <v>2095</v>
      </c>
      <c r="W115" s="25">
        <v>603431727</v>
      </c>
      <c r="X115" s="25" t="s">
        <v>2127</v>
      </c>
      <c r="Y115" s="25" t="s">
        <v>118</v>
      </c>
      <c r="Z115" s="25" t="s">
        <v>86</v>
      </c>
      <c r="AA115" s="25">
        <v>939082560</v>
      </c>
      <c r="AB115" s="25" t="s">
        <v>36</v>
      </c>
      <c r="AC115" s="9">
        <v>5564</v>
      </c>
      <c r="AD115" s="18" t="s">
        <v>48</v>
      </c>
    </row>
    <row r="116" spans="1:30" ht="17" x14ac:dyDescent="0.2">
      <c r="A116" s="9">
        <v>419</v>
      </c>
      <c r="B116" s="9">
        <v>64</v>
      </c>
      <c r="C116" s="9">
        <v>64</v>
      </c>
      <c r="D116" s="10">
        <v>43287</v>
      </c>
      <c r="E116" s="9" t="s">
        <v>31</v>
      </c>
      <c r="F116" s="9">
        <v>0</v>
      </c>
      <c r="G116" s="18">
        <v>1650071630</v>
      </c>
      <c r="H116" s="18" t="s">
        <v>2168</v>
      </c>
      <c r="I116" s="18">
        <v>1</v>
      </c>
      <c r="J116" s="24">
        <v>40738</v>
      </c>
      <c r="K116" s="18" t="s">
        <v>50</v>
      </c>
      <c r="L116" s="18" t="s">
        <v>51</v>
      </c>
      <c r="M116" s="18" t="s">
        <v>51</v>
      </c>
      <c r="N116" s="18" t="s">
        <v>52</v>
      </c>
      <c r="O116" s="18">
        <v>97939698</v>
      </c>
      <c r="P116" s="25" t="s">
        <v>36</v>
      </c>
      <c r="Q116" s="18" t="s">
        <v>762</v>
      </c>
      <c r="R116" s="28" t="s">
        <v>38</v>
      </c>
      <c r="S116" s="28" t="s">
        <v>39</v>
      </c>
      <c r="T116" s="27" t="s">
        <v>1517</v>
      </c>
      <c r="U116" s="27">
        <v>3</v>
      </c>
      <c r="V116" s="20" t="s">
        <v>2095</v>
      </c>
      <c r="W116" s="25">
        <v>1804088399</v>
      </c>
      <c r="X116" s="25" t="s">
        <v>2173</v>
      </c>
      <c r="Y116" s="25" t="s">
        <v>47</v>
      </c>
      <c r="Z116" s="25" t="s">
        <v>496</v>
      </c>
      <c r="AA116" s="25">
        <v>979358125</v>
      </c>
      <c r="AB116" s="25" t="s">
        <v>36</v>
      </c>
      <c r="AC116" s="9">
        <v>3045</v>
      </c>
      <c r="AD116" s="18" t="s">
        <v>48</v>
      </c>
    </row>
    <row r="117" spans="1:30" ht="17" x14ac:dyDescent="0.2">
      <c r="A117" s="9">
        <v>420</v>
      </c>
      <c r="B117" s="9">
        <v>65</v>
      </c>
      <c r="C117" s="9">
        <v>65</v>
      </c>
      <c r="D117" s="10">
        <v>43287</v>
      </c>
      <c r="E117" s="9" t="s">
        <v>31</v>
      </c>
      <c r="F117" s="9">
        <v>0</v>
      </c>
      <c r="G117" s="18">
        <v>2150085383</v>
      </c>
      <c r="H117" s="18" t="s">
        <v>2174</v>
      </c>
      <c r="I117" s="18">
        <v>1</v>
      </c>
      <c r="J117" s="24">
        <v>40783</v>
      </c>
      <c r="K117" s="18" t="s">
        <v>202</v>
      </c>
      <c r="L117" s="18" t="s">
        <v>204</v>
      </c>
      <c r="M117" s="18" t="s">
        <v>569</v>
      </c>
      <c r="N117" s="18" t="s">
        <v>52</v>
      </c>
      <c r="O117" s="18">
        <v>98312075</v>
      </c>
      <c r="P117" s="25" t="s">
        <v>2175</v>
      </c>
      <c r="Q117" s="18" t="s">
        <v>762</v>
      </c>
      <c r="R117" s="28" t="s">
        <v>38</v>
      </c>
      <c r="S117" s="28" t="s">
        <v>39</v>
      </c>
      <c r="T117" s="27" t="s">
        <v>1517</v>
      </c>
      <c r="U117" s="27">
        <v>3</v>
      </c>
      <c r="V117" s="20" t="s">
        <v>2095</v>
      </c>
      <c r="W117" s="25">
        <v>2100356910</v>
      </c>
      <c r="X117" s="25" t="s">
        <v>2177</v>
      </c>
      <c r="Y117" s="25" t="s">
        <v>483</v>
      </c>
      <c r="Z117" s="25" t="s">
        <v>52</v>
      </c>
      <c r="AA117" s="25">
        <v>99703380</v>
      </c>
      <c r="AB117" s="25" t="s">
        <v>2175</v>
      </c>
      <c r="AC117" s="9">
        <v>5201</v>
      </c>
      <c r="AD117" s="18" t="s">
        <v>48</v>
      </c>
    </row>
    <row r="118" spans="1:30" ht="34" x14ac:dyDescent="0.2">
      <c r="A118" s="9">
        <v>421</v>
      </c>
      <c r="B118" s="9">
        <v>66</v>
      </c>
      <c r="C118" s="9">
        <v>66</v>
      </c>
      <c r="D118" s="10">
        <v>43287</v>
      </c>
      <c r="E118" s="9" t="s">
        <v>31</v>
      </c>
      <c r="F118" s="9">
        <v>0</v>
      </c>
      <c r="G118" s="18">
        <v>1601035395</v>
      </c>
      <c r="H118" s="18" t="s">
        <v>2178</v>
      </c>
      <c r="I118" s="18">
        <v>1</v>
      </c>
      <c r="J118" s="24">
        <v>40566</v>
      </c>
      <c r="K118" s="18" t="s">
        <v>50</v>
      </c>
      <c r="L118" s="18" t="s">
        <v>51</v>
      </c>
      <c r="M118" s="18" t="s">
        <v>51</v>
      </c>
      <c r="N118" s="18" t="s">
        <v>935</v>
      </c>
      <c r="O118" s="18">
        <v>98459138</v>
      </c>
      <c r="P118" s="25" t="s">
        <v>36</v>
      </c>
      <c r="Q118" s="18" t="s">
        <v>762</v>
      </c>
      <c r="R118" s="28" t="s">
        <v>38</v>
      </c>
      <c r="S118" s="28" t="s">
        <v>39</v>
      </c>
      <c r="T118" s="27" t="s">
        <v>1517</v>
      </c>
      <c r="U118" s="27">
        <v>3</v>
      </c>
      <c r="V118" s="20" t="s">
        <v>2095</v>
      </c>
      <c r="W118" s="25">
        <v>1600884272</v>
      </c>
      <c r="X118" s="25" t="s">
        <v>2182</v>
      </c>
      <c r="Y118" s="25" t="s">
        <v>45</v>
      </c>
      <c r="Z118" s="25" t="s">
        <v>935</v>
      </c>
      <c r="AA118" s="25">
        <v>986014899</v>
      </c>
      <c r="AB118" s="25" t="s">
        <v>36</v>
      </c>
      <c r="AC118" s="9">
        <v>3846</v>
      </c>
      <c r="AD118" s="18" t="s">
        <v>48</v>
      </c>
    </row>
    <row r="119" spans="1:30" ht="17" x14ac:dyDescent="0.2">
      <c r="A119" s="9">
        <v>422</v>
      </c>
      <c r="B119" s="9">
        <v>67</v>
      </c>
      <c r="C119" s="9">
        <v>67</v>
      </c>
      <c r="D119" s="10">
        <v>43287</v>
      </c>
      <c r="E119" s="9" t="s">
        <v>31</v>
      </c>
      <c r="F119" s="9">
        <v>0</v>
      </c>
      <c r="G119" s="18">
        <v>1650081050</v>
      </c>
      <c r="H119" s="18" t="s">
        <v>2183</v>
      </c>
      <c r="I119" s="18">
        <v>2</v>
      </c>
      <c r="J119" s="24">
        <v>40870</v>
      </c>
      <c r="K119" s="18" t="s">
        <v>50</v>
      </c>
      <c r="L119" s="18" t="s">
        <v>51</v>
      </c>
      <c r="M119" s="18" t="s">
        <v>51</v>
      </c>
      <c r="N119" s="18" t="s">
        <v>2184</v>
      </c>
      <c r="O119" s="18">
        <v>98433954</v>
      </c>
      <c r="P119" s="25" t="s">
        <v>36</v>
      </c>
      <c r="Q119" s="18" t="s">
        <v>762</v>
      </c>
      <c r="R119" s="28" t="s">
        <v>38</v>
      </c>
      <c r="S119" s="28" t="s">
        <v>39</v>
      </c>
      <c r="T119" s="27" t="s">
        <v>1517</v>
      </c>
      <c r="U119" s="27">
        <v>3</v>
      </c>
      <c r="V119" s="20" t="s">
        <v>2095</v>
      </c>
      <c r="W119" s="25">
        <v>1600689705</v>
      </c>
      <c r="X119" s="25" t="s">
        <v>571</v>
      </c>
      <c r="Y119" s="25" t="s">
        <v>118</v>
      </c>
      <c r="Z119" s="25" t="s">
        <v>2188</v>
      </c>
      <c r="AA119" s="25">
        <v>967739553</v>
      </c>
      <c r="AB119" s="25" t="s">
        <v>36</v>
      </c>
      <c r="AC119" s="9">
        <v>3884</v>
      </c>
      <c r="AD119" s="18" t="s">
        <v>48</v>
      </c>
    </row>
    <row r="120" spans="1:30" ht="17" x14ac:dyDescent="0.2">
      <c r="A120" s="9">
        <v>423</v>
      </c>
      <c r="B120" s="9">
        <v>68</v>
      </c>
      <c r="C120" s="9">
        <v>68</v>
      </c>
      <c r="D120" s="10">
        <v>43287</v>
      </c>
      <c r="E120" s="9" t="s">
        <v>31</v>
      </c>
      <c r="F120" s="9">
        <v>0</v>
      </c>
      <c r="G120" s="18">
        <v>1650002130</v>
      </c>
      <c r="H120" s="18" t="s">
        <v>2189</v>
      </c>
      <c r="I120" s="18">
        <v>1</v>
      </c>
      <c r="J120" s="24">
        <v>40669</v>
      </c>
      <c r="K120" s="18" t="s">
        <v>50</v>
      </c>
      <c r="L120" s="18" t="s">
        <v>51</v>
      </c>
      <c r="M120" s="18" t="s">
        <v>51</v>
      </c>
      <c r="N120" s="18" t="s">
        <v>470</v>
      </c>
      <c r="O120" s="18">
        <v>99666404</v>
      </c>
      <c r="P120" s="25" t="s">
        <v>36</v>
      </c>
      <c r="Q120" s="18" t="s">
        <v>762</v>
      </c>
      <c r="R120" s="28" t="s">
        <v>38</v>
      </c>
      <c r="S120" s="28" t="s">
        <v>39</v>
      </c>
      <c r="T120" s="27" t="s">
        <v>1517</v>
      </c>
      <c r="U120" s="27">
        <v>3</v>
      </c>
      <c r="V120" s="20" t="s">
        <v>2095</v>
      </c>
      <c r="W120" s="25">
        <v>2100073150</v>
      </c>
      <c r="X120" s="25" t="s">
        <v>2190</v>
      </c>
      <c r="Y120" s="25" t="s">
        <v>2191</v>
      </c>
      <c r="Z120" s="25" t="s">
        <v>470</v>
      </c>
      <c r="AA120" s="25">
        <v>998111501</v>
      </c>
      <c r="AB120" s="25" t="s">
        <v>36</v>
      </c>
      <c r="AC120" s="9">
        <v>4329</v>
      </c>
      <c r="AD120" s="18" t="s">
        <v>48</v>
      </c>
    </row>
    <row r="121" spans="1:30" ht="17" x14ac:dyDescent="0.2">
      <c r="A121" s="9">
        <v>436</v>
      </c>
      <c r="B121" s="9">
        <v>69</v>
      </c>
      <c r="C121" s="9">
        <v>69</v>
      </c>
      <c r="D121" s="10">
        <v>43287</v>
      </c>
      <c r="E121" s="9" t="s">
        <v>31</v>
      </c>
      <c r="F121" s="9">
        <v>0</v>
      </c>
      <c r="G121" s="18">
        <v>1755882535</v>
      </c>
      <c r="H121" s="18" t="s">
        <v>2241</v>
      </c>
      <c r="I121" s="18">
        <v>1</v>
      </c>
      <c r="J121" s="24">
        <v>40157</v>
      </c>
      <c r="K121" s="18" t="s">
        <v>50</v>
      </c>
      <c r="L121" s="18" t="s">
        <v>51</v>
      </c>
      <c r="M121" s="18" t="s">
        <v>51</v>
      </c>
      <c r="N121" s="18" t="s">
        <v>59</v>
      </c>
      <c r="O121" s="18"/>
      <c r="P121" s="25" t="s">
        <v>212</v>
      </c>
      <c r="Q121" s="18" t="s">
        <v>762</v>
      </c>
      <c r="R121" s="28" t="s">
        <v>38</v>
      </c>
      <c r="S121" s="28" t="s">
        <v>39</v>
      </c>
      <c r="T121" s="27" t="s">
        <v>1517</v>
      </c>
      <c r="U121" s="27">
        <v>3</v>
      </c>
      <c r="V121" s="20" t="s">
        <v>2095</v>
      </c>
      <c r="W121" s="25">
        <v>1600702433</v>
      </c>
      <c r="X121" s="25" t="s">
        <v>2243</v>
      </c>
      <c r="Y121" s="25" t="s">
        <v>170</v>
      </c>
      <c r="Z121" s="25" t="s">
        <v>59</v>
      </c>
      <c r="AA121" s="25" t="s">
        <v>2244</v>
      </c>
      <c r="AB121" s="25" t="s">
        <v>212</v>
      </c>
      <c r="AC121" s="9">
        <v>5253</v>
      </c>
      <c r="AD121" s="18" t="s">
        <v>48</v>
      </c>
    </row>
    <row r="122" spans="1:30" ht="17" x14ac:dyDescent="0.2">
      <c r="A122" s="9">
        <v>437</v>
      </c>
      <c r="B122" s="9">
        <v>70</v>
      </c>
      <c r="C122" s="9">
        <v>70</v>
      </c>
      <c r="D122" s="10">
        <v>43287</v>
      </c>
      <c r="E122" s="9" t="s">
        <v>31</v>
      </c>
      <c r="F122" s="9">
        <v>0</v>
      </c>
      <c r="G122" s="18">
        <v>1650021106</v>
      </c>
      <c r="H122" s="18" t="s">
        <v>2245</v>
      </c>
      <c r="I122" s="18">
        <v>1</v>
      </c>
      <c r="J122" s="24">
        <v>40630</v>
      </c>
      <c r="K122" s="18" t="s">
        <v>50</v>
      </c>
      <c r="L122" s="18" t="s">
        <v>51</v>
      </c>
      <c r="M122" s="18" t="s">
        <v>51</v>
      </c>
      <c r="N122" s="18" t="s">
        <v>1975</v>
      </c>
      <c r="O122" s="18">
        <v>99263821</v>
      </c>
      <c r="P122" s="25" t="s">
        <v>36</v>
      </c>
      <c r="Q122" s="18" t="s">
        <v>762</v>
      </c>
      <c r="R122" s="28" t="s">
        <v>38</v>
      </c>
      <c r="S122" s="28" t="s">
        <v>39</v>
      </c>
      <c r="T122" s="27" t="s">
        <v>1517</v>
      </c>
      <c r="U122" s="27">
        <v>3</v>
      </c>
      <c r="V122" s="20" t="s">
        <v>2095</v>
      </c>
      <c r="W122" s="25">
        <v>1711744860</v>
      </c>
      <c r="X122" s="25" t="s">
        <v>2249</v>
      </c>
      <c r="Y122" s="25" t="s">
        <v>47</v>
      </c>
      <c r="Z122" s="25" t="s">
        <v>1975</v>
      </c>
      <c r="AA122" s="25">
        <v>992638212</v>
      </c>
      <c r="AB122" s="25" t="s">
        <v>36</v>
      </c>
      <c r="AC122" s="9">
        <v>3856</v>
      </c>
      <c r="AD122" s="18" t="s">
        <v>48</v>
      </c>
    </row>
    <row r="123" spans="1:30" ht="17" x14ac:dyDescent="0.2">
      <c r="A123" s="9">
        <v>449</v>
      </c>
      <c r="B123" s="9">
        <v>71</v>
      </c>
      <c r="C123" s="9">
        <v>71</v>
      </c>
      <c r="D123" s="10">
        <v>43287</v>
      </c>
      <c r="E123" s="9" t="s">
        <v>31</v>
      </c>
      <c r="F123" s="9">
        <v>0</v>
      </c>
      <c r="G123" s="18">
        <v>1650133265</v>
      </c>
      <c r="H123" s="18" t="s">
        <v>2297</v>
      </c>
      <c r="I123" s="18">
        <v>2</v>
      </c>
      <c r="J123" s="24">
        <v>40822</v>
      </c>
      <c r="K123" s="18" t="s">
        <v>2298</v>
      </c>
      <c r="L123" s="18" t="s">
        <v>51</v>
      </c>
      <c r="M123" s="18" t="s">
        <v>495</v>
      </c>
      <c r="N123" s="18" t="s">
        <v>2299</v>
      </c>
      <c r="O123" s="18">
        <v>99256467</v>
      </c>
      <c r="P123" s="25" t="s">
        <v>36</v>
      </c>
      <c r="Q123" s="18" t="s">
        <v>762</v>
      </c>
      <c r="R123" s="28" t="s">
        <v>38</v>
      </c>
      <c r="S123" s="28" t="s">
        <v>39</v>
      </c>
      <c r="T123" s="27" t="s">
        <v>1517</v>
      </c>
      <c r="U123" s="27">
        <v>3</v>
      </c>
      <c r="V123" s="20" t="s">
        <v>2095</v>
      </c>
      <c r="W123" s="25">
        <v>605106376</v>
      </c>
      <c r="X123" s="25" t="s">
        <v>2302</v>
      </c>
      <c r="Y123" s="25" t="s">
        <v>2027</v>
      </c>
      <c r="Z123" s="25" t="s">
        <v>2299</v>
      </c>
      <c r="AA123" s="25">
        <v>992564675</v>
      </c>
      <c r="AB123" s="25" t="s">
        <v>36</v>
      </c>
      <c r="AC123" s="9">
        <v>4748</v>
      </c>
      <c r="AD123" s="18" t="s">
        <v>48</v>
      </c>
    </row>
    <row r="124" spans="1:30" ht="17" x14ac:dyDescent="0.2">
      <c r="A124" s="9">
        <v>458</v>
      </c>
      <c r="B124" s="9">
        <v>73</v>
      </c>
      <c r="C124" s="9">
        <v>73</v>
      </c>
      <c r="D124" s="10">
        <v>43287</v>
      </c>
      <c r="E124" s="9" t="s">
        <v>31</v>
      </c>
      <c r="F124" s="9">
        <v>0</v>
      </c>
      <c r="G124" s="18">
        <v>1650109471</v>
      </c>
      <c r="H124" s="18" t="s">
        <v>2341</v>
      </c>
      <c r="I124" s="18">
        <v>2</v>
      </c>
      <c r="J124" s="24">
        <v>40750</v>
      </c>
      <c r="K124" s="18" t="s">
        <v>2209</v>
      </c>
      <c r="L124" s="18" t="s">
        <v>51</v>
      </c>
      <c r="M124" s="18" t="s">
        <v>146</v>
      </c>
      <c r="N124" s="18" t="s">
        <v>2342</v>
      </c>
      <c r="O124" s="18">
        <v>98750326</v>
      </c>
      <c r="P124" s="25" t="s">
        <v>36</v>
      </c>
      <c r="Q124" s="18" t="s">
        <v>762</v>
      </c>
      <c r="R124" s="28" t="s">
        <v>38</v>
      </c>
      <c r="S124" s="28" t="s">
        <v>39</v>
      </c>
      <c r="T124" s="27" t="s">
        <v>1517</v>
      </c>
      <c r="U124" s="27">
        <v>3</v>
      </c>
      <c r="V124" s="20" t="s">
        <v>2095</v>
      </c>
      <c r="W124" s="25">
        <v>172645672</v>
      </c>
      <c r="X124" s="25" t="s">
        <v>2346</v>
      </c>
      <c r="Y124" s="25" t="s">
        <v>1208</v>
      </c>
      <c r="Z124" s="25" t="s">
        <v>2345</v>
      </c>
      <c r="AA124" s="25">
        <v>970980405</v>
      </c>
      <c r="AB124" s="25" t="s">
        <v>36</v>
      </c>
      <c r="AC124" s="9">
        <v>4595</v>
      </c>
      <c r="AD124" s="18" t="s">
        <v>48</v>
      </c>
    </row>
    <row r="125" spans="1:30" ht="17" x14ac:dyDescent="0.2">
      <c r="A125" s="9">
        <v>460</v>
      </c>
      <c r="B125" s="9">
        <v>74</v>
      </c>
      <c r="C125" s="9">
        <v>74</v>
      </c>
      <c r="D125" s="10">
        <v>43287</v>
      </c>
      <c r="E125" s="9" t="s">
        <v>31</v>
      </c>
      <c r="F125" s="9">
        <v>0</v>
      </c>
      <c r="G125" s="18">
        <v>1650050394</v>
      </c>
      <c r="H125" s="18" t="s">
        <v>2353</v>
      </c>
      <c r="I125" s="18">
        <v>2</v>
      </c>
      <c r="J125" s="24">
        <v>40784</v>
      </c>
      <c r="K125" s="18" t="s">
        <v>50</v>
      </c>
      <c r="L125" s="18" t="s">
        <v>51</v>
      </c>
      <c r="M125" s="18" t="s">
        <v>51</v>
      </c>
      <c r="N125" s="18" t="s">
        <v>59</v>
      </c>
      <c r="O125" s="18">
        <v>98273393</v>
      </c>
      <c r="P125" s="25" t="s">
        <v>36</v>
      </c>
      <c r="Q125" s="18" t="s">
        <v>762</v>
      </c>
      <c r="R125" s="28" t="s">
        <v>38</v>
      </c>
      <c r="S125" s="28" t="s">
        <v>39</v>
      </c>
      <c r="T125" s="27" t="s">
        <v>1517</v>
      </c>
      <c r="U125" s="27">
        <v>3</v>
      </c>
      <c r="V125" s="20" t="s">
        <v>2095</v>
      </c>
      <c r="W125" s="25">
        <v>1600938904</v>
      </c>
      <c r="X125" s="25" t="s">
        <v>2354</v>
      </c>
      <c r="Y125" s="25" t="s">
        <v>45</v>
      </c>
      <c r="Z125" s="25" t="s">
        <v>52</v>
      </c>
      <c r="AA125" s="25">
        <v>982733937</v>
      </c>
      <c r="AB125" s="25" t="s">
        <v>36</v>
      </c>
      <c r="AC125" s="9">
        <v>4444</v>
      </c>
      <c r="AD125" s="18" t="s">
        <v>48</v>
      </c>
    </row>
    <row r="126" spans="1:30" ht="17" x14ac:dyDescent="0.2">
      <c r="A126" s="9">
        <v>464</v>
      </c>
      <c r="B126" s="9">
        <v>1512</v>
      </c>
      <c r="C126" s="9">
        <v>1512</v>
      </c>
      <c r="D126" s="10">
        <v>43349</v>
      </c>
      <c r="E126" s="9" t="s">
        <v>31</v>
      </c>
      <c r="F126" s="9">
        <v>0</v>
      </c>
      <c r="G126" s="18">
        <v>1650016510</v>
      </c>
      <c r="H126" s="18" t="s">
        <v>2369</v>
      </c>
      <c r="I126" s="18">
        <v>1</v>
      </c>
      <c r="J126" s="24">
        <v>39707</v>
      </c>
      <c r="K126" s="18" t="s">
        <v>50</v>
      </c>
      <c r="L126" s="18" t="s">
        <v>51</v>
      </c>
      <c r="M126" s="18" t="s">
        <v>51</v>
      </c>
      <c r="N126" s="18" t="s">
        <v>399</v>
      </c>
      <c r="O126" s="18">
        <v>97902212</v>
      </c>
      <c r="P126" s="25" t="s">
        <v>36</v>
      </c>
      <c r="Q126" s="18" t="s">
        <v>2370</v>
      </c>
      <c r="R126" s="28" t="s">
        <v>38</v>
      </c>
      <c r="S126" s="28" t="s">
        <v>39</v>
      </c>
      <c r="T126" s="27" t="s">
        <v>1517</v>
      </c>
      <c r="U126" s="27">
        <v>3</v>
      </c>
      <c r="V126" s="20" t="s">
        <v>2095</v>
      </c>
      <c r="W126" s="25">
        <v>1600543787</v>
      </c>
      <c r="X126" s="25" t="s">
        <v>2376</v>
      </c>
      <c r="Y126" s="25" t="s">
        <v>47</v>
      </c>
      <c r="Z126" s="25" t="s">
        <v>399</v>
      </c>
      <c r="AA126" s="25">
        <v>979022124</v>
      </c>
      <c r="AB126" s="25" t="s">
        <v>36</v>
      </c>
      <c r="AC126" s="9">
        <v>5776</v>
      </c>
      <c r="AD126" s="18" t="s">
        <v>48</v>
      </c>
    </row>
    <row r="127" spans="1:30" ht="17" x14ac:dyDescent="0.2">
      <c r="A127" s="9">
        <v>465</v>
      </c>
      <c r="B127" s="9">
        <v>75</v>
      </c>
      <c r="C127" s="9">
        <v>75</v>
      </c>
      <c r="D127" s="10">
        <v>43287</v>
      </c>
      <c r="E127" s="9" t="s">
        <v>31</v>
      </c>
      <c r="F127" s="9">
        <v>0</v>
      </c>
      <c r="G127" s="18">
        <v>1650020678</v>
      </c>
      <c r="H127" s="18" t="s">
        <v>2377</v>
      </c>
      <c r="I127" s="18">
        <v>2</v>
      </c>
      <c r="J127" s="24">
        <v>40733</v>
      </c>
      <c r="K127" s="18" t="s">
        <v>50</v>
      </c>
      <c r="L127" s="18" t="s">
        <v>51</v>
      </c>
      <c r="M127" s="18" t="s">
        <v>51</v>
      </c>
      <c r="N127" s="18" t="s">
        <v>2378</v>
      </c>
      <c r="O127" s="18">
        <v>97965271</v>
      </c>
      <c r="P127" s="25" t="s">
        <v>36</v>
      </c>
      <c r="Q127" s="18" t="s">
        <v>762</v>
      </c>
      <c r="R127" s="28" t="s">
        <v>38</v>
      </c>
      <c r="S127" s="28" t="s">
        <v>39</v>
      </c>
      <c r="T127" s="27" t="s">
        <v>1517</v>
      </c>
      <c r="U127" s="27">
        <v>3</v>
      </c>
      <c r="V127" s="20" t="s">
        <v>2095</v>
      </c>
      <c r="W127" s="25">
        <v>1600672891</v>
      </c>
      <c r="X127" s="25" t="s">
        <v>2381</v>
      </c>
      <c r="Y127" s="25" t="s">
        <v>45</v>
      </c>
      <c r="Z127" s="25" t="s">
        <v>2378</v>
      </c>
      <c r="AA127" s="25">
        <v>979652714</v>
      </c>
      <c r="AB127" s="25" t="s">
        <v>36</v>
      </c>
      <c r="AC127" s="9">
        <v>3872</v>
      </c>
      <c r="AD127" s="18" t="s">
        <v>48</v>
      </c>
    </row>
    <row r="128" spans="1:30" ht="34" x14ac:dyDescent="0.2">
      <c r="A128" s="9">
        <v>471</v>
      </c>
      <c r="B128" s="9">
        <v>76</v>
      </c>
      <c r="C128" s="9">
        <v>76</v>
      </c>
      <c r="D128" s="10">
        <v>43287</v>
      </c>
      <c r="E128" s="9" t="s">
        <v>31</v>
      </c>
      <c r="F128" s="9">
        <v>0</v>
      </c>
      <c r="G128" s="18">
        <v>1650049784</v>
      </c>
      <c r="H128" s="18" t="s">
        <v>2402</v>
      </c>
      <c r="I128" s="18">
        <v>2</v>
      </c>
      <c r="J128" s="24">
        <v>40871</v>
      </c>
      <c r="K128" s="18" t="s">
        <v>50</v>
      </c>
      <c r="L128" s="18" t="s">
        <v>51</v>
      </c>
      <c r="M128" s="18" t="s">
        <v>51</v>
      </c>
      <c r="N128" s="18" t="s">
        <v>172</v>
      </c>
      <c r="O128" s="18">
        <v>99992123</v>
      </c>
      <c r="P128" s="25" t="s">
        <v>36</v>
      </c>
      <c r="Q128" s="18" t="s">
        <v>762</v>
      </c>
      <c r="R128" s="28" t="s">
        <v>38</v>
      </c>
      <c r="S128" s="28" t="s">
        <v>39</v>
      </c>
      <c r="T128" s="27" t="s">
        <v>1517</v>
      </c>
      <c r="U128" s="27">
        <v>3</v>
      </c>
      <c r="V128" s="20" t="s">
        <v>2095</v>
      </c>
      <c r="W128" s="25">
        <v>1600417018</v>
      </c>
      <c r="X128" s="25" t="s">
        <v>2404</v>
      </c>
      <c r="Y128" s="25" t="s">
        <v>64</v>
      </c>
      <c r="Z128" s="25" t="s">
        <v>172</v>
      </c>
      <c r="AA128" s="25">
        <v>968933707</v>
      </c>
      <c r="AB128" s="25" t="s">
        <v>36</v>
      </c>
      <c r="AC128" s="9">
        <v>4498</v>
      </c>
      <c r="AD128" s="18" t="s">
        <v>48</v>
      </c>
    </row>
    <row r="129" spans="1:30" ht="17" x14ac:dyDescent="0.2">
      <c r="A129" s="9">
        <v>472</v>
      </c>
      <c r="B129" s="9">
        <v>1484</v>
      </c>
      <c r="C129" s="9">
        <v>1484</v>
      </c>
      <c r="D129" s="10">
        <v>43348</v>
      </c>
      <c r="E129" s="9" t="s">
        <v>31</v>
      </c>
      <c r="F129" s="9">
        <v>0</v>
      </c>
      <c r="G129" s="18">
        <v>202564365</v>
      </c>
      <c r="H129" s="18" t="s">
        <v>2405</v>
      </c>
      <c r="I129" s="18">
        <v>2</v>
      </c>
      <c r="J129" s="24">
        <v>40809</v>
      </c>
      <c r="K129" s="18" t="s">
        <v>50</v>
      </c>
      <c r="L129" s="18" t="s">
        <v>478</v>
      </c>
      <c r="M129" s="18" t="s">
        <v>51</v>
      </c>
      <c r="N129" s="18" t="s">
        <v>78</v>
      </c>
      <c r="O129" s="18">
        <v>93966700</v>
      </c>
      <c r="P129" s="25" t="s">
        <v>36</v>
      </c>
      <c r="Q129" s="18" t="s">
        <v>37</v>
      </c>
      <c r="R129" s="28" t="s">
        <v>38</v>
      </c>
      <c r="S129" s="28" t="s">
        <v>39</v>
      </c>
      <c r="T129" s="27" t="s">
        <v>1517</v>
      </c>
      <c r="U129" s="27">
        <v>3</v>
      </c>
      <c r="V129" s="20" t="s">
        <v>2095</v>
      </c>
      <c r="W129" s="25">
        <v>1600651069</v>
      </c>
      <c r="X129" s="25" t="s">
        <v>2408</v>
      </c>
      <c r="Y129" s="25" t="s">
        <v>47</v>
      </c>
      <c r="Z129" s="25" t="s">
        <v>78</v>
      </c>
      <c r="AA129" s="25">
        <v>93966700</v>
      </c>
      <c r="AB129" s="25" t="s">
        <v>36</v>
      </c>
      <c r="AC129" s="9">
        <v>5745</v>
      </c>
      <c r="AD129" s="18" t="s">
        <v>48</v>
      </c>
    </row>
    <row r="130" spans="1:30" ht="17" x14ac:dyDescent="0.2">
      <c r="A130" s="9">
        <v>473</v>
      </c>
      <c r="B130" s="9">
        <v>77</v>
      </c>
      <c r="C130" s="9">
        <v>77</v>
      </c>
      <c r="D130" s="10">
        <v>43287</v>
      </c>
      <c r="E130" s="9" t="s">
        <v>31</v>
      </c>
      <c r="F130" s="9">
        <v>0</v>
      </c>
      <c r="G130" s="18">
        <v>1251556013</v>
      </c>
      <c r="H130" s="18" t="s">
        <v>2409</v>
      </c>
      <c r="I130" s="18">
        <v>2</v>
      </c>
      <c r="J130" s="24">
        <v>40488</v>
      </c>
      <c r="K130" s="18" t="s">
        <v>2410</v>
      </c>
      <c r="L130" s="18" t="s">
        <v>2411</v>
      </c>
      <c r="M130" s="18" t="s">
        <v>34</v>
      </c>
      <c r="N130" s="18" t="s">
        <v>470</v>
      </c>
      <c r="O130" s="18"/>
      <c r="P130" s="25" t="s">
        <v>36</v>
      </c>
      <c r="Q130" s="18" t="s">
        <v>762</v>
      </c>
      <c r="R130" s="28" t="s">
        <v>38</v>
      </c>
      <c r="S130" s="28" t="s">
        <v>39</v>
      </c>
      <c r="T130" s="27" t="s">
        <v>1517</v>
      </c>
      <c r="U130" s="27">
        <v>3</v>
      </c>
      <c r="V130" s="20" t="s">
        <v>2095</v>
      </c>
      <c r="W130" s="25">
        <v>1600611410</v>
      </c>
      <c r="X130" s="25" t="s">
        <v>2413</v>
      </c>
      <c r="Y130" s="25" t="s">
        <v>47</v>
      </c>
      <c r="Z130" s="25" t="s">
        <v>470</v>
      </c>
      <c r="AA130" s="25">
        <v>990099774</v>
      </c>
      <c r="AB130" s="25" t="s">
        <v>36</v>
      </c>
      <c r="AC130" s="9">
        <v>4458</v>
      </c>
      <c r="AD130" s="18" t="s">
        <v>48</v>
      </c>
    </row>
    <row r="131" spans="1:30" ht="17" x14ac:dyDescent="0.2">
      <c r="A131" s="9">
        <v>477</v>
      </c>
      <c r="B131" s="9">
        <v>79</v>
      </c>
      <c r="C131" s="9">
        <v>79</v>
      </c>
      <c r="D131" s="10">
        <v>43287</v>
      </c>
      <c r="E131" s="9" t="s">
        <v>31</v>
      </c>
      <c r="F131" s="9">
        <v>0</v>
      </c>
      <c r="G131" s="18">
        <v>1650014838</v>
      </c>
      <c r="H131" s="18" t="s">
        <v>2427</v>
      </c>
      <c r="I131" s="18">
        <v>2</v>
      </c>
      <c r="J131" s="24">
        <v>40572</v>
      </c>
      <c r="K131" s="18" t="s">
        <v>50</v>
      </c>
      <c r="L131" s="18" t="s">
        <v>51</v>
      </c>
      <c r="M131" s="18" t="s">
        <v>51</v>
      </c>
      <c r="N131" s="18" t="s">
        <v>172</v>
      </c>
      <c r="O131" s="18">
        <v>99521274</v>
      </c>
      <c r="P131" s="25" t="s">
        <v>36</v>
      </c>
      <c r="Q131" s="18" t="s">
        <v>762</v>
      </c>
      <c r="R131" s="28" t="s">
        <v>38</v>
      </c>
      <c r="S131" s="28" t="s">
        <v>39</v>
      </c>
      <c r="T131" s="27" t="s">
        <v>1517</v>
      </c>
      <c r="U131" s="27">
        <v>3</v>
      </c>
      <c r="V131" s="20" t="s">
        <v>2095</v>
      </c>
      <c r="W131" s="25">
        <v>1600787806</v>
      </c>
      <c r="X131" s="25" t="s">
        <v>2430</v>
      </c>
      <c r="Y131" s="25" t="s">
        <v>45</v>
      </c>
      <c r="Z131" s="25" t="s">
        <v>172</v>
      </c>
      <c r="AA131" s="25">
        <v>995212740</v>
      </c>
      <c r="AB131" s="25" t="s">
        <v>36</v>
      </c>
      <c r="AC131" s="9">
        <v>2923</v>
      </c>
      <c r="AD131" s="18" t="s">
        <v>48</v>
      </c>
    </row>
    <row r="132" spans="1:30" ht="17" x14ac:dyDescent="0.2">
      <c r="A132" s="9">
        <v>481</v>
      </c>
      <c r="B132" s="9">
        <v>80</v>
      </c>
      <c r="C132" s="9">
        <v>80</v>
      </c>
      <c r="D132" s="10">
        <v>43287</v>
      </c>
      <c r="E132" s="9" t="s">
        <v>31</v>
      </c>
      <c r="F132" s="9">
        <v>0</v>
      </c>
      <c r="G132" s="18">
        <v>1601085697</v>
      </c>
      <c r="H132" s="18" t="s">
        <v>2439</v>
      </c>
      <c r="I132" s="18">
        <v>2</v>
      </c>
      <c r="J132" s="24">
        <v>40742</v>
      </c>
      <c r="K132" s="18" t="s">
        <v>50</v>
      </c>
      <c r="L132" s="18" t="s">
        <v>51</v>
      </c>
      <c r="M132" s="18" t="s">
        <v>51</v>
      </c>
      <c r="N132" s="18" t="s">
        <v>52</v>
      </c>
      <c r="O132" s="18"/>
      <c r="P132" s="25" t="s">
        <v>36</v>
      </c>
      <c r="Q132" s="18" t="s">
        <v>762</v>
      </c>
      <c r="R132" s="28" t="s">
        <v>38</v>
      </c>
      <c r="S132" s="28" t="s">
        <v>39</v>
      </c>
      <c r="T132" s="27" t="s">
        <v>1517</v>
      </c>
      <c r="U132" s="27">
        <v>3</v>
      </c>
      <c r="V132" s="20" t="s">
        <v>2095</v>
      </c>
      <c r="W132" s="25">
        <v>1600361768</v>
      </c>
      <c r="X132" s="25" t="s">
        <v>2440</v>
      </c>
      <c r="Y132" s="25" t="s">
        <v>259</v>
      </c>
      <c r="Z132" s="25" t="s">
        <v>52</v>
      </c>
      <c r="AA132" s="25">
        <v>999925057</v>
      </c>
      <c r="AB132" s="25" t="s">
        <v>36</v>
      </c>
      <c r="AC132" s="9">
        <v>4124</v>
      </c>
      <c r="AD132" s="18" t="s">
        <v>48</v>
      </c>
    </row>
    <row r="133" spans="1:30" ht="17" x14ac:dyDescent="0.2">
      <c r="A133" s="9">
        <v>484</v>
      </c>
      <c r="B133" s="9">
        <v>53</v>
      </c>
      <c r="C133" s="9">
        <v>53</v>
      </c>
      <c r="D133" s="10">
        <v>43287</v>
      </c>
      <c r="E133" s="9" t="s">
        <v>31</v>
      </c>
      <c r="F133" s="9">
        <v>0</v>
      </c>
      <c r="G133" s="18">
        <v>1650037151</v>
      </c>
      <c r="H133" s="18" t="s">
        <v>2453</v>
      </c>
      <c r="I133" s="18">
        <v>2</v>
      </c>
      <c r="J133" s="24">
        <v>40760</v>
      </c>
      <c r="K133" s="18" t="s">
        <v>50</v>
      </c>
      <c r="L133" s="18" t="s">
        <v>51</v>
      </c>
      <c r="M133" s="18" t="s">
        <v>51</v>
      </c>
      <c r="N133" s="18" t="s">
        <v>857</v>
      </c>
      <c r="O133" s="18">
        <v>98747218</v>
      </c>
      <c r="P133" s="25" t="s">
        <v>36</v>
      </c>
      <c r="Q133" s="18" t="s">
        <v>762</v>
      </c>
      <c r="R133" s="28" t="s">
        <v>38</v>
      </c>
      <c r="S133" s="28" t="s">
        <v>39</v>
      </c>
      <c r="T133" s="27" t="s">
        <v>1517</v>
      </c>
      <c r="U133" s="27">
        <v>3</v>
      </c>
      <c r="V133" s="20" t="s">
        <v>2095</v>
      </c>
      <c r="W133" s="25">
        <v>1600744609</v>
      </c>
      <c r="X133" s="25" t="s">
        <v>2457</v>
      </c>
      <c r="Y133" s="25" t="s">
        <v>76</v>
      </c>
      <c r="Z133" s="25" t="s">
        <v>857</v>
      </c>
      <c r="AA133" s="25">
        <v>984714517</v>
      </c>
      <c r="AB133" s="25" t="s">
        <v>36</v>
      </c>
      <c r="AC133" s="9">
        <v>3865</v>
      </c>
      <c r="AD133" s="18" t="s">
        <v>48</v>
      </c>
    </row>
    <row r="134" spans="1:30" ht="17" x14ac:dyDescent="0.2">
      <c r="A134" s="9">
        <v>485</v>
      </c>
      <c r="B134" s="9">
        <v>1503</v>
      </c>
      <c r="C134" s="9">
        <v>1503</v>
      </c>
      <c r="D134" s="10">
        <v>43349</v>
      </c>
      <c r="E134" s="9" t="s">
        <v>31</v>
      </c>
      <c r="F134" s="9">
        <v>0</v>
      </c>
      <c r="G134" s="18">
        <v>1601031295</v>
      </c>
      <c r="H134" s="18" t="s">
        <v>2458</v>
      </c>
      <c r="I134" s="18">
        <v>2</v>
      </c>
      <c r="J134" s="24">
        <v>40526</v>
      </c>
      <c r="K134" s="18" t="s">
        <v>50</v>
      </c>
      <c r="L134" s="18" t="s">
        <v>51</v>
      </c>
      <c r="M134" s="18" t="s">
        <v>51</v>
      </c>
      <c r="N134" s="18" t="s">
        <v>1366</v>
      </c>
      <c r="O134" s="18">
        <v>99899147</v>
      </c>
      <c r="P134" s="25" t="s">
        <v>36</v>
      </c>
      <c r="Q134" s="18" t="s">
        <v>2459</v>
      </c>
      <c r="R134" s="28" t="s">
        <v>38</v>
      </c>
      <c r="S134" s="28" t="s">
        <v>39</v>
      </c>
      <c r="T134" s="27" t="s">
        <v>1517</v>
      </c>
      <c r="U134" s="27">
        <v>3</v>
      </c>
      <c r="V134" s="20" t="s">
        <v>2095</v>
      </c>
      <c r="W134" s="25">
        <v>604071845</v>
      </c>
      <c r="X134" s="25" t="s">
        <v>2461</v>
      </c>
      <c r="Y134" s="25" t="s">
        <v>47</v>
      </c>
      <c r="Z134" s="25" t="s">
        <v>1366</v>
      </c>
      <c r="AA134" s="25">
        <v>998991475</v>
      </c>
      <c r="AB134" s="25" t="s">
        <v>36</v>
      </c>
      <c r="AC134" s="9">
        <v>5767</v>
      </c>
      <c r="AD134" s="18" t="s">
        <v>48</v>
      </c>
    </row>
    <row r="135" spans="1:30" ht="17" x14ac:dyDescent="0.2">
      <c r="A135" s="9">
        <v>486</v>
      </c>
      <c r="B135" s="9">
        <v>81</v>
      </c>
      <c r="C135" s="9">
        <v>81</v>
      </c>
      <c r="D135" s="10">
        <v>43287</v>
      </c>
      <c r="E135" s="9" t="s">
        <v>31</v>
      </c>
      <c r="F135" s="9">
        <v>0</v>
      </c>
      <c r="G135" s="18">
        <v>1600964314</v>
      </c>
      <c r="H135" s="18" t="s">
        <v>2462</v>
      </c>
      <c r="I135" s="18">
        <v>1</v>
      </c>
      <c r="J135" s="24">
        <v>40817</v>
      </c>
      <c r="K135" s="18" t="s">
        <v>50</v>
      </c>
      <c r="L135" s="18" t="s">
        <v>51</v>
      </c>
      <c r="M135" s="18" t="s">
        <v>51</v>
      </c>
      <c r="N135" s="18" t="s">
        <v>633</v>
      </c>
      <c r="O135" s="18">
        <v>883243</v>
      </c>
      <c r="P135" s="25" t="s">
        <v>36</v>
      </c>
      <c r="Q135" s="18" t="s">
        <v>762</v>
      </c>
      <c r="R135" s="28" t="s">
        <v>38</v>
      </c>
      <c r="S135" s="28" t="s">
        <v>39</v>
      </c>
      <c r="T135" s="27" t="s">
        <v>1517</v>
      </c>
      <c r="U135" s="27">
        <v>3</v>
      </c>
      <c r="V135" s="20" t="s">
        <v>2095</v>
      </c>
      <c r="W135" s="25">
        <v>500193883</v>
      </c>
      <c r="X135" s="25" t="s">
        <v>2465</v>
      </c>
      <c r="Y135" s="25" t="s">
        <v>1069</v>
      </c>
      <c r="Z135" s="25" t="s">
        <v>633</v>
      </c>
      <c r="AA135" s="25">
        <v>883243</v>
      </c>
      <c r="AB135" s="25" t="s">
        <v>36</v>
      </c>
      <c r="AC135" s="9">
        <v>3895</v>
      </c>
      <c r="AD135" s="18" t="s">
        <v>48</v>
      </c>
    </row>
    <row r="136" spans="1:30" ht="17" x14ac:dyDescent="0.2">
      <c r="A136" s="9">
        <v>491</v>
      </c>
      <c r="B136" s="9">
        <v>1311</v>
      </c>
      <c r="C136" s="9">
        <v>1311</v>
      </c>
      <c r="D136" s="10">
        <v>43341</v>
      </c>
      <c r="E136" s="9" t="s">
        <v>31</v>
      </c>
      <c r="F136" s="9">
        <v>0</v>
      </c>
      <c r="G136" s="18">
        <v>1550014763</v>
      </c>
      <c r="H136" s="18" t="s">
        <v>2481</v>
      </c>
      <c r="I136" s="18">
        <v>1</v>
      </c>
      <c r="J136" s="24">
        <v>40775</v>
      </c>
      <c r="K136" s="18" t="s">
        <v>50</v>
      </c>
      <c r="L136" s="18" t="s">
        <v>51</v>
      </c>
      <c r="M136" s="18" t="s">
        <v>51</v>
      </c>
      <c r="N136" s="18" t="s">
        <v>66</v>
      </c>
      <c r="O136" s="18">
        <v>96121392</v>
      </c>
      <c r="P136" s="25" t="s">
        <v>36</v>
      </c>
      <c r="Q136" s="18" t="s">
        <v>37</v>
      </c>
      <c r="R136" s="28" t="s">
        <v>38</v>
      </c>
      <c r="S136" s="28" t="s">
        <v>39</v>
      </c>
      <c r="T136" s="27" t="s">
        <v>1517</v>
      </c>
      <c r="U136" s="27">
        <v>3</v>
      </c>
      <c r="V136" s="20" t="s">
        <v>2095</v>
      </c>
      <c r="W136" s="25">
        <v>1600721243</v>
      </c>
      <c r="X136" s="25" t="s">
        <v>2483</v>
      </c>
      <c r="Y136" s="25" t="s">
        <v>90</v>
      </c>
      <c r="Z136" s="25" t="s">
        <v>66</v>
      </c>
      <c r="AA136" s="25">
        <v>961213940</v>
      </c>
      <c r="AB136" s="25" t="s">
        <v>36</v>
      </c>
      <c r="AC136" s="9">
        <v>5563</v>
      </c>
      <c r="AD136" s="18" t="s">
        <v>48</v>
      </c>
    </row>
    <row r="137" spans="1:30" ht="17" x14ac:dyDescent="0.2">
      <c r="A137" s="9">
        <v>493</v>
      </c>
      <c r="B137" s="9">
        <v>82</v>
      </c>
      <c r="C137" s="9">
        <v>82</v>
      </c>
      <c r="D137" s="10">
        <v>43287</v>
      </c>
      <c r="E137" s="9" t="s">
        <v>31</v>
      </c>
      <c r="F137" s="9">
        <v>0</v>
      </c>
      <c r="G137" s="18">
        <v>1650182627</v>
      </c>
      <c r="H137" s="18" t="s">
        <v>2486</v>
      </c>
      <c r="I137" s="18">
        <v>2</v>
      </c>
      <c r="J137" s="24">
        <v>40603</v>
      </c>
      <c r="K137" s="18" t="s">
        <v>50</v>
      </c>
      <c r="L137" s="18" t="s">
        <v>51</v>
      </c>
      <c r="M137" s="18" t="s">
        <v>51</v>
      </c>
      <c r="N137" s="18" t="s">
        <v>59</v>
      </c>
      <c r="O137" s="18">
        <v>98457012</v>
      </c>
      <c r="P137" s="25" t="s">
        <v>36</v>
      </c>
      <c r="Q137" s="18" t="s">
        <v>762</v>
      </c>
      <c r="R137" s="28" t="s">
        <v>38</v>
      </c>
      <c r="S137" s="28" t="s">
        <v>39</v>
      </c>
      <c r="T137" s="27" t="s">
        <v>1517</v>
      </c>
      <c r="U137" s="27">
        <v>3</v>
      </c>
      <c r="V137" s="20" t="s">
        <v>2095</v>
      </c>
      <c r="W137" s="25">
        <v>602405946</v>
      </c>
      <c r="X137" s="25" t="s">
        <v>2489</v>
      </c>
      <c r="Y137" s="25" t="s">
        <v>112</v>
      </c>
      <c r="Z137" s="25" t="s">
        <v>59</v>
      </c>
      <c r="AA137" s="25">
        <v>995500080</v>
      </c>
      <c r="AB137" s="25" t="s">
        <v>36</v>
      </c>
      <c r="AC137" s="9">
        <v>4674</v>
      </c>
      <c r="AD137" s="18" t="s">
        <v>48</v>
      </c>
    </row>
    <row r="138" spans="1:30" ht="17" x14ac:dyDescent="0.2">
      <c r="A138" s="9">
        <v>495</v>
      </c>
      <c r="B138" s="9">
        <v>83</v>
      </c>
      <c r="C138" s="9">
        <v>83</v>
      </c>
      <c r="D138" s="10">
        <v>43287</v>
      </c>
      <c r="E138" s="9" t="s">
        <v>31</v>
      </c>
      <c r="F138" s="9">
        <v>0</v>
      </c>
      <c r="G138" s="18">
        <v>1650132648</v>
      </c>
      <c r="H138" s="18" t="s">
        <v>2495</v>
      </c>
      <c r="I138" s="18">
        <v>2</v>
      </c>
      <c r="J138" s="24">
        <v>40701</v>
      </c>
      <c r="K138" s="18" t="s">
        <v>50</v>
      </c>
      <c r="L138" s="18" t="s">
        <v>51</v>
      </c>
      <c r="M138" s="18" t="s">
        <v>51</v>
      </c>
      <c r="N138" s="18" t="s">
        <v>52</v>
      </c>
      <c r="O138" s="18">
        <v>97932503</v>
      </c>
      <c r="P138" s="25" t="s">
        <v>36</v>
      </c>
      <c r="Q138" s="18" t="s">
        <v>762</v>
      </c>
      <c r="R138" s="28" t="s">
        <v>38</v>
      </c>
      <c r="S138" s="28" t="s">
        <v>39</v>
      </c>
      <c r="T138" s="27" t="s">
        <v>1517</v>
      </c>
      <c r="U138" s="27">
        <v>3</v>
      </c>
      <c r="V138" s="20" t="s">
        <v>2095</v>
      </c>
      <c r="W138" s="25">
        <v>1600727711</v>
      </c>
      <c r="X138" s="25" t="s">
        <v>2497</v>
      </c>
      <c r="Y138" s="25" t="s">
        <v>112</v>
      </c>
      <c r="Z138" s="25" t="s">
        <v>52</v>
      </c>
      <c r="AA138" s="25">
        <v>979325038</v>
      </c>
      <c r="AB138" s="25" t="s">
        <v>36</v>
      </c>
      <c r="AC138" s="9">
        <v>4166</v>
      </c>
      <c r="AD138" s="18" t="s">
        <v>48</v>
      </c>
    </row>
    <row r="139" spans="1:30" ht="17" x14ac:dyDescent="0.2">
      <c r="A139" s="9">
        <v>496</v>
      </c>
      <c r="B139" s="9">
        <v>84</v>
      </c>
      <c r="C139" s="9">
        <v>84</v>
      </c>
      <c r="D139" s="10">
        <v>43287</v>
      </c>
      <c r="E139" s="9" t="s">
        <v>31</v>
      </c>
      <c r="F139" s="9">
        <v>0</v>
      </c>
      <c r="G139" s="18">
        <v>1650215039</v>
      </c>
      <c r="H139" s="18" t="s">
        <v>2498</v>
      </c>
      <c r="I139" s="18">
        <v>1</v>
      </c>
      <c r="J139" s="24">
        <v>39737</v>
      </c>
      <c r="K139" s="18" t="s">
        <v>1167</v>
      </c>
      <c r="L139" s="18" t="s">
        <v>51</v>
      </c>
      <c r="M139" s="18" t="s">
        <v>51</v>
      </c>
      <c r="N139" s="18" t="s">
        <v>2499</v>
      </c>
      <c r="O139" s="18">
        <v>99823644</v>
      </c>
      <c r="P139" s="25" t="s">
        <v>36</v>
      </c>
      <c r="Q139" s="18" t="s">
        <v>762</v>
      </c>
      <c r="R139" s="28" t="s">
        <v>38</v>
      </c>
      <c r="S139" s="28" t="s">
        <v>39</v>
      </c>
      <c r="T139" s="27" t="s">
        <v>1517</v>
      </c>
      <c r="U139" s="27">
        <v>3</v>
      </c>
      <c r="V139" s="20" t="s">
        <v>2095</v>
      </c>
      <c r="W139" s="25">
        <v>1650118514</v>
      </c>
      <c r="X139" s="25" t="s">
        <v>2501</v>
      </c>
      <c r="Y139" s="25" t="s">
        <v>127</v>
      </c>
      <c r="Z139" s="25" t="s">
        <v>2499</v>
      </c>
      <c r="AA139" s="26"/>
      <c r="AB139" s="25" t="s">
        <v>36</v>
      </c>
      <c r="AC139" s="9">
        <v>4611</v>
      </c>
      <c r="AD139" s="18" t="s">
        <v>48</v>
      </c>
    </row>
    <row r="140" spans="1:30" ht="17" x14ac:dyDescent="0.2">
      <c r="A140" s="9">
        <v>497</v>
      </c>
      <c r="B140" s="9">
        <v>85</v>
      </c>
      <c r="C140" s="9">
        <v>85</v>
      </c>
      <c r="D140" s="10">
        <v>43287</v>
      </c>
      <c r="E140" s="9" t="s">
        <v>31</v>
      </c>
      <c r="F140" s="9">
        <v>0</v>
      </c>
      <c r="G140" s="18">
        <v>1650215021</v>
      </c>
      <c r="H140" s="18" t="s">
        <v>2502</v>
      </c>
      <c r="I140" s="18">
        <v>1</v>
      </c>
      <c r="J140" s="24">
        <v>40520</v>
      </c>
      <c r="K140" s="18" t="s">
        <v>1167</v>
      </c>
      <c r="L140" s="18" t="s">
        <v>1167</v>
      </c>
      <c r="M140" s="18" t="s">
        <v>51</v>
      </c>
      <c r="N140" s="18" t="s">
        <v>2499</v>
      </c>
      <c r="O140" s="18">
        <v>99823644</v>
      </c>
      <c r="P140" s="25" t="s">
        <v>36</v>
      </c>
      <c r="Q140" s="18" t="s">
        <v>762</v>
      </c>
      <c r="R140" s="28" t="s">
        <v>38</v>
      </c>
      <c r="S140" s="28" t="s">
        <v>39</v>
      </c>
      <c r="T140" s="27" t="s">
        <v>1517</v>
      </c>
      <c r="U140" s="27">
        <v>3</v>
      </c>
      <c r="V140" s="20" t="s">
        <v>2095</v>
      </c>
      <c r="W140" s="25">
        <v>1650118514</v>
      </c>
      <c r="X140" s="25" t="s">
        <v>2501</v>
      </c>
      <c r="Y140" s="25" t="s">
        <v>127</v>
      </c>
      <c r="Z140" s="25" t="s">
        <v>2499</v>
      </c>
      <c r="AA140" s="26"/>
      <c r="AB140" s="25" t="s">
        <v>36</v>
      </c>
      <c r="AC140" s="9">
        <v>4610</v>
      </c>
      <c r="AD140" s="18" t="s">
        <v>48</v>
      </c>
    </row>
    <row r="141" spans="1:30" ht="17" x14ac:dyDescent="0.2">
      <c r="A141" s="9">
        <v>501</v>
      </c>
      <c r="B141" s="9">
        <v>86</v>
      </c>
      <c r="C141" s="9">
        <v>86</v>
      </c>
      <c r="D141" s="10">
        <v>43287</v>
      </c>
      <c r="E141" s="9" t="s">
        <v>31</v>
      </c>
      <c r="F141" s="9">
        <v>0</v>
      </c>
      <c r="G141" s="18">
        <v>1650010505</v>
      </c>
      <c r="H141" s="18" t="s">
        <v>2517</v>
      </c>
      <c r="I141" s="18">
        <v>1</v>
      </c>
      <c r="J141" s="24">
        <v>40603</v>
      </c>
      <c r="K141" s="18" t="s">
        <v>50</v>
      </c>
      <c r="L141" s="18" t="s">
        <v>51</v>
      </c>
      <c r="M141" s="18" t="s">
        <v>51</v>
      </c>
      <c r="N141" s="18" t="s">
        <v>708</v>
      </c>
      <c r="O141" s="18">
        <v>99420152</v>
      </c>
      <c r="P141" s="25" t="s">
        <v>36</v>
      </c>
      <c r="Q141" s="18" t="s">
        <v>762</v>
      </c>
      <c r="R141" s="28" t="s">
        <v>38</v>
      </c>
      <c r="S141" s="28" t="s">
        <v>39</v>
      </c>
      <c r="T141" s="27" t="s">
        <v>1517</v>
      </c>
      <c r="U141" s="27">
        <v>3</v>
      </c>
      <c r="V141" s="20" t="s">
        <v>2095</v>
      </c>
      <c r="W141" s="25">
        <v>602627507</v>
      </c>
      <c r="X141" s="25" t="s">
        <v>2520</v>
      </c>
      <c r="Y141" s="25" t="s">
        <v>307</v>
      </c>
      <c r="Z141" s="25" t="s">
        <v>708</v>
      </c>
      <c r="AA141" s="25">
        <v>994201521</v>
      </c>
      <c r="AB141" s="25" t="s">
        <v>36</v>
      </c>
      <c r="AC141" s="9">
        <v>2936</v>
      </c>
      <c r="AD141" s="18" t="s">
        <v>48</v>
      </c>
    </row>
    <row r="142" spans="1:30" ht="17" x14ac:dyDescent="0.2">
      <c r="A142" s="9">
        <v>502</v>
      </c>
      <c r="B142" s="9">
        <v>87</v>
      </c>
      <c r="C142" s="9">
        <v>87</v>
      </c>
      <c r="D142" s="10">
        <v>43287</v>
      </c>
      <c r="E142" s="9" t="s">
        <v>31</v>
      </c>
      <c r="F142" s="9">
        <v>0</v>
      </c>
      <c r="G142" s="18">
        <v>1650165101</v>
      </c>
      <c r="H142" s="18" t="s">
        <v>2521</v>
      </c>
      <c r="I142" s="18">
        <v>1</v>
      </c>
      <c r="J142" s="24">
        <v>40749</v>
      </c>
      <c r="K142" s="18" t="s">
        <v>2522</v>
      </c>
      <c r="L142" s="18" t="s">
        <v>144</v>
      </c>
      <c r="M142" s="18" t="s">
        <v>146</v>
      </c>
      <c r="N142" s="18" t="s">
        <v>399</v>
      </c>
      <c r="O142" s="18">
        <v>99539005</v>
      </c>
      <c r="P142" s="25" t="s">
        <v>36</v>
      </c>
      <c r="Q142" s="18" t="s">
        <v>762</v>
      </c>
      <c r="R142" s="28" t="s">
        <v>38</v>
      </c>
      <c r="S142" s="28" t="s">
        <v>39</v>
      </c>
      <c r="T142" s="27" t="s">
        <v>1517</v>
      </c>
      <c r="U142" s="27">
        <v>3</v>
      </c>
      <c r="V142" s="20" t="s">
        <v>2095</v>
      </c>
      <c r="W142" s="25">
        <v>1600648891</v>
      </c>
      <c r="X142" s="25" t="s">
        <v>2524</v>
      </c>
      <c r="Y142" s="25" t="s">
        <v>64</v>
      </c>
      <c r="Z142" s="25" t="s">
        <v>399</v>
      </c>
      <c r="AA142" s="25">
        <v>998012374</v>
      </c>
      <c r="AB142" s="25" t="s">
        <v>36</v>
      </c>
      <c r="AC142" s="9">
        <v>4737</v>
      </c>
      <c r="AD142" s="18" t="s">
        <v>48</v>
      </c>
    </row>
    <row r="143" spans="1:30" ht="17" x14ac:dyDescent="0.2">
      <c r="A143" s="9">
        <v>506</v>
      </c>
      <c r="B143" s="9">
        <v>89</v>
      </c>
      <c r="C143" s="9">
        <v>89</v>
      </c>
      <c r="D143" s="10">
        <v>43287</v>
      </c>
      <c r="E143" s="9" t="s">
        <v>31</v>
      </c>
      <c r="F143" s="9">
        <v>0</v>
      </c>
      <c r="G143" s="18">
        <v>1650126780</v>
      </c>
      <c r="H143" s="18" t="s">
        <v>2539</v>
      </c>
      <c r="I143" s="18">
        <v>1</v>
      </c>
      <c r="J143" s="24">
        <v>40637</v>
      </c>
      <c r="K143" s="18" t="s">
        <v>50</v>
      </c>
      <c r="L143" s="18" t="s">
        <v>51</v>
      </c>
      <c r="M143" s="18" t="s">
        <v>51</v>
      </c>
      <c r="N143" s="18" t="s">
        <v>633</v>
      </c>
      <c r="O143" s="18">
        <v>99544350</v>
      </c>
      <c r="P143" s="25" t="s">
        <v>36</v>
      </c>
      <c r="Q143" s="18" t="s">
        <v>762</v>
      </c>
      <c r="R143" s="28" t="s">
        <v>38</v>
      </c>
      <c r="S143" s="28" t="s">
        <v>39</v>
      </c>
      <c r="T143" s="27" t="s">
        <v>1517</v>
      </c>
      <c r="U143" s="27">
        <v>3</v>
      </c>
      <c r="V143" s="20" t="s">
        <v>2095</v>
      </c>
      <c r="W143" s="25">
        <v>1650126780</v>
      </c>
      <c r="X143" s="25" t="s">
        <v>2541</v>
      </c>
      <c r="Y143" s="25" t="s">
        <v>47</v>
      </c>
      <c r="Z143" s="25" t="s">
        <v>633</v>
      </c>
      <c r="AA143" s="25">
        <v>995443507</v>
      </c>
      <c r="AB143" s="25" t="s">
        <v>36</v>
      </c>
      <c r="AC143" s="9">
        <v>4098</v>
      </c>
      <c r="AD143" s="18" t="s">
        <v>48</v>
      </c>
    </row>
    <row r="144" spans="1:30" ht="17" x14ac:dyDescent="0.2">
      <c r="A144" s="9">
        <v>400</v>
      </c>
      <c r="B144" s="9">
        <v>1664</v>
      </c>
      <c r="C144" s="9">
        <v>1664</v>
      </c>
      <c r="D144" s="10">
        <v>43390</v>
      </c>
      <c r="E144" s="9" t="s">
        <v>31</v>
      </c>
      <c r="F144" s="9">
        <v>0</v>
      </c>
      <c r="G144" s="18">
        <v>850573296</v>
      </c>
      <c r="H144" s="18" t="s">
        <v>2087</v>
      </c>
      <c r="I144" s="18">
        <v>1</v>
      </c>
      <c r="J144" s="24">
        <v>38684</v>
      </c>
      <c r="K144" s="18" t="s">
        <v>684</v>
      </c>
      <c r="L144" s="18" t="s">
        <v>684</v>
      </c>
      <c r="M144" s="18" t="s">
        <v>685</v>
      </c>
      <c r="N144" s="18" t="s">
        <v>2088</v>
      </c>
      <c r="O144" s="18">
        <v>99996346</v>
      </c>
      <c r="P144" s="25" t="s">
        <v>36</v>
      </c>
      <c r="Q144" s="18" t="s">
        <v>37</v>
      </c>
      <c r="R144" s="28" t="s">
        <v>38</v>
      </c>
      <c r="S144" s="28" t="s">
        <v>39</v>
      </c>
      <c r="T144" s="27" t="s">
        <v>1517</v>
      </c>
      <c r="U144" s="27">
        <v>3</v>
      </c>
      <c r="V144" s="20" t="s">
        <v>2089</v>
      </c>
      <c r="W144" s="25">
        <v>803232230</v>
      </c>
      <c r="X144" s="25" t="s">
        <v>2090</v>
      </c>
      <c r="Y144" s="25" t="s">
        <v>136</v>
      </c>
      <c r="Z144" s="25" t="s">
        <v>2088</v>
      </c>
      <c r="AA144" s="25">
        <v>999963465</v>
      </c>
      <c r="AB144" s="25" t="s">
        <v>36</v>
      </c>
      <c r="AC144" s="9">
        <v>5872</v>
      </c>
      <c r="AD144" s="18" t="s">
        <v>48</v>
      </c>
    </row>
    <row r="145" spans="1:30" ht="17" x14ac:dyDescent="0.2">
      <c r="A145" s="9">
        <v>401</v>
      </c>
      <c r="B145" s="9">
        <v>1665</v>
      </c>
      <c r="C145" s="9">
        <v>1665</v>
      </c>
      <c r="D145" s="10">
        <v>43390</v>
      </c>
      <c r="E145" s="9" t="s">
        <v>31</v>
      </c>
      <c r="F145" s="9">
        <v>0</v>
      </c>
      <c r="G145" s="18">
        <v>850573304</v>
      </c>
      <c r="H145" s="18" t="s">
        <v>2092</v>
      </c>
      <c r="I145" s="18">
        <v>1</v>
      </c>
      <c r="J145" s="24">
        <v>40624</v>
      </c>
      <c r="K145" s="18" t="s">
        <v>684</v>
      </c>
      <c r="L145" s="18" t="s">
        <v>684</v>
      </c>
      <c r="M145" s="18" t="s">
        <v>685</v>
      </c>
      <c r="N145" s="18" t="s">
        <v>2093</v>
      </c>
      <c r="O145" s="18">
        <v>99996346</v>
      </c>
      <c r="P145" s="25" t="s">
        <v>36</v>
      </c>
      <c r="Q145" s="18" t="s">
        <v>37</v>
      </c>
      <c r="R145" s="28" t="s">
        <v>38</v>
      </c>
      <c r="S145" s="28" t="s">
        <v>39</v>
      </c>
      <c r="T145" s="27" t="s">
        <v>1517</v>
      </c>
      <c r="U145" s="27">
        <v>3</v>
      </c>
      <c r="V145" s="20" t="s">
        <v>2089</v>
      </c>
      <c r="W145" s="25">
        <v>803232230</v>
      </c>
      <c r="X145" s="25" t="s">
        <v>2090</v>
      </c>
      <c r="Y145" s="25" t="s">
        <v>136</v>
      </c>
      <c r="Z145" s="25" t="s">
        <v>2093</v>
      </c>
      <c r="AA145" s="25">
        <v>999963465</v>
      </c>
      <c r="AB145" s="25" t="s">
        <v>36</v>
      </c>
      <c r="AC145" s="9">
        <v>5873</v>
      </c>
      <c r="AD145" s="18" t="s">
        <v>48</v>
      </c>
    </row>
    <row r="146" spans="1:30" ht="17" x14ac:dyDescent="0.2">
      <c r="A146" s="9">
        <v>404</v>
      </c>
      <c r="B146" s="9">
        <v>30</v>
      </c>
      <c r="C146" s="9">
        <v>30</v>
      </c>
      <c r="D146" s="10">
        <v>43287</v>
      </c>
      <c r="E146" s="9" t="s">
        <v>31</v>
      </c>
      <c r="F146" s="9">
        <v>0</v>
      </c>
      <c r="G146" s="18">
        <v>1650142324</v>
      </c>
      <c r="H146" s="18" t="s">
        <v>2102</v>
      </c>
      <c r="I146" s="18">
        <v>1</v>
      </c>
      <c r="J146" s="24">
        <v>40814</v>
      </c>
      <c r="K146" s="18" t="s">
        <v>50</v>
      </c>
      <c r="L146" s="18" t="s">
        <v>51</v>
      </c>
      <c r="M146" s="18" t="s">
        <v>51</v>
      </c>
      <c r="N146" s="18" t="s">
        <v>708</v>
      </c>
      <c r="O146" s="18">
        <v>99263810</v>
      </c>
      <c r="P146" s="25" t="s">
        <v>36</v>
      </c>
      <c r="Q146" s="18" t="s">
        <v>762</v>
      </c>
      <c r="R146" s="28" t="s">
        <v>38</v>
      </c>
      <c r="S146" s="28" t="s">
        <v>39</v>
      </c>
      <c r="T146" s="27" t="s">
        <v>1517</v>
      </c>
      <c r="U146" s="27">
        <v>3</v>
      </c>
      <c r="V146" s="20" t="s">
        <v>2089</v>
      </c>
      <c r="W146" s="25">
        <v>1600463242</v>
      </c>
      <c r="X146" s="25" t="s">
        <v>2104</v>
      </c>
      <c r="Y146" s="25" t="s">
        <v>47</v>
      </c>
      <c r="Z146" s="25" t="s">
        <v>708</v>
      </c>
      <c r="AA146" s="25">
        <v>9844920568</v>
      </c>
      <c r="AB146" s="25" t="s">
        <v>36</v>
      </c>
      <c r="AC146" s="9">
        <v>4112</v>
      </c>
      <c r="AD146" s="18" t="s">
        <v>48</v>
      </c>
    </row>
    <row r="147" spans="1:30" ht="34" x14ac:dyDescent="0.2">
      <c r="A147" s="9">
        <v>411</v>
      </c>
      <c r="B147" s="9">
        <v>31</v>
      </c>
      <c r="C147" s="9">
        <v>31</v>
      </c>
      <c r="D147" s="10">
        <v>43287</v>
      </c>
      <c r="E147" s="9" t="s">
        <v>31</v>
      </c>
      <c r="F147" s="9">
        <v>0</v>
      </c>
      <c r="G147" s="18">
        <v>931775415</v>
      </c>
      <c r="H147" s="18" t="s">
        <v>2129</v>
      </c>
      <c r="I147" s="18">
        <v>2</v>
      </c>
      <c r="J147" s="24">
        <v>40614</v>
      </c>
      <c r="K147" s="18" t="s">
        <v>2130</v>
      </c>
      <c r="L147" s="18" t="s">
        <v>132</v>
      </c>
      <c r="M147" s="18" t="s">
        <v>131</v>
      </c>
      <c r="N147" s="18" t="s">
        <v>172</v>
      </c>
      <c r="O147" s="18"/>
      <c r="P147" s="25" t="s">
        <v>36</v>
      </c>
      <c r="Q147" s="18" t="s">
        <v>762</v>
      </c>
      <c r="R147" s="28" t="s">
        <v>38</v>
      </c>
      <c r="S147" s="28" t="s">
        <v>39</v>
      </c>
      <c r="T147" s="27" t="s">
        <v>1517</v>
      </c>
      <c r="U147" s="27">
        <v>3</v>
      </c>
      <c r="V147" s="20" t="s">
        <v>2089</v>
      </c>
      <c r="W147" s="25">
        <v>929318129</v>
      </c>
      <c r="X147" s="25" t="s">
        <v>736</v>
      </c>
      <c r="Y147" s="25" t="s">
        <v>2133</v>
      </c>
      <c r="Z147" s="25" t="s">
        <v>172</v>
      </c>
      <c r="AA147" s="25">
        <v>993410175</v>
      </c>
      <c r="AB147" s="25" t="s">
        <v>36</v>
      </c>
      <c r="AC147" s="9">
        <v>2932</v>
      </c>
      <c r="AD147" s="18" t="s">
        <v>48</v>
      </c>
    </row>
    <row r="148" spans="1:30" ht="17" x14ac:dyDescent="0.2">
      <c r="A148" s="9">
        <v>412</v>
      </c>
      <c r="B148" s="9">
        <v>32</v>
      </c>
      <c r="C148" s="9">
        <v>32</v>
      </c>
      <c r="D148" s="10">
        <v>43287</v>
      </c>
      <c r="E148" s="9" t="s">
        <v>31</v>
      </c>
      <c r="F148" s="9">
        <v>0</v>
      </c>
      <c r="G148" s="18">
        <v>1650066887</v>
      </c>
      <c r="H148" s="18" t="s">
        <v>2134</v>
      </c>
      <c r="I148" s="18">
        <v>1</v>
      </c>
      <c r="J148" s="24">
        <v>40694</v>
      </c>
      <c r="K148" s="18" t="s">
        <v>50</v>
      </c>
      <c r="L148" s="18" t="s">
        <v>51</v>
      </c>
      <c r="M148" s="18" t="s">
        <v>51</v>
      </c>
      <c r="N148" s="18" t="s">
        <v>1861</v>
      </c>
      <c r="O148" s="18">
        <v>99597469</v>
      </c>
      <c r="P148" s="25" t="s">
        <v>36</v>
      </c>
      <c r="Q148" s="18" t="s">
        <v>762</v>
      </c>
      <c r="R148" s="28" t="s">
        <v>38</v>
      </c>
      <c r="S148" s="28" t="s">
        <v>39</v>
      </c>
      <c r="T148" s="27" t="s">
        <v>1517</v>
      </c>
      <c r="U148" s="27">
        <v>3</v>
      </c>
      <c r="V148" s="20" t="s">
        <v>2089</v>
      </c>
      <c r="W148" s="25">
        <v>1600517815</v>
      </c>
      <c r="X148" s="25" t="s">
        <v>2138</v>
      </c>
      <c r="Y148" s="25" t="s">
        <v>47</v>
      </c>
      <c r="Z148" s="25" t="s">
        <v>1861</v>
      </c>
      <c r="AA148" s="25">
        <v>983743945</v>
      </c>
      <c r="AB148" s="25" t="s">
        <v>36</v>
      </c>
      <c r="AC148" s="9">
        <v>3183</v>
      </c>
      <c r="AD148" s="18" t="s">
        <v>48</v>
      </c>
    </row>
    <row r="149" spans="1:30" ht="17" x14ac:dyDescent="0.2">
      <c r="A149" s="9">
        <v>413</v>
      </c>
      <c r="B149" s="9">
        <v>33</v>
      </c>
      <c r="C149" s="9">
        <v>33</v>
      </c>
      <c r="D149" s="10">
        <v>43287</v>
      </c>
      <c r="E149" s="9" t="s">
        <v>31</v>
      </c>
      <c r="F149" s="9">
        <v>0</v>
      </c>
      <c r="G149" s="18">
        <v>1650095159</v>
      </c>
      <c r="H149" s="18" t="s">
        <v>2139</v>
      </c>
      <c r="I149" s="18">
        <v>1</v>
      </c>
      <c r="J149" s="24">
        <v>40590</v>
      </c>
      <c r="K149" s="18" t="s">
        <v>2140</v>
      </c>
      <c r="L149" s="18" t="s">
        <v>51</v>
      </c>
      <c r="M149" s="18" t="s">
        <v>51</v>
      </c>
      <c r="N149" s="18" t="s">
        <v>2141</v>
      </c>
      <c r="O149" s="18">
        <v>99523784</v>
      </c>
      <c r="P149" s="25" t="s">
        <v>36</v>
      </c>
      <c r="Q149" s="18" t="s">
        <v>762</v>
      </c>
      <c r="R149" s="28" t="s">
        <v>38</v>
      </c>
      <c r="S149" s="28" t="s">
        <v>39</v>
      </c>
      <c r="T149" s="27" t="s">
        <v>1517</v>
      </c>
      <c r="U149" s="27">
        <v>3</v>
      </c>
      <c r="V149" s="20" t="s">
        <v>2089</v>
      </c>
      <c r="W149" s="25">
        <v>1600292252</v>
      </c>
      <c r="X149" s="25" t="s">
        <v>2146</v>
      </c>
      <c r="Y149" s="25" t="s">
        <v>2147</v>
      </c>
      <c r="Z149" s="25" t="s">
        <v>2148</v>
      </c>
      <c r="AA149" s="25">
        <v>995237845</v>
      </c>
      <c r="AB149" s="25" t="s">
        <v>36</v>
      </c>
      <c r="AC149" s="9">
        <v>3040</v>
      </c>
      <c r="AD149" s="18" t="s">
        <v>48</v>
      </c>
    </row>
    <row r="150" spans="1:30" ht="17" x14ac:dyDescent="0.2">
      <c r="A150" s="9">
        <v>416</v>
      </c>
      <c r="B150" s="9">
        <v>35</v>
      </c>
      <c r="C150" s="9">
        <v>35</v>
      </c>
      <c r="D150" s="10">
        <v>43287</v>
      </c>
      <c r="E150" s="9" t="s">
        <v>31</v>
      </c>
      <c r="F150" s="9">
        <v>0</v>
      </c>
      <c r="G150" s="18">
        <v>1601058041</v>
      </c>
      <c r="H150" s="18" t="s">
        <v>2159</v>
      </c>
      <c r="I150" s="18">
        <v>1</v>
      </c>
      <c r="J150" s="24">
        <v>40893</v>
      </c>
      <c r="K150" s="18" t="s">
        <v>50</v>
      </c>
      <c r="L150" s="18" t="s">
        <v>51</v>
      </c>
      <c r="M150" s="18" t="s">
        <v>51</v>
      </c>
      <c r="N150" s="18" t="s">
        <v>52</v>
      </c>
      <c r="O150" s="18">
        <v>530194</v>
      </c>
      <c r="P150" s="25" t="s">
        <v>36</v>
      </c>
      <c r="Q150" s="18" t="s">
        <v>762</v>
      </c>
      <c r="R150" s="28" t="s">
        <v>38</v>
      </c>
      <c r="S150" s="28" t="s">
        <v>39</v>
      </c>
      <c r="T150" s="27" t="s">
        <v>1517</v>
      </c>
      <c r="U150" s="27">
        <v>3</v>
      </c>
      <c r="V150" s="20" t="s">
        <v>2089</v>
      </c>
      <c r="W150" s="25">
        <v>1600491219</v>
      </c>
      <c r="X150" s="25" t="s">
        <v>2162</v>
      </c>
      <c r="Y150" s="25" t="s">
        <v>47</v>
      </c>
      <c r="Z150" s="25" t="s">
        <v>52</v>
      </c>
      <c r="AA150" s="25">
        <v>967469843</v>
      </c>
      <c r="AB150" s="25" t="s">
        <v>36</v>
      </c>
      <c r="AC150" s="9">
        <v>3950</v>
      </c>
      <c r="AD150" s="18" t="s">
        <v>48</v>
      </c>
    </row>
    <row r="151" spans="1:30" ht="17" x14ac:dyDescent="0.2">
      <c r="A151" s="9">
        <v>429</v>
      </c>
      <c r="B151" s="9">
        <v>1318</v>
      </c>
      <c r="C151" s="9">
        <v>1318</v>
      </c>
      <c r="D151" s="10">
        <v>43341</v>
      </c>
      <c r="E151" s="9" t="s">
        <v>31</v>
      </c>
      <c r="F151" s="9">
        <v>0</v>
      </c>
      <c r="G151" s="18">
        <v>1650114596</v>
      </c>
      <c r="H151" s="18" t="s">
        <v>2214</v>
      </c>
      <c r="I151" s="18">
        <v>2</v>
      </c>
      <c r="J151" s="24">
        <v>40823</v>
      </c>
      <c r="K151" s="18" t="s">
        <v>50</v>
      </c>
      <c r="L151" s="18" t="s">
        <v>51</v>
      </c>
      <c r="M151" s="18" t="s">
        <v>51</v>
      </c>
      <c r="N151" s="18" t="s">
        <v>256</v>
      </c>
      <c r="O151" s="18">
        <v>32792200</v>
      </c>
      <c r="P151" s="25" t="s">
        <v>36</v>
      </c>
      <c r="Q151" s="18" t="s">
        <v>37</v>
      </c>
      <c r="R151" s="28" t="s">
        <v>38</v>
      </c>
      <c r="S151" s="28" t="s">
        <v>39</v>
      </c>
      <c r="T151" s="27" t="s">
        <v>1517</v>
      </c>
      <c r="U151" s="27">
        <v>3</v>
      </c>
      <c r="V151" s="20" t="s">
        <v>2089</v>
      </c>
      <c r="W151" s="25">
        <v>1600740409</v>
      </c>
      <c r="X151" s="25" t="s">
        <v>2217</v>
      </c>
      <c r="Y151" s="25" t="s">
        <v>90</v>
      </c>
      <c r="Z151" s="25" t="s">
        <v>256</v>
      </c>
      <c r="AA151" s="25">
        <v>995049725</v>
      </c>
      <c r="AB151" s="25" t="s">
        <v>36</v>
      </c>
      <c r="AC151" s="9">
        <v>5570</v>
      </c>
      <c r="AD151" s="18" t="s">
        <v>48</v>
      </c>
    </row>
    <row r="152" spans="1:30" ht="17" x14ac:dyDescent="0.2">
      <c r="A152" s="9">
        <v>430</v>
      </c>
      <c r="B152" s="9">
        <v>1626</v>
      </c>
      <c r="C152" s="9">
        <v>1626</v>
      </c>
      <c r="D152" s="10">
        <v>43370</v>
      </c>
      <c r="E152" s="9" t="s">
        <v>31</v>
      </c>
      <c r="F152" s="9">
        <v>0</v>
      </c>
      <c r="G152" s="18">
        <v>1851023646</v>
      </c>
      <c r="H152" s="18" t="s">
        <v>2218</v>
      </c>
      <c r="I152" s="18">
        <v>1</v>
      </c>
      <c r="J152" s="24">
        <v>40618</v>
      </c>
      <c r="K152" s="18" t="s">
        <v>50</v>
      </c>
      <c r="L152" s="18" t="s">
        <v>51</v>
      </c>
      <c r="M152" s="18" t="s">
        <v>51</v>
      </c>
      <c r="N152" s="18" t="s">
        <v>2219</v>
      </c>
      <c r="O152" s="18">
        <v>98631834</v>
      </c>
      <c r="P152" s="25" t="s">
        <v>36</v>
      </c>
      <c r="Q152" s="18" t="s">
        <v>37</v>
      </c>
      <c r="R152" s="28" t="s">
        <v>38</v>
      </c>
      <c r="S152" s="28" t="s">
        <v>39</v>
      </c>
      <c r="T152" s="27" t="s">
        <v>1517</v>
      </c>
      <c r="U152" s="27">
        <v>3</v>
      </c>
      <c r="V152" s="20" t="s">
        <v>2089</v>
      </c>
      <c r="W152" s="25">
        <v>1205696584</v>
      </c>
      <c r="X152" s="25" t="s">
        <v>2221</v>
      </c>
      <c r="Y152" s="25" t="s">
        <v>342</v>
      </c>
      <c r="Z152" s="25" t="s">
        <v>2219</v>
      </c>
      <c r="AA152" s="25">
        <v>986318343</v>
      </c>
      <c r="AB152" s="25" t="s">
        <v>36</v>
      </c>
      <c r="AC152" s="9">
        <v>5844</v>
      </c>
      <c r="AD152" s="18" t="s">
        <v>48</v>
      </c>
    </row>
    <row r="153" spans="1:30" ht="17" x14ac:dyDescent="0.2">
      <c r="A153" s="9">
        <v>432</v>
      </c>
      <c r="B153" s="9">
        <v>39</v>
      </c>
      <c r="C153" s="9">
        <v>39</v>
      </c>
      <c r="D153" s="10">
        <v>43287</v>
      </c>
      <c r="E153" s="9" t="s">
        <v>31</v>
      </c>
      <c r="F153" s="9">
        <v>0</v>
      </c>
      <c r="G153" s="18">
        <v>1650021064</v>
      </c>
      <c r="H153" s="18" t="s">
        <v>2227</v>
      </c>
      <c r="I153" s="18">
        <v>2</v>
      </c>
      <c r="J153" s="24">
        <v>40609</v>
      </c>
      <c r="K153" s="18" t="s">
        <v>50</v>
      </c>
      <c r="L153" s="18" t="s">
        <v>51</v>
      </c>
      <c r="M153" s="18" t="s">
        <v>51</v>
      </c>
      <c r="N153" s="18" t="s">
        <v>556</v>
      </c>
      <c r="O153" s="18">
        <v>32530459</v>
      </c>
      <c r="P153" s="25" t="s">
        <v>36</v>
      </c>
      <c r="Q153" s="18" t="s">
        <v>762</v>
      </c>
      <c r="R153" s="28" t="s">
        <v>38</v>
      </c>
      <c r="S153" s="28" t="s">
        <v>39</v>
      </c>
      <c r="T153" s="27" t="s">
        <v>1517</v>
      </c>
      <c r="U153" s="27">
        <v>3</v>
      </c>
      <c r="V153" s="20" t="s">
        <v>2089</v>
      </c>
      <c r="W153" s="25">
        <v>1500639313</v>
      </c>
      <c r="X153" s="25" t="s">
        <v>2232</v>
      </c>
      <c r="Y153" s="25" t="s">
        <v>45</v>
      </c>
      <c r="Z153" s="25" t="s">
        <v>556</v>
      </c>
      <c r="AA153" s="25">
        <v>988358558</v>
      </c>
      <c r="AB153" s="25" t="s">
        <v>36</v>
      </c>
      <c r="AC153" s="9">
        <v>3905</v>
      </c>
      <c r="AD153" s="18" t="s">
        <v>48</v>
      </c>
    </row>
    <row r="154" spans="1:30" ht="17" x14ac:dyDescent="0.2">
      <c r="A154" s="9">
        <v>433</v>
      </c>
      <c r="B154" s="9">
        <v>40</v>
      </c>
      <c r="C154" s="9">
        <v>40</v>
      </c>
      <c r="D154" s="10">
        <v>43287</v>
      </c>
      <c r="E154" s="9" t="s">
        <v>31</v>
      </c>
      <c r="F154" s="9">
        <v>0</v>
      </c>
      <c r="G154" s="18">
        <v>1650079625</v>
      </c>
      <c r="H154" s="18" t="s">
        <v>2233</v>
      </c>
      <c r="I154" s="18">
        <v>1</v>
      </c>
      <c r="J154" s="24">
        <v>40853</v>
      </c>
      <c r="K154" s="18" t="s">
        <v>506</v>
      </c>
      <c r="L154" s="18" t="s">
        <v>51</v>
      </c>
      <c r="M154" s="18" t="s">
        <v>51</v>
      </c>
      <c r="N154" s="18" t="s">
        <v>59</v>
      </c>
      <c r="O154" s="18">
        <v>99527368</v>
      </c>
      <c r="P154" s="25" t="s">
        <v>36</v>
      </c>
      <c r="Q154" s="18" t="s">
        <v>762</v>
      </c>
      <c r="R154" s="28" t="s">
        <v>38</v>
      </c>
      <c r="S154" s="28" t="s">
        <v>39</v>
      </c>
      <c r="T154" s="27" t="s">
        <v>1517</v>
      </c>
      <c r="U154" s="27">
        <v>3</v>
      </c>
      <c r="V154" s="20" t="s">
        <v>2089</v>
      </c>
      <c r="W154" s="25">
        <v>1600317091</v>
      </c>
      <c r="X154" s="25" t="s">
        <v>2235</v>
      </c>
      <c r="Y154" s="25" t="s">
        <v>108</v>
      </c>
      <c r="Z154" s="25" t="s">
        <v>59</v>
      </c>
      <c r="AA154" s="25">
        <v>995273684</v>
      </c>
      <c r="AB154" s="25" t="s">
        <v>36</v>
      </c>
      <c r="AC154" s="9">
        <v>3853</v>
      </c>
      <c r="AD154" s="18" t="s">
        <v>48</v>
      </c>
    </row>
    <row r="155" spans="1:30" ht="17" x14ac:dyDescent="0.2">
      <c r="A155" s="9">
        <v>434</v>
      </c>
      <c r="B155" s="9">
        <v>41</v>
      </c>
      <c r="C155" s="9">
        <v>41</v>
      </c>
      <c r="D155" s="10">
        <v>43287</v>
      </c>
      <c r="E155" s="9" t="s">
        <v>31</v>
      </c>
      <c r="F155" s="9">
        <v>0</v>
      </c>
      <c r="G155" s="18">
        <v>240755588</v>
      </c>
      <c r="H155" s="18" t="s">
        <v>2236</v>
      </c>
      <c r="I155" s="18">
        <v>1</v>
      </c>
      <c r="J155" s="24">
        <v>40468</v>
      </c>
      <c r="K155" s="18" t="s">
        <v>1693</v>
      </c>
      <c r="L155" s="18" t="s">
        <v>1693</v>
      </c>
      <c r="M155" s="18" t="s">
        <v>1694</v>
      </c>
      <c r="N155" s="18" t="s">
        <v>935</v>
      </c>
      <c r="O155" s="18">
        <v>96970855</v>
      </c>
      <c r="P155" s="25" t="s">
        <v>212</v>
      </c>
      <c r="Q155" s="18" t="s">
        <v>762</v>
      </c>
      <c r="R155" s="28" t="s">
        <v>38</v>
      </c>
      <c r="S155" s="28" t="s">
        <v>39</v>
      </c>
      <c r="T155" s="27" t="s">
        <v>1517</v>
      </c>
      <c r="U155" s="27">
        <v>3</v>
      </c>
      <c r="V155" s="20" t="s">
        <v>2089</v>
      </c>
      <c r="W155" s="25">
        <v>602442600</v>
      </c>
      <c r="X155" s="25" t="s">
        <v>1697</v>
      </c>
      <c r="Y155" s="25" t="s">
        <v>90</v>
      </c>
      <c r="Z155" s="25" t="s">
        <v>935</v>
      </c>
      <c r="AA155" s="25">
        <v>969708552</v>
      </c>
      <c r="AB155" s="25" t="s">
        <v>212</v>
      </c>
      <c r="AC155" s="9">
        <v>5079</v>
      </c>
      <c r="AD155" s="18" t="s">
        <v>48</v>
      </c>
    </row>
    <row r="156" spans="1:30" ht="17" x14ac:dyDescent="0.2">
      <c r="A156" s="9">
        <v>440</v>
      </c>
      <c r="B156" s="9">
        <v>42</v>
      </c>
      <c r="C156" s="9">
        <v>42</v>
      </c>
      <c r="D156" s="10">
        <v>43287</v>
      </c>
      <c r="E156" s="9" t="s">
        <v>31</v>
      </c>
      <c r="F156" s="9">
        <v>0</v>
      </c>
      <c r="G156" s="18">
        <v>1601082207</v>
      </c>
      <c r="H156" s="18" t="s">
        <v>2259</v>
      </c>
      <c r="I156" s="18">
        <v>2</v>
      </c>
      <c r="J156" s="24">
        <v>40584</v>
      </c>
      <c r="K156" s="18" t="s">
        <v>50</v>
      </c>
      <c r="L156" s="18" t="s">
        <v>51</v>
      </c>
      <c r="M156" s="18" t="s">
        <v>51</v>
      </c>
      <c r="N156" s="18" t="s">
        <v>52</v>
      </c>
      <c r="O156" s="18">
        <v>98446139</v>
      </c>
      <c r="P156" s="25" t="s">
        <v>36</v>
      </c>
      <c r="Q156" s="18" t="s">
        <v>762</v>
      </c>
      <c r="R156" s="28" t="s">
        <v>38</v>
      </c>
      <c r="S156" s="28" t="s">
        <v>39</v>
      </c>
      <c r="T156" s="27" t="s">
        <v>1517</v>
      </c>
      <c r="U156" s="27">
        <v>3</v>
      </c>
      <c r="V156" s="20" t="s">
        <v>2089</v>
      </c>
      <c r="W156" s="25">
        <v>1600948689</v>
      </c>
      <c r="X156" s="25" t="s">
        <v>2262</v>
      </c>
      <c r="Y156" s="25" t="s">
        <v>47</v>
      </c>
      <c r="Z156" s="25" t="s">
        <v>52</v>
      </c>
      <c r="AA156" s="25">
        <v>984461392</v>
      </c>
      <c r="AB156" s="25" t="s">
        <v>36</v>
      </c>
      <c r="AC156" s="9">
        <v>4015</v>
      </c>
      <c r="AD156" s="18" t="s">
        <v>48</v>
      </c>
    </row>
    <row r="157" spans="1:30" ht="17" x14ac:dyDescent="0.2">
      <c r="A157" s="9">
        <v>442</v>
      </c>
      <c r="B157" s="9">
        <v>1439</v>
      </c>
      <c r="C157" s="9">
        <v>1439</v>
      </c>
      <c r="D157" s="10">
        <v>43346</v>
      </c>
      <c r="E157" s="9" t="s">
        <v>31</v>
      </c>
      <c r="F157" s="9">
        <v>0</v>
      </c>
      <c r="G157" s="18">
        <v>1752884450</v>
      </c>
      <c r="H157" s="18" t="s">
        <v>2268</v>
      </c>
      <c r="I157" s="18">
        <v>2</v>
      </c>
      <c r="J157" s="24">
        <v>40668</v>
      </c>
      <c r="K157" s="18" t="s">
        <v>50</v>
      </c>
      <c r="L157" s="18" t="s">
        <v>51</v>
      </c>
      <c r="M157" s="18" t="s">
        <v>51</v>
      </c>
      <c r="N157" s="18" t="s">
        <v>99</v>
      </c>
      <c r="O157" s="18">
        <v>98471116</v>
      </c>
      <c r="P157" s="25" t="s">
        <v>36</v>
      </c>
      <c r="Q157" s="18" t="s">
        <v>37</v>
      </c>
      <c r="R157" s="28" t="s">
        <v>38</v>
      </c>
      <c r="S157" s="28" t="s">
        <v>39</v>
      </c>
      <c r="T157" s="27" t="s">
        <v>1517</v>
      </c>
      <c r="U157" s="27">
        <v>3</v>
      </c>
      <c r="V157" s="20" t="s">
        <v>2089</v>
      </c>
      <c r="W157" s="25">
        <v>1723069611</v>
      </c>
      <c r="X157" s="25" t="s">
        <v>2270</v>
      </c>
      <c r="Y157" s="25" t="s">
        <v>90</v>
      </c>
      <c r="Z157" s="25" t="s">
        <v>99</v>
      </c>
      <c r="AA157" s="25">
        <v>32530105</v>
      </c>
      <c r="AB157" s="25" t="s">
        <v>36</v>
      </c>
      <c r="AC157" s="9">
        <v>5704</v>
      </c>
      <c r="AD157" s="18" t="s">
        <v>48</v>
      </c>
    </row>
    <row r="158" spans="1:30" ht="17" x14ac:dyDescent="0.2">
      <c r="A158" s="9">
        <v>443</v>
      </c>
      <c r="B158" s="9">
        <v>43</v>
      </c>
      <c r="C158" s="9">
        <v>43</v>
      </c>
      <c r="D158" s="10">
        <v>43287</v>
      </c>
      <c r="E158" s="9" t="s">
        <v>31</v>
      </c>
      <c r="F158" s="9">
        <v>0</v>
      </c>
      <c r="G158" s="18">
        <v>1650055971</v>
      </c>
      <c r="H158" s="18" t="s">
        <v>2271</v>
      </c>
      <c r="I158" s="18">
        <v>1</v>
      </c>
      <c r="J158" s="24">
        <v>40464</v>
      </c>
      <c r="K158" s="18" t="s">
        <v>50</v>
      </c>
      <c r="L158" s="18" t="s">
        <v>51</v>
      </c>
      <c r="M158" s="18" t="s">
        <v>51</v>
      </c>
      <c r="N158" s="18" t="s">
        <v>52</v>
      </c>
      <c r="O158" s="18">
        <v>96800330</v>
      </c>
      <c r="P158" s="25" t="s">
        <v>36</v>
      </c>
      <c r="Q158" s="18" t="s">
        <v>762</v>
      </c>
      <c r="R158" s="28" t="s">
        <v>38</v>
      </c>
      <c r="S158" s="28" t="s">
        <v>39</v>
      </c>
      <c r="T158" s="27" t="s">
        <v>1517</v>
      </c>
      <c r="U158" s="27">
        <v>3</v>
      </c>
      <c r="V158" s="20" t="s">
        <v>2089</v>
      </c>
      <c r="W158" s="25">
        <v>1600420291</v>
      </c>
      <c r="X158" s="25" t="s">
        <v>2274</v>
      </c>
      <c r="Y158" s="25" t="s">
        <v>136</v>
      </c>
      <c r="Z158" s="25" t="s">
        <v>52</v>
      </c>
      <c r="AA158" s="25">
        <v>987701364</v>
      </c>
      <c r="AB158" s="25" t="s">
        <v>36</v>
      </c>
      <c r="AC158" s="9">
        <v>4627</v>
      </c>
      <c r="AD158" s="18" t="s">
        <v>48</v>
      </c>
    </row>
    <row r="159" spans="1:30" ht="17" x14ac:dyDescent="0.2">
      <c r="A159" s="9">
        <v>451</v>
      </c>
      <c r="B159" s="9">
        <v>45</v>
      </c>
      <c r="C159" s="9">
        <v>45</v>
      </c>
      <c r="D159" s="10">
        <v>43287</v>
      </c>
      <c r="E159" s="9" t="s">
        <v>31</v>
      </c>
      <c r="F159" s="9">
        <v>0</v>
      </c>
      <c r="G159" s="18">
        <v>2350873143</v>
      </c>
      <c r="H159" s="18" t="s">
        <v>2309</v>
      </c>
      <c r="I159" s="18">
        <v>2</v>
      </c>
      <c r="J159" s="24">
        <v>40435</v>
      </c>
      <c r="K159" s="18" t="s">
        <v>2310</v>
      </c>
      <c r="L159" s="18" t="s">
        <v>2310</v>
      </c>
      <c r="M159" s="18" t="s">
        <v>2310</v>
      </c>
      <c r="N159" s="18" t="s">
        <v>2311</v>
      </c>
      <c r="O159" s="18">
        <v>99434482</v>
      </c>
      <c r="P159" s="25" t="s">
        <v>36</v>
      </c>
      <c r="Q159" s="18" t="s">
        <v>762</v>
      </c>
      <c r="R159" s="28" t="s">
        <v>38</v>
      </c>
      <c r="S159" s="28" t="s">
        <v>39</v>
      </c>
      <c r="T159" s="27" t="s">
        <v>1517</v>
      </c>
      <c r="U159" s="27">
        <v>3</v>
      </c>
      <c r="V159" s="20" t="s">
        <v>2089</v>
      </c>
      <c r="W159" s="25">
        <v>1721651105</v>
      </c>
      <c r="X159" s="25" t="s">
        <v>2315</v>
      </c>
      <c r="Y159" s="25" t="s">
        <v>45</v>
      </c>
      <c r="Z159" s="25" t="s">
        <v>2314</v>
      </c>
      <c r="AA159" s="25">
        <v>987745193</v>
      </c>
      <c r="AB159" s="25" t="s">
        <v>36</v>
      </c>
      <c r="AC159" s="9">
        <v>4803</v>
      </c>
      <c r="AD159" s="18" t="s">
        <v>48</v>
      </c>
    </row>
    <row r="160" spans="1:30" ht="17" x14ac:dyDescent="0.2">
      <c r="A160" s="9">
        <v>454</v>
      </c>
      <c r="B160" s="9">
        <v>1666</v>
      </c>
      <c r="C160" s="9">
        <v>1666</v>
      </c>
      <c r="D160" s="10">
        <v>43390</v>
      </c>
      <c r="E160" s="9" t="s">
        <v>31</v>
      </c>
      <c r="F160" s="9">
        <v>0</v>
      </c>
      <c r="G160" s="18">
        <v>1650001470</v>
      </c>
      <c r="H160" s="18" t="s">
        <v>2326</v>
      </c>
      <c r="I160" s="18">
        <v>2</v>
      </c>
      <c r="J160" s="24">
        <v>40553</v>
      </c>
      <c r="K160" s="18" t="s">
        <v>50</v>
      </c>
      <c r="L160" s="18" t="s">
        <v>51</v>
      </c>
      <c r="M160" s="18" t="s">
        <v>51</v>
      </c>
      <c r="N160" s="18" t="s">
        <v>1750</v>
      </c>
      <c r="O160" s="18">
        <v>96742738</v>
      </c>
      <c r="P160" s="25" t="s">
        <v>36</v>
      </c>
      <c r="Q160" s="18" t="s">
        <v>37</v>
      </c>
      <c r="R160" s="28" t="s">
        <v>38</v>
      </c>
      <c r="S160" s="28" t="s">
        <v>39</v>
      </c>
      <c r="T160" s="27" t="s">
        <v>1517</v>
      </c>
      <c r="U160" s="27">
        <v>3</v>
      </c>
      <c r="V160" s="20" t="s">
        <v>2089</v>
      </c>
      <c r="W160" s="25">
        <v>1600508285</v>
      </c>
      <c r="X160" s="25" t="s">
        <v>1752</v>
      </c>
      <c r="Y160" s="25" t="s">
        <v>47</v>
      </c>
      <c r="Z160" s="25" t="s">
        <v>1750</v>
      </c>
      <c r="AA160" s="25">
        <v>967427382</v>
      </c>
      <c r="AB160" s="25" t="s">
        <v>36</v>
      </c>
      <c r="AC160" s="9">
        <v>5874</v>
      </c>
      <c r="AD160" s="18" t="s">
        <v>48</v>
      </c>
    </row>
    <row r="161" spans="1:30" ht="17" x14ac:dyDescent="0.2">
      <c r="A161" s="9">
        <v>455</v>
      </c>
      <c r="B161" s="9">
        <v>46</v>
      </c>
      <c r="C161" s="9">
        <v>46</v>
      </c>
      <c r="D161" s="10">
        <v>43287</v>
      </c>
      <c r="E161" s="9" t="s">
        <v>31</v>
      </c>
      <c r="F161" s="9">
        <v>0</v>
      </c>
      <c r="G161" s="18">
        <v>1650079070</v>
      </c>
      <c r="H161" s="18" t="s">
        <v>2327</v>
      </c>
      <c r="I161" s="18">
        <v>1</v>
      </c>
      <c r="J161" s="24">
        <v>40820</v>
      </c>
      <c r="K161" s="18" t="s">
        <v>50</v>
      </c>
      <c r="L161" s="18" t="s">
        <v>51</v>
      </c>
      <c r="M161" s="18" t="s">
        <v>51</v>
      </c>
      <c r="N161" s="18" t="s">
        <v>1472</v>
      </c>
      <c r="O161" s="18">
        <v>98706123</v>
      </c>
      <c r="P161" s="25" t="s">
        <v>36</v>
      </c>
      <c r="Q161" s="18" t="s">
        <v>762</v>
      </c>
      <c r="R161" s="28" t="s">
        <v>38</v>
      </c>
      <c r="S161" s="28" t="s">
        <v>39</v>
      </c>
      <c r="T161" s="27" t="s">
        <v>1517</v>
      </c>
      <c r="U161" s="27">
        <v>3</v>
      </c>
      <c r="V161" s="20" t="s">
        <v>2089</v>
      </c>
      <c r="W161" s="25">
        <v>1600416000</v>
      </c>
      <c r="X161" s="25" t="s">
        <v>699</v>
      </c>
      <c r="Y161" s="25" t="s">
        <v>2331</v>
      </c>
      <c r="Z161" s="25" t="s">
        <v>1472</v>
      </c>
      <c r="AA161" s="25">
        <v>987061238</v>
      </c>
      <c r="AB161" s="25" t="s">
        <v>36</v>
      </c>
      <c r="AC161" s="9">
        <v>3877</v>
      </c>
      <c r="AD161" s="18" t="s">
        <v>48</v>
      </c>
    </row>
    <row r="162" spans="1:30" ht="17" x14ac:dyDescent="0.2">
      <c r="A162" s="9">
        <v>457</v>
      </c>
      <c r="B162" s="9">
        <v>1663</v>
      </c>
      <c r="C162" s="9">
        <v>1663</v>
      </c>
      <c r="D162" s="10">
        <v>43390</v>
      </c>
      <c r="E162" s="9" t="s">
        <v>31</v>
      </c>
      <c r="F162" s="9">
        <v>0</v>
      </c>
      <c r="G162" s="18">
        <v>1601081985</v>
      </c>
      <c r="H162" s="18" t="s">
        <v>2337</v>
      </c>
      <c r="I162" s="18">
        <v>2</v>
      </c>
      <c r="J162" s="24">
        <v>40466</v>
      </c>
      <c r="K162" s="18" t="s">
        <v>2338</v>
      </c>
      <c r="L162" s="18" t="s">
        <v>2338</v>
      </c>
      <c r="M162" s="18" t="s">
        <v>2339</v>
      </c>
      <c r="N162" s="18" t="s">
        <v>59</v>
      </c>
      <c r="O162" s="18">
        <v>99597879</v>
      </c>
      <c r="P162" s="25" t="s">
        <v>36</v>
      </c>
      <c r="Q162" s="18" t="s">
        <v>37</v>
      </c>
      <c r="R162" s="28" t="s">
        <v>38</v>
      </c>
      <c r="S162" s="28" t="s">
        <v>39</v>
      </c>
      <c r="T162" s="27" t="s">
        <v>1517</v>
      </c>
      <c r="U162" s="27">
        <v>3</v>
      </c>
      <c r="V162" s="20" t="s">
        <v>2089</v>
      </c>
      <c r="W162" s="25">
        <v>1600899031</v>
      </c>
      <c r="X162" s="25" t="s">
        <v>739</v>
      </c>
      <c r="Y162" s="25" t="s">
        <v>47</v>
      </c>
      <c r="Z162" s="25" t="s">
        <v>59</v>
      </c>
      <c r="AA162" s="25">
        <v>995978790</v>
      </c>
      <c r="AB162" s="25" t="s">
        <v>36</v>
      </c>
      <c r="AC162" s="9">
        <v>5871</v>
      </c>
      <c r="AD162" s="18" t="s">
        <v>2340</v>
      </c>
    </row>
    <row r="163" spans="1:30" ht="17" x14ac:dyDescent="0.2">
      <c r="A163" s="9">
        <v>461</v>
      </c>
      <c r="B163" s="9">
        <v>48</v>
      </c>
      <c r="C163" s="9">
        <v>48</v>
      </c>
      <c r="D163" s="10">
        <v>43287</v>
      </c>
      <c r="E163" s="9" t="s">
        <v>31</v>
      </c>
      <c r="F163" s="9">
        <v>0</v>
      </c>
      <c r="G163" s="18">
        <v>1650031964</v>
      </c>
      <c r="H163" s="18" t="s">
        <v>2355</v>
      </c>
      <c r="I163" s="18">
        <v>1</v>
      </c>
      <c r="J163" s="24">
        <v>40877</v>
      </c>
      <c r="K163" s="18" t="s">
        <v>50</v>
      </c>
      <c r="L163" s="18" t="s">
        <v>51</v>
      </c>
      <c r="M163" s="18" t="s">
        <v>51</v>
      </c>
      <c r="N163" s="18" t="s">
        <v>933</v>
      </c>
      <c r="O163" s="18">
        <v>530812</v>
      </c>
      <c r="P163" s="25" t="s">
        <v>36</v>
      </c>
      <c r="Q163" s="18" t="s">
        <v>762</v>
      </c>
      <c r="R163" s="28" t="s">
        <v>38</v>
      </c>
      <c r="S163" s="28" t="s">
        <v>39</v>
      </c>
      <c r="T163" s="27" t="s">
        <v>1517</v>
      </c>
      <c r="U163" s="27">
        <v>3</v>
      </c>
      <c r="V163" s="20" t="s">
        <v>2089</v>
      </c>
      <c r="W163" s="25">
        <v>1600562803</v>
      </c>
      <c r="X163" s="25" t="s">
        <v>2360</v>
      </c>
      <c r="Y163" s="25" t="s">
        <v>47</v>
      </c>
      <c r="Z163" s="25" t="s">
        <v>933</v>
      </c>
      <c r="AA163" s="25" t="s">
        <v>2361</v>
      </c>
      <c r="AB163" s="25" t="s">
        <v>36</v>
      </c>
      <c r="AC163" s="9">
        <v>3852</v>
      </c>
      <c r="AD163" s="18" t="s">
        <v>48</v>
      </c>
    </row>
    <row r="164" spans="1:30" ht="17" x14ac:dyDescent="0.2">
      <c r="A164" s="9">
        <v>466</v>
      </c>
      <c r="B164" s="9">
        <v>49</v>
      </c>
      <c r="C164" s="9">
        <v>49</v>
      </c>
      <c r="D164" s="10">
        <v>43287</v>
      </c>
      <c r="E164" s="9" t="s">
        <v>31</v>
      </c>
      <c r="F164" s="9">
        <v>0</v>
      </c>
      <c r="G164" s="18">
        <v>1650032145</v>
      </c>
      <c r="H164" s="18" t="s">
        <v>2382</v>
      </c>
      <c r="I164" s="18">
        <v>2</v>
      </c>
      <c r="J164" s="24">
        <v>40729</v>
      </c>
      <c r="K164" s="18" t="s">
        <v>50</v>
      </c>
      <c r="L164" s="18" t="s">
        <v>51</v>
      </c>
      <c r="M164" s="18" t="s">
        <v>51</v>
      </c>
      <c r="N164" s="18" t="s">
        <v>470</v>
      </c>
      <c r="O164" s="18">
        <v>98700712</v>
      </c>
      <c r="P164" s="25" t="s">
        <v>36</v>
      </c>
      <c r="Q164" s="18" t="s">
        <v>762</v>
      </c>
      <c r="R164" s="28" t="s">
        <v>38</v>
      </c>
      <c r="S164" s="28" t="s">
        <v>39</v>
      </c>
      <c r="T164" s="27" t="s">
        <v>1517</v>
      </c>
      <c r="U164" s="27">
        <v>3</v>
      </c>
      <c r="V164" s="20" t="s">
        <v>2089</v>
      </c>
      <c r="W164" s="25">
        <v>1600770554</v>
      </c>
      <c r="X164" s="25" t="s">
        <v>2384</v>
      </c>
      <c r="Y164" s="25" t="s">
        <v>45</v>
      </c>
      <c r="Z164" s="25" t="s">
        <v>470</v>
      </c>
      <c r="AA164" s="25">
        <v>987007128</v>
      </c>
      <c r="AB164" s="25" t="s">
        <v>36</v>
      </c>
      <c r="AC164" s="9">
        <v>2943</v>
      </c>
      <c r="AD164" s="18" t="s">
        <v>48</v>
      </c>
    </row>
    <row r="165" spans="1:30" ht="17" x14ac:dyDescent="0.2">
      <c r="A165" s="9">
        <v>467</v>
      </c>
      <c r="B165" s="9">
        <v>50</v>
      </c>
      <c r="C165" s="9">
        <v>50</v>
      </c>
      <c r="D165" s="10">
        <v>43287</v>
      </c>
      <c r="E165" s="9" t="s">
        <v>31</v>
      </c>
      <c r="F165" s="9">
        <v>0</v>
      </c>
      <c r="G165" s="18">
        <v>1650124330</v>
      </c>
      <c r="H165" s="18" t="s">
        <v>2385</v>
      </c>
      <c r="I165" s="18">
        <v>2</v>
      </c>
      <c r="J165" s="24">
        <v>40764</v>
      </c>
      <c r="K165" s="18" t="s">
        <v>563</v>
      </c>
      <c r="L165" s="18" t="s">
        <v>774</v>
      </c>
      <c r="M165" s="18" t="s">
        <v>774</v>
      </c>
      <c r="N165" s="18" t="s">
        <v>59</v>
      </c>
      <c r="O165" s="18">
        <v>93984241</v>
      </c>
      <c r="P165" s="25" t="s">
        <v>36</v>
      </c>
      <c r="Q165" s="18" t="s">
        <v>762</v>
      </c>
      <c r="R165" s="28" t="s">
        <v>38</v>
      </c>
      <c r="S165" s="28" t="s">
        <v>39</v>
      </c>
      <c r="T165" s="27" t="s">
        <v>1517</v>
      </c>
      <c r="U165" s="27">
        <v>3</v>
      </c>
      <c r="V165" s="20" t="s">
        <v>2089</v>
      </c>
      <c r="W165" s="25">
        <v>1600313991</v>
      </c>
      <c r="X165" s="25" t="s">
        <v>2387</v>
      </c>
      <c r="Y165" s="25" t="s">
        <v>2027</v>
      </c>
      <c r="Z165" s="25" t="s">
        <v>59</v>
      </c>
      <c r="AA165" s="25">
        <v>939842417</v>
      </c>
      <c r="AB165" s="25" t="s">
        <v>36</v>
      </c>
      <c r="AC165" s="9">
        <v>4799</v>
      </c>
      <c r="AD165" s="18" t="s">
        <v>48</v>
      </c>
    </row>
    <row r="166" spans="1:30" ht="17" x14ac:dyDescent="0.2">
      <c r="A166" s="9">
        <v>480</v>
      </c>
      <c r="B166" s="9">
        <v>51</v>
      </c>
      <c r="C166" s="9">
        <v>51</v>
      </c>
      <c r="D166" s="10">
        <v>43287</v>
      </c>
      <c r="E166" s="9" t="s">
        <v>31</v>
      </c>
      <c r="F166" s="9">
        <v>0</v>
      </c>
      <c r="G166" s="18">
        <v>1650103748</v>
      </c>
      <c r="H166" s="18" t="s">
        <v>2436</v>
      </c>
      <c r="I166" s="18">
        <v>1</v>
      </c>
      <c r="J166" s="24">
        <v>40633</v>
      </c>
      <c r="K166" s="18" t="s">
        <v>50</v>
      </c>
      <c r="L166" s="18" t="s">
        <v>51</v>
      </c>
      <c r="M166" s="18" t="s">
        <v>51</v>
      </c>
      <c r="N166" s="18" t="s">
        <v>857</v>
      </c>
      <c r="O166" s="18">
        <v>99738249</v>
      </c>
      <c r="P166" s="25" t="s">
        <v>36</v>
      </c>
      <c r="Q166" s="18" t="s">
        <v>762</v>
      </c>
      <c r="R166" s="28" t="s">
        <v>38</v>
      </c>
      <c r="S166" s="28" t="s">
        <v>39</v>
      </c>
      <c r="T166" s="27" t="s">
        <v>1517</v>
      </c>
      <c r="U166" s="27">
        <v>3</v>
      </c>
      <c r="V166" s="20" t="s">
        <v>2089</v>
      </c>
      <c r="W166" s="25">
        <v>1600585754</v>
      </c>
      <c r="X166" s="25" t="s">
        <v>2438</v>
      </c>
      <c r="Y166" s="25" t="s">
        <v>64</v>
      </c>
      <c r="Z166" s="25" t="s">
        <v>857</v>
      </c>
      <c r="AA166" s="25">
        <v>997382492</v>
      </c>
      <c r="AB166" s="25" t="s">
        <v>36</v>
      </c>
      <c r="AC166" s="9">
        <v>4327</v>
      </c>
      <c r="AD166" s="18" t="s">
        <v>48</v>
      </c>
    </row>
    <row r="167" spans="1:30" ht="17" x14ac:dyDescent="0.2">
      <c r="A167" s="9">
        <v>487</v>
      </c>
      <c r="B167" s="9">
        <v>54</v>
      </c>
      <c r="C167" s="9">
        <v>54</v>
      </c>
      <c r="D167" s="10">
        <v>43287</v>
      </c>
      <c r="E167" s="9" t="s">
        <v>31</v>
      </c>
      <c r="F167" s="9">
        <v>0</v>
      </c>
      <c r="G167" s="18">
        <v>1601086232</v>
      </c>
      <c r="H167" s="18" t="s">
        <v>2466</v>
      </c>
      <c r="I167" s="18">
        <v>2</v>
      </c>
      <c r="J167" s="24">
        <v>40794</v>
      </c>
      <c r="K167" s="18" t="s">
        <v>50</v>
      </c>
      <c r="L167" s="18" t="s">
        <v>51</v>
      </c>
      <c r="M167" s="18" t="s">
        <v>51</v>
      </c>
      <c r="N167" s="18" t="s">
        <v>52</v>
      </c>
      <c r="O167" s="18">
        <v>99864514</v>
      </c>
      <c r="P167" s="25" t="s">
        <v>36</v>
      </c>
      <c r="Q167" s="18" t="s">
        <v>762</v>
      </c>
      <c r="R167" s="28" t="s">
        <v>38</v>
      </c>
      <c r="S167" s="28" t="s">
        <v>39</v>
      </c>
      <c r="T167" s="27" t="s">
        <v>1517</v>
      </c>
      <c r="U167" s="27">
        <v>3</v>
      </c>
      <c r="V167" s="20" t="s">
        <v>2089</v>
      </c>
      <c r="W167" s="25">
        <v>1600664112</v>
      </c>
      <c r="X167" s="25" t="s">
        <v>2468</v>
      </c>
      <c r="Y167" s="25" t="s">
        <v>2467</v>
      </c>
      <c r="Z167" s="25" t="s">
        <v>52</v>
      </c>
      <c r="AA167" s="25">
        <v>998745143</v>
      </c>
      <c r="AB167" s="25" t="s">
        <v>36</v>
      </c>
      <c r="AC167" s="9">
        <v>3885</v>
      </c>
      <c r="AD167" s="18" t="s">
        <v>48</v>
      </c>
    </row>
    <row r="168" spans="1:30" ht="17" x14ac:dyDescent="0.2">
      <c r="A168" s="9">
        <v>488</v>
      </c>
      <c r="B168" s="9">
        <v>55</v>
      </c>
      <c r="C168" s="9">
        <v>55</v>
      </c>
      <c r="D168" s="10">
        <v>43287</v>
      </c>
      <c r="E168" s="9" t="s">
        <v>31</v>
      </c>
      <c r="F168" s="9">
        <v>0</v>
      </c>
      <c r="G168" s="18">
        <v>1601017195</v>
      </c>
      <c r="H168" s="18" t="s">
        <v>2469</v>
      </c>
      <c r="I168" s="18">
        <v>1</v>
      </c>
      <c r="J168" s="24">
        <v>40750</v>
      </c>
      <c r="K168" s="18" t="s">
        <v>506</v>
      </c>
      <c r="L168" s="18" t="s">
        <v>51</v>
      </c>
      <c r="M168" s="18" t="s">
        <v>51</v>
      </c>
      <c r="N168" s="18" t="s">
        <v>2470</v>
      </c>
      <c r="O168" s="18">
        <v>2530526</v>
      </c>
      <c r="P168" s="25" t="s">
        <v>36</v>
      </c>
      <c r="Q168" s="18" t="s">
        <v>762</v>
      </c>
      <c r="R168" s="28" t="s">
        <v>38</v>
      </c>
      <c r="S168" s="28" t="s">
        <v>39</v>
      </c>
      <c r="T168" s="27" t="s">
        <v>1517</v>
      </c>
      <c r="U168" s="27">
        <v>3</v>
      </c>
      <c r="V168" s="20" t="s">
        <v>2089</v>
      </c>
      <c r="W168" s="25">
        <v>1400273940</v>
      </c>
      <c r="X168" s="25" t="s">
        <v>2473</v>
      </c>
      <c r="Y168" s="25" t="s">
        <v>45</v>
      </c>
      <c r="Z168" s="25" t="s">
        <v>2470</v>
      </c>
      <c r="AA168" s="25">
        <v>2530526</v>
      </c>
      <c r="AB168" s="25" t="s">
        <v>36</v>
      </c>
      <c r="AC168" s="9">
        <v>3842</v>
      </c>
      <c r="AD168" s="18" t="s">
        <v>48</v>
      </c>
    </row>
    <row r="169" spans="1:30" ht="17" x14ac:dyDescent="0.2">
      <c r="A169" s="9">
        <v>489</v>
      </c>
      <c r="B169" s="9">
        <v>56</v>
      </c>
      <c r="C169" s="9">
        <v>56</v>
      </c>
      <c r="D169" s="10">
        <v>43287</v>
      </c>
      <c r="E169" s="9" t="s">
        <v>31</v>
      </c>
      <c r="F169" s="9">
        <v>0</v>
      </c>
      <c r="G169" s="18">
        <v>1650120437</v>
      </c>
      <c r="H169" s="18" t="s">
        <v>2474</v>
      </c>
      <c r="I169" s="18">
        <v>1</v>
      </c>
      <c r="J169" s="24">
        <v>40770</v>
      </c>
      <c r="K169" s="18" t="s">
        <v>50</v>
      </c>
      <c r="L169" s="18" t="s">
        <v>51</v>
      </c>
      <c r="M169" s="18" t="s">
        <v>51</v>
      </c>
      <c r="N169" s="18" t="s">
        <v>172</v>
      </c>
      <c r="O169" s="18">
        <v>98315828</v>
      </c>
      <c r="P169" s="25" t="s">
        <v>36</v>
      </c>
      <c r="Q169" s="18" t="s">
        <v>762</v>
      </c>
      <c r="R169" s="28" t="s">
        <v>38</v>
      </c>
      <c r="S169" s="28" t="s">
        <v>39</v>
      </c>
      <c r="T169" s="27" t="s">
        <v>1517</v>
      </c>
      <c r="U169" s="27">
        <v>3</v>
      </c>
      <c r="V169" s="20" t="s">
        <v>2089</v>
      </c>
      <c r="W169" s="25">
        <v>1600515983</v>
      </c>
      <c r="X169" s="25" t="s">
        <v>2476</v>
      </c>
      <c r="Y169" s="25" t="s">
        <v>45</v>
      </c>
      <c r="Z169" s="25" t="s">
        <v>857</v>
      </c>
      <c r="AA169" s="25">
        <v>983923876</v>
      </c>
      <c r="AB169" s="25" t="s">
        <v>36</v>
      </c>
      <c r="AC169" s="9">
        <v>2937</v>
      </c>
      <c r="AD169" s="18" t="s">
        <v>48</v>
      </c>
    </row>
    <row r="170" spans="1:30" ht="17" x14ac:dyDescent="0.2">
      <c r="A170" s="9">
        <v>494</v>
      </c>
      <c r="B170" s="9">
        <v>57</v>
      </c>
      <c r="C170" s="9">
        <v>57</v>
      </c>
      <c r="D170" s="10">
        <v>43287</v>
      </c>
      <c r="E170" s="9" t="s">
        <v>31</v>
      </c>
      <c r="F170" s="9">
        <v>0</v>
      </c>
      <c r="G170" s="18">
        <v>1650132937</v>
      </c>
      <c r="H170" s="18" t="s">
        <v>2490</v>
      </c>
      <c r="I170" s="18">
        <v>1</v>
      </c>
      <c r="J170" s="24">
        <v>40590</v>
      </c>
      <c r="K170" s="18" t="s">
        <v>2012</v>
      </c>
      <c r="L170" s="18" t="s">
        <v>51</v>
      </c>
      <c r="M170" s="18" t="s">
        <v>51</v>
      </c>
      <c r="N170" s="18" t="s">
        <v>2491</v>
      </c>
      <c r="O170" s="18">
        <v>99894990</v>
      </c>
      <c r="P170" s="25" t="s">
        <v>36</v>
      </c>
      <c r="Q170" s="18" t="s">
        <v>762</v>
      </c>
      <c r="R170" s="28" t="s">
        <v>38</v>
      </c>
      <c r="S170" s="28" t="s">
        <v>39</v>
      </c>
      <c r="T170" s="27" t="s">
        <v>1517</v>
      </c>
      <c r="U170" s="27">
        <v>3</v>
      </c>
      <c r="V170" s="20" t="s">
        <v>2089</v>
      </c>
      <c r="W170" s="25">
        <v>1802994956</v>
      </c>
      <c r="X170" s="25" t="s">
        <v>2493</v>
      </c>
      <c r="Y170" s="25" t="s">
        <v>2494</v>
      </c>
      <c r="Z170" s="25" t="s">
        <v>2491</v>
      </c>
      <c r="AA170" s="25">
        <v>984073909</v>
      </c>
      <c r="AB170" s="25" t="s">
        <v>36</v>
      </c>
      <c r="AC170" s="9">
        <v>4333</v>
      </c>
      <c r="AD170" s="18" t="s">
        <v>48</v>
      </c>
    </row>
    <row r="171" spans="1:30" ht="17" x14ac:dyDescent="0.2">
      <c r="A171" s="9">
        <v>498</v>
      </c>
      <c r="B171" s="9">
        <v>58</v>
      </c>
      <c r="C171" s="9">
        <v>58</v>
      </c>
      <c r="D171" s="10">
        <v>43287</v>
      </c>
      <c r="E171" s="9" t="s">
        <v>31</v>
      </c>
      <c r="F171" s="9">
        <v>0</v>
      </c>
      <c r="G171" s="18">
        <v>1650139130</v>
      </c>
      <c r="H171" s="18" t="s">
        <v>2503</v>
      </c>
      <c r="I171" s="18">
        <v>2</v>
      </c>
      <c r="J171" s="24">
        <v>40588</v>
      </c>
      <c r="K171" s="18" t="s">
        <v>2504</v>
      </c>
      <c r="L171" s="18" t="s">
        <v>2505</v>
      </c>
      <c r="M171" s="18" t="s">
        <v>843</v>
      </c>
      <c r="N171" s="18" t="s">
        <v>73</v>
      </c>
      <c r="O171" s="18">
        <v>95972309</v>
      </c>
      <c r="P171" s="25" t="s">
        <v>36</v>
      </c>
      <c r="Q171" s="18" t="s">
        <v>762</v>
      </c>
      <c r="R171" s="28" t="s">
        <v>38</v>
      </c>
      <c r="S171" s="28" t="s">
        <v>39</v>
      </c>
      <c r="T171" s="27" t="s">
        <v>1517</v>
      </c>
      <c r="U171" s="27">
        <v>3</v>
      </c>
      <c r="V171" s="20" t="s">
        <v>2089</v>
      </c>
      <c r="W171" s="25">
        <v>1716080625</v>
      </c>
      <c r="X171" s="25" t="s">
        <v>2507</v>
      </c>
      <c r="Y171" s="25" t="s">
        <v>47</v>
      </c>
      <c r="Z171" s="25" t="s">
        <v>73</v>
      </c>
      <c r="AA171" s="25">
        <v>959723093</v>
      </c>
      <c r="AB171" s="25" t="s">
        <v>36</v>
      </c>
      <c r="AC171" s="9">
        <v>4096</v>
      </c>
      <c r="AD171" s="18" t="s">
        <v>48</v>
      </c>
    </row>
    <row r="172" spans="1:30" ht="17" x14ac:dyDescent="0.2">
      <c r="A172" s="9">
        <v>503</v>
      </c>
      <c r="B172" s="9">
        <v>59</v>
      </c>
      <c r="C172" s="9">
        <v>59</v>
      </c>
      <c r="D172" s="10">
        <v>43287</v>
      </c>
      <c r="E172" s="9" t="s">
        <v>31</v>
      </c>
      <c r="F172" s="9">
        <v>0</v>
      </c>
      <c r="G172" s="18">
        <v>1650022245</v>
      </c>
      <c r="H172" s="18" t="s">
        <v>2525</v>
      </c>
      <c r="I172" s="18">
        <v>2</v>
      </c>
      <c r="J172" s="24">
        <v>40765</v>
      </c>
      <c r="K172" s="18" t="s">
        <v>50</v>
      </c>
      <c r="L172" s="18" t="s">
        <v>51</v>
      </c>
      <c r="M172" s="18" t="s">
        <v>51</v>
      </c>
      <c r="N172" s="18" t="s">
        <v>2526</v>
      </c>
      <c r="O172" s="18">
        <v>99862251</v>
      </c>
      <c r="P172" s="25" t="s">
        <v>36</v>
      </c>
      <c r="Q172" s="18" t="s">
        <v>762</v>
      </c>
      <c r="R172" s="28" t="s">
        <v>38</v>
      </c>
      <c r="S172" s="28" t="s">
        <v>39</v>
      </c>
      <c r="T172" s="27" t="s">
        <v>1517</v>
      </c>
      <c r="U172" s="27">
        <v>3</v>
      </c>
      <c r="V172" s="20" t="s">
        <v>2089</v>
      </c>
      <c r="W172" s="25">
        <v>1600631822</v>
      </c>
      <c r="X172" s="25" t="s">
        <v>2531</v>
      </c>
      <c r="Y172" s="25" t="s">
        <v>2530</v>
      </c>
      <c r="Z172" s="25" t="s">
        <v>2526</v>
      </c>
      <c r="AA172" s="25">
        <v>969065664</v>
      </c>
      <c r="AB172" s="25" t="s">
        <v>36</v>
      </c>
      <c r="AC172" s="9">
        <v>3145</v>
      </c>
      <c r="AD172" s="18" t="s">
        <v>48</v>
      </c>
    </row>
    <row r="173" spans="1:30" ht="34" x14ac:dyDescent="0.2">
      <c r="A173" s="9">
        <v>505</v>
      </c>
      <c r="B173" s="9">
        <v>60</v>
      </c>
      <c r="C173" s="9">
        <v>60</v>
      </c>
      <c r="D173" s="10">
        <v>43287</v>
      </c>
      <c r="E173" s="9" t="s">
        <v>31</v>
      </c>
      <c r="F173" s="9">
        <v>0</v>
      </c>
      <c r="G173" s="18">
        <v>1650078056</v>
      </c>
      <c r="H173" s="18" t="s">
        <v>2535</v>
      </c>
      <c r="I173" s="18">
        <v>1</v>
      </c>
      <c r="J173" s="24">
        <v>40811</v>
      </c>
      <c r="K173" s="18" t="s">
        <v>50</v>
      </c>
      <c r="L173" s="18" t="s">
        <v>51</v>
      </c>
      <c r="M173" s="18" t="s">
        <v>51</v>
      </c>
      <c r="N173" s="18" t="s">
        <v>52</v>
      </c>
      <c r="O173" s="18">
        <v>99898206</v>
      </c>
      <c r="P173" s="25" t="s">
        <v>36</v>
      </c>
      <c r="Q173" s="18" t="s">
        <v>762</v>
      </c>
      <c r="R173" s="28" t="s">
        <v>38</v>
      </c>
      <c r="S173" s="28" t="s">
        <v>39</v>
      </c>
      <c r="T173" s="27" t="s">
        <v>1517</v>
      </c>
      <c r="U173" s="27">
        <v>3</v>
      </c>
      <c r="V173" s="20" t="s">
        <v>2089</v>
      </c>
      <c r="W173" s="25">
        <v>1400440977</v>
      </c>
      <c r="X173" s="25" t="s">
        <v>2538</v>
      </c>
      <c r="Y173" s="25" t="s">
        <v>47</v>
      </c>
      <c r="Z173" s="25" t="s">
        <v>52</v>
      </c>
      <c r="AA173" s="25">
        <v>998982061</v>
      </c>
      <c r="AB173" s="25" t="s">
        <v>36</v>
      </c>
      <c r="AC173" s="9">
        <v>4443</v>
      </c>
      <c r="AD173" s="18" t="s">
        <v>48</v>
      </c>
    </row>
    <row r="174" spans="1:30" ht="17" x14ac:dyDescent="0.2">
      <c r="A174" s="9">
        <v>507</v>
      </c>
      <c r="B174" s="9">
        <v>61</v>
      </c>
      <c r="C174" s="9">
        <v>61</v>
      </c>
      <c r="D174" s="10">
        <v>43287</v>
      </c>
      <c r="E174" s="9" t="s">
        <v>31</v>
      </c>
      <c r="F174" s="9">
        <v>0</v>
      </c>
      <c r="G174" s="18">
        <v>1650078114</v>
      </c>
      <c r="H174" s="18" t="s">
        <v>2542</v>
      </c>
      <c r="I174" s="18">
        <v>1</v>
      </c>
      <c r="J174" s="24">
        <v>40583</v>
      </c>
      <c r="K174" s="18" t="s">
        <v>50</v>
      </c>
      <c r="L174" s="18" t="s">
        <v>51</v>
      </c>
      <c r="M174" s="18" t="s">
        <v>51</v>
      </c>
      <c r="N174" s="18" t="s">
        <v>52</v>
      </c>
      <c r="O174" s="18">
        <v>96864891</v>
      </c>
      <c r="P174" s="25" t="s">
        <v>36</v>
      </c>
      <c r="Q174" s="18" t="s">
        <v>762</v>
      </c>
      <c r="R174" s="28" t="s">
        <v>38</v>
      </c>
      <c r="S174" s="28" t="s">
        <v>39</v>
      </c>
      <c r="T174" s="27" t="s">
        <v>1517</v>
      </c>
      <c r="U174" s="27">
        <v>3</v>
      </c>
      <c r="V174" s="20" t="s">
        <v>2089</v>
      </c>
      <c r="W174" s="25">
        <v>1600421414</v>
      </c>
      <c r="X174" s="25" t="s">
        <v>2544</v>
      </c>
      <c r="Y174" s="25" t="s">
        <v>64</v>
      </c>
      <c r="Z174" s="25" t="s">
        <v>52</v>
      </c>
      <c r="AA174" s="25">
        <v>984354481</v>
      </c>
      <c r="AB174" s="25" t="s">
        <v>36</v>
      </c>
      <c r="AC174" s="9">
        <v>4641</v>
      </c>
      <c r="AD174" s="18" t="s">
        <v>48</v>
      </c>
    </row>
    <row r="175" spans="1:30" ht="34" x14ac:dyDescent="0.2">
      <c r="A175" s="9">
        <v>399</v>
      </c>
      <c r="B175" s="9">
        <v>1475</v>
      </c>
      <c r="C175" s="9">
        <v>1475</v>
      </c>
      <c r="D175" s="10">
        <v>43348</v>
      </c>
      <c r="E175" s="9" t="s">
        <v>31</v>
      </c>
      <c r="F175" s="9">
        <v>0</v>
      </c>
      <c r="G175" s="18">
        <v>250085941</v>
      </c>
      <c r="H175" s="18" t="s">
        <v>2083</v>
      </c>
      <c r="I175" s="18">
        <v>1</v>
      </c>
      <c r="J175" s="24">
        <v>40467</v>
      </c>
      <c r="K175" s="18" t="s">
        <v>478</v>
      </c>
      <c r="L175" s="18" t="s">
        <v>478</v>
      </c>
      <c r="M175" s="18" t="s">
        <v>479</v>
      </c>
      <c r="N175" s="18" t="s">
        <v>2084</v>
      </c>
      <c r="O175" s="18">
        <v>98674660</v>
      </c>
      <c r="P175" s="25" t="s">
        <v>2085</v>
      </c>
      <c r="Q175" s="18" t="s">
        <v>37</v>
      </c>
      <c r="R175" s="28" t="s">
        <v>38</v>
      </c>
      <c r="S175" s="28" t="s">
        <v>39</v>
      </c>
      <c r="T175" s="27" t="s">
        <v>1517</v>
      </c>
      <c r="U175" s="27">
        <v>3</v>
      </c>
      <c r="V175" s="20" t="s">
        <v>2086</v>
      </c>
      <c r="W175" s="25">
        <v>202199006</v>
      </c>
      <c r="X175" s="25" t="s">
        <v>1530</v>
      </c>
      <c r="Y175" s="25" t="s">
        <v>1045</v>
      </c>
      <c r="Z175" s="25" t="s">
        <v>2084</v>
      </c>
      <c r="AA175" s="25">
        <v>985292958</v>
      </c>
      <c r="AB175" s="25" t="s">
        <v>1529</v>
      </c>
      <c r="AC175" s="9">
        <v>5737</v>
      </c>
      <c r="AD175" s="18" t="s">
        <v>48</v>
      </c>
    </row>
    <row r="176" spans="1:30" ht="34" x14ac:dyDescent="0.2">
      <c r="A176" s="9">
        <v>403</v>
      </c>
      <c r="B176" s="9">
        <v>1376</v>
      </c>
      <c r="C176" s="9">
        <v>1376</v>
      </c>
      <c r="D176" s="10">
        <v>43343</v>
      </c>
      <c r="E176" s="9" t="s">
        <v>31</v>
      </c>
      <c r="F176" s="9">
        <v>0</v>
      </c>
      <c r="G176" s="18">
        <v>1650000886</v>
      </c>
      <c r="H176" s="18" t="s">
        <v>2099</v>
      </c>
      <c r="I176" s="18">
        <v>2</v>
      </c>
      <c r="J176" s="24">
        <v>40716</v>
      </c>
      <c r="K176" s="18" t="s">
        <v>50</v>
      </c>
      <c r="L176" s="18" t="s">
        <v>51</v>
      </c>
      <c r="M176" s="18" t="s">
        <v>51</v>
      </c>
      <c r="N176" s="18" t="s">
        <v>52</v>
      </c>
      <c r="O176" s="18">
        <v>97994471</v>
      </c>
      <c r="P176" s="25" t="s">
        <v>36</v>
      </c>
      <c r="Q176" s="18" t="s">
        <v>37</v>
      </c>
      <c r="R176" s="28" t="s">
        <v>38</v>
      </c>
      <c r="S176" s="28" t="s">
        <v>39</v>
      </c>
      <c r="T176" s="27" t="s">
        <v>1517</v>
      </c>
      <c r="U176" s="27">
        <v>3</v>
      </c>
      <c r="V176" s="20" t="s">
        <v>2086</v>
      </c>
      <c r="W176" s="25">
        <v>1600738965</v>
      </c>
      <c r="X176" s="25" t="s">
        <v>2101</v>
      </c>
      <c r="Y176" s="25" t="s">
        <v>112</v>
      </c>
      <c r="Z176" s="25" t="s">
        <v>52</v>
      </c>
      <c r="AA176" s="25">
        <v>979944710</v>
      </c>
      <c r="AB176" s="25" t="s">
        <v>36</v>
      </c>
      <c r="AC176" s="9">
        <v>5632</v>
      </c>
      <c r="AD176" s="18" t="s">
        <v>48</v>
      </c>
    </row>
    <row r="177" spans="1:30" ht="17" x14ac:dyDescent="0.2">
      <c r="A177" s="9">
        <v>405</v>
      </c>
      <c r="B177" s="9">
        <v>1</v>
      </c>
      <c r="C177" s="9">
        <v>1</v>
      </c>
      <c r="D177" s="10">
        <v>43287</v>
      </c>
      <c r="E177" s="9" t="s">
        <v>31</v>
      </c>
      <c r="F177" s="9">
        <v>0</v>
      </c>
      <c r="G177" s="18">
        <v>161057456</v>
      </c>
      <c r="H177" s="18" t="s">
        <v>2105</v>
      </c>
      <c r="I177" s="18">
        <v>2</v>
      </c>
      <c r="J177" s="24">
        <v>40682</v>
      </c>
      <c r="K177" s="18" t="s">
        <v>50</v>
      </c>
      <c r="L177" s="18" t="s">
        <v>51</v>
      </c>
      <c r="M177" s="18" t="s">
        <v>51</v>
      </c>
      <c r="N177" s="18" t="s">
        <v>52</v>
      </c>
      <c r="O177" s="18">
        <v>98518656</v>
      </c>
      <c r="P177" s="25" t="s">
        <v>2106</v>
      </c>
      <c r="Q177" s="18" t="s">
        <v>762</v>
      </c>
      <c r="R177" s="28" t="s">
        <v>38</v>
      </c>
      <c r="S177" s="28" t="s">
        <v>39</v>
      </c>
      <c r="T177" s="27" t="s">
        <v>1517</v>
      </c>
      <c r="U177" s="27">
        <v>3</v>
      </c>
      <c r="V177" s="20" t="s">
        <v>2086</v>
      </c>
      <c r="W177" s="25">
        <v>1600758922</v>
      </c>
      <c r="X177" s="25" t="s">
        <v>2108</v>
      </c>
      <c r="Y177" s="25" t="s">
        <v>64</v>
      </c>
      <c r="Z177" s="25" t="s">
        <v>2109</v>
      </c>
      <c r="AA177" s="25">
        <v>985186561</v>
      </c>
      <c r="AB177" s="25" t="s">
        <v>2106</v>
      </c>
      <c r="AC177" s="9">
        <v>4669</v>
      </c>
      <c r="AD177" s="18" t="s">
        <v>48</v>
      </c>
    </row>
    <row r="178" spans="1:30" ht="17" x14ac:dyDescent="0.2">
      <c r="A178" s="9">
        <v>407</v>
      </c>
      <c r="B178" s="9">
        <v>2</v>
      </c>
      <c r="C178" s="9">
        <v>2</v>
      </c>
      <c r="D178" s="10">
        <v>43287</v>
      </c>
      <c r="E178" s="9" t="s">
        <v>31</v>
      </c>
      <c r="F178" s="9">
        <v>0</v>
      </c>
      <c r="G178" s="18">
        <v>1650051103</v>
      </c>
      <c r="H178" s="18" t="s">
        <v>2115</v>
      </c>
      <c r="I178" s="18">
        <v>1</v>
      </c>
      <c r="J178" s="24">
        <v>40816</v>
      </c>
      <c r="K178" s="18" t="s">
        <v>50</v>
      </c>
      <c r="L178" s="18" t="s">
        <v>51</v>
      </c>
      <c r="M178" s="18" t="s">
        <v>51</v>
      </c>
      <c r="N178" s="18" t="s">
        <v>408</v>
      </c>
      <c r="O178" s="18">
        <v>98109315</v>
      </c>
      <c r="P178" s="25" t="s">
        <v>212</v>
      </c>
      <c r="Q178" s="18" t="s">
        <v>762</v>
      </c>
      <c r="R178" s="28" t="s">
        <v>38</v>
      </c>
      <c r="S178" s="28" t="s">
        <v>39</v>
      </c>
      <c r="T178" s="27" t="s">
        <v>1517</v>
      </c>
      <c r="U178" s="27">
        <v>3</v>
      </c>
      <c r="V178" s="20" t="s">
        <v>2086</v>
      </c>
      <c r="W178" s="25">
        <v>1600844573</v>
      </c>
      <c r="X178" s="25" t="s">
        <v>2117</v>
      </c>
      <c r="Y178" s="25" t="s">
        <v>200</v>
      </c>
      <c r="Z178" s="25" t="s">
        <v>408</v>
      </c>
      <c r="AA178" s="25">
        <v>981093159</v>
      </c>
      <c r="AB178" s="25" t="s">
        <v>36</v>
      </c>
      <c r="AC178" s="9">
        <v>5275</v>
      </c>
      <c r="AD178" s="18" t="s">
        <v>48</v>
      </c>
    </row>
    <row r="179" spans="1:30" ht="17" x14ac:dyDescent="0.2">
      <c r="A179" s="9">
        <v>408</v>
      </c>
      <c r="B179" s="9">
        <v>3</v>
      </c>
      <c r="C179" s="9">
        <v>3</v>
      </c>
      <c r="D179" s="10">
        <v>43287</v>
      </c>
      <c r="E179" s="9" t="s">
        <v>31</v>
      </c>
      <c r="F179" s="9">
        <v>0</v>
      </c>
      <c r="G179" s="18">
        <v>1600962045</v>
      </c>
      <c r="H179" s="18" t="s">
        <v>2118</v>
      </c>
      <c r="I179" s="18">
        <v>2</v>
      </c>
      <c r="J179" s="24">
        <v>40697</v>
      </c>
      <c r="K179" s="18" t="s">
        <v>50</v>
      </c>
      <c r="L179" s="18" t="s">
        <v>51</v>
      </c>
      <c r="M179" s="18" t="s">
        <v>51</v>
      </c>
      <c r="N179" s="18" t="s">
        <v>935</v>
      </c>
      <c r="O179" s="18">
        <v>98381473</v>
      </c>
      <c r="P179" s="25" t="s">
        <v>36</v>
      </c>
      <c r="Q179" s="18" t="s">
        <v>762</v>
      </c>
      <c r="R179" s="28" t="s">
        <v>38</v>
      </c>
      <c r="S179" s="28" t="s">
        <v>39</v>
      </c>
      <c r="T179" s="27" t="s">
        <v>1517</v>
      </c>
      <c r="U179" s="27">
        <v>3</v>
      </c>
      <c r="V179" s="20" t="s">
        <v>2086</v>
      </c>
      <c r="W179" s="25">
        <v>1600476970</v>
      </c>
      <c r="X179" s="25" t="s">
        <v>2121</v>
      </c>
      <c r="Y179" s="25" t="s">
        <v>47</v>
      </c>
      <c r="Z179" s="25" t="s">
        <v>935</v>
      </c>
      <c r="AA179" s="25">
        <v>969080928</v>
      </c>
      <c r="AB179" s="25" t="s">
        <v>36</v>
      </c>
      <c r="AC179" s="9">
        <v>3863</v>
      </c>
      <c r="AD179" s="18" t="s">
        <v>48</v>
      </c>
    </row>
    <row r="180" spans="1:30" ht="17" x14ac:dyDescent="0.2">
      <c r="A180" s="9">
        <v>409</v>
      </c>
      <c r="B180" s="9">
        <v>4</v>
      </c>
      <c r="C180" s="9">
        <v>4</v>
      </c>
      <c r="D180" s="10">
        <v>43287</v>
      </c>
      <c r="E180" s="9" t="s">
        <v>31</v>
      </c>
      <c r="F180" s="9">
        <v>0</v>
      </c>
      <c r="G180" s="18">
        <v>1650120056</v>
      </c>
      <c r="H180" s="18" t="s">
        <v>2122</v>
      </c>
      <c r="I180" s="18">
        <v>2</v>
      </c>
      <c r="J180" s="24">
        <v>40782</v>
      </c>
      <c r="K180" s="18" t="s">
        <v>50</v>
      </c>
      <c r="L180" s="18" t="s">
        <v>51</v>
      </c>
      <c r="M180" s="18" t="s">
        <v>51</v>
      </c>
      <c r="N180" s="18" t="s">
        <v>66</v>
      </c>
      <c r="O180" s="18">
        <v>97926454</v>
      </c>
      <c r="P180" s="25" t="s">
        <v>36</v>
      </c>
      <c r="Q180" s="18" t="s">
        <v>762</v>
      </c>
      <c r="R180" s="28" t="s">
        <v>38</v>
      </c>
      <c r="S180" s="28" t="s">
        <v>39</v>
      </c>
      <c r="T180" s="27" t="s">
        <v>1517</v>
      </c>
      <c r="U180" s="27">
        <v>3</v>
      </c>
      <c r="V180" s="20" t="s">
        <v>2086</v>
      </c>
      <c r="W180" s="25">
        <v>1600741704</v>
      </c>
      <c r="X180" s="25" t="s">
        <v>2125</v>
      </c>
      <c r="Y180" s="25" t="s">
        <v>45</v>
      </c>
      <c r="Z180" s="25" t="s">
        <v>66</v>
      </c>
      <c r="AA180" s="25">
        <v>995151523</v>
      </c>
      <c r="AB180" s="25" t="s">
        <v>36</v>
      </c>
      <c r="AC180" s="9">
        <v>3936</v>
      </c>
      <c r="AD180" s="18" t="s">
        <v>48</v>
      </c>
    </row>
    <row r="181" spans="1:30" ht="17" x14ac:dyDescent="0.2">
      <c r="A181" s="9">
        <v>415</v>
      </c>
      <c r="B181" s="9">
        <v>5</v>
      </c>
      <c r="C181" s="9">
        <v>5</v>
      </c>
      <c r="D181" s="10">
        <v>43287</v>
      </c>
      <c r="E181" s="9" t="s">
        <v>31</v>
      </c>
      <c r="F181" s="9">
        <v>0</v>
      </c>
      <c r="G181" s="18">
        <v>1601086901</v>
      </c>
      <c r="H181" s="18" t="s">
        <v>2156</v>
      </c>
      <c r="I181" s="18">
        <v>2</v>
      </c>
      <c r="J181" s="24">
        <v>40869</v>
      </c>
      <c r="K181" s="18" t="s">
        <v>50</v>
      </c>
      <c r="L181" s="18" t="s">
        <v>51</v>
      </c>
      <c r="M181" s="18" t="s">
        <v>51</v>
      </c>
      <c r="N181" s="18" t="s">
        <v>570</v>
      </c>
      <c r="O181" s="18">
        <v>98752597</v>
      </c>
      <c r="P181" s="25" t="s">
        <v>36</v>
      </c>
      <c r="Q181" s="18" t="s">
        <v>762</v>
      </c>
      <c r="R181" s="28" t="s">
        <v>38</v>
      </c>
      <c r="S181" s="28" t="s">
        <v>39</v>
      </c>
      <c r="T181" s="27" t="s">
        <v>1517</v>
      </c>
      <c r="U181" s="27">
        <v>3</v>
      </c>
      <c r="V181" s="20" t="s">
        <v>2086</v>
      </c>
      <c r="W181" s="25">
        <v>1600878209</v>
      </c>
      <c r="X181" s="25" t="s">
        <v>1066</v>
      </c>
      <c r="Y181" s="25" t="s">
        <v>47</v>
      </c>
      <c r="Z181" s="25" t="s">
        <v>570</v>
      </c>
      <c r="AA181" s="25">
        <v>987525971</v>
      </c>
      <c r="AB181" s="25" t="s">
        <v>36</v>
      </c>
      <c r="AC181" s="9">
        <v>4280</v>
      </c>
      <c r="AD181" s="18" t="s">
        <v>48</v>
      </c>
    </row>
    <row r="182" spans="1:30" ht="17" x14ac:dyDescent="0.2">
      <c r="A182" s="9">
        <v>417</v>
      </c>
      <c r="B182" s="9">
        <v>6</v>
      </c>
      <c r="C182" s="9">
        <v>6</v>
      </c>
      <c r="D182" s="10">
        <v>43287</v>
      </c>
      <c r="E182" s="9" t="s">
        <v>31</v>
      </c>
      <c r="F182" s="9">
        <v>0</v>
      </c>
      <c r="G182" s="18">
        <v>1650139106</v>
      </c>
      <c r="H182" s="18" t="s">
        <v>2163</v>
      </c>
      <c r="I182" s="18">
        <v>1</v>
      </c>
      <c r="J182" s="24">
        <v>39921</v>
      </c>
      <c r="K182" s="18" t="s">
        <v>633</v>
      </c>
      <c r="L182" s="18" t="s">
        <v>633</v>
      </c>
      <c r="M182" s="18" t="s">
        <v>633</v>
      </c>
      <c r="N182" s="18" t="s">
        <v>52</v>
      </c>
      <c r="O182" s="18">
        <v>98721511</v>
      </c>
      <c r="P182" s="25" t="s">
        <v>36</v>
      </c>
      <c r="Q182" s="18" t="s">
        <v>762</v>
      </c>
      <c r="R182" s="28" t="s">
        <v>38</v>
      </c>
      <c r="S182" s="28" t="s">
        <v>39</v>
      </c>
      <c r="T182" s="27" t="s">
        <v>1517</v>
      </c>
      <c r="U182" s="27">
        <v>3</v>
      </c>
      <c r="V182" s="20" t="s">
        <v>2086</v>
      </c>
      <c r="W182" s="25">
        <v>201333804</v>
      </c>
      <c r="X182" s="25" t="s">
        <v>2164</v>
      </c>
      <c r="Y182" s="25" t="s">
        <v>45</v>
      </c>
      <c r="Z182" s="25" t="s">
        <v>52</v>
      </c>
      <c r="AA182" s="25">
        <v>987215115</v>
      </c>
      <c r="AB182" s="25" t="s">
        <v>36</v>
      </c>
      <c r="AC182" s="9">
        <v>3568</v>
      </c>
      <c r="AD182" s="18" t="s">
        <v>48</v>
      </c>
    </row>
    <row r="183" spans="1:30" ht="34" x14ac:dyDescent="0.2">
      <c r="A183" s="9">
        <v>418</v>
      </c>
      <c r="B183" s="9">
        <v>7</v>
      </c>
      <c r="C183" s="9">
        <v>7</v>
      </c>
      <c r="D183" s="10">
        <v>43287</v>
      </c>
      <c r="E183" s="9" t="s">
        <v>31</v>
      </c>
      <c r="F183" s="9">
        <v>0</v>
      </c>
      <c r="G183" s="18">
        <v>1501315129</v>
      </c>
      <c r="H183" s="18" t="s">
        <v>2165</v>
      </c>
      <c r="I183" s="18">
        <v>2</v>
      </c>
      <c r="J183" s="24">
        <v>40545</v>
      </c>
      <c r="K183" s="18" t="s">
        <v>631</v>
      </c>
      <c r="L183" s="18" t="s">
        <v>631</v>
      </c>
      <c r="M183" s="18" t="s">
        <v>632</v>
      </c>
      <c r="N183" s="18" t="s">
        <v>543</v>
      </c>
      <c r="O183" s="18">
        <v>98438808</v>
      </c>
      <c r="P183" s="25" t="s">
        <v>36</v>
      </c>
      <c r="Q183" s="18" t="s">
        <v>37</v>
      </c>
      <c r="R183" s="28" t="s">
        <v>38</v>
      </c>
      <c r="S183" s="28" t="s">
        <v>39</v>
      </c>
      <c r="T183" s="27" t="s">
        <v>1517</v>
      </c>
      <c r="U183" s="27">
        <v>3</v>
      </c>
      <c r="V183" s="20" t="s">
        <v>2086</v>
      </c>
      <c r="W183" s="25">
        <v>1500796550</v>
      </c>
      <c r="X183" s="25" t="s">
        <v>2166</v>
      </c>
      <c r="Y183" s="25" t="s">
        <v>136</v>
      </c>
      <c r="Z183" s="25" t="s">
        <v>543</v>
      </c>
      <c r="AA183" s="25">
        <v>984388089</v>
      </c>
      <c r="AB183" s="25" t="s">
        <v>36</v>
      </c>
      <c r="AC183" s="9">
        <v>4330</v>
      </c>
      <c r="AD183" s="18" t="s">
        <v>48</v>
      </c>
    </row>
    <row r="184" spans="1:30" ht="17" x14ac:dyDescent="0.2">
      <c r="A184" s="9">
        <v>424</v>
      </c>
      <c r="B184" s="9">
        <v>8</v>
      </c>
      <c r="C184" s="9">
        <v>8</v>
      </c>
      <c r="D184" s="10">
        <v>43287</v>
      </c>
      <c r="E184" s="9" t="s">
        <v>31</v>
      </c>
      <c r="F184" s="9">
        <v>0</v>
      </c>
      <c r="G184" s="18">
        <v>1650012303</v>
      </c>
      <c r="H184" s="18" t="s">
        <v>2192</v>
      </c>
      <c r="I184" s="18">
        <v>2</v>
      </c>
      <c r="J184" s="24">
        <v>40482</v>
      </c>
      <c r="K184" s="18" t="s">
        <v>50</v>
      </c>
      <c r="L184" s="18" t="s">
        <v>51</v>
      </c>
      <c r="M184" s="18" t="s">
        <v>51</v>
      </c>
      <c r="N184" s="18" t="s">
        <v>2193</v>
      </c>
      <c r="O184" s="18">
        <v>98355857</v>
      </c>
      <c r="P184" s="25" t="s">
        <v>36</v>
      </c>
      <c r="Q184" s="18" t="s">
        <v>762</v>
      </c>
      <c r="R184" s="28" t="s">
        <v>38</v>
      </c>
      <c r="S184" s="28" t="s">
        <v>39</v>
      </c>
      <c r="T184" s="27" t="s">
        <v>1517</v>
      </c>
      <c r="U184" s="27">
        <v>3</v>
      </c>
      <c r="V184" s="20" t="s">
        <v>2086</v>
      </c>
      <c r="W184" s="25">
        <v>1103065841</v>
      </c>
      <c r="X184" s="25" t="s">
        <v>2196</v>
      </c>
      <c r="Y184" s="25" t="s">
        <v>76</v>
      </c>
      <c r="Z184" s="25" t="s">
        <v>2193</v>
      </c>
      <c r="AA184" s="25">
        <v>983558578</v>
      </c>
      <c r="AB184" s="25" t="s">
        <v>36</v>
      </c>
      <c r="AC184" s="9">
        <v>3121</v>
      </c>
      <c r="AD184" s="18" t="s">
        <v>48</v>
      </c>
    </row>
    <row r="185" spans="1:30" ht="34" x14ac:dyDescent="0.2">
      <c r="A185" s="9">
        <v>425</v>
      </c>
      <c r="B185" s="9">
        <v>9</v>
      </c>
      <c r="C185" s="9">
        <v>9</v>
      </c>
      <c r="D185" s="10">
        <v>43287</v>
      </c>
      <c r="E185" s="9" t="s">
        <v>31</v>
      </c>
      <c r="F185" s="9">
        <v>0</v>
      </c>
      <c r="G185" s="18">
        <v>107771818</v>
      </c>
      <c r="H185" s="18" t="s">
        <v>2197</v>
      </c>
      <c r="I185" s="18">
        <v>1</v>
      </c>
      <c r="J185" s="24">
        <v>40815</v>
      </c>
      <c r="K185" s="18" t="s">
        <v>579</v>
      </c>
      <c r="L185" s="18" t="s">
        <v>580</v>
      </c>
      <c r="M185" s="18" t="s">
        <v>581</v>
      </c>
      <c r="N185" s="18" t="s">
        <v>2198</v>
      </c>
      <c r="O185" s="18">
        <v>96023816</v>
      </c>
      <c r="P185" s="25" t="s">
        <v>36</v>
      </c>
      <c r="Q185" s="18" t="s">
        <v>37</v>
      </c>
      <c r="R185" s="28" t="s">
        <v>38</v>
      </c>
      <c r="S185" s="28" t="s">
        <v>39</v>
      </c>
      <c r="T185" s="27" t="s">
        <v>1517</v>
      </c>
      <c r="U185" s="27">
        <v>3</v>
      </c>
      <c r="V185" s="20" t="s">
        <v>2086</v>
      </c>
      <c r="W185" s="25">
        <v>1600579187</v>
      </c>
      <c r="X185" s="25" t="s">
        <v>585</v>
      </c>
      <c r="Y185" s="25" t="s">
        <v>47</v>
      </c>
      <c r="Z185" s="25" t="s">
        <v>582</v>
      </c>
      <c r="AA185" s="25">
        <v>960238163</v>
      </c>
      <c r="AB185" s="25" t="s">
        <v>36</v>
      </c>
      <c r="AC185" s="9">
        <v>4476</v>
      </c>
      <c r="AD185" s="18" t="s">
        <v>48</v>
      </c>
    </row>
    <row r="186" spans="1:30" ht="17" x14ac:dyDescent="0.2">
      <c r="A186" s="9">
        <v>427</v>
      </c>
      <c r="B186" s="9">
        <v>10</v>
      </c>
      <c r="C186" s="9">
        <v>10</v>
      </c>
      <c r="D186" s="10">
        <v>43287</v>
      </c>
      <c r="E186" s="9" t="s">
        <v>31</v>
      </c>
      <c r="F186" s="9">
        <v>0</v>
      </c>
      <c r="G186" s="18">
        <v>1750738641</v>
      </c>
      <c r="H186" s="18" t="s">
        <v>2204</v>
      </c>
      <c r="I186" s="18">
        <v>1</v>
      </c>
      <c r="J186" s="24">
        <v>40506</v>
      </c>
      <c r="K186" s="18" t="s">
        <v>607</v>
      </c>
      <c r="L186" s="18" t="s">
        <v>146</v>
      </c>
      <c r="M186" s="18" t="s">
        <v>144</v>
      </c>
      <c r="N186" s="18" t="s">
        <v>2205</v>
      </c>
      <c r="O186" s="18">
        <v>98781029</v>
      </c>
      <c r="P186" s="25" t="s">
        <v>36</v>
      </c>
      <c r="Q186" s="18" t="s">
        <v>762</v>
      </c>
      <c r="R186" s="28" t="s">
        <v>38</v>
      </c>
      <c r="S186" s="28" t="s">
        <v>39</v>
      </c>
      <c r="T186" s="27" t="s">
        <v>1517</v>
      </c>
      <c r="U186" s="27">
        <v>3</v>
      </c>
      <c r="V186" s="20" t="s">
        <v>2086</v>
      </c>
      <c r="W186" s="25">
        <v>1600602930</v>
      </c>
      <c r="X186" s="25" t="s">
        <v>2207</v>
      </c>
      <c r="Y186" s="25" t="s">
        <v>64</v>
      </c>
      <c r="Z186" s="25" t="s">
        <v>2205</v>
      </c>
      <c r="AA186" s="25">
        <v>987810293</v>
      </c>
      <c r="AB186" s="25" t="s">
        <v>36</v>
      </c>
      <c r="AC186" s="9">
        <v>4787</v>
      </c>
      <c r="AD186" s="18" t="s">
        <v>48</v>
      </c>
    </row>
    <row r="187" spans="1:30" ht="34" x14ac:dyDescent="0.2">
      <c r="A187" s="9">
        <v>428</v>
      </c>
      <c r="B187" s="9">
        <v>37</v>
      </c>
      <c r="C187" s="9">
        <v>37</v>
      </c>
      <c r="D187" s="10">
        <v>43287</v>
      </c>
      <c r="E187" s="9" t="s">
        <v>31</v>
      </c>
      <c r="F187" s="9">
        <v>0</v>
      </c>
      <c r="G187" s="18">
        <v>1750582569</v>
      </c>
      <c r="H187" s="18" t="s">
        <v>2208</v>
      </c>
      <c r="I187" s="18">
        <v>1</v>
      </c>
      <c r="J187" s="24">
        <v>40442</v>
      </c>
      <c r="K187" s="18" t="s">
        <v>2209</v>
      </c>
      <c r="L187" s="18" t="s">
        <v>144</v>
      </c>
      <c r="M187" s="18" t="s">
        <v>146</v>
      </c>
      <c r="N187" s="18" t="s">
        <v>2210</v>
      </c>
      <c r="O187" s="18">
        <v>98711544</v>
      </c>
      <c r="P187" s="25" t="s">
        <v>36</v>
      </c>
      <c r="Q187" s="18" t="s">
        <v>762</v>
      </c>
      <c r="R187" s="28" t="s">
        <v>38</v>
      </c>
      <c r="S187" s="28" t="s">
        <v>39</v>
      </c>
      <c r="T187" s="27" t="s">
        <v>1517</v>
      </c>
      <c r="U187" s="27">
        <v>3</v>
      </c>
      <c r="V187" s="20" t="s">
        <v>2086</v>
      </c>
      <c r="W187" s="25">
        <v>1721046728</v>
      </c>
      <c r="X187" s="25" t="s">
        <v>2213</v>
      </c>
      <c r="Y187" s="25" t="s">
        <v>45</v>
      </c>
      <c r="Z187" s="25" t="s">
        <v>2212</v>
      </c>
      <c r="AA187" s="25">
        <v>987115445</v>
      </c>
      <c r="AB187" s="25" t="s">
        <v>36</v>
      </c>
      <c r="AC187" s="9">
        <v>5222</v>
      </c>
      <c r="AD187" s="18" t="s">
        <v>48</v>
      </c>
    </row>
    <row r="188" spans="1:30" ht="17" x14ac:dyDescent="0.2">
      <c r="A188" s="9">
        <v>435</v>
      </c>
      <c r="B188" s="9">
        <v>11</v>
      </c>
      <c r="C188" s="9">
        <v>11</v>
      </c>
      <c r="D188" s="10">
        <v>43287</v>
      </c>
      <c r="E188" s="9" t="s">
        <v>31</v>
      </c>
      <c r="F188" s="9">
        <v>0</v>
      </c>
      <c r="G188" s="18">
        <v>1650128604</v>
      </c>
      <c r="H188" s="18" t="s">
        <v>2238</v>
      </c>
      <c r="I188" s="18">
        <v>2</v>
      </c>
      <c r="J188" s="24">
        <v>40834</v>
      </c>
      <c r="K188" s="18" t="s">
        <v>50</v>
      </c>
      <c r="L188" s="18" t="s">
        <v>51</v>
      </c>
      <c r="M188" s="18" t="s">
        <v>51</v>
      </c>
      <c r="N188" s="18" t="s">
        <v>52</v>
      </c>
      <c r="O188" s="18">
        <v>98347507</v>
      </c>
      <c r="P188" s="25" t="s">
        <v>36</v>
      </c>
      <c r="Q188" s="18" t="s">
        <v>762</v>
      </c>
      <c r="R188" s="28" t="s">
        <v>38</v>
      </c>
      <c r="S188" s="28" t="s">
        <v>39</v>
      </c>
      <c r="T188" s="27" t="s">
        <v>1517</v>
      </c>
      <c r="U188" s="27">
        <v>3</v>
      </c>
      <c r="V188" s="20" t="s">
        <v>2086</v>
      </c>
      <c r="W188" s="25">
        <v>1600817330</v>
      </c>
      <c r="X188" s="25" t="s">
        <v>2240</v>
      </c>
      <c r="Y188" s="25" t="s">
        <v>64</v>
      </c>
      <c r="Z188" s="25" t="s">
        <v>52</v>
      </c>
      <c r="AA188" s="25">
        <v>983475071</v>
      </c>
      <c r="AB188" s="25" t="s">
        <v>36</v>
      </c>
      <c r="AC188" s="9">
        <v>4569</v>
      </c>
      <c r="AD188" s="18" t="s">
        <v>48</v>
      </c>
    </row>
    <row r="189" spans="1:30" ht="17" x14ac:dyDescent="0.2">
      <c r="A189" s="9">
        <v>438</v>
      </c>
      <c r="B189" s="9">
        <v>12</v>
      </c>
      <c r="C189" s="9">
        <v>12</v>
      </c>
      <c r="D189" s="10">
        <v>43287</v>
      </c>
      <c r="E189" s="9" t="s">
        <v>31</v>
      </c>
      <c r="F189" s="9">
        <v>0</v>
      </c>
      <c r="G189" s="18">
        <v>1601017682</v>
      </c>
      <c r="H189" s="18" t="s">
        <v>2250</v>
      </c>
      <c r="I189" s="18">
        <v>2</v>
      </c>
      <c r="J189" s="24">
        <v>40760</v>
      </c>
      <c r="K189" s="18" t="s">
        <v>2251</v>
      </c>
      <c r="L189" s="18" t="s">
        <v>51</v>
      </c>
      <c r="M189" s="18" t="s">
        <v>51</v>
      </c>
      <c r="N189" s="18" t="s">
        <v>399</v>
      </c>
      <c r="O189" s="18">
        <v>32886492</v>
      </c>
      <c r="P189" s="25" t="s">
        <v>36</v>
      </c>
      <c r="Q189" s="18" t="s">
        <v>37</v>
      </c>
      <c r="R189" s="28" t="s">
        <v>38</v>
      </c>
      <c r="S189" s="28" t="s">
        <v>39</v>
      </c>
      <c r="T189" s="27" t="s">
        <v>1517</v>
      </c>
      <c r="U189" s="27">
        <v>3</v>
      </c>
      <c r="V189" s="20" t="s">
        <v>2086</v>
      </c>
      <c r="W189" s="25" t="s">
        <v>2254</v>
      </c>
      <c r="X189" s="25" t="s">
        <v>2253</v>
      </c>
      <c r="Y189" s="25" t="s">
        <v>1208</v>
      </c>
      <c r="Z189" s="25" t="s">
        <v>399</v>
      </c>
      <c r="AA189" s="25">
        <v>32886492</v>
      </c>
      <c r="AB189" s="25" t="s">
        <v>36</v>
      </c>
      <c r="AC189" s="9">
        <v>4753</v>
      </c>
      <c r="AD189" s="18" t="s">
        <v>48</v>
      </c>
    </row>
    <row r="190" spans="1:30" ht="17" x14ac:dyDescent="0.2">
      <c r="A190" s="9">
        <v>439</v>
      </c>
      <c r="B190" s="9">
        <v>1394</v>
      </c>
      <c r="C190" s="9">
        <v>1394</v>
      </c>
      <c r="D190" s="10">
        <v>43343</v>
      </c>
      <c r="E190" s="9" t="s">
        <v>31</v>
      </c>
      <c r="F190" s="9">
        <v>0</v>
      </c>
      <c r="G190" s="18">
        <v>1650025131</v>
      </c>
      <c r="H190" s="18" t="s">
        <v>2255</v>
      </c>
      <c r="I190" s="18">
        <v>2</v>
      </c>
      <c r="J190" s="24">
        <v>40759</v>
      </c>
      <c r="K190" s="18" t="s">
        <v>50</v>
      </c>
      <c r="L190" s="18" t="s">
        <v>51</v>
      </c>
      <c r="M190" s="18" t="s">
        <v>51</v>
      </c>
      <c r="N190" s="18" t="s">
        <v>172</v>
      </c>
      <c r="O190" s="18">
        <v>98738367</v>
      </c>
      <c r="P190" s="25" t="s">
        <v>36</v>
      </c>
      <c r="Q190" s="18" t="s">
        <v>37</v>
      </c>
      <c r="R190" s="28" t="s">
        <v>38</v>
      </c>
      <c r="S190" s="28" t="s">
        <v>39</v>
      </c>
      <c r="T190" s="27" t="s">
        <v>1517</v>
      </c>
      <c r="U190" s="27">
        <v>3</v>
      </c>
      <c r="V190" s="20" t="s">
        <v>2086</v>
      </c>
      <c r="W190" s="25">
        <v>1600552473</v>
      </c>
      <c r="X190" s="25" t="s">
        <v>2258</v>
      </c>
      <c r="Y190" s="25" t="s">
        <v>90</v>
      </c>
      <c r="Z190" s="25" t="s">
        <v>172</v>
      </c>
      <c r="AA190" s="25">
        <v>987383671</v>
      </c>
      <c r="AB190" s="25" t="s">
        <v>36</v>
      </c>
      <c r="AC190" s="9">
        <v>5651</v>
      </c>
      <c r="AD190" s="18" t="s">
        <v>48</v>
      </c>
    </row>
    <row r="191" spans="1:30" ht="17" x14ac:dyDescent="0.2">
      <c r="A191" s="9">
        <v>441</v>
      </c>
      <c r="B191" s="9">
        <v>1614</v>
      </c>
      <c r="C191" s="9">
        <v>1614</v>
      </c>
      <c r="D191" s="10">
        <v>43369</v>
      </c>
      <c r="E191" s="9" t="s">
        <v>31</v>
      </c>
      <c r="F191" s="9">
        <v>0</v>
      </c>
      <c r="G191" s="18" t="s">
        <v>2263</v>
      </c>
      <c r="H191" s="18" t="s">
        <v>2264</v>
      </c>
      <c r="I191" s="18">
        <v>1</v>
      </c>
      <c r="J191" s="24">
        <v>40742</v>
      </c>
      <c r="K191" s="18" t="s">
        <v>50</v>
      </c>
      <c r="L191" s="18" t="s">
        <v>51</v>
      </c>
      <c r="M191" s="18" t="s">
        <v>51</v>
      </c>
      <c r="N191" s="18" t="s">
        <v>172</v>
      </c>
      <c r="O191" s="18">
        <v>2885368</v>
      </c>
      <c r="P191" s="25" t="s">
        <v>36</v>
      </c>
      <c r="Q191" s="18" t="s">
        <v>37</v>
      </c>
      <c r="R191" s="28" t="s">
        <v>38</v>
      </c>
      <c r="S191" s="28" t="s">
        <v>39</v>
      </c>
      <c r="T191" s="27" t="s">
        <v>1517</v>
      </c>
      <c r="U191" s="27">
        <v>3</v>
      </c>
      <c r="V191" s="20" t="s">
        <v>2086</v>
      </c>
      <c r="W191" s="25">
        <v>2100509872</v>
      </c>
      <c r="X191" s="25" t="s">
        <v>2267</v>
      </c>
      <c r="Y191" s="25" t="s">
        <v>170</v>
      </c>
      <c r="Z191" s="25" t="s">
        <v>172</v>
      </c>
      <c r="AA191" s="25">
        <v>2885368</v>
      </c>
      <c r="AB191" s="25" t="s">
        <v>36</v>
      </c>
      <c r="AC191" s="9">
        <v>5835</v>
      </c>
      <c r="AD191" s="18" t="s">
        <v>48</v>
      </c>
    </row>
    <row r="192" spans="1:30" ht="17" x14ac:dyDescent="0.2">
      <c r="A192" s="9">
        <v>444</v>
      </c>
      <c r="B192" s="9">
        <v>13</v>
      </c>
      <c r="C192" s="9">
        <v>13</v>
      </c>
      <c r="D192" s="10">
        <v>43287</v>
      </c>
      <c r="E192" s="9" t="s">
        <v>31</v>
      </c>
      <c r="F192" s="9">
        <v>0</v>
      </c>
      <c r="G192" s="18">
        <v>1601011420</v>
      </c>
      <c r="H192" s="18" t="s">
        <v>2275</v>
      </c>
      <c r="I192" s="18">
        <v>2</v>
      </c>
      <c r="J192" s="24">
        <v>40886</v>
      </c>
      <c r="K192" s="18" t="s">
        <v>50</v>
      </c>
      <c r="L192" s="18" t="s">
        <v>51</v>
      </c>
      <c r="M192" s="18" t="s">
        <v>51</v>
      </c>
      <c r="N192" s="18" t="s">
        <v>940</v>
      </c>
      <c r="O192" s="18">
        <v>98963184</v>
      </c>
      <c r="P192" s="25" t="s">
        <v>36</v>
      </c>
      <c r="Q192" s="18" t="s">
        <v>37</v>
      </c>
      <c r="R192" s="28" t="s">
        <v>38</v>
      </c>
      <c r="S192" s="28" t="s">
        <v>39</v>
      </c>
      <c r="T192" s="27" t="s">
        <v>1517</v>
      </c>
      <c r="U192" s="27">
        <v>3</v>
      </c>
      <c r="V192" s="20" t="s">
        <v>2086</v>
      </c>
      <c r="W192" s="25">
        <v>1600632176</v>
      </c>
      <c r="X192" s="25" t="s">
        <v>2278</v>
      </c>
      <c r="Y192" s="25" t="s">
        <v>2279</v>
      </c>
      <c r="Z192" s="25" t="s">
        <v>940</v>
      </c>
      <c r="AA192" s="25">
        <v>987631846</v>
      </c>
      <c r="AB192" s="25" t="s">
        <v>36</v>
      </c>
      <c r="AC192" s="9">
        <v>4338</v>
      </c>
      <c r="AD192" s="18" t="s">
        <v>48</v>
      </c>
    </row>
    <row r="193" spans="1:30" ht="17" x14ac:dyDescent="0.2">
      <c r="A193" s="9">
        <v>447</v>
      </c>
      <c r="B193" s="9">
        <v>15</v>
      </c>
      <c r="C193" s="9">
        <v>15</v>
      </c>
      <c r="D193" s="10">
        <v>43287</v>
      </c>
      <c r="E193" s="9" t="s">
        <v>31</v>
      </c>
      <c r="F193" s="9">
        <v>0</v>
      </c>
      <c r="G193" s="18">
        <v>650002835</v>
      </c>
      <c r="H193" s="18" t="s">
        <v>2287</v>
      </c>
      <c r="I193" s="18">
        <v>2</v>
      </c>
      <c r="J193" s="24">
        <v>40557</v>
      </c>
      <c r="K193" s="18" t="s">
        <v>815</v>
      </c>
      <c r="L193" s="18" t="s">
        <v>494</v>
      </c>
      <c r="M193" s="18" t="s">
        <v>495</v>
      </c>
      <c r="N193" s="18" t="s">
        <v>52</v>
      </c>
      <c r="O193" s="18">
        <v>99538770</v>
      </c>
      <c r="P193" s="25" t="s">
        <v>36</v>
      </c>
      <c r="Q193" s="18" t="s">
        <v>762</v>
      </c>
      <c r="R193" s="28" t="s">
        <v>38</v>
      </c>
      <c r="S193" s="28" t="s">
        <v>39</v>
      </c>
      <c r="T193" s="27" t="s">
        <v>1517</v>
      </c>
      <c r="U193" s="27">
        <v>3</v>
      </c>
      <c r="V193" s="20" t="s">
        <v>2086</v>
      </c>
      <c r="W193" s="25">
        <v>604030841</v>
      </c>
      <c r="X193" s="25" t="s">
        <v>2291</v>
      </c>
      <c r="Y193" s="25" t="s">
        <v>2290</v>
      </c>
      <c r="Z193" s="25" t="s">
        <v>52</v>
      </c>
      <c r="AA193" s="25">
        <v>995387706</v>
      </c>
      <c r="AB193" s="25" t="s">
        <v>36</v>
      </c>
      <c r="AC193" s="9">
        <v>2929</v>
      </c>
      <c r="AD193" s="18" t="s">
        <v>48</v>
      </c>
    </row>
    <row r="194" spans="1:30" ht="17" x14ac:dyDescent="0.2">
      <c r="A194" s="9">
        <v>448</v>
      </c>
      <c r="B194" s="9">
        <v>16</v>
      </c>
      <c r="C194" s="9">
        <v>16</v>
      </c>
      <c r="D194" s="10">
        <v>43287</v>
      </c>
      <c r="E194" s="9" t="s">
        <v>31</v>
      </c>
      <c r="F194" s="9">
        <v>0</v>
      </c>
      <c r="G194" s="18">
        <v>1650132655</v>
      </c>
      <c r="H194" s="18" t="s">
        <v>2292</v>
      </c>
      <c r="I194" s="18">
        <v>2</v>
      </c>
      <c r="J194" s="24">
        <v>40593</v>
      </c>
      <c r="K194" s="18" t="s">
        <v>50</v>
      </c>
      <c r="L194" s="18" t="s">
        <v>51</v>
      </c>
      <c r="M194" s="18" t="s">
        <v>51</v>
      </c>
      <c r="N194" s="18" t="s">
        <v>59</v>
      </c>
      <c r="O194" s="18">
        <v>99849718</v>
      </c>
      <c r="P194" s="25" t="s">
        <v>36</v>
      </c>
      <c r="Q194" s="18" t="s">
        <v>762</v>
      </c>
      <c r="R194" s="28" t="s">
        <v>38</v>
      </c>
      <c r="S194" s="28" t="s">
        <v>39</v>
      </c>
      <c r="T194" s="27" t="s">
        <v>1517</v>
      </c>
      <c r="U194" s="27">
        <v>3</v>
      </c>
      <c r="V194" s="20" t="s">
        <v>2086</v>
      </c>
      <c r="W194" s="25">
        <v>604176941</v>
      </c>
      <c r="X194" s="25" t="s">
        <v>2296</v>
      </c>
      <c r="Y194" s="25" t="s">
        <v>2294</v>
      </c>
      <c r="Z194" s="25" t="s">
        <v>59</v>
      </c>
      <c r="AA194" s="25">
        <v>998497188</v>
      </c>
      <c r="AB194" s="25" t="s">
        <v>36</v>
      </c>
      <c r="AC194" s="9">
        <v>4763</v>
      </c>
      <c r="AD194" s="18" t="s">
        <v>48</v>
      </c>
    </row>
    <row r="195" spans="1:30" ht="17" x14ac:dyDescent="0.2">
      <c r="A195" s="9">
        <v>452</v>
      </c>
      <c r="B195" s="9">
        <v>17</v>
      </c>
      <c r="C195" s="9">
        <v>17</v>
      </c>
      <c r="D195" s="10">
        <v>43287</v>
      </c>
      <c r="E195" s="9" t="s">
        <v>31</v>
      </c>
      <c r="F195" s="9">
        <v>0</v>
      </c>
      <c r="G195" s="18">
        <v>1650185489</v>
      </c>
      <c r="H195" s="18" t="s">
        <v>2316</v>
      </c>
      <c r="I195" s="18">
        <v>1</v>
      </c>
      <c r="J195" s="24">
        <v>40702</v>
      </c>
      <c r="K195" s="18" t="s">
        <v>50</v>
      </c>
      <c r="L195" s="18" t="s">
        <v>51</v>
      </c>
      <c r="M195" s="18" t="s">
        <v>51</v>
      </c>
      <c r="N195" s="18" t="s">
        <v>52</v>
      </c>
      <c r="O195" s="18">
        <v>99307316</v>
      </c>
      <c r="P195" s="25" t="s">
        <v>36</v>
      </c>
      <c r="Q195" s="18" t="s">
        <v>762</v>
      </c>
      <c r="R195" s="28" t="s">
        <v>38</v>
      </c>
      <c r="S195" s="28" t="s">
        <v>39</v>
      </c>
      <c r="T195" s="27" t="s">
        <v>1517</v>
      </c>
      <c r="U195" s="27">
        <v>3</v>
      </c>
      <c r="V195" s="20" t="s">
        <v>2086</v>
      </c>
      <c r="W195" s="25">
        <v>1400374128</v>
      </c>
      <c r="X195" s="25" t="s">
        <v>2319</v>
      </c>
      <c r="Y195" s="25" t="s">
        <v>1069</v>
      </c>
      <c r="Z195" s="25" t="s">
        <v>52</v>
      </c>
      <c r="AA195" s="25">
        <v>988477043</v>
      </c>
      <c r="AB195" s="25" t="s">
        <v>36</v>
      </c>
      <c r="AC195" s="9">
        <v>4343</v>
      </c>
      <c r="AD195" s="18" t="s">
        <v>48</v>
      </c>
    </row>
    <row r="196" spans="1:30" ht="17" x14ac:dyDescent="0.2">
      <c r="A196" s="9">
        <v>459</v>
      </c>
      <c r="B196" s="9">
        <v>19</v>
      </c>
      <c r="C196" s="9">
        <v>19</v>
      </c>
      <c r="D196" s="10">
        <v>43287</v>
      </c>
      <c r="E196" s="9" t="s">
        <v>31</v>
      </c>
      <c r="F196" s="9">
        <v>0</v>
      </c>
      <c r="G196" s="18">
        <v>1601033374</v>
      </c>
      <c r="H196" s="18" t="s">
        <v>2348</v>
      </c>
      <c r="I196" s="18">
        <v>1</v>
      </c>
      <c r="J196" s="24">
        <v>40881</v>
      </c>
      <c r="K196" s="18" t="s">
        <v>50</v>
      </c>
      <c r="L196" s="18" t="s">
        <v>51</v>
      </c>
      <c r="M196" s="18" t="s">
        <v>51</v>
      </c>
      <c r="N196" s="18" t="s">
        <v>871</v>
      </c>
      <c r="O196" s="18">
        <v>98081696</v>
      </c>
      <c r="P196" s="25" t="s">
        <v>36</v>
      </c>
      <c r="Q196" s="18" t="s">
        <v>762</v>
      </c>
      <c r="R196" s="28" t="s">
        <v>38</v>
      </c>
      <c r="S196" s="28" t="s">
        <v>39</v>
      </c>
      <c r="T196" s="27" t="s">
        <v>1517</v>
      </c>
      <c r="U196" s="27">
        <v>3</v>
      </c>
      <c r="V196" s="20" t="s">
        <v>2086</v>
      </c>
      <c r="W196" s="25">
        <v>1600960643</v>
      </c>
      <c r="X196" s="25" t="s">
        <v>2352</v>
      </c>
      <c r="Y196" s="25" t="s">
        <v>200</v>
      </c>
      <c r="Z196" s="25" t="s">
        <v>871</v>
      </c>
      <c r="AA196" s="25">
        <v>997765904</v>
      </c>
      <c r="AB196" s="25" t="s">
        <v>36</v>
      </c>
      <c r="AC196" s="9">
        <v>4344</v>
      </c>
      <c r="AD196" s="18" t="s">
        <v>48</v>
      </c>
    </row>
    <row r="197" spans="1:30" ht="17" x14ac:dyDescent="0.2">
      <c r="A197" s="9">
        <v>463</v>
      </c>
      <c r="B197" s="9">
        <v>21</v>
      </c>
      <c r="C197" s="9">
        <v>21</v>
      </c>
      <c r="D197" s="10">
        <v>43287</v>
      </c>
      <c r="E197" s="9" t="s">
        <v>31</v>
      </c>
      <c r="F197" s="9">
        <v>0</v>
      </c>
      <c r="G197" s="18">
        <v>1650026261</v>
      </c>
      <c r="H197" s="18" t="s">
        <v>2367</v>
      </c>
      <c r="I197" s="18">
        <v>1</v>
      </c>
      <c r="J197" s="24">
        <v>40526</v>
      </c>
      <c r="K197" s="18" t="s">
        <v>50</v>
      </c>
      <c r="L197" s="18" t="s">
        <v>51</v>
      </c>
      <c r="M197" s="18" t="s">
        <v>51</v>
      </c>
      <c r="N197" s="18" t="s">
        <v>708</v>
      </c>
      <c r="O197" s="18">
        <v>99505138</v>
      </c>
      <c r="P197" s="25" t="s">
        <v>36</v>
      </c>
      <c r="Q197" s="18" t="s">
        <v>762</v>
      </c>
      <c r="R197" s="28" t="s">
        <v>38</v>
      </c>
      <c r="S197" s="28" t="s">
        <v>39</v>
      </c>
      <c r="T197" s="27" t="s">
        <v>1517</v>
      </c>
      <c r="U197" s="27">
        <v>3</v>
      </c>
      <c r="V197" s="20" t="s">
        <v>2086</v>
      </c>
      <c r="W197" s="25">
        <v>1600879124</v>
      </c>
      <c r="X197" s="25" t="s">
        <v>2368</v>
      </c>
      <c r="Y197" s="25" t="s">
        <v>1748</v>
      </c>
      <c r="Z197" s="25" t="s">
        <v>708</v>
      </c>
      <c r="AA197" s="25">
        <v>992917216</v>
      </c>
      <c r="AB197" s="25" t="s">
        <v>36</v>
      </c>
      <c r="AC197" s="9">
        <v>4392</v>
      </c>
      <c r="AD197" s="18" t="s">
        <v>48</v>
      </c>
    </row>
    <row r="198" spans="1:30" ht="17" x14ac:dyDescent="0.2">
      <c r="A198" s="9">
        <v>468</v>
      </c>
      <c r="B198" s="9">
        <v>22</v>
      </c>
      <c r="C198" s="9">
        <v>22</v>
      </c>
      <c r="D198" s="10">
        <v>43287</v>
      </c>
      <c r="E198" s="9" t="s">
        <v>31</v>
      </c>
      <c r="F198" s="9">
        <v>0</v>
      </c>
      <c r="G198" s="18">
        <v>1650010661</v>
      </c>
      <c r="H198" s="18" t="s">
        <v>2388</v>
      </c>
      <c r="I198" s="18">
        <v>1</v>
      </c>
      <c r="J198" s="24">
        <v>40583</v>
      </c>
      <c r="K198" s="18" t="s">
        <v>50</v>
      </c>
      <c r="L198" s="18" t="s">
        <v>51</v>
      </c>
      <c r="M198" s="18" t="s">
        <v>51</v>
      </c>
      <c r="N198" s="18" t="s">
        <v>570</v>
      </c>
      <c r="O198" s="18">
        <v>98447210</v>
      </c>
      <c r="P198" s="25" t="s">
        <v>36</v>
      </c>
      <c r="Q198" s="18" t="s">
        <v>762</v>
      </c>
      <c r="R198" s="28" t="s">
        <v>38</v>
      </c>
      <c r="S198" s="28" t="s">
        <v>39</v>
      </c>
      <c r="T198" s="27" t="s">
        <v>1517</v>
      </c>
      <c r="U198" s="27">
        <v>3</v>
      </c>
      <c r="V198" s="20" t="s">
        <v>2086</v>
      </c>
      <c r="W198" s="25">
        <v>1600505661</v>
      </c>
      <c r="X198" s="25" t="s">
        <v>2390</v>
      </c>
      <c r="Y198" s="25" t="s">
        <v>1208</v>
      </c>
      <c r="Z198" s="25" t="s">
        <v>570</v>
      </c>
      <c r="AA198" s="25">
        <v>984472109</v>
      </c>
      <c r="AB198" s="25" t="s">
        <v>36</v>
      </c>
      <c r="AC198" s="9">
        <v>4567</v>
      </c>
      <c r="AD198" s="18" t="s">
        <v>48</v>
      </c>
    </row>
    <row r="199" spans="1:30" ht="34" x14ac:dyDescent="0.2">
      <c r="A199" s="9">
        <v>469</v>
      </c>
      <c r="B199" s="9">
        <v>1468</v>
      </c>
      <c r="C199" s="9">
        <v>1468</v>
      </c>
      <c r="D199" s="10">
        <v>43347</v>
      </c>
      <c r="E199" s="9" t="s">
        <v>31</v>
      </c>
      <c r="F199" s="9">
        <v>0</v>
      </c>
      <c r="G199" s="18">
        <v>650108731</v>
      </c>
      <c r="H199" s="18" t="s">
        <v>2391</v>
      </c>
      <c r="I199" s="18">
        <v>2</v>
      </c>
      <c r="J199" s="24">
        <v>40793</v>
      </c>
      <c r="K199" s="18" t="s">
        <v>2392</v>
      </c>
      <c r="L199" s="18" t="s">
        <v>494</v>
      </c>
      <c r="M199" s="18" t="s">
        <v>495</v>
      </c>
      <c r="N199" s="18" t="s">
        <v>2393</v>
      </c>
      <c r="O199" s="18">
        <v>98283906</v>
      </c>
      <c r="P199" s="25" t="s">
        <v>36</v>
      </c>
      <c r="Q199" s="18" t="s">
        <v>2394</v>
      </c>
      <c r="R199" s="28" t="s">
        <v>38</v>
      </c>
      <c r="S199" s="28" t="s">
        <v>39</v>
      </c>
      <c r="T199" s="27" t="s">
        <v>1517</v>
      </c>
      <c r="U199" s="27">
        <v>3</v>
      </c>
      <c r="V199" s="20" t="s">
        <v>2086</v>
      </c>
      <c r="W199" s="25">
        <v>604409326</v>
      </c>
      <c r="X199" s="25" t="s">
        <v>2397</v>
      </c>
      <c r="Y199" s="25" t="s">
        <v>112</v>
      </c>
      <c r="Z199" s="25" t="s">
        <v>2396</v>
      </c>
      <c r="AA199" s="25">
        <v>98283906</v>
      </c>
      <c r="AB199" s="25" t="s">
        <v>36</v>
      </c>
      <c r="AC199" s="9">
        <v>5734</v>
      </c>
      <c r="AD199" s="18" t="s">
        <v>48</v>
      </c>
    </row>
    <row r="200" spans="1:30" ht="17" x14ac:dyDescent="0.2">
      <c r="A200" s="9">
        <v>470</v>
      </c>
      <c r="B200" s="9">
        <v>1320</v>
      </c>
      <c r="C200" s="9">
        <v>1320</v>
      </c>
      <c r="D200" s="10">
        <v>43341</v>
      </c>
      <c r="E200" s="9" t="s">
        <v>31</v>
      </c>
      <c r="F200" s="9">
        <v>0</v>
      </c>
      <c r="G200" s="18">
        <v>1600965063</v>
      </c>
      <c r="H200" s="18" t="s">
        <v>2398</v>
      </c>
      <c r="I200" s="18">
        <v>1</v>
      </c>
      <c r="J200" s="24">
        <v>40665</v>
      </c>
      <c r="K200" s="18" t="s">
        <v>50</v>
      </c>
      <c r="L200" s="18" t="s">
        <v>51</v>
      </c>
      <c r="M200" s="18" t="s">
        <v>51</v>
      </c>
      <c r="N200" s="18" t="s">
        <v>751</v>
      </c>
      <c r="O200" s="18">
        <v>99225209</v>
      </c>
      <c r="P200" s="25" t="s">
        <v>36</v>
      </c>
      <c r="Q200" s="18" t="s">
        <v>37</v>
      </c>
      <c r="R200" s="28" t="s">
        <v>38</v>
      </c>
      <c r="S200" s="28" t="s">
        <v>39</v>
      </c>
      <c r="T200" s="27" t="s">
        <v>1517</v>
      </c>
      <c r="U200" s="27">
        <v>3</v>
      </c>
      <c r="V200" s="20" t="s">
        <v>2086</v>
      </c>
      <c r="W200" s="25">
        <v>1600539991</v>
      </c>
      <c r="X200" s="25" t="s">
        <v>2399</v>
      </c>
      <c r="Y200" s="25" t="s">
        <v>96</v>
      </c>
      <c r="Z200" s="25" t="s">
        <v>751</v>
      </c>
      <c r="AA200" s="25">
        <v>992252099</v>
      </c>
      <c r="AB200" s="25" t="s">
        <v>36</v>
      </c>
      <c r="AC200" s="9">
        <v>5572</v>
      </c>
      <c r="AD200" s="18" t="s">
        <v>48</v>
      </c>
    </row>
    <row r="201" spans="1:30" ht="17" x14ac:dyDescent="0.2">
      <c r="A201" s="9">
        <v>474</v>
      </c>
      <c r="B201" s="9">
        <v>23</v>
      </c>
      <c r="C201" s="9">
        <v>23</v>
      </c>
      <c r="D201" s="10">
        <v>43287</v>
      </c>
      <c r="E201" s="9" t="s">
        <v>31</v>
      </c>
      <c r="F201" s="9">
        <v>0</v>
      </c>
      <c r="G201" s="18">
        <v>1601064593</v>
      </c>
      <c r="H201" s="18" t="s">
        <v>2414</v>
      </c>
      <c r="I201" s="18">
        <v>1</v>
      </c>
      <c r="J201" s="24">
        <v>40731</v>
      </c>
      <c r="K201" s="18" t="s">
        <v>50</v>
      </c>
      <c r="L201" s="18" t="s">
        <v>51</v>
      </c>
      <c r="M201" s="18" t="s">
        <v>51</v>
      </c>
      <c r="N201" s="18" t="s">
        <v>2415</v>
      </c>
      <c r="O201" s="18">
        <v>98278974</v>
      </c>
      <c r="P201" s="25" t="s">
        <v>36</v>
      </c>
      <c r="Q201" s="18" t="s">
        <v>762</v>
      </c>
      <c r="R201" s="28" t="s">
        <v>38</v>
      </c>
      <c r="S201" s="28" t="s">
        <v>39</v>
      </c>
      <c r="T201" s="27" t="s">
        <v>1517</v>
      </c>
      <c r="U201" s="27">
        <v>3</v>
      </c>
      <c r="V201" s="20" t="s">
        <v>2086</v>
      </c>
      <c r="W201" s="25">
        <v>1600556060</v>
      </c>
      <c r="X201" s="25" t="s">
        <v>2417</v>
      </c>
      <c r="Y201" s="25" t="s">
        <v>1245</v>
      </c>
      <c r="Z201" s="25" t="s">
        <v>2415</v>
      </c>
      <c r="AA201" s="25">
        <v>982789746</v>
      </c>
      <c r="AB201" s="25" t="s">
        <v>36</v>
      </c>
      <c r="AC201" s="9">
        <v>4434</v>
      </c>
      <c r="AD201" s="18" t="s">
        <v>48</v>
      </c>
    </row>
    <row r="202" spans="1:30" ht="17" x14ac:dyDescent="0.2">
      <c r="A202" s="9">
        <v>478</v>
      </c>
      <c r="B202" s="9">
        <v>25</v>
      </c>
      <c r="C202" s="9">
        <v>25</v>
      </c>
      <c r="D202" s="10">
        <v>43287</v>
      </c>
      <c r="E202" s="9" t="s">
        <v>31</v>
      </c>
      <c r="F202" s="9">
        <v>0</v>
      </c>
      <c r="G202" s="18">
        <v>1650050030</v>
      </c>
      <c r="H202" s="18" t="s">
        <v>2431</v>
      </c>
      <c r="I202" s="18">
        <v>2</v>
      </c>
      <c r="J202" s="24">
        <v>40725</v>
      </c>
      <c r="K202" s="18" t="s">
        <v>2251</v>
      </c>
      <c r="L202" s="18" t="s">
        <v>51</v>
      </c>
      <c r="M202" s="18" t="s">
        <v>51</v>
      </c>
      <c r="N202" s="18" t="s">
        <v>52</v>
      </c>
      <c r="O202" s="18">
        <v>98194897</v>
      </c>
      <c r="P202" s="25" t="s">
        <v>36</v>
      </c>
      <c r="Q202" s="18" t="s">
        <v>762</v>
      </c>
      <c r="R202" s="28" t="s">
        <v>38</v>
      </c>
      <c r="S202" s="28" t="s">
        <v>39</v>
      </c>
      <c r="T202" s="27" t="s">
        <v>1517</v>
      </c>
      <c r="U202" s="27">
        <v>3</v>
      </c>
      <c r="V202" s="20" t="s">
        <v>2086</v>
      </c>
      <c r="W202" s="25">
        <v>1600828360</v>
      </c>
      <c r="X202" s="25" t="s">
        <v>2433</v>
      </c>
      <c r="Y202" s="25" t="s">
        <v>47</v>
      </c>
      <c r="Z202" s="25" t="s">
        <v>52</v>
      </c>
      <c r="AA202" s="25">
        <v>997403669</v>
      </c>
      <c r="AB202" s="25" t="s">
        <v>36</v>
      </c>
      <c r="AC202" s="9">
        <v>3864</v>
      </c>
      <c r="AD202" s="18" t="s">
        <v>48</v>
      </c>
    </row>
    <row r="203" spans="1:30" ht="17" x14ac:dyDescent="0.2">
      <c r="A203" s="9">
        <v>479</v>
      </c>
      <c r="B203" s="9">
        <v>26</v>
      </c>
      <c r="C203" s="9">
        <v>26</v>
      </c>
      <c r="D203" s="10">
        <v>43287</v>
      </c>
      <c r="E203" s="9" t="s">
        <v>31</v>
      </c>
      <c r="F203" s="9">
        <v>0</v>
      </c>
      <c r="G203" s="18">
        <v>1650056565</v>
      </c>
      <c r="H203" s="18" t="s">
        <v>2434</v>
      </c>
      <c r="I203" s="18">
        <v>2</v>
      </c>
      <c r="J203" s="24">
        <v>40708</v>
      </c>
      <c r="K203" s="18" t="s">
        <v>50</v>
      </c>
      <c r="L203" s="18" t="s">
        <v>51</v>
      </c>
      <c r="M203" s="18" t="s">
        <v>51</v>
      </c>
      <c r="N203" s="18" t="s">
        <v>52</v>
      </c>
      <c r="O203" s="18">
        <v>93918417</v>
      </c>
      <c r="P203" s="25" t="s">
        <v>36</v>
      </c>
      <c r="Q203" s="18" t="s">
        <v>762</v>
      </c>
      <c r="R203" s="28" t="s">
        <v>38</v>
      </c>
      <c r="S203" s="28" t="s">
        <v>39</v>
      </c>
      <c r="T203" s="27" t="s">
        <v>1517</v>
      </c>
      <c r="U203" s="27">
        <v>3</v>
      </c>
      <c r="V203" s="20" t="s">
        <v>2086</v>
      </c>
      <c r="W203" s="25">
        <v>1600819997</v>
      </c>
      <c r="X203" s="25" t="s">
        <v>2435</v>
      </c>
      <c r="Y203" s="25" t="s">
        <v>47</v>
      </c>
      <c r="Z203" s="25" t="s">
        <v>52</v>
      </c>
      <c r="AA203" s="25">
        <v>981052249</v>
      </c>
      <c r="AB203" s="25" t="s">
        <v>36</v>
      </c>
      <c r="AC203" s="9">
        <v>3857</v>
      </c>
      <c r="AD203" s="18" t="s">
        <v>48</v>
      </c>
    </row>
    <row r="204" spans="1:30" ht="17" x14ac:dyDescent="0.2">
      <c r="A204" s="9">
        <v>490</v>
      </c>
      <c r="B204" s="9">
        <v>27</v>
      </c>
      <c r="C204" s="9">
        <v>27</v>
      </c>
      <c r="D204" s="10">
        <v>43287</v>
      </c>
      <c r="E204" s="9" t="s">
        <v>31</v>
      </c>
      <c r="F204" s="9">
        <v>0</v>
      </c>
      <c r="G204" s="18">
        <v>1650088238</v>
      </c>
      <c r="H204" s="18" t="s">
        <v>2477</v>
      </c>
      <c r="I204" s="18">
        <v>1</v>
      </c>
      <c r="J204" s="24">
        <v>40631</v>
      </c>
      <c r="K204" s="18" t="s">
        <v>2012</v>
      </c>
      <c r="L204" s="18" t="s">
        <v>51</v>
      </c>
      <c r="M204" s="18" t="s">
        <v>51</v>
      </c>
      <c r="N204" s="18" t="s">
        <v>2012</v>
      </c>
      <c r="O204" s="18">
        <v>98376193</v>
      </c>
      <c r="P204" s="25" t="s">
        <v>36</v>
      </c>
      <c r="Q204" s="18" t="s">
        <v>762</v>
      </c>
      <c r="R204" s="28" t="s">
        <v>38</v>
      </c>
      <c r="S204" s="28" t="s">
        <v>39</v>
      </c>
      <c r="T204" s="27" t="s">
        <v>1517</v>
      </c>
      <c r="U204" s="27">
        <v>3</v>
      </c>
      <c r="V204" s="20" t="s">
        <v>2086</v>
      </c>
      <c r="W204" s="25">
        <v>1600612871</v>
      </c>
      <c r="X204" s="25" t="s">
        <v>2480</v>
      </c>
      <c r="Y204" s="25" t="s">
        <v>2479</v>
      </c>
      <c r="Z204" s="25" t="s">
        <v>2012</v>
      </c>
      <c r="AA204" s="25">
        <v>983761939</v>
      </c>
      <c r="AB204" s="25" t="s">
        <v>36</v>
      </c>
      <c r="AC204" s="9">
        <v>3844</v>
      </c>
      <c r="AD204" s="18" t="s">
        <v>48</v>
      </c>
    </row>
    <row r="205" spans="1:30" ht="17" x14ac:dyDescent="0.2">
      <c r="A205" s="9">
        <v>499</v>
      </c>
      <c r="B205" s="9">
        <v>28</v>
      </c>
      <c r="C205" s="9">
        <v>28</v>
      </c>
      <c r="D205" s="10">
        <v>43287</v>
      </c>
      <c r="E205" s="9" t="s">
        <v>31</v>
      </c>
      <c r="F205" s="9">
        <v>0</v>
      </c>
      <c r="G205" s="18">
        <v>1650023383</v>
      </c>
      <c r="H205" s="18" t="s">
        <v>2508</v>
      </c>
      <c r="I205" s="18">
        <v>1</v>
      </c>
      <c r="J205" s="24">
        <v>40639</v>
      </c>
      <c r="K205" s="18" t="s">
        <v>50</v>
      </c>
      <c r="L205" s="18" t="s">
        <v>51</v>
      </c>
      <c r="M205" s="18" t="s">
        <v>51</v>
      </c>
      <c r="N205" s="18" t="s">
        <v>1490</v>
      </c>
      <c r="O205" s="18">
        <v>99842452</v>
      </c>
      <c r="P205" s="25" t="s">
        <v>2509</v>
      </c>
      <c r="Q205" s="18" t="s">
        <v>762</v>
      </c>
      <c r="R205" s="28" t="s">
        <v>38</v>
      </c>
      <c r="S205" s="28" t="s">
        <v>39</v>
      </c>
      <c r="T205" s="27" t="s">
        <v>1517</v>
      </c>
      <c r="U205" s="27">
        <v>3</v>
      </c>
      <c r="V205" s="20" t="s">
        <v>2086</v>
      </c>
      <c r="W205" s="25">
        <v>1600691529</v>
      </c>
      <c r="X205" s="25" t="s">
        <v>2513</v>
      </c>
      <c r="Y205" s="25" t="s">
        <v>1737</v>
      </c>
      <c r="Z205" s="25" t="s">
        <v>1490</v>
      </c>
      <c r="AA205" s="25">
        <v>979119177</v>
      </c>
      <c r="AB205" s="25" t="s">
        <v>2509</v>
      </c>
      <c r="AC205" s="9">
        <v>4673</v>
      </c>
      <c r="AD205" s="18" t="s">
        <v>48</v>
      </c>
    </row>
    <row r="206" spans="1:30" ht="17" x14ac:dyDescent="0.2">
      <c r="A206" s="9">
        <v>500</v>
      </c>
      <c r="B206" s="9">
        <v>29</v>
      </c>
      <c r="C206" s="9">
        <v>29</v>
      </c>
      <c r="D206" s="10">
        <v>43287</v>
      </c>
      <c r="E206" s="9" t="s">
        <v>31</v>
      </c>
      <c r="F206" s="9">
        <v>0</v>
      </c>
      <c r="G206" s="18">
        <v>1600106114</v>
      </c>
      <c r="H206" s="18" t="s">
        <v>2514</v>
      </c>
      <c r="I206" s="18">
        <v>2</v>
      </c>
      <c r="J206" s="24">
        <v>40549</v>
      </c>
      <c r="K206" s="18" t="s">
        <v>50</v>
      </c>
      <c r="L206" s="18" t="s">
        <v>51</v>
      </c>
      <c r="M206" s="18" t="s">
        <v>51</v>
      </c>
      <c r="N206" s="18" t="s">
        <v>78</v>
      </c>
      <c r="O206" s="18">
        <v>98528555</v>
      </c>
      <c r="P206" s="25" t="s">
        <v>36</v>
      </c>
      <c r="Q206" s="18" t="s">
        <v>762</v>
      </c>
      <c r="R206" s="28" t="s">
        <v>38</v>
      </c>
      <c r="S206" s="28" t="s">
        <v>39</v>
      </c>
      <c r="T206" s="27" t="s">
        <v>1517</v>
      </c>
      <c r="U206" s="27">
        <v>3</v>
      </c>
      <c r="V206" s="20" t="s">
        <v>2086</v>
      </c>
      <c r="W206" s="25">
        <v>1600636847</v>
      </c>
      <c r="X206" s="25" t="s">
        <v>2516</v>
      </c>
      <c r="Y206" s="25" t="s">
        <v>64</v>
      </c>
      <c r="Z206" s="25" t="s">
        <v>78</v>
      </c>
      <c r="AA206" s="25">
        <v>985285550</v>
      </c>
      <c r="AB206" s="25" t="s">
        <v>36</v>
      </c>
      <c r="AC206" s="9">
        <v>4332</v>
      </c>
      <c r="AD206" s="18" t="s">
        <v>48</v>
      </c>
    </row>
    <row r="207" spans="1:30" ht="17" x14ac:dyDescent="0.2">
      <c r="A207" s="9">
        <v>688</v>
      </c>
      <c r="B207" s="9">
        <v>276</v>
      </c>
      <c r="C207" s="9">
        <v>276</v>
      </c>
      <c r="D207" s="10">
        <v>43290</v>
      </c>
      <c r="E207" s="9" t="s">
        <v>31</v>
      </c>
      <c r="F207" s="9">
        <v>0</v>
      </c>
      <c r="G207" s="18">
        <v>1600883688</v>
      </c>
      <c r="H207" s="18" t="s">
        <v>3301</v>
      </c>
      <c r="I207" s="18">
        <v>2</v>
      </c>
      <c r="J207" s="24">
        <v>39305</v>
      </c>
      <c r="K207" s="18" t="s">
        <v>50</v>
      </c>
      <c r="L207" s="18" t="s">
        <v>51</v>
      </c>
      <c r="M207" s="18" t="s">
        <v>51</v>
      </c>
      <c r="N207" s="18" t="s">
        <v>1385</v>
      </c>
      <c r="O207" s="18">
        <v>99515677</v>
      </c>
      <c r="P207" s="25" t="s">
        <v>36</v>
      </c>
      <c r="Q207" s="18" t="s">
        <v>762</v>
      </c>
      <c r="R207" s="28" t="s">
        <v>38</v>
      </c>
      <c r="S207" s="28" t="s">
        <v>39</v>
      </c>
      <c r="T207" s="27" t="s">
        <v>2921</v>
      </c>
      <c r="U207" s="27">
        <v>4</v>
      </c>
      <c r="V207" s="20" t="s">
        <v>3302</v>
      </c>
      <c r="W207" s="25">
        <v>1600467847</v>
      </c>
      <c r="X207" s="25" t="s">
        <v>3304</v>
      </c>
      <c r="Y207" s="25" t="s">
        <v>47</v>
      </c>
      <c r="Z207" s="25" t="s">
        <v>1385</v>
      </c>
      <c r="AA207" s="25">
        <v>978975159</v>
      </c>
      <c r="AB207" s="25" t="s">
        <v>36</v>
      </c>
      <c r="AC207" s="9">
        <v>3640</v>
      </c>
      <c r="AD207" s="18" t="s">
        <v>48</v>
      </c>
    </row>
    <row r="208" spans="1:30" ht="17" x14ac:dyDescent="0.2">
      <c r="A208" s="9">
        <v>690</v>
      </c>
      <c r="B208" s="9">
        <v>278</v>
      </c>
      <c r="C208" s="9">
        <v>278</v>
      </c>
      <c r="D208" s="10">
        <v>43290</v>
      </c>
      <c r="E208" s="9" t="s">
        <v>31</v>
      </c>
      <c r="F208" s="9">
        <v>0</v>
      </c>
      <c r="G208" s="18">
        <v>1600898413</v>
      </c>
      <c r="H208" s="18" t="s">
        <v>3307</v>
      </c>
      <c r="I208" s="18">
        <v>1</v>
      </c>
      <c r="J208" s="24">
        <v>39866</v>
      </c>
      <c r="K208" s="18" t="s">
        <v>3308</v>
      </c>
      <c r="L208" s="18" t="s">
        <v>495</v>
      </c>
      <c r="M208" s="18" t="s">
        <v>3308</v>
      </c>
      <c r="N208" s="18" t="s">
        <v>2305</v>
      </c>
      <c r="O208" s="18">
        <v>99997644</v>
      </c>
      <c r="P208" s="25" t="s">
        <v>36</v>
      </c>
      <c r="Q208" s="18" t="s">
        <v>762</v>
      </c>
      <c r="R208" s="28" t="s">
        <v>38</v>
      </c>
      <c r="S208" s="28" t="s">
        <v>39</v>
      </c>
      <c r="T208" s="27" t="s">
        <v>2921</v>
      </c>
      <c r="U208" s="27">
        <v>4</v>
      </c>
      <c r="V208" s="20" t="s">
        <v>3302</v>
      </c>
      <c r="W208" s="25">
        <v>605086297</v>
      </c>
      <c r="X208" s="25" t="s">
        <v>3311</v>
      </c>
      <c r="Y208" s="25" t="s">
        <v>47</v>
      </c>
      <c r="Z208" s="25" t="s">
        <v>2305</v>
      </c>
      <c r="AA208" s="25">
        <v>999764400</v>
      </c>
      <c r="AB208" s="25" t="s">
        <v>36</v>
      </c>
      <c r="AC208" s="9">
        <v>3619</v>
      </c>
      <c r="AD208" s="18" t="s">
        <v>48</v>
      </c>
    </row>
    <row r="209" spans="1:30" ht="17" x14ac:dyDescent="0.2">
      <c r="A209" s="9">
        <v>702</v>
      </c>
      <c r="B209" s="9">
        <v>252</v>
      </c>
      <c r="C209" s="9">
        <v>252</v>
      </c>
      <c r="D209" s="10">
        <v>43287</v>
      </c>
      <c r="E209" s="9" t="s">
        <v>31</v>
      </c>
      <c r="F209" s="9">
        <v>0</v>
      </c>
      <c r="G209" s="18">
        <v>1600872996</v>
      </c>
      <c r="H209" s="18" t="s">
        <v>3351</v>
      </c>
      <c r="I209" s="18">
        <v>2</v>
      </c>
      <c r="J209" s="24">
        <v>39847</v>
      </c>
      <c r="K209" s="18" t="s">
        <v>50</v>
      </c>
      <c r="L209" s="18" t="s">
        <v>51</v>
      </c>
      <c r="M209" s="18" t="s">
        <v>51</v>
      </c>
      <c r="N209" s="18" t="s">
        <v>399</v>
      </c>
      <c r="O209" s="18">
        <v>98261508</v>
      </c>
      <c r="P209" s="25" t="s">
        <v>36</v>
      </c>
      <c r="Q209" s="18" t="s">
        <v>762</v>
      </c>
      <c r="R209" s="28" t="s">
        <v>38</v>
      </c>
      <c r="S209" s="28" t="s">
        <v>39</v>
      </c>
      <c r="T209" s="27" t="s">
        <v>2921</v>
      </c>
      <c r="U209" s="27">
        <v>4</v>
      </c>
      <c r="V209" s="20" t="s">
        <v>3302</v>
      </c>
      <c r="W209" s="25">
        <v>1754752556</v>
      </c>
      <c r="X209" s="25" t="s">
        <v>3353</v>
      </c>
      <c r="Y209" s="25" t="s">
        <v>483</v>
      </c>
      <c r="Z209" s="25" t="s">
        <v>399</v>
      </c>
      <c r="AA209" s="25">
        <v>982615086</v>
      </c>
      <c r="AB209" s="25" t="s">
        <v>36</v>
      </c>
      <c r="AC209" s="9">
        <v>5010</v>
      </c>
      <c r="AD209" s="18" t="s">
        <v>48</v>
      </c>
    </row>
    <row r="210" spans="1:30" ht="17" x14ac:dyDescent="0.2">
      <c r="A210" s="9">
        <v>735</v>
      </c>
      <c r="B210" s="9">
        <v>1283</v>
      </c>
      <c r="C210" s="9">
        <v>1283</v>
      </c>
      <c r="D210" s="10">
        <v>43339</v>
      </c>
      <c r="E210" s="9" t="s">
        <v>31</v>
      </c>
      <c r="F210" s="9">
        <v>0</v>
      </c>
      <c r="G210" s="18">
        <v>606213072</v>
      </c>
      <c r="H210" s="18" t="s">
        <v>3473</v>
      </c>
      <c r="I210" s="18">
        <v>1</v>
      </c>
      <c r="J210" s="24">
        <v>39402</v>
      </c>
      <c r="K210" s="18" t="s">
        <v>50</v>
      </c>
      <c r="L210" s="18" t="s">
        <v>51</v>
      </c>
      <c r="M210" s="18" t="s">
        <v>51</v>
      </c>
      <c r="N210" s="18" t="s">
        <v>172</v>
      </c>
      <c r="O210" s="18">
        <v>99804374</v>
      </c>
      <c r="P210" s="25" t="s">
        <v>36</v>
      </c>
      <c r="Q210" s="18" t="s">
        <v>762</v>
      </c>
      <c r="R210" s="28" t="s">
        <v>38</v>
      </c>
      <c r="S210" s="28" t="s">
        <v>39</v>
      </c>
      <c r="T210" s="27" t="s">
        <v>2921</v>
      </c>
      <c r="U210" s="27">
        <v>4</v>
      </c>
      <c r="V210" s="20" t="s">
        <v>3302</v>
      </c>
      <c r="W210" s="25">
        <v>603866641</v>
      </c>
      <c r="X210" s="25" t="s">
        <v>3474</v>
      </c>
      <c r="Y210" s="25" t="s">
        <v>112</v>
      </c>
      <c r="Z210" s="25" t="s">
        <v>172</v>
      </c>
      <c r="AA210" s="25">
        <v>998043740</v>
      </c>
      <c r="AB210" s="25" t="s">
        <v>36</v>
      </c>
      <c r="AC210" s="9">
        <v>5536</v>
      </c>
      <c r="AD210" s="18" t="s">
        <v>48</v>
      </c>
    </row>
    <row r="211" spans="1:30" ht="17" x14ac:dyDescent="0.2">
      <c r="A211" s="9">
        <v>750</v>
      </c>
      <c r="B211" s="9">
        <v>271</v>
      </c>
      <c r="C211" s="9">
        <v>271</v>
      </c>
      <c r="D211" s="10">
        <v>43287</v>
      </c>
      <c r="E211" s="9" t="s">
        <v>31</v>
      </c>
      <c r="F211" s="9">
        <v>0</v>
      </c>
      <c r="G211" s="18">
        <v>1650010810</v>
      </c>
      <c r="H211" s="18" t="s">
        <v>3541</v>
      </c>
      <c r="I211" s="18">
        <v>1</v>
      </c>
      <c r="J211" s="24">
        <v>39341</v>
      </c>
      <c r="K211" s="18" t="s">
        <v>393</v>
      </c>
      <c r="L211" s="18" t="s">
        <v>393</v>
      </c>
      <c r="M211" s="18" t="s">
        <v>393</v>
      </c>
      <c r="N211" s="18" t="s">
        <v>998</v>
      </c>
      <c r="O211" s="18">
        <v>99928492</v>
      </c>
      <c r="P211" s="25" t="s">
        <v>36</v>
      </c>
      <c r="Q211" s="18" t="s">
        <v>762</v>
      </c>
      <c r="R211" s="28" t="s">
        <v>38</v>
      </c>
      <c r="S211" s="28" t="s">
        <v>39</v>
      </c>
      <c r="T211" s="27" t="s">
        <v>2921</v>
      </c>
      <c r="U211" s="27">
        <v>4</v>
      </c>
      <c r="V211" s="20" t="s">
        <v>3302</v>
      </c>
      <c r="W211" s="25">
        <v>1103321590</v>
      </c>
      <c r="X211" s="25" t="s">
        <v>3542</v>
      </c>
      <c r="Y211" s="25" t="s">
        <v>64</v>
      </c>
      <c r="Z211" s="25" t="s">
        <v>998</v>
      </c>
      <c r="AA211" s="25">
        <v>9992849269</v>
      </c>
      <c r="AB211" s="25" t="s">
        <v>36</v>
      </c>
      <c r="AC211" s="9">
        <v>4726</v>
      </c>
      <c r="AD211" s="18" t="s">
        <v>48</v>
      </c>
    </row>
    <row r="212" spans="1:30" ht="17" x14ac:dyDescent="0.2">
      <c r="A212" s="9">
        <v>754</v>
      </c>
      <c r="B212" s="9">
        <v>304</v>
      </c>
      <c r="C212" s="9">
        <v>304</v>
      </c>
      <c r="D212" s="10">
        <v>43290</v>
      </c>
      <c r="E212" s="9" t="s">
        <v>31</v>
      </c>
      <c r="F212" s="9">
        <v>0</v>
      </c>
      <c r="G212" s="18">
        <v>1650112327</v>
      </c>
      <c r="H212" s="18" t="s">
        <v>3552</v>
      </c>
      <c r="I212" s="18">
        <v>1</v>
      </c>
      <c r="J212" s="24">
        <v>38491</v>
      </c>
      <c r="K212" s="18" t="s">
        <v>50</v>
      </c>
      <c r="L212" s="18" t="s">
        <v>51</v>
      </c>
      <c r="M212" s="18" t="s">
        <v>51</v>
      </c>
      <c r="N212" s="18" t="s">
        <v>52</v>
      </c>
      <c r="O212" s="18" t="s">
        <v>3553</v>
      </c>
      <c r="P212" s="25" t="s">
        <v>36</v>
      </c>
      <c r="Q212" s="18" t="s">
        <v>762</v>
      </c>
      <c r="R212" s="28" t="s">
        <v>38</v>
      </c>
      <c r="S212" s="28" t="s">
        <v>39</v>
      </c>
      <c r="T212" s="27" t="s">
        <v>2921</v>
      </c>
      <c r="U212" s="27">
        <v>4</v>
      </c>
      <c r="V212" s="20" t="s">
        <v>3302</v>
      </c>
      <c r="W212" s="25">
        <v>1302744733</v>
      </c>
      <c r="X212" s="25" t="s">
        <v>3554</v>
      </c>
      <c r="Y212" s="25" t="s">
        <v>127</v>
      </c>
      <c r="Z212" s="25" t="s">
        <v>52</v>
      </c>
      <c r="AA212" s="25" t="s">
        <v>3555</v>
      </c>
      <c r="AB212" s="25" t="s">
        <v>36</v>
      </c>
      <c r="AC212" s="9">
        <v>4740</v>
      </c>
      <c r="AD212" s="18" t="s">
        <v>48</v>
      </c>
    </row>
    <row r="213" spans="1:30" ht="17" x14ac:dyDescent="0.2">
      <c r="A213" s="9">
        <v>755</v>
      </c>
      <c r="B213" s="9">
        <v>305</v>
      </c>
      <c r="C213" s="9">
        <v>305</v>
      </c>
      <c r="D213" s="10">
        <v>43290</v>
      </c>
      <c r="E213" s="9" t="s">
        <v>31</v>
      </c>
      <c r="F213" s="9">
        <v>0</v>
      </c>
      <c r="G213" s="18">
        <v>1600903221</v>
      </c>
      <c r="H213" s="18" t="s">
        <v>3557</v>
      </c>
      <c r="I213" s="18">
        <v>1</v>
      </c>
      <c r="J213" s="24">
        <v>39627</v>
      </c>
      <c r="K213" s="18" t="s">
        <v>1385</v>
      </c>
      <c r="L213" s="18" t="s">
        <v>1386</v>
      </c>
      <c r="M213" s="18" t="s">
        <v>51</v>
      </c>
      <c r="N213" s="18" t="s">
        <v>1366</v>
      </c>
      <c r="O213" s="18">
        <v>96700093</v>
      </c>
      <c r="P213" s="25" t="s">
        <v>36</v>
      </c>
      <c r="Q213" s="18" t="s">
        <v>762</v>
      </c>
      <c r="R213" s="28" t="s">
        <v>38</v>
      </c>
      <c r="S213" s="28" t="s">
        <v>39</v>
      </c>
      <c r="T213" s="27" t="s">
        <v>2921</v>
      </c>
      <c r="U213" s="27">
        <v>4</v>
      </c>
      <c r="V213" s="20" t="s">
        <v>3302</v>
      </c>
      <c r="W213" s="25">
        <v>1600512501</v>
      </c>
      <c r="X213" s="25" t="s">
        <v>3558</v>
      </c>
      <c r="Y213" s="25" t="s">
        <v>96</v>
      </c>
      <c r="Z213" s="25" t="s">
        <v>1366</v>
      </c>
      <c r="AA213" s="25">
        <v>967000935</v>
      </c>
      <c r="AB213" s="25" t="s">
        <v>36</v>
      </c>
      <c r="AC213" s="9">
        <v>4899</v>
      </c>
      <c r="AD213" s="18" t="s">
        <v>48</v>
      </c>
    </row>
    <row r="214" spans="1:30" ht="17" x14ac:dyDescent="0.2">
      <c r="A214" s="9">
        <v>677</v>
      </c>
      <c r="B214" s="9">
        <v>1309</v>
      </c>
      <c r="C214" s="9">
        <v>1309</v>
      </c>
      <c r="D214" s="10">
        <v>43341</v>
      </c>
      <c r="E214" s="9" t="s">
        <v>31</v>
      </c>
      <c r="F214" s="9">
        <v>0</v>
      </c>
      <c r="G214" s="18">
        <v>1600917502</v>
      </c>
      <c r="H214" s="18" t="s">
        <v>3256</v>
      </c>
      <c r="I214" s="18">
        <v>1</v>
      </c>
      <c r="J214" s="24">
        <v>38319</v>
      </c>
      <c r="K214" s="18" t="s">
        <v>50</v>
      </c>
      <c r="L214" s="18" t="s">
        <v>51</v>
      </c>
      <c r="M214" s="18" t="s">
        <v>51</v>
      </c>
      <c r="N214" s="18" t="s">
        <v>408</v>
      </c>
      <c r="O214" s="18">
        <v>98797495</v>
      </c>
      <c r="P214" s="25" t="s">
        <v>36</v>
      </c>
      <c r="Q214" s="18" t="s">
        <v>37</v>
      </c>
      <c r="R214" s="28" t="s">
        <v>38</v>
      </c>
      <c r="S214" s="28" t="s">
        <v>39</v>
      </c>
      <c r="T214" s="27" t="s">
        <v>2921</v>
      </c>
      <c r="U214" s="27">
        <v>4</v>
      </c>
      <c r="V214" s="20" t="s">
        <v>3257</v>
      </c>
      <c r="W214" s="25">
        <v>1600221483</v>
      </c>
      <c r="X214" s="25" t="s">
        <v>3260</v>
      </c>
      <c r="Y214" s="25" t="s">
        <v>112</v>
      </c>
      <c r="Z214" s="25" t="s">
        <v>408</v>
      </c>
      <c r="AA214" s="25">
        <v>987974951</v>
      </c>
      <c r="AB214" s="25" t="s">
        <v>36</v>
      </c>
      <c r="AC214" s="9">
        <v>5561</v>
      </c>
      <c r="AD214" s="18" t="s">
        <v>48</v>
      </c>
    </row>
    <row r="215" spans="1:30" ht="17" x14ac:dyDescent="0.2">
      <c r="A215" s="9">
        <v>681</v>
      </c>
      <c r="B215" s="9">
        <v>272</v>
      </c>
      <c r="C215" s="9">
        <v>272</v>
      </c>
      <c r="D215" s="10">
        <v>43290</v>
      </c>
      <c r="E215" s="9" t="s">
        <v>31</v>
      </c>
      <c r="F215" s="9">
        <v>0</v>
      </c>
      <c r="G215" s="18">
        <v>1450299530</v>
      </c>
      <c r="H215" s="18" t="s">
        <v>3272</v>
      </c>
      <c r="I215" s="18">
        <v>2</v>
      </c>
      <c r="J215" s="24">
        <v>39316</v>
      </c>
      <c r="K215" s="18" t="s">
        <v>50</v>
      </c>
      <c r="L215" s="18" t="s">
        <v>51</v>
      </c>
      <c r="M215" s="18" t="s">
        <v>51</v>
      </c>
      <c r="N215" s="18" t="s">
        <v>708</v>
      </c>
      <c r="O215" s="18">
        <v>885368</v>
      </c>
      <c r="P215" s="25" t="s">
        <v>36</v>
      </c>
      <c r="Q215" s="18" t="s">
        <v>762</v>
      </c>
      <c r="R215" s="28" t="s">
        <v>38</v>
      </c>
      <c r="S215" s="28" t="s">
        <v>39</v>
      </c>
      <c r="T215" s="27" t="s">
        <v>2921</v>
      </c>
      <c r="U215" s="27">
        <v>4</v>
      </c>
      <c r="V215" s="20" t="s">
        <v>3257</v>
      </c>
      <c r="W215" s="25">
        <v>1400296495</v>
      </c>
      <c r="X215" s="25" t="s">
        <v>3273</v>
      </c>
      <c r="Y215" s="25" t="s">
        <v>47</v>
      </c>
      <c r="Z215" s="25" t="s">
        <v>708</v>
      </c>
      <c r="AA215" s="25">
        <v>885368</v>
      </c>
      <c r="AB215" s="25" t="s">
        <v>36</v>
      </c>
      <c r="AC215" s="9">
        <v>4834</v>
      </c>
      <c r="AD215" s="18" t="s">
        <v>48</v>
      </c>
    </row>
    <row r="216" spans="1:30" ht="17" x14ac:dyDescent="0.2">
      <c r="A216" s="9">
        <v>682</v>
      </c>
      <c r="B216" s="9">
        <v>273</v>
      </c>
      <c r="C216" s="9">
        <v>273</v>
      </c>
      <c r="D216" s="10">
        <v>43290</v>
      </c>
      <c r="E216" s="9" t="s">
        <v>31</v>
      </c>
      <c r="F216" s="9">
        <v>0</v>
      </c>
      <c r="G216" s="18">
        <v>1650013558</v>
      </c>
      <c r="H216" s="18" t="s">
        <v>3276</v>
      </c>
      <c r="I216" s="18">
        <v>1</v>
      </c>
      <c r="J216" s="24">
        <v>39769</v>
      </c>
      <c r="K216" s="18" t="s">
        <v>50</v>
      </c>
      <c r="L216" s="18" t="s">
        <v>51</v>
      </c>
      <c r="M216" s="18" t="s">
        <v>51</v>
      </c>
      <c r="N216" s="18" t="s">
        <v>597</v>
      </c>
      <c r="O216" s="18">
        <v>98452454</v>
      </c>
      <c r="P216" s="25" t="s">
        <v>36</v>
      </c>
      <c r="Q216" s="18" t="s">
        <v>762</v>
      </c>
      <c r="R216" s="28" t="s">
        <v>38</v>
      </c>
      <c r="S216" s="28" t="s">
        <v>39</v>
      </c>
      <c r="T216" s="27" t="s">
        <v>2921</v>
      </c>
      <c r="U216" s="27">
        <v>4</v>
      </c>
      <c r="V216" s="20" t="s">
        <v>3257</v>
      </c>
      <c r="W216" s="25">
        <v>1600741704</v>
      </c>
      <c r="X216" s="25" t="s">
        <v>3279</v>
      </c>
      <c r="Y216" s="25" t="s">
        <v>47</v>
      </c>
      <c r="Z216" s="25" t="s">
        <v>597</v>
      </c>
      <c r="AA216" s="25">
        <v>995151523</v>
      </c>
      <c r="AB216" s="25" t="s">
        <v>36</v>
      </c>
      <c r="AC216" s="9">
        <v>3482</v>
      </c>
      <c r="AD216" s="18" t="s">
        <v>48</v>
      </c>
    </row>
    <row r="217" spans="1:30" ht="17" x14ac:dyDescent="0.2">
      <c r="A217" s="9">
        <v>683</v>
      </c>
      <c r="B217" s="9">
        <v>274</v>
      </c>
      <c r="C217" s="9">
        <v>274</v>
      </c>
      <c r="D217" s="10">
        <v>43290</v>
      </c>
      <c r="E217" s="9" t="s">
        <v>31</v>
      </c>
      <c r="F217" s="9">
        <v>0</v>
      </c>
      <c r="G217" s="18">
        <v>1650076985</v>
      </c>
      <c r="H217" s="18" t="s">
        <v>3280</v>
      </c>
      <c r="I217" s="18">
        <v>1</v>
      </c>
      <c r="J217" s="24">
        <v>39787</v>
      </c>
      <c r="K217" s="18" t="s">
        <v>50</v>
      </c>
      <c r="L217" s="18" t="s">
        <v>51</v>
      </c>
      <c r="M217" s="18" t="s">
        <v>51</v>
      </c>
      <c r="N217" s="18" t="s">
        <v>3281</v>
      </c>
      <c r="O217" s="18">
        <v>93931986</v>
      </c>
      <c r="P217" s="25" t="s">
        <v>36</v>
      </c>
      <c r="Q217" s="18" t="s">
        <v>762</v>
      </c>
      <c r="R217" s="28" t="s">
        <v>38</v>
      </c>
      <c r="S217" s="28" t="s">
        <v>39</v>
      </c>
      <c r="T217" s="27" t="s">
        <v>2921</v>
      </c>
      <c r="U217" s="27">
        <v>4</v>
      </c>
      <c r="V217" s="20" t="s">
        <v>3257</v>
      </c>
      <c r="W217" s="25">
        <v>0</v>
      </c>
      <c r="X217" s="25" t="s">
        <v>3285</v>
      </c>
      <c r="Y217" s="25" t="s">
        <v>3284</v>
      </c>
      <c r="Z217" s="25" t="s">
        <v>3281</v>
      </c>
      <c r="AA217" s="25">
        <v>939319862</v>
      </c>
      <c r="AB217" s="25" t="s">
        <v>36</v>
      </c>
      <c r="AC217" s="9">
        <v>4429</v>
      </c>
      <c r="AD217" s="18" t="s">
        <v>48</v>
      </c>
    </row>
    <row r="218" spans="1:30" ht="17" x14ac:dyDescent="0.2">
      <c r="A218" s="9">
        <v>686</v>
      </c>
      <c r="B218" s="9">
        <v>275</v>
      </c>
      <c r="C218" s="9">
        <v>275</v>
      </c>
      <c r="D218" s="10">
        <v>43290</v>
      </c>
      <c r="E218" s="9" t="s">
        <v>31</v>
      </c>
      <c r="F218" s="9">
        <v>0</v>
      </c>
      <c r="G218" s="18">
        <v>1601017351</v>
      </c>
      <c r="H218" s="18" t="s">
        <v>3293</v>
      </c>
      <c r="I218" s="18">
        <v>2</v>
      </c>
      <c r="J218" s="24">
        <v>39689</v>
      </c>
      <c r="K218" s="18" t="s">
        <v>3294</v>
      </c>
      <c r="L218" s="18" t="s">
        <v>51</v>
      </c>
      <c r="M218" s="18" t="s">
        <v>51</v>
      </c>
      <c r="N218" s="18" t="s">
        <v>3295</v>
      </c>
      <c r="O218" s="18">
        <v>96752634</v>
      </c>
      <c r="P218" s="25" t="s">
        <v>36</v>
      </c>
      <c r="Q218" s="18" t="s">
        <v>762</v>
      </c>
      <c r="R218" s="28" t="s">
        <v>38</v>
      </c>
      <c r="S218" s="28" t="s">
        <v>39</v>
      </c>
      <c r="T218" s="27" t="s">
        <v>2921</v>
      </c>
      <c r="U218" s="27">
        <v>4</v>
      </c>
      <c r="V218" s="20" t="s">
        <v>3257</v>
      </c>
      <c r="W218" s="25">
        <v>1600286114</v>
      </c>
      <c r="X218" s="25" t="s">
        <v>3299</v>
      </c>
      <c r="Y218" s="25" t="s">
        <v>47</v>
      </c>
      <c r="Z218" s="25" t="s">
        <v>52</v>
      </c>
      <c r="AA218" s="25">
        <v>967526348</v>
      </c>
      <c r="AB218" s="25" t="s">
        <v>36</v>
      </c>
      <c r="AC218" s="9">
        <v>3476</v>
      </c>
      <c r="AD218" s="18" t="s">
        <v>48</v>
      </c>
    </row>
    <row r="219" spans="1:30" ht="17" x14ac:dyDescent="0.2">
      <c r="A219" s="9">
        <v>689</v>
      </c>
      <c r="B219" s="9">
        <v>277</v>
      </c>
      <c r="C219" s="9">
        <v>277</v>
      </c>
      <c r="D219" s="10">
        <v>43290</v>
      </c>
      <c r="E219" s="9" t="s">
        <v>31</v>
      </c>
      <c r="F219" s="9">
        <v>0</v>
      </c>
      <c r="G219" s="18">
        <v>1600895559</v>
      </c>
      <c r="H219" s="18" t="s">
        <v>3305</v>
      </c>
      <c r="I219" s="18">
        <v>2</v>
      </c>
      <c r="J219" s="24">
        <v>39841</v>
      </c>
      <c r="K219" s="18" t="s">
        <v>50</v>
      </c>
      <c r="L219" s="18" t="s">
        <v>51</v>
      </c>
      <c r="M219" s="18" t="s">
        <v>51</v>
      </c>
      <c r="N219" s="18" t="s">
        <v>52</v>
      </c>
      <c r="O219" s="18">
        <v>530266</v>
      </c>
      <c r="P219" s="25" t="s">
        <v>36</v>
      </c>
      <c r="Q219" s="18" t="s">
        <v>762</v>
      </c>
      <c r="R219" s="28" t="s">
        <v>38</v>
      </c>
      <c r="S219" s="28" t="s">
        <v>39</v>
      </c>
      <c r="T219" s="27" t="s">
        <v>2921</v>
      </c>
      <c r="U219" s="27">
        <v>4</v>
      </c>
      <c r="V219" s="20" t="s">
        <v>3257</v>
      </c>
      <c r="W219" s="25">
        <v>1710836790</v>
      </c>
      <c r="X219" s="25" t="s">
        <v>1578</v>
      </c>
      <c r="Y219" s="25" t="s">
        <v>47</v>
      </c>
      <c r="Z219" s="25" t="s">
        <v>52</v>
      </c>
      <c r="AA219" s="25" t="s">
        <v>3306</v>
      </c>
      <c r="AB219" s="25" t="s">
        <v>36</v>
      </c>
      <c r="AC219" s="9">
        <v>3426</v>
      </c>
      <c r="AD219" s="18" t="s">
        <v>48</v>
      </c>
    </row>
    <row r="220" spans="1:30" ht="17" x14ac:dyDescent="0.2">
      <c r="A220" s="9">
        <v>698</v>
      </c>
      <c r="B220" s="9">
        <v>279</v>
      </c>
      <c r="C220" s="9">
        <v>279</v>
      </c>
      <c r="D220" s="10">
        <v>43290</v>
      </c>
      <c r="E220" s="9" t="s">
        <v>31</v>
      </c>
      <c r="F220" s="9">
        <v>0</v>
      </c>
      <c r="G220" s="18">
        <v>1650104779</v>
      </c>
      <c r="H220" s="18" t="s">
        <v>3336</v>
      </c>
      <c r="I220" s="18">
        <v>2</v>
      </c>
      <c r="J220" s="24">
        <v>39798</v>
      </c>
      <c r="K220" s="18" t="s">
        <v>3337</v>
      </c>
      <c r="L220" s="18" t="s">
        <v>555</v>
      </c>
      <c r="M220" s="18" t="s">
        <v>548</v>
      </c>
      <c r="N220" s="18" t="s">
        <v>172</v>
      </c>
      <c r="O220" s="18">
        <v>99524102</v>
      </c>
      <c r="P220" s="25" t="s">
        <v>36</v>
      </c>
      <c r="Q220" s="18" t="s">
        <v>762</v>
      </c>
      <c r="R220" s="28" t="s">
        <v>38</v>
      </c>
      <c r="S220" s="28" t="s">
        <v>39</v>
      </c>
      <c r="T220" s="27" t="s">
        <v>2921</v>
      </c>
      <c r="U220" s="27">
        <v>4</v>
      </c>
      <c r="V220" s="20" t="s">
        <v>3257</v>
      </c>
      <c r="W220" s="25">
        <v>1803039344</v>
      </c>
      <c r="X220" s="25" t="s">
        <v>3338</v>
      </c>
      <c r="Y220" s="25" t="s">
        <v>112</v>
      </c>
      <c r="Z220" s="25" t="s">
        <v>172</v>
      </c>
      <c r="AA220" s="25" t="s">
        <v>3341</v>
      </c>
      <c r="AB220" s="25" t="s">
        <v>36</v>
      </c>
      <c r="AC220" s="9">
        <v>3475</v>
      </c>
      <c r="AD220" s="18" t="s">
        <v>48</v>
      </c>
    </row>
    <row r="221" spans="1:30" ht="17" x14ac:dyDescent="0.2">
      <c r="A221" s="9">
        <v>699</v>
      </c>
      <c r="B221" s="9">
        <v>1387</v>
      </c>
      <c r="C221" s="9">
        <v>1387</v>
      </c>
      <c r="D221" s="10">
        <v>43343</v>
      </c>
      <c r="E221" s="9" t="s">
        <v>31</v>
      </c>
      <c r="F221" s="9">
        <v>0</v>
      </c>
      <c r="G221" s="18">
        <v>1600931947</v>
      </c>
      <c r="H221" s="18" t="s">
        <v>3342</v>
      </c>
      <c r="I221" s="18">
        <v>1</v>
      </c>
      <c r="J221" s="24">
        <v>39656</v>
      </c>
      <c r="K221" s="18" t="s">
        <v>50</v>
      </c>
      <c r="L221" s="18" t="s">
        <v>51</v>
      </c>
      <c r="M221" s="18" t="s">
        <v>51</v>
      </c>
      <c r="N221" s="18" t="s">
        <v>543</v>
      </c>
      <c r="O221" s="18">
        <v>98459488</v>
      </c>
      <c r="P221" s="25" t="s">
        <v>36</v>
      </c>
      <c r="Q221" s="18" t="s">
        <v>37</v>
      </c>
      <c r="R221" s="28" t="s">
        <v>38</v>
      </c>
      <c r="S221" s="28" t="s">
        <v>39</v>
      </c>
      <c r="T221" s="27" t="s">
        <v>2921</v>
      </c>
      <c r="U221" s="27">
        <v>4</v>
      </c>
      <c r="V221" s="20" t="s">
        <v>3257</v>
      </c>
      <c r="W221" s="25">
        <v>1400416747</v>
      </c>
      <c r="X221" s="25" t="s">
        <v>3344</v>
      </c>
      <c r="Y221" s="25" t="s">
        <v>90</v>
      </c>
      <c r="Z221" s="25" t="s">
        <v>543</v>
      </c>
      <c r="AA221" s="25">
        <v>995046468</v>
      </c>
      <c r="AB221" s="25" t="s">
        <v>36</v>
      </c>
      <c r="AC221" s="9">
        <v>5643</v>
      </c>
      <c r="AD221" s="18" t="s">
        <v>48</v>
      </c>
    </row>
    <row r="222" spans="1:30" ht="17" x14ac:dyDescent="0.2">
      <c r="A222" s="9">
        <v>703</v>
      </c>
      <c r="B222" s="9">
        <v>280</v>
      </c>
      <c r="C222" s="9">
        <v>280</v>
      </c>
      <c r="D222" s="10">
        <v>43290</v>
      </c>
      <c r="E222" s="9" t="s">
        <v>31</v>
      </c>
      <c r="F222" s="9">
        <v>0</v>
      </c>
      <c r="G222" s="18">
        <v>1600959595</v>
      </c>
      <c r="H222" s="18" t="s">
        <v>3354</v>
      </c>
      <c r="I222" s="18">
        <v>2</v>
      </c>
      <c r="J222" s="24">
        <v>39262</v>
      </c>
      <c r="K222" s="18" t="s">
        <v>50</v>
      </c>
      <c r="L222" s="18" t="s">
        <v>51</v>
      </c>
      <c r="M222" s="18" t="s">
        <v>51</v>
      </c>
      <c r="N222" s="18" t="s">
        <v>172</v>
      </c>
      <c r="O222" s="18">
        <v>99567050</v>
      </c>
      <c r="P222" s="25" t="s">
        <v>36</v>
      </c>
      <c r="Q222" s="18" t="s">
        <v>762</v>
      </c>
      <c r="R222" s="28" t="s">
        <v>38</v>
      </c>
      <c r="S222" s="28" t="s">
        <v>39</v>
      </c>
      <c r="T222" s="27" t="s">
        <v>2921</v>
      </c>
      <c r="U222" s="27">
        <v>4</v>
      </c>
      <c r="V222" s="20" t="s">
        <v>3257</v>
      </c>
      <c r="W222" s="25">
        <v>1600451610</v>
      </c>
      <c r="X222" s="25" t="s">
        <v>2295</v>
      </c>
      <c r="Y222" s="25" t="s">
        <v>112</v>
      </c>
      <c r="Z222" s="25" t="s">
        <v>172</v>
      </c>
      <c r="AA222" s="25">
        <v>984293615</v>
      </c>
      <c r="AB222" s="25" t="s">
        <v>36</v>
      </c>
      <c r="AC222" s="9">
        <v>3427</v>
      </c>
      <c r="AD222" s="18" t="s">
        <v>48</v>
      </c>
    </row>
    <row r="223" spans="1:30" ht="17" x14ac:dyDescent="0.2">
      <c r="A223" s="9">
        <v>704</v>
      </c>
      <c r="B223" s="9">
        <v>281</v>
      </c>
      <c r="C223" s="9">
        <v>281</v>
      </c>
      <c r="D223" s="10">
        <v>43290</v>
      </c>
      <c r="E223" s="9" t="s">
        <v>31</v>
      </c>
      <c r="F223" s="9">
        <v>0</v>
      </c>
      <c r="G223" s="18">
        <v>1600891954</v>
      </c>
      <c r="H223" s="18" t="s">
        <v>3357</v>
      </c>
      <c r="I223" s="18">
        <v>1</v>
      </c>
      <c r="J223" s="24">
        <v>39722</v>
      </c>
      <c r="K223" s="18" t="s">
        <v>50</v>
      </c>
      <c r="L223" s="18" t="s">
        <v>51</v>
      </c>
      <c r="M223" s="18" t="s">
        <v>51</v>
      </c>
      <c r="N223" s="18" t="s">
        <v>3358</v>
      </c>
      <c r="O223" s="18">
        <v>99292864</v>
      </c>
      <c r="P223" s="25" t="s">
        <v>36</v>
      </c>
      <c r="Q223" s="18" t="s">
        <v>762</v>
      </c>
      <c r="R223" s="28" t="s">
        <v>38</v>
      </c>
      <c r="S223" s="28" t="s">
        <v>39</v>
      </c>
      <c r="T223" s="27" t="s">
        <v>2921</v>
      </c>
      <c r="U223" s="27">
        <v>4</v>
      </c>
      <c r="V223" s="20" t="s">
        <v>3257</v>
      </c>
      <c r="W223" s="25">
        <v>1600356404</v>
      </c>
      <c r="X223" s="25" t="s">
        <v>3359</v>
      </c>
      <c r="Y223" s="25" t="s">
        <v>47</v>
      </c>
      <c r="Z223" s="25" t="s">
        <v>3358</v>
      </c>
      <c r="AA223" s="25">
        <v>992928640</v>
      </c>
      <c r="AB223" s="25" t="s">
        <v>36</v>
      </c>
      <c r="AC223" s="9">
        <v>3926</v>
      </c>
      <c r="AD223" s="18" t="s">
        <v>48</v>
      </c>
    </row>
    <row r="224" spans="1:30" ht="17" x14ac:dyDescent="0.2">
      <c r="A224" s="9">
        <v>705</v>
      </c>
      <c r="B224" s="9">
        <v>282</v>
      </c>
      <c r="C224" s="9">
        <v>282</v>
      </c>
      <c r="D224" s="10">
        <v>43290</v>
      </c>
      <c r="E224" s="9" t="s">
        <v>31</v>
      </c>
      <c r="F224" s="9">
        <v>0</v>
      </c>
      <c r="G224" s="18">
        <v>1650018243</v>
      </c>
      <c r="H224" s="18" t="s">
        <v>3360</v>
      </c>
      <c r="I224" s="18">
        <v>1</v>
      </c>
      <c r="J224" s="24">
        <v>39527</v>
      </c>
      <c r="K224" s="18" t="s">
        <v>50</v>
      </c>
      <c r="L224" s="18" t="s">
        <v>51</v>
      </c>
      <c r="M224" s="18" t="s">
        <v>51</v>
      </c>
      <c r="N224" s="18" t="s">
        <v>3361</v>
      </c>
      <c r="O224" s="18">
        <v>98354575</v>
      </c>
      <c r="P224" s="25" t="s">
        <v>36</v>
      </c>
      <c r="Q224" s="18" t="s">
        <v>762</v>
      </c>
      <c r="R224" s="28" t="s">
        <v>38</v>
      </c>
      <c r="S224" s="28" t="s">
        <v>39</v>
      </c>
      <c r="T224" s="27" t="s">
        <v>2921</v>
      </c>
      <c r="U224" s="27">
        <v>4</v>
      </c>
      <c r="V224" s="20" t="s">
        <v>3257</v>
      </c>
      <c r="W224" s="25">
        <v>1600627531</v>
      </c>
      <c r="X224" s="25" t="s">
        <v>3365</v>
      </c>
      <c r="Y224" s="25" t="s">
        <v>3366</v>
      </c>
      <c r="Z224" s="25" t="s">
        <v>3361</v>
      </c>
      <c r="AA224" s="25">
        <v>987397523</v>
      </c>
      <c r="AB224" s="25" t="s">
        <v>36</v>
      </c>
      <c r="AC224" s="9">
        <v>3477</v>
      </c>
      <c r="AD224" s="18" t="s">
        <v>48</v>
      </c>
    </row>
    <row r="225" spans="1:30" ht="17" x14ac:dyDescent="0.2">
      <c r="A225" s="9">
        <v>707</v>
      </c>
      <c r="B225" s="9">
        <v>283</v>
      </c>
      <c r="C225" s="9">
        <v>283</v>
      </c>
      <c r="D225" s="10">
        <v>43290</v>
      </c>
      <c r="E225" s="9" t="s">
        <v>31</v>
      </c>
      <c r="F225" s="9">
        <v>0</v>
      </c>
      <c r="G225" s="18">
        <v>1600948887</v>
      </c>
      <c r="H225" s="18" t="s">
        <v>3371</v>
      </c>
      <c r="I225" s="18">
        <v>1</v>
      </c>
      <c r="J225" s="24">
        <v>38596</v>
      </c>
      <c r="K225" s="18" t="s">
        <v>50</v>
      </c>
      <c r="L225" s="18" t="s">
        <v>51</v>
      </c>
      <c r="M225" s="18" t="s">
        <v>51</v>
      </c>
      <c r="N225" s="18" t="s">
        <v>3372</v>
      </c>
      <c r="O225" s="18">
        <v>99502324</v>
      </c>
      <c r="P225" s="25" t="s">
        <v>36</v>
      </c>
      <c r="Q225" s="18" t="s">
        <v>762</v>
      </c>
      <c r="R225" s="28" t="s">
        <v>38</v>
      </c>
      <c r="S225" s="28" t="s">
        <v>39</v>
      </c>
      <c r="T225" s="27" t="s">
        <v>2921</v>
      </c>
      <c r="U225" s="27">
        <v>4</v>
      </c>
      <c r="V225" s="20" t="s">
        <v>3257</v>
      </c>
      <c r="W225" s="25">
        <v>1600928897</v>
      </c>
      <c r="X225" s="25" t="s">
        <v>3375</v>
      </c>
      <c r="Y225" s="25" t="s">
        <v>64</v>
      </c>
      <c r="Z225" s="25" t="s">
        <v>3372</v>
      </c>
      <c r="AA225" s="25">
        <v>995023240</v>
      </c>
      <c r="AB225" s="25" t="s">
        <v>36</v>
      </c>
      <c r="AC225" s="9">
        <v>5298</v>
      </c>
      <c r="AD225" s="18" t="s">
        <v>48</v>
      </c>
    </row>
    <row r="226" spans="1:30" ht="17" x14ac:dyDescent="0.2">
      <c r="A226" s="9">
        <v>708</v>
      </c>
      <c r="B226" s="9">
        <v>285</v>
      </c>
      <c r="C226" s="9">
        <v>285</v>
      </c>
      <c r="D226" s="10">
        <v>43290</v>
      </c>
      <c r="E226" s="9" t="s">
        <v>31</v>
      </c>
      <c r="F226" s="9">
        <v>0</v>
      </c>
      <c r="G226" s="18">
        <v>1650101791</v>
      </c>
      <c r="H226" s="18" t="s">
        <v>3376</v>
      </c>
      <c r="I226" s="18">
        <v>2</v>
      </c>
      <c r="J226" s="24">
        <v>39572</v>
      </c>
      <c r="K226" s="18" t="s">
        <v>3377</v>
      </c>
      <c r="L226" s="18" t="s">
        <v>555</v>
      </c>
      <c r="M226" s="18" t="s">
        <v>548</v>
      </c>
      <c r="N226" s="18" t="s">
        <v>172</v>
      </c>
      <c r="O226" s="18">
        <v>99902527</v>
      </c>
      <c r="P226" s="25" t="s">
        <v>36</v>
      </c>
      <c r="Q226" s="18" t="s">
        <v>762</v>
      </c>
      <c r="R226" s="28" t="s">
        <v>38</v>
      </c>
      <c r="S226" s="28" t="s">
        <v>39</v>
      </c>
      <c r="T226" s="27" t="s">
        <v>2921</v>
      </c>
      <c r="U226" s="27">
        <v>4</v>
      </c>
      <c r="V226" s="20" t="s">
        <v>3257</v>
      </c>
      <c r="W226" s="25">
        <v>1803834447</v>
      </c>
      <c r="X226" s="25" t="s">
        <v>3378</v>
      </c>
      <c r="Y226" s="25" t="s">
        <v>112</v>
      </c>
      <c r="Z226" s="25" t="s">
        <v>172</v>
      </c>
      <c r="AA226" s="25">
        <v>999025274</v>
      </c>
      <c r="AB226" s="25" t="s">
        <v>36</v>
      </c>
      <c r="AC226" s="9">
        <v>3431</v>
      </c>
      <c r="AD226" s="18" t="s">
        <v>48</v>
      </c>
    </row>
    <row r="227" spans="1:30" ht="34" x14ac:dyDescent="0.2">
      <c r="A227" s="9">
        <v>709</v>
      </c>
      <c r="B227" s="9">
        <v>284</v>
      </c>
      <c r="C227" s="9">
        <v>284</v>
      </c>
      <c r="D227" s="10">
        <v>43290</v>
      </c>
      <c r="E227" s="9" t="s">
        <v>31</v>
      </c>
      <c r="F227" s="9">
        <v>0</v>
      </c>
      <c r="G227" s="18">
        <v>1650010117</v>
      </c>
      <c r="H227" s="18" t="s">
        <v>3379</v>
      </c>
      <c r="I227" s="18">
        <v>1</v>
      </c>
      <c r="J227" s="24">
        <v>39531</v>
      </c>
      <c r="K227" s="18" t="s">
        <v>50</v>
      </c>
      <c r="L227" s="18" t="s">
        <v>51</v>
      </c>
      <c r="M227" s="18" t="s">
        <v>51</v>
      </c>
      <c r="N227" s="18" t="s">
        <v>3380</v>
      </c>
      <c r="O227" s="18">
        <v>96019599</v>
      </c>
      <c r="P227" s="25" t="s">
        <v>36</v>
      </c>
      <c r="Q227" s="18" t="s">
        <v>762</v>
      </c>
      <c r="R227" s="28" t="s">
        <v>38</v>
      </c>
      <c r="S227" s="28" t="s">
        <v>39</v>
      </c>
      <c r="T227" s="27" t="s">
        <v>2921</v>
      </c>
      <c r="U227" s="27">
        <v>4</v>
      </c>
      <c r="V227" s="20" t="s">
        <v>3257</v>
      </c>
      <c r="W227" s="25">
        <v>1600501371</v>
      </c>
      <c r="X227" s="25" t="s">
        <v>3385</v>
      </c>
      <c r="Y227" s="25" t="s">
        <v>47</v>
      </c>
      <c r="Z227" s="25" t="s">
        <v>3384</v>
      </c>
      <c r="AA227" s="25">
        <v>960195991</v>
      </c>
      <c r="AB227" s="25" t="s">
        <v>36</v>
      </c>
      <c r="AC227" s="9">
        <v>3468</v>
      </c>
      <c r="AD227" s="18" t="s">
        <v>48</v>
      </c>
    </row>
    <row r="228" spans="1:30" ht="17" x14ac:dyDescent="0.2">
      <c r="A228" s="9">
        <v>710</v>
      </c>
      <c r="B228" s="9">
        <v>286</v>
      </c>
      <c r="C228" s="9">
        <v>286</v>
      </c>
      <c r="D228" s="10">
        <v>43290</v>
      </c>
      <c r="E228" s="9" t="s">
        <v>31</v>
      </c>
      <c r="F228" s="9">
        <v>0</v>
      </c>
      <c r="G228" s="18">
        <v>1650010786</v>
      </c>
      <c r="H228" s="18" t="s">
        <v>3386</v>
      </c>
      <c r="I228" s="18">
        <v>2</v>
      </c>
      <c r="J228" s="24">
        <v>39845</v>
      </c>
      <c r="K228" s="18" t="s">
        <v>50</v>
      </c>
      <c r="L228" s="18" t="s">
        <v>51</v>
      </c>
      <c r="M228" s="18" t="s">
        <v>51</v>
      </c>
      <c r="N228" s="18" t="s">
        <v>3387</v>
      </c>
      <c r="O228" s="18">
        <v>530743</v>
      </c>
      <c r="P228" s="25" t="s">
        <v>36</v>
      </c>
      <c r="Q228" s="18" t="s">
        <v>762</v>
      </c>
      <c r="R228" s="28" t="s">
        <v>38</v>
      </c>
      <c r="S228" s="28" t="s">
        <v>39</v>
      </c>
      <c r="T228" s="27" t="s">
        <v>2921</v>
      </c>
      <c r="U228" s="27">
        <v>4</v>
      </c>
      <c r="V228" s="20" t="s">
        <v>3257</v>
      </c>
      <c r="W228" s="25">
        <v>1203172257</v>
      </c>
      <c r="X228" s="25" t="s">
        <v>3391</v>
      </c>
      <c r="Y228" s="25" t="s">
        <v>47</v>
      </c>
      <c r="Z228" s="25" t="s">
        <v>3387</v>
      </c>
      <c r="AA228" s="25">
        <v>530741</v>
      </c>
      <c r="AB228" s="25" t="s">
        <v>36</v>
      </c>
      <c r="AC228" s="9">
        <v>3472</v>
      </c>
      <c r="AD228" s="18" t="s">
        <v>48</v>
      </c>
    </row>
    <row r="229" spans="1:30" ht="17" x14ac:dyDescent="0.2">
      <c r="A229" s="9">
        <v>711</v>
      </c>
      <c r="B229" s="9">
        <v>287</v>
      </c>
      <c r="C229" s="9">
        <v>287</v>
      </c>
      <c r="D229" s="10">
        <v>43290</v>
      </c>
      <c r="E229" s="9" t="s">
        <v>31</v>
      </c>
      <c r="F229" s="9">
        <v>0</v>
      </c>
      <c r="G229" s="18">
        <v>1805485818</v>
      </c>
      <c r="H229" s="18" t="s">
        <v>3392</v>
      </c>
      <c r="I229" s="18">
        <v>1</v>
      </c>
      <c r="J229" s="24">
        <v>39809</v>
      </c>
      <c r="K229" s="18" t="s">
        <v>50</v>
      </c>
      <c r="L229" s="18" t="s">
        <v>51</v>
      </c>
      <c r="M229" s="18" t="s">
        <v>51</v>
      </c>
      <c r="N229" s="18" t="s">
        <v>172</v>
      </c>
      <c r="O229" s="18">
        <v>98346304</v>
      </c>
      <c r="P229" s="25" t="s">
        <v>36</v>
      </c>
      <c r="Q229" s="18" t="s">
        <v>762</v>
      </c>
      <c r="R229" s="28" t="s">
        <v>38</v>
      </c>
      <c r="S229" s="28" t="s">
        <v>39</v>
      </c>
      <c r="T229" s="27" t="s">
        <v>2921</v>
      </c>
      <c r="U229" s="27">
        <v>4</v>
      </c>
      <c r="V229" s="20" t="s">
        <v>3257</v>
      </c>
      <c r="W229" s="25">
        <v>1802687531</v>
      </c>
      <c r="X229" s="25" t="s">
        <v>3395</v>
      </c>
      <c r="Y229" s="25" t="s">
        <v>112</v>
      </c>
      <c r="Z229" s="25" t="s">
        <v>172</v>
      </c>
      <c r="AA229" s="25">
        <v>983463040</v>
      </c>
      <c r="AB229" s="25" t="s">
        <v>36</v>
      </c>
      <c r="AC229" s="9">
        <v>5319</v>
      </c>
      <c r="AD229" s="18" t="s">
        <v>48</v>
      </c>
    </row>
    <row r="230" spans="1:30" ht="17" x14ac:dyDescent="0.2">
      <c r="A230" s="9">
        <v>712</v>
      </c>
      <c r="B230" s="9">
        <v>157</v>
      </c>
      <c r="C230" s="9">
        <v>157</v>
      </c>
      <c r="D230" s="10">
        <v>43287</v>
      </c>
      <c r="E230" s="9" t="s">
        <v>31</v>
      </c>
      <c r="F230" s="9">
        <v>0</v>
      </c>
      <c r="G230" s="18">
        <v>2350705538</v>
      </c>
      <c r="H230" s="18" t="s">
        <v>3396</v>
      </c>
      <c r="I230" s="18">
        <v>1</v>
      </c>
      <c r="J230" s="24">
        <v>38566</v>
      </c>
      <c r="K230" s="18" t="s">
        <v>50</v>
      </c>
      <c r="L230" s="18" t="s">
        <v>51</v>
      </c>
      <c r="M230" s="18" t="s">
        <v>51</v>
      </c>
      <c r="N230" s="18" t="s">
        <v>3068</v>
      </c>
      <c r="O230" s="18"/>
      <c r="P230" s="25" t="s">
        <v>212</v>
      </c>
      <c r="Q230" s="18" t="s">
        <v>762</v>
      </c>
      <c r="R230" s="28" t="s">
        <v>38</v>
      </c>
      <c r="S230" s="28" t="s">
        <v>39</v>
      </c>
      <c r="T230" s="27" t="s">
        <v>2921</v>
      </c>
      <c r="U230" s="27">
        <v>4</v>
      </c>
      <c r="V230" s="20" t="s">
        <v>3257</v>
      </c>
      <c r="W230" s="25">
        <v>1721651105</v>
      </c>
      <c r="X230" s="25" t="s">
        <v>1209</v>
      </c>
      <c r="Y230" s="25" t="s">
        <v>90</v>
      </c>
      <c r="Z230" s="25" t="s">
        <v>3068</v>
      </c>
      <c r="AA230" s="26"/>
      <c r="AB230" s="25" t="s">
        <v>212</v>
      </c>
      <c r="AC230" s="9">
        <v>4985</v>
      </c>
      <c r="AD230" s="18" t="s">
        <v>48</v>
      </c>
    </row>
    <row r="231" spans="1:30" ht="17" x14ac:dyDescent="0.2">
      <c r="A231" s="9">
        <v>716</v>
      </c>
      <c r="B231" s="9">
        <v>288</v>
      </c>
      <c r="C231" s="9">
        <v>288</v>
      </c>
      <c r="D231" s="10">
        <v>43290</v>
      </c>
      <c r="E231" s="9" t="s">
        <v>31</v>
      </c>
      <c r="F231" s="9">
        <v>0</v>
      </c>
      <c r="G231" s="18">
        <v>606372522</v>
      </c>
      <c r="H231" s="18" t="s">
        <v>3407</v>
      </c>
      <c r="I231" s="18">
        <v>2</v>
      </c>
      <c r="J231" s="24">
        <v>39571</v>
      </c>
      <c r="K231" s="18" t="s">
        <v>3088</v>
      </c>
      <c r="L231" s="18" t="s">
        <v>3089</v>
      </c>
      <c r="M231" s="18" t="s">
        <v>495</v>
      </c>
      <c r="N231" s="18" t="s">
        <v>3092</v>
      </c>
      <c r="O231" s="18">
        <v>99935252</v>
      </c>
      <c r="P231" s="25" t="s">
        <v>36</v>
      </c>
      <c r="Q231" s="18" t="s">
        <v>762</v>
      </c>
      <c r="R231" s="28" t="s">
        <v>38</v>
      </c>
      <c r="S231" s="28" t="s">
        <v>39</v>
      </c>
      <c r="T231" s="27" t="s">
        <v>2921</v>
      </c>
      <c r="U231" s="27">
        <v>4</v>
      </c>
      <c r="V231" s="20" t="s">
        <v>3257</v>
      </c>
      <c r="W231" s="25">
        <v>605520469</v>
      </c>
      <c r="X231" s="25" t="s">
        <v>3408</v>
      </c>
      <c r="Y231" s="25" t="s">
        <v>605</v>
      </c>
      <c r="Z231" s="25" t="s">
        <v>52</v>
      </c>
      <c r="AA231" s="25">
        <v>99935252</v>
      </c>
      <c r="AB231" s="25" t="s">
        <v>36</v>
      </c>
      <c r="AC231" s="9">
        <v>5437</v>
      </c>
      <c r="AD231" s="18" t="s">
        <v>48</v>
      </c>
    </row>
    <row r="232" spans="1:30" ht="17" x14ac:dyDescent="0.2">
      <c r="A232" s="9">
        <v>718</v>
      </c>
      <c r="B232" s="9">
        <v>1735</v>
      </c>
      <c r="C232" s="9">
        <v>1735</v>
      </c>
      <c r="D232" s="10">
        <v>43530</v>
      </c>
      <c r="E232" s="9" t="s">
        <v>31</v>
      </c>
      <c r="F232" s="9">
        <v>0</v>
      </c>
      <c r="G232" s="18">
        <v>2150259295</v>
      </c>
      <c r="H232" s="18" t="s">
        <v>3410</v>
      </c>
      <c r="I232" s="18">
        <v>1</v>
      </c>
      <c r="J232" s="24">
        <v>39754</v>
      </c>
      <c r="K232" s="18" t="s">
        <v>202</v>
      </c>
      <c r="L232" s="18" t="s">
        <v>569</v>
      </c>
      <c r="M232" s="18" t="s">
        <v>204</v>
      </c>
      <c r="N232" s="18" t="s">
        <v>2001</v>
      </c>
      <c r="O232" s="18">
        <v>93918882</v>
      </c>
      <c r="P232" s="25" t="s">
        <v>36</v>
      </c>
      <c r="Q232" s="18" t="s">
        <v>37</v>
      </c>
      <c r="R232" s="28" t="s">
        <v>38</v>
      </c>
      <c r="S232" s="28" t="s">
        <v>39</v>
      </c>
      <c r="T232" s="27" t="s">
        <v>2921</v>
      </c>
      <c r="U232" s="27">
        <v>4</v>
      </c>
      <c r="V232" s="20" t="s">
        <v>3257</v>
      </c>
      <c r="W232" s="25">
        <v>2100407747</v>
      </c>
      <c r="X232" s="25" t="s">
        <v>3412</v>
      </c>
      <c r="Y232" s="25" t="s">
        <v>90</v>
      </c>
      <c r="Z232" s="25" t="s">
        <v>2001</v>
      </c>
      <c r="AA232" s="25">
        <v>939188825</v>
      </c>
      <c r="AB232" s="25" t="s">
        <v>36</v>
      </c>
      <c r="AC232" s="9">
        <v>5938</v>
      </c>
      <c r="AD232" s="18" t="s">
        <v>3413</v>
      </c>
    </row>
    <row r="233" spans="1:30" ht="17" x14ac:dyDescent="0.2">
      <c r="A233" s="9">
        <v>719</v>
      </c>
      <c r="B233" s="9">
        <v>289</v>
      </c>
      <c r="C233" s="9">
        <v>289</v>
      </c>
      <c r="D233" s="10">
        <v>43290</v>
      </c>
      <c r="E233" s="9" t="s">
        <v>31</v>
      </c>
      <c r="F233" s="9">
        <v>0</v>
      </c>
      <c r="G233" s="18">
        <v>1850526177</v>
      </c>
      <c r="H233" s="18" t="s">
        <v>3414</v>
      </c>
      <c r="I233" s="18">
        <v>2</v>
      </c>
      <c r="J233" s="24">
        <v>39666</v>
      </c>
      <c r="K233" s="18" t="s">
        <v>59</v>
      </c>
      <c r="L233" s="18" t="s">
        <v>555</v>
      </c>
      <c r="M233" s="18" t="s">
        <v>548</v>
      </c>
      <c r="N233" s="18" t="s">
        <v>59</v>
      </c>
      <c r="O233" s="18">
        <v>99392453</v>
      </c>
      <c r="P233" s="25" t="s">
        <v>36</v>
      </c>
      <c r="Q233" s="18" t="s">
        <v>762</v>
      </c>
      <c r="R233" s="28" t="s">
        <v>38</v>
      </c>
      <c r="S233" s="28" t="s">
        <v>39</v>
      </c>
      <c r="T233" s="27" t="s">
        <v>2921</v>
      </c>
      <c r="U233" s="27">
        <v>4</v>
      </c>
      <c r="V233" s="20" t="s">
        <v>3257</v>
      </c>
      <c r="W233" s="25">
        <v>1803435286</v>
      </c>
      <c r="X233" s="25" t="s">
        <v>3417</v>
      </c>
      <c r="Y233" s="25" t="s">
        <v>3419</v>
      </c>
      <c r="Z233" s="25" t="s">
        <v>52</v>
      </c>
      <c r="AA233" s="25">
        <v>993924535</v>
      </c>
      <c r="AB233" s="25" t="s">
        <v>36</v>
      </c>
      <c r="AC233" s="9">
        <v>4864</v>
      </c>
      <c r="AD233" s="18" t="s">
        <v>48</v>
      </c>
    </row>
    <row r="234" spans="1:30" ht="17" x14ac:dyDescent="0.2">
      <c r="A234" s="9">
        <v>721</v>
      </c>
      <c r="B234" s="9">
        <v>290</v>
      </c>
      <c r="C234" s="9">
        <v>290</v>
      </c>
      <c r="D234" s="10">
        <v>43290</v>
      </c>
      <c r="E234" s="9" t="s">
        <v>31</v>
      </c>
      <c r="F234" s="9">
        <v>0</v>
      </c>
      <c r="G234" s="18">
        <v>1650078510</v>
      </c>
      <c r="H234" s="18" t="s">
        <v>3424</v>
      </c>
      <c r="I234" s="18">
        <v>2</v>
      </c>
      <c r="J234" s="24">
        <v>39859</v>
      </c>
      <c r="K234" s="18" t="s">
        <v>50</v>
      </c>
      <c r="L234" s="18" t="s">
        <v>51</v>
      </c>
      <c r="M234" s="18" t="s">
        <v>51</v>
      </c>
      <c r="N234" s="18" t="s">
        <v>52</v>
      </c>
      <c r="O234" s="18">
        <v>98531190</v>
      </c>
      <c r="P234" s="25" t="s">
        <v>36</v>
      </c>
      <c r="Q234" s="18" t="s">
        <v>762</v>
      </c>
      <c r="R234" s="28" t="s">
        <v>38</v>
      </c>
      <c r="S234" s="28" t="s">
        <v>39</v>
      </c>
      <c r="T234" s="27" t="s">
        <v>2921</v>
      </c>
      <c r="U234" s="27">
        <v>4</v>
      </c>
      <c r="V234" s="20" t="s">
        <v>3257</v>
      </c>
      <c r="W234" s="25">
        <v>1600451619</v>
      </c>
      <c r="X234" s="25" t="s">
        <v>3426</v>
      </c>
      <c r="Y234" s="25" t="s">
        <v>47</v>
      </c>
      <c r="Z234" s="25" t="s">
        <v>52</v>
      </c>
      <c r="AA234" s="25">
        <v>992653257</v>
      </c>
      <c r="AB234" s="25" t="s">
        <v>36</v>
      </c>
      <c r="AC234" s="9">
        <v>4841</v>
      </c>
      <c r="AD234" s="18" t="s">
        <v>48</v>
      </c>
    </row>
    <row r="235" spans="1:30" ht="17" x14ac:dyDescent="0.2">
      <c r="A235" s="9">
        <v>723</v>
      </c>
      <c r="B235" s="9">
        <v>291</v>
      </c>
      <c r="C235" s="9">
        <v>291</v>
      </c>
      <c r="D235" s="10">
        <v>43290</v>
      </c>
      <c r="E235" s="9" t="s">
        <v>31</v>
      </c>
      <c r="F235" s="9">
        <v>0</v>
      </c>
      <c r="G235" s="18">
        <v>1600911364</v>
      </c>
      <c r="H235" s="18" t="s">
        <v>3429</v>
      </c>
      <c r="I235" s="18">
        <v>2</v>
      </c>
      <c r="J235" s="24">
        <v>39559</v>
      </c>
      <c r="K235" s="18" t="s">
        <v>50</v>
      </c>
      <c r="L235" s="18" t="s">
        <v>51</v>
      </c>
      <c r="M235" s="18" t="s">
        <v>51</v>
      </c>
      <c r="N235" s="18" t="s">
        <v>543</v>
      </c>
      <c r="O235" s="18">
        <v>96286530</v>
      </c>
      <c r="P235" s="25" t="s">
        <v>36</v>
      </c>
      <c r="Q235" s="18" t="s">
        <v>762</v>
      </c>
      <c r="R235" s="28" t="s">
        <v>38</v>
      </c>
      <c r="S235" s="28" t="s">
        <v>39</v>
      </c>
      <c r="T235" s="27" t="s">
        <v>2921</v>
      </c>
      <c r="U235" s="27">
        <v>4</v>
      </c>
      <c r="V235" s="20" t="s">
        <v>3257</v>
      </c>
      <c r="W235" s="25">
        <v>1600461543</v>
      </c>
      <c r="X235" s="25" t="s">
        <v>3431</v>
      </c>
      <c r="Y235" s="25" t="s">
        <v>45</v>
      </c>
      <c r="Z235" s="25" t="s">
        <v>543</v>
      </c>
      <c r="AA235" s="25">
        <v>962865301</v>
      </c>
      <c r="AB235" s="25" t="s">
        <v>36</v>
      </c>
      <c r="AC235" s="9">
        <v>4995</v>
      </c>
      <c r="AD235" s="18" t="s">
        <v>48</v>
      </c>
    </row>
    <row r="236" spans="1:30" ht="17" x14ac:dyDescent="0.2">
      <c r="A236" s="9">
        <v>724</v>
      </c>
      <c r="B236" s="9">
        <v>292</v>
      </c>
      <c r="C236" s="9">
        <v>292</v>
      </c>
      <c r="D236" s="10">
        <v>43290</v>
      </c>
      <c r="E236" s="9" t="s">
        <v>31</v>
      </c>
      <c r="F236" s="9">
        <v>0</v>
      </c>
      <c r="G236" s="18">
        <v>1650015629</v>
      </c>
      <c r="H236" s="18" t="s">
        <v>3432</v>
      </c>
      <c r="I236" s="18">
        <v>1</v>
      </c>
      <c r="J236" s="24">
        <v>39860</v>
      </c>
      <c r="K236" s="18" t="s">
        <v>590</v>
      </c>
      <c r="L236" s="18" t="s">
        <v>51</v>
      </c>
      <c r="M236" s="18" t="s">
        <v>51</v>
      </c>
      <c r="N236" s="18" t="s">
        <v>1467</v>
      </c>
      <c r="O236" s="18">
        <v>99766779</v>
      </c>
      <c r="P236" s="25" t="s">
        <v>36</v>
      </c>
      <c r="Q236" s="18" t="s">
        <v>762</v>
      </c>
      <c r="R236" s="28" t="s">
        <v>38</v>
      </c>
      <c r="S236" s="28" t="s">
        <v>39</v>
      </c>
      <c r="T236" s="27" t="s">
        <v>2921</v>
      </c>
      <c r="U236" s="27">
        <v>4</v>
      </c>
      <c r="V236" s="20" t="s">
        <v>3257</v>
      </c>
      <c r="W236" s="25">
        <v>1600665697</v>
      </c>
      <c r="X236" s="25" t="s">
        <v>3434</v>
      </c>
      <c r="Y236" s="25" t="s">
        <v>47</v>
      </c>
      <c r="Z236" s="25" t="s">
        <v>1467</v>
      </c>
      <c r="AA236" s="25">
        <v>997667799</v>
      </c>
      <c r="AB236" s="25" t="s">
        <v>36</v>
      </c>
      <c r="AC236" s="9">
        <v>3421</v>
      </c>
      <c r="AD236" s="18" t="s">
        <v>48</v>
      </c>
    </row>
    <row r="237" spans="1:30" ht="17" x14ac:dyDescent="0.2">
      <c r="A237" s="9">
        <v>728</v>
      </c>
      <c r="B237" s="9">
        <v>293</v>
      </c>
      <c r="C237" s="9">
        <v>293</v>
      </c>
      <c r="D237" s="10">
        <v>43290</v>
      </c>
      <c r="E237" s="9" t="s">
        <v>31</v>
      </c>
      <c r="F237" s="9">
        <v>0</v>
      </c>
      <c r="G237" s="18">
        <v>1754050340</v>
      </c>
      <c r="H237" s="18" t="s">
        <v>3444</v>
      </c>
      <c r="I237" s="18">
        <v>1</v>
      </c>
      <c r="J237" s="24">
        <v>39541</v>
      </c>
      <c r="K237" s="18" t="s">
        <v>3026</v>
      </c>
      <c r="L237" s="18" t="s">
        <v>144</v>
      </c>
      <c r="M237" s="18" t="s">
        <v>146</v>
      </c>
      <c r="N237" s="18" t="s">
        <v>52</v>
      </c>
      <c r="O237" s="18">
        <v>98811783</v>
      </c>
      <c r="P237" s="25" t="s">
        <v>36</v>
      </c>
      <c r="Q237" s="18" t="s">
        <v>762</v>
      </c>
      <c r="R237" s="28" t="s">
        <v>38</v>
      </c>
      <c r="S237" s="28" t="s">
        <v>39</v>
      </c>
      <c r="T237" s="27" t="s">
        <v>2921</v>
      </c>
      <c r="U237" s="27">
        <v>4</v>
      </c>
      <c r="V237" s="20" t="s">
        <v>3257</v>
      </c>
      <c r="W237" s="25">
        <v>1753428232</v>
      </c>
      <c r="X237" s="25" t="s">
        <v>3447</v>
      </c>
      <c r="Y237" s="25" t="s">
        <v>47</v>
      </c>
      <c r="Z237" s="25" t="s">
        <v>52</v>
      </c>
      <c r="AA237" s="25">
        <v>992869128</v>
      </c>
      <c r="AB237" s="25" t="s">
        <v>36</v>
      </c>
      <c r="AC237" s="9">
        <v>4901</v>
      </c>
      <c r="AD237" s="18" t="s">
        <v>48</v>
      </c>
    </row>
    <row r="238" spans="1:30" ht="17" x14ac:dyDescent="0.2">
      <c r="A238" s="9">
        <v>729</v>
      </c>
      <c r="B238" s="9">
        <v>294</v>
      </c>
      <c r="C238" s="9">
        <v>294</v>
      </c>
      <c r="D238" s="10">
        <v>43290</v>
      </c>
      <c r="E238" s="9" t="s">
        <v>31</v>
      </c>
      <c r="F238" s="9">
        <v>0</v>
      </c>
      <c r="G238" s="18">
        <v>1650020686</v>
      </c>
      <c r="H238" s="18" t="s">
        <v>3449</v>
      </c>
      <c r="I238" s="18">
        <v>1</v>
      </c>
      <c r="J238" s="24">
        <v>39797</v>
      </c>
      <c r="K238" s="18" t="s">
        <v>50</v>
      </c>
      <c r="L238" s="18" t="s">
        <v>51</v>
      </c>
      <c r="M238" s="18" t="s">
        <v>51</v>
      </c>
      <c r="N238" s="18" t="s">
        <v>172</v>
      </c>
      <c r="O238" s="18">
        <v>98807748</v>
      </c>
      <c r="P238" s="25" t="s">
        <v>36</v>
      </c>
      <c r="Q238" s="18" t="s">
        <v>762</v>
      </c>
      <c r="R238" s="28" t="s">
        <v>38</v>
      </c>
      <c r="S238" s="28" t="s">
        <v>39</v>
      </c>
      <c r="T238" s="27" t="s">
        <v>2921</v>
      </c>
      <c r="U238" s="27">
        <v>4</v>
      </c>
      <c r="V238" s="20" t="s">
        <v>3257</v>
      </c>
      <c r="W238" s="25">
        <v>1803481215</v>
      </c>
      <c r="X238" s="25" t="s">
        <v>3450</v>
      </c>
      <c r="Y238" s="25" t="s">
        <v>112</v>
      </c>
      <c r="Z238" s="25" t="s">
        <v>172</v>
      </c>
      <c r="AA238" s="25">
        <v>988077485</v>
      </c>
      <c r="AB238" s="25" t="s">
        <v>36</v>
      </c>
      <c r="AC238" s="9">
        <v>3622</v>
      </c>
      <c r="AD238" s="18" t="s">
        <v>48</v>
      </c>
    </row>
    <row r="239" spans="1:30" ht="17" x14ac:dyDescent="0.2">
      <c r="A239" s="9">
        <v>737</v>
      </c>
      <c r="B239" s="9">
        <v>1271</v>
      </c>
      <c r="C239" s="9">
        <v>1271</v>
      </c>
      <c r="D239" s="10">
        <v>43336</v>
      </c>
      <c r="E239" s="9" t="s">
        <v>31</v>
      </c>
      <c r="F239" s="9">
        <v>0</v>
      </c>
      <c r="G239" s="18" t="s">
        <v>3482</v>
      </c>
      <c r="H239" s="18" t="s">
        <v>3483</v>
      </c>
      <c r="I239" s="18">
        <v>2</v>
      </c>
      <c r="J239" s="24">
        <v>39590</v>
      </c>
      <c r="K239" s="18" t="s">
        <v>50</v>
      </c>
      <c r="L239" s="18" t="s">
        <v>51</v>
      </c>
      <c r="M239" s="18" t="s">
        <v>51</v>
      </c>
      <c r="N239" s="18" t="s">
        <v>52</v>
      </c>
      <c r="O239" s="18">
        <v>95881229</v>
      </c>
      <c r="P239" s="25" t="s">
        <v>36</v>
      </c>
      <c r="Q239" s="18" t="s">
        <v>37</v>
      </c>
      <c r="R239" s="28" t="s">
        <v>38</v>
      </c>
      <c r="S239" s="28" t="s">
        <v>39</v>
      </c>
      <c r="T239" s="27" t="s">
        <v>2921</v>
      </c>
      <c r="U239" s="27">
        <v>4</v>
      </c>
      <c r="V239" s="20" t="s">
        <v>3257</v>
      </c>
      <c r="W239" s="25">
        <v>1600709644</v>
      </c>
      <c r="X239" s="25" t="s">
        <v>3486</v>
      </c>
      <c r="Y239" s="25" t="s">
        <v>47</v>
      </c>
      <c r="Z239" s="25" t="s">
        <v>52</v>
      </c>
      <c r="AA239" s="25">
        <v>958812295</v>
      </c>
      <c r="AB239" s="25" t="s">
        <v>36</v>
      </c>
      <c r="AC239" s="9">
        <v>5518</v>
      </c>
      <c r="AD239" s="18" t="s">
        <v>48</v>
      </c>
    </row>
    <row r="240" spans="1:30" ht="17" x14ac:dyDescent="0.2">
      <c r="A240" s="9">
        <v>738</v>
      </c>
      <c r="B240" s="9">
        <v>295</v>
      </c>
      <c r="C240" s="9">
        <v>295</v>
      </c>
      <c r="D240" s="10">
        <v>43290</v>
      </c>
      <c r="E240" s="9" t="s">
        <v>31</v>
      </c>
      <c r="F240" s="9">
        <v>0</v>
      </c>
      <c r="G240" s="18">
        <v>1650011487</v>
      </c>
      <c r="H240" s="18" t="s">
        <v>3487</v>
      </c>
      <c r="I240" s="18">
        <v>1</v>
      </c>
      <c r="J240" s="24">
        <v>39783</v>
      </c>
      <c r="K240" s="18" t="s">
        <v>50</v>
      </c>
      <c r="L240" s="18" t="s">
        <v>51</v>
      </c>
      <c r="M240" s="18" t="s">
        <v>51</v>
      </c>
      <c r="N240" s="18" t="s">
        <v>73</v>
      </c>
      <c r="O240" s="18">
        <v>2785003</v>
      </c>
      <c r="P240" s="25" t="s">
        <v>36</v>
      </c>
      <c r="Q240" s="18" t="s">
        <v>762</v>
      </c>
      <c r="R240" s="28" t="s">
        <v>38</v>
      </c>
      <c r="S240" s="28" t="s">
        <v>39</v>
      </c>
      <c r="T240" s="27" t="s">
        <v>2921</v>
      </c>
      <c r="U240" s="27">
        <v>4</v>
      </c>
      <c r="V240" s="20" t="s">
        <v>3257</v>
      </c>
      <c r="W240" s="25">
        <v>1104512932</v>
      </c>
      <c r="X240" s="25" t="s">
        <v>3489</v>
      </c>
      <c r="Y240" s="25" t="s">
        <v>47</v>
      </c>
      <c r="Z240" s="25" t="s">
        <v>73</v>
      </c>
      <c r="AA240" s="25" t="s">
        <v>3490</v>
      </c>
      <c r="AB240" s="25" t="s">
        <v>36</v>
      </c>
      <c r="AC240" s="9">
        <v>3624</v>
      </c>
      <c r="AD240" s="18" t="s">
        <v>48</v>
      </c>
    </row>
    <row r="241" spans="1:30" ht="17" x14ac:dyDescent="0.2">
      <c r="A241" s="9">
        <v>742</v>
      </c>
      <c r="B241" s="9">
        <v>296</v>
      </c>
      <c r="C241" s="9">
        <v>296</v>
      </c>
      <c r="D241" s="10">
        <v>43290</v>
      </c>
      <c r="E241" s="9" t="s">
        <v>31</v>
      </c>
      <c r="F241" s="9">
        <v>0</v>
      </c>
      <c r="G241" s="18">
        <v>1650015793</v>
      </c>
      <c r="H241" s="18" t="s">
        <v>3504</v>
      </c>
      <c r="I241" s="18">
        <v>1</v>
      </c>
      <c r="J241" s="24">
        <v>39682</v>
      </c>
      <c r="K241" s="18" t="s">
        <v>50</v>
      </c>
      <c r="L241" s="18" t="s">
        <v>51</v>
      </c>
      <c r="M241" s="18" t="s">
        <v>51</v>
      </c>
      <c r="N241" s="18" t="s">
        <v>785</v>
      </c>
      <c r="O241" s="18">
        <v>2530526</v>
      </c>
      <c r="P241" s="25" t="s">
        <v>36</v>
      </c>
      <c r="Q241" s="18" t="s">
        <v>762</v>
      </c>
      <c r="R241" s="28" t="s">
        <v>38</v>
      </c>
      <c r="S241" s="28" t="s">
        <v>39</v>
      </c>
      <c r="T241" s="27" t="s">
        <v>2921</v>
      </c>
      <c r="U241" s="27">
        <v>4</v>
      </c>
      <c r="V241" s="20" t="s">
        <v>3257</v>
      </c>
      <c r="W241" s="25">
        <v>1400273940</v>
      </c>
      <c r="X241" s="25" t="s">
        <v>3508</v>
      </c>
      <c r="Y241" s="25" t="s">
        <v>2472</v>
      </c>
      <c r="Z241" s="25" t="s">
        <v>785</v>
      </c>
      <c r="AA241" s="25">
        <v>2530526</v>
      </c>
      <c r="AB241" s="25" t="s">
        <v>36</v>
      </c>
      <c r="AC241" s="9">
        <v>3470</v>
      </c>
      <c r="AD241" s="18" t="s">
        <v>48</v>
      </c>
    </row>
    <row r="242" spans="1:30" ht="17" x14ac:dyDescent="0.2">
      <c r="A242" s="9">
        <v>744</v>
      </c>
      <c r="B242" s="9">
        <v>297</v>
      </c>
      <c r="C242" s="9">
        <v>297</v>
      </c>
      <c r="D242" s="10">
        <v>43290</v>
      </c>
      <c r="E242" s="9" t="s">
        <v>31</v>
      </c>
      <c r="F242" s="9">
        <v>0</v>
      </c>
      <c r="G242" s="18">
        <v>1600898454</v>
      </c>
      <c r="H242" s="18" t="s">
        <v>3515</v>
      </c>
      <c r="I242" s="18">
        <v>1</v>
      </c>
      <c r="J242" s="24">
        <v>39725</v>
      </c>
      <c r="K242" s="18" t="s">
        <v>50</v>
      </c>
      <c r="L242" s="18" t="s">
        <v>51</v>
      </c>
      <c r="M242" s="18" t="s">
        <v>51</v>
      </c>
      <c r="N242" s="18" t="s">
        <v>3516</v>
      </c>
      <c r="O242" s="18">
        <v>99896261</v>
      </c>
      <c r="P242" s="25" t="s">
        <v>36</v>
      </c>
      <c r="Q242" s="18" t="s">
        <v>762</v>
      </c>
      <c r="R242" s="28" t="s">
        <v>38</v>
      </c>
      <c r="S242" s="28" t="s">
        <v>39</v>
      </c>
      <c r="T242" s="27" t="s">
        <v>2921</v>
      </c>
      <c r="U242" s="27">
        <v>4</v>
      </c>
      <c r="V242" s="20" t="s">
        <v>3257</v>
      </c>
      <c r="W242" s="25">
        <v>1600541880</v>
      </c>
      <c r="X242" s="25" t="s">
        <v>3519</v>
      </c>
      <c r="Y242" s="25" t="s">
        <v>47</v>
      </c>
      <c r="Z242" s="25" t="s">
        <v>3516</v>
      </c>
      <c r="AA242" s="25">
        <v>995329407</v>
      </c>
      <c r="AB242" s="25" t="s">
        <v>36</v>
      </c>
      <c r="AC242" s="9">
        <v>3629</v>
      </c>
      <c r="AD242" s="18" t="s">
        <v>48</v>
      </c>
    </row>
    <row r="243" spans="1:30" ht="17" x14ac:dyDescent="0.2">
      <c r="A243" s="9">
        <v>746</v>
      </c>
      <c r="B243" s="9">
        <v>298</v>
      </c>
      <c r="C243" s="9">
        <v>298</v>
      </c>
      <c r="D243" s="10">
        <v>43290</v>
      </c>
      <c r="E243" s="9" t="s">
        <v>31</v>
      </c>
      <c r="F243" s="9">
        <v>0</v>
      </c>
      <c r="G243" s="18">
        <v>1601023441</v>
      </c>
      <c r="H243" s="18" t="s">
        <v>3524</v>
      </c>
      <c r="I243" s="18">
        <v>1</v>
      </c>
      <c r="J243" s="24">
        <v>39828</v>
      </c>
      <c r="K243" s="18" t="s">
        <v>50</v>
      </c>
      <c r="L243" s="18" t="s">
        <v>51</v>
      </c>
      <c r="M243" s="18" t="s">
        <v>51</v>
      </c>
      <c r="N243" s="18" t="s">
        <v>1154</v>
      </c>
      <c r="O243" s="18">
        <v>99834868</v>
      </c>
      <c r="P243" s="25" t="s">
        <v>36</v>
      </c>
      <c r="Q243" s="18" t="s">
        <v>762</v>
      </c>
      <c r="R243" s="28" t="s">
        <v>38</v>
      </c>
      <c r="S243" s="28" t="s">
        <v>39</v>
      </c>
      <c r="T243" s="27" t="s">
        <v>2921</v>
      </c>
      <c r="U243" s="27">
        <v>4</v>
      </c>
      <c r="V243" s="20" t="s">
        <v>3257</v>
      </c>
      <c r="W243" s="25">
        <v>1600547036</v>
      </c>
      <c r="X243" s="25" t="s">
        <v>3528</v>
      </c>
      <c r="Y243" s="25" t="s">
        <v>47</v>
      </c>
      <c r="Z243" s="25" t="s">
        <v>1154</v>
      </c>
      <c r="AA243" s="25">
        <v>987302355</v>
      </c>
      <c r="AB243" s="25" t="s">
        <v>36</v>
      </c>
      <c r="AC243" s="9">
        <v>3630</v>
      </c>
      <c r="AD243" s="18" t="s">
        <v>48</v>
      </c>
    </row>
    <row r="244" spans="1:30" ht="17" x14ac:dyDescent="0.2">
      <c r="A244" s="9">
        <v>747</v>
      </c>
      <c r="B244" s="9">
        <v>299</v>
      </c>
      <c r="C244" s="9">
        <v>299</v>
      </c>
      <c r="D244" s="10">
        <v>43290</v>
      </c>
      <c r="E244" s="9" t="s">
        <v>31</v>
      </c>
      <c r="F244" s="9">
        <v>0</v>
      </c>
      <c r="G244" s="18">
        <v>1600887838</v>
      </c>
      <c r="H244" s="18" t="s">
        <v>3529</v>
      </c>
      <c r="I244" s="18">
        <v>2</v>
      </c>
      <c r="J244" s="24">
        <v>39710</v>
      </c>
      <c r="K244" s="18" t="s">
        <v>50</v>
      </c>
      <c r="L244" s="18" t="s">
        <v>51</v>
      </c>
      <c r="M244" s="18" t="s">
        <v>51</v>
      </c>
      <c r="N244" s="18" t="s">
        <v>52</v>
      </c>
      <c r="O244" s="18">
        <v>99998507</v>
      </c>
      <c r="P244" s="25" t="s">
        <v>36</v>
      </c>
      <c r="Q244" s="18" t="s">
        <v>762</v>
      </c>
      <c r="R244" s="28" t="s">
        <v>38</v>
      </c>
      <c r="S244" s="28" t="s">
        <v>39</v>
      </c>
      <c r="T244" s="27" t="s">
        <v>2921</v>
      </c>
      <c r="U244" s="27">
        <v>4</v>
      </c>
      <c r="V244" s="20" t="s">
        <v>3257</v>
      </c>
      <c r="W244" s="25">
        <v>1500733637</v>
      </c>
      <c r="X244" s="25" t="s">
        <v>3533</v>
      </c>
      <c r="Y244" s="25" t="s">
        <v>47</v>
      </c>
      <c r="Z244" s="25" t="s">
        <v>52</v>
      </c>
      <c r="AA244" s="25" t="s">
        <v>3532</v>
      </c>
      <c r="AB244" s="25" t="s">
        <v>36</v>
      </c>
      <c r="AC244" s="9">
        <v>3387</v>
      </c>
      <c r="AD244" s="18" t="s">
        <v>48</v>
      </c>
    </row>
    <row r="245" spans="1:30" ht="17" x14ac:dyDescent="0.2">
      <c r="A245" s="9">
        <v>748</v>
      </c>
      <c r="B245" s="9">
        <v>300</v>
      </c>
      <c r="C245" s="9">
        <v>300</v>
      </c>
      <c r="D245" s="10">
        <v>43290</v>
      </c>
      <c r="E245" s="9" t="s">
        <v>31</v>
      </c>
      <c r="F245" s="9">
        <v>0</v>
      </c>
      <c r="G245" s="18">
        <v>1650088329</v>
      </c>
      <c r="H245" s="18" t="s">
        <v>3534</v>
      </c>
      <c r="I245" s="18">
        <v>2</v>
      </c>
      <c r="J245" s="24">
        <v>39852</v>
      </c>
      <c r="K245" s="18" t="s">
        <v>50</v>
      </c>
      <c r="L245" s="18" t="s">
        <v>51</v>
      </c>
      <c r="M245" s="18" t="s">
        <v>51</v>
      </c>
      <c r="N245" s="18" t="s">
        <v>3535</v>
      </c>
      <c r="O245" s="18">
        <v>98370649</v>
      </c>
      <c r="P245" s="25" t="s">
        <v>36</v>
      </c>
      <c r="Q245" s="18" t="s">
        <v>762</v>
      </c>
      <c r="R245" s="28" t="s">
        <v>38</v>
      </c>
      <c r="S245" s="28" t="s">
        <v>39</v>
      </c>
      <c r="T245" s="27" t="s">
        <v>2921</v>
      </c>
      <c r="U245" s="27">
        <v>4</v>
      </c>
      <c r="V245" s="20" t="s">
        <v>3257</v>
      </c>
      <c r="W245" s="25">
        <v>1600336372</v>
      </c>
      <c r="X245" s="25" t="s">
        <v>2883</v>
      </c>
      <c r="Y245" s="25" t="s">
        <v>64</v>
      </c>
      <c r="Z245" s="25" t="s">
        <v>3535</v>
      </c>
      <c r="AA245" s="25">
        <v>995043900</v>
      </c>
      <c r="AB245" s="25" t="s">
        <v>36</v>
      </c>
      <c r="AC245" s="9">
        <v>4574</v>
      </c>
      <c r="AD245" s="18" t="s">
        <v>48</v>
      </c>
    </row>
    <row r="246" spans="1:30" ht="17" x14ac:dyDescent="0.2">
      <c r="A246" s="9">
        <v>751</v>
      </c>
      <c r="B246" s="9">
        <v>301</v>
      </c>
      <c r="C246" s="9">
        <v>301</v>
      </c>
      <c r="D246" s="10">
        <v>43290</v>
      </c>
      <c r="E246" s="9" t="s">
        <v>31</v>
      </c>
      <c r="F246" s="9">
        <v>0</v>
      </c>
      <c r="G246" s="18">
        <v>1600945826</v>
      </c>
      <c r="H246" s="18" t="s">
        <v>3543</v>
      </c>
      <c r="I246" s="18">
        <v>2</v>
      </c>
      <c r="J246" s="24">
        <v>39695</v>
      </c>
      <c r="K246" s="18" t="s">
        <v>50</v>
      </c>
      <c r="L246" s="18" t="s">
        <v>51</v>
      </c>
      <c r="M246" s="18" t="s">
        <v>51</v>
      </c>
      <c r="N246" s="18" t="s">
        <v>1165</v>
      </c>
      <c r="O246" s="18">
        <v>99544350</v>
      </c>
      <c r="P246" s="25" t="s">
        <v>36</v>
      </c>
      <c r="Q246" s="18" t="s">
        <v>762</v>
      </c>
      <c r="R246" s="28" t="s">
        <v>38</v>
      </c>
      <c r="S246" s="28" t="s">
        <v>39</v>
      </c>
      <c r="T246" s="27" t="s">
        <v>2921</v>
      </c>
      <c r="U246" s="27">
        <v>4</v>
      </c>
      <c r="V246" s="20" t="s">
        <v>3257</v>
      </c>
      <c r="W246" s="25">
        <v>1600945826</v>
      </c>
      <c r="X246" s="25" t="s">
        <v>3546</v>
      </c>
      <c r="Y246" s="25" t="s">
        <v>47</v>
      </c>
      <c r="Z246" s="25" t="s">
        <v>1165</v>
      </c>
      <c r="AA246" s="25">
        <v>995443507</v>
      </c>
      <c r="AB246" s="25" t="s">
        <v>36</v>
      </c>
      <c r="AC246" s="9">
        <v>3480</v>
      </c>
      <c r="AD246" s="18" t="s">
        <v>48</v>
      </c>
    </row>
    <row r="247" spans="1:30" ht="34" x14ac:dyDescent="0.2">
      <c r="A247" s="9">
        <v>752</v>
      </c>
      <c r="B247" s="9">
        <v>302</v>
      </c>
      <c r="C247" s="9">
        <v>302</v>
      </c>
      <c r="D247" s="10">
        <v>43290</v>
      </c>
      <c r="E247" s="9" t="s">
        <v>31</v>
      </c>
      <c r="F247" s="9">
        <v>0</v>
      </c>
      <c r="G247" s="18">
        <v>1401111776</v>
      </c>
      <c r="H247" s="18" t="s">
        <v>3547</v>
      </c>
      <c r="I247" s="18">
        <v>1</v>
      </c>
      <c r="J247" s="24">
        <v>39405</v>
      </c>
      <c r="K247" s="18" t="s">
        <v>50</v>
      </c>
      <c r="L247" s="18" t="s">
        <v>51</v>
      </c>
      <c r="M247" s="18" t="s">
        <v>51</v>
      </c>
      <c r="N247" s="18" t="s">
        <v>2646</v>
      </c>
      <c r="O247" s="18">
        <v>93941612</v>
      </c>
      <c r="P247" s="25" t="s">
        <v>36</v>
      </c>
      <c r="Q247" s="18" t="s">
        <v>762</v>
      </c>
      <c r="R247" s="28" t="s">
        <v>38</v>
      </c>
      <c r="S247" s="28" t="s">
        <v>39</v>
      </c>
      <c r="T247" s="27" t="s">
        <v>2921</v>
      </c>
      <c r="U247" s="27">
        <v>4</v>
      </c>
      <c r="V247" s="20" t="s">
        <v>3257</v>
      </c>
      <c r="W247" s="25">
        <v>1400970784</v>
      </c>
      <c r="X247" s="25" t="s">
        <v>3548</v>
      </c>
      <c r="Y247" s="25" t="s">
        <v>2191</v>
      </c>
      <c r="Z247" s="25" t="s">
        <v>52</v>
      </c>
      <c r="AA247" s="25">
        <v>939416127</v>
      </c>
      <c r="AB247" s="25" t="s">
        <v>36</v>
      </c>
      <c r="AC247" s="9">
        <v>3828</v>
      </c>
      <c r="AD247" s="18" t="s">
        <v>48</v>
      </c>
    </row>
    <row r="248" spans="1:30" ht="34" x14ac:dyDescent="0.2">
      <c r="A248" s="9">
        <v>753</v>
      </c>
      <c r="B248" s="9">
        <v>303</v>
      </c>
      <c r="C248" s="9">
        <v>303</v>
      </c>
      <c r="D248" s="10">
        <v>43290</v>
      </c>
      <c r="E248" s="9" t="s">
        <v>31</v>
      </c>
      <c r="F248" s="9">
        <v>0</v>
      </c>
      <c r="G248" s="18">
        <v>1650104746</v>
      </c>
      <c r="H248" s="18" t="s">
        <v>3549</v>
      </c>
      <c r="I248" s="18">
        <v>1</v>
      </c>
      <c r="J248" s="24">
        <v>38378</v>
      </c>
      <c r="K248" s="18" t="s">
        <v>3550</v>
      </c>
      <c r="L248" s="18" t="s">
        <v>555</v>
      </c>
      <c r="M248" s="18" t="s">
        <v>548</v>
      </c>
      <c r="N248" s="18" t="s">
        <v>172</v>
      </c>
      <c r="O248" s="18">
        <v>99902527</v>
      </c>
      <c r="P248" s="25" t="s">
        <v>36</v>
      </c>
      <c r="Q248" s="18" t="s">
        <v>762</v>
      </c>
      <c r="R248" s="28" t="s">
        <v>38</v>
      </c>
      <c r="S248" s="28" t="s">
        <v>39</v>
      </c>
      <c r="T248" s="27" t="s">
        <v>2921</v>
      </c>
      <c r="U248" s="27">
        <v>4</v>
      </c>
      <c r="V248" s="20" t="s">
        <v>3257</v>
      </c>
      <c r="W248" s="25">
        <v>1803834447</v>
      </c>
      <c r="X248" s="25" t="s">
        <v>3378</v>
      </c>
      <c r="Y248" s="25" t="s">
        <v>112</v>
      </c>
      <c r="Z248" s="25" t="s">
        <v>172</v>
      </c>
      <c r="AA248" s="25">
        <v>999025274</v>
      </c>
      <c r="AB248" s="25" t="s">
        <v>36</v>
      </c>
      <c r="AC248" s="9">
        <v>3390</v>
      </c>
      <c r="AD248" s="18" t="s">
        <v>48</v>
      </c>
    </row>
    <row r="249" spans="1:30" ht="17" x14ac:dyDescent="0.2">
      <c r="A249" s="9">
        <v>678</v>
      </c>
      <c r="B249" s="9">
        <v>1672</v>
      </c>
      <c r="C249" s="9">
        <v>1672</v>
      </c>
      <c r="D249" s="10">
        <v>43399</v>
      </c>
      <c r="E249" s="9" t="s">
        <v>31</v>
      </c>
      <c r="F249" s="9">
        <v>0</v>
      </c>
      <c r="G249" s="18">
        <v>850572645</v>
      </c>
      <c r="H249" s="18" t="s">
        <v>3261</v>
      </c>
      <c r="I249" s="18">
        <v>1</v>
      </c>
      <c r="J249" s="24">
        <v>39128</v>
      </c>
      <c r="K249" s="18" t="s">
        <v>3262</v>
      </c>
      <c r="L249" s="18" t="s">
        <v>685</v>
      </c>
      <c r="M249" s="18" t="s">
        <v>685</v>
      </c>
      <c r="N249" s="18" t="s">
        <v>3263</v>
      </c>
      <c r="O249" s="18">
        <v>99996346</v>
      </c>
      <c r="P249" s="25" t="s">
        <v>36</v>
      </c>
      <c r="Q249" s="18" t="s">
        <v>37</v>
      </c>
      <c r="R249" s="28" t="s">
        <v>38</v>
      </c>
      <c r="S249" s="28" t="s">
        <v>39</v>
      </c>
      <c r="T249" s="27" t="s">
        <v>2921</v>
      </c>
      <c r="U249" s="27">
        <v>4</v>
      </c>
      <c r="V249" s="20" t="s">
        <v>3264</v>
      </c>
      <c r="W249" s="25">
        <v>803232230</v>
      </c>
      <c r="X249" s="25" t="s">
        <v>3265</v>
      </c>
      <c r="Y249" s="25" t="s">
        <v>47</v>
      </c>
      <c r="Z249" s="25" t="s">
        <v>3263</v>
      </c>
      <c r="AA249" s="25">
        <v>999963465</v>
      </c>
      <c r="AB249" s="25" t="s">
        <v>36</v>
      </c>
      <c r="AC249" s="9">
        <v>5879</v>
      </c>
      <c r="AD249" s="18" t="s">
        <v>48</v>
      </c>
    </row>
    <row r="250" spans="1:30" ht="17" x14ac:dyDescent="0.2">
      <c r="A250" s="9">
        <v>679</v>
      </c>
      <c r="B250" s="9">
        <v>240</v>
      </c>
      <c r="C250" s="9">
        <v>240</v>
      </c>
      <c r="D250" s="10">
        <v>43287</v>
      </c>
      <c r="E250" s="9" t="s">
        <v>31</v>
      </c>
      <c r="F250" s="9">
        <v>0</v>
      </c>
      <c r="G250" s="18">
        <v>1650003963</v>
      </c>
      <c r="H250" s="18" t="s">
        <v>3266</v>
      </c>
      <c r="I250" s="18">
        <v>2</v>
      </c>
      <c r="J250" s="24">
        <v>39577</v>
      </c>
      <c r="K250" s="18" t="s">
        <v>137</v>
      </c>
      <c r="L250" s="18" t="s">
        <v>774</v>
      </c>
      <c r="M250" s="18" t="s">
        <v>774</v>
      </c>
      <c r="N250" s="18" t="s">
        <v>2681</v>
      </c>
      <c r="O250" s="18">
        <v>96024807</v>
      </c>
      <c r="P250" s="25" t="s">
        <v>36</v>
      </c>
      <c r="Q250" s="18" t="s">
        <v>762</v>
      </c>
      <c r="R250" s="28" t="s">
        <v>38</v>
      </c>
      <c r="S250" s="28" t="s">
        <v>39</v>
      </c>
      <c r="T250" s="27" t="s">
        <v>2921</v>
      </c>
      <c r="U250" s="27">
        <v>4</v>
      </c>
      <c r="V250" s="20" t="s">
        <v>3264</v>
      </c>
      <c r="W250" s="25">
        <v>1600740938</v>
      </c>
      <c r="X250" s="25" t="s">
        <v>3267</v>
      </c>
      <c r="Y250" s="25" t="s">
        <v>43</v>
      </c>
      <c r="Z250" s="25" t="s">
        <v>2681</v>
      </c>
      <c r="AA250" s="25">
        <v>960248076</v>
      </c>
      <c r="AB250" s="25" t="s">
        <v>36</v>
      </c>
      <c r="AC250" s="9">
        <v>4800</v>
      </c>
      <c r="AD250" s="18" t="s">
        <v>48</v>
      </c>
    </row>
    <row r="251" spans="1:30" ht="17" x14ac:dyDescent="0.2">
      <c r="A251" s="9">
        <v>680</v>
      </c>
      <c r="B251" s="9">
        <v>241</v>
      </c>
      <c r="C251" s="9">
        <v>241</v>
      </c>
      <c r="D251" s="10">
        <v>43287</v>
      </c>
      <c r="E251" s="9" t="s">
        <v>31</v>
      </c>
      <c r="F251" s="9">
        <v>0</v>
      </c>
      <c r="G251" s="18">
        <v>1600827586</v>
      </c>
      <c r="H251" s="18" t="s">
        <v>3268</v>
      </c>
      <c r="I251" s="18">
        <v>1</v>
      </c>
      <c r="J251" s="24">
        <v>39565</v>
      </c>
      <c r="K251" s="18" t="s">
        <v>50</v>
      </c>
      <c r="L251" s="18" t="s">
        <v>51</v>
      </c>
      <c r="M251" s="18" t="s">
        <v>51</v>
      </c>
      <c r="N251" s="18" t="s">
        <v>399</v>
      </c>
      <c r="O251" s="18">
        <v>99834337</v>
      </c>
      <c r="P251" s="25" t="s">
        <v>36</v>
      </c>
      <c r="Q251" s="18" t="s">
        <v>762</v>
      </c>
      <c r="R251" s="28" t="s">
        <v>38</v>
      </c>
      <c r="S251" s="28" t="s">
        <v>39</v>
      </c>
      <c r="T251" s="27" t="s">
        <v>2921</v>
      </c>
      <c r="U251" s="27">
        <v>4</v>
      </c>
      <c r="V251" s="20" t="s">
        <v>3264</v>
      </c>
      <c r="W251" s="25">
        <v>1600479198</v>
      </c>
      <c r="X251" s="25" t="s">
        <v>3271</v>
      </c>
      <c r="Y251" s="25" t="s">
        <v>90</v>
      </c>
      <c r="Z251" s="25" t="s">
        <v>399</v>
      </c>
      <c r="AA251" s="25">
        <v>998343379</v>
      </c>
      <c r="AB251" s="25" t="s">
        <v>36</v>
      </c>
      <c r="AC251" s="9">
        <v>3595</v>
      </c>
      <c r="AD251" s="18" t="s">
        <v>48</v>
      </c>
    </row>
    <row r="252" spans="1:30" ht="17" x14ac:dyDescent="0.2">
      <c r="A252" s="9">
        <v>684</v>
      </c>
      <c r="B252" s="9">
        <v>1683</v>
      </c>
      <c r="C252" s="9">
        <v>1683</v>
      </c>
      <c r="D252" s="10">
        <v>43411</v>
      </c>
      <c r="E252" s="9" t="s">
        <v>31</v>
      </c>
      <c r="F252" s="9">
        <v>0</v>
      </c>
      <c r="G252" s="18">
        <v>1650032898</v>
      </c>
      <c r="H252" s="18" t="s">
        <v>3286</v>
      </c>
      <c r="I252" s="18">
        <v>1</v>
      </c>
      <c r="J252" s="24">
        <v>39828</v>
      </c>
      <c r="K252" s="18" t="s">
        <v>50</v>
      </c>
      <c r="L252" s="18" t="s">
        <v>51</v>
      </c>
      <c r="M252" s="18" t="s">
        <v>51</v>
      </c>
      <c r="N252" s="18" t="s">
        <v>73</v>
      </c>
      <c r="O252" s="18">
        <v>98301308</v>
      </c>
      <c r="P252" s="25" t="s">
        <v>36</v>
      </c>
      <c r="Q252" s="18" t="s">
        <v>37</v>
      </c>
      <c r="R252" s="28" t="s">
        <v>38</v>
      </c>
      <c r="S252" s="28" t="s">
        <v>39</v>
      </c>
      <c r="T252" s="27" t="s">
        <v>2921</v>
      </c>
      <c r="U252" s="27">
        <v>4</v>
      </c>
      <c r="V252" s="20" t="s">
        <v>3264</v>
      </c>
      <c r="W252" s="25">
        <v>1600446346</v>
      </c>
      <c r="X252" s="25" t="s">
        <v>3289</v>
      </c>
      <c r="Y252" s="25" t="s">
        <v>47</v>
      </c>
      <c r="Z252" s="25" t="s">
        <v>73</v>
      </c>
      <c r="AA252" s="25">
        <v>983013080</v>
      </c>
      <c r="AB252" s="25" t="s">
        <v>36</v>
      </c>
      <c r="AC252" s="9">
        <v>5525</v>
      </c>
      <c r="AD252" s="18" t="s">
        <v>48</v>
      </c>
    </row>
    <row r="253" spans="1:30" ht="17" x14ac:dyDescent="0.2">
      <c r="A253" s="9">
        <v>685</v>
      </c>
      <c r="B253" s="9">
        <v>242</v>
      </c>
      <c r="C253" s="9">
        <v>242</v>
      </c>
      <c r="D253" s="10">
        <v>43287</v>
      </c>
      <c r="E253" s="9" t="s">
        <v>31</v>
      </c>
      <c r="F253" s="9">
        <v>0</v>
      </c>
      <c r="G253" s="18">
        <v>1600892465</v>
      </c>
      <c r="H253" s="18" t="s">
        <v>3290</v>
      </c>
      <c r="I253" s="18">
        <v>1</v>
      </c>
      <c r="J253" s="24">
        <v>39768</v>
      </c>
      <c r="K253" s="18" t="s">
        <v>50</v>
      </c>
      <c r="L253" s="18" t="s">
        <v>51</v>
      </c>
      <c r="M253" s="18" t="s">
        <v>51</v>
      </c>
      <c r="N253" s="18" t="s">
        <v>3291</v>
      </c>
      <c r="O253" s="18">
        <v>99273990</v>
      </c>
      <c r="P253" s="25" t="s">
        <v>36</v>
      </c>
      <c r="Q253" s="18" t="s">
        <v>762</v>
      </c>
      <c r="R253" s="28" t="s">
        <v>38</v>
      </c>
      <c r="S253" s="28" t="s">
        <v>39</v>
      </c>
      <c r="T253" s="27" t="s">
        <v>2921</v>
      </c>
      <c r="U253" s="27">
        <v>4</v>
      </c>
      <c r="V253" s="20" t="s">
        <v>3264</v>
      </c>
      <c r="W253" s="25">
        <v>1600680282</v>
      </c>
      <c r="X253" s="25" t="s">
        <v>682</v>
      </c>
      <c r="Y253" s="25" t="s">
        <v>47</v>
      </c>
      <c r="Z253" s="25" t="s">
        <v>3291</v>
      </c>
      <c r="AA253" s="25">
        <v>992739906</v>
      </c>
      <c r="AB253" s="25" t="s">
        <v>36</v>
      </c>
      <c r="AC253" s="9">
        <v>3589</v>
      </c>
      <c r="AD253" s="18" t="s">
        <v>48</v>
      </c>
    </row>
    <row r="254" spans="1:30" ht="17" x14ac:dyDescent="0.2">
      <c r="A254" s="9">
        <v>687</v>
      </c>
      <c r="B254" s="9">
        <v>243</v>
      </c>
      <c r="C254" s="9">
        <v>243</v>
      </c>
      <c r="D254" s="10">
        <v>43287</v>
      </c>
      <c r="E254" s="9" t="s">
        <v>31</v>
      </c>
      <c r="F254" s="9">
        <v>0</v>
      </c>
      <c r="G254" s="18">
        <v>1601032111</v>
      </c>
      <c r="H254" s="18" t="s">
        <v>3300</v>
      </c>
      <c r="I254" s="18">
        <v>2</v>
      </c>
      <c r="J254" s="24">
        <v>39577</v>
      </c>
      <c r="K254" s="18" t="s">
        <v>50</v>
      </c>
      <c r="L254" s="18" t="s">
        <v>51</v>
      </c>
      <c r="M254" s="18" t="s">
        <v>51</v>
      </c>
      <c r="N254" s="18" t="s">
        <v>52</v>
      </c>
      <c r="O254" s="18">
        <v>96957017</v>
      </c>
      <c r="P254" s="25" t="s">
        <v>36</v>
      </c>
      <c r="Q254" s="18" t="s">
        <v>762</v>
      </c>
      <c r="R254" s="28" t="s">
        <v>38</v>
      </c>
      <c r="S254" s="28" t="s">
        <v>39</v>
      </c>
      <c r="T254" s="27" t="s">
        <v>2921</v>
      </c>
      <c r="U254" s="27">
        <v>4</v>
      </c>
      <c r="V254" s="20" t="s">
        <v>3264</v>
      </c>
      <c r="W254" s="25">
        <v>1600587990</v>
      </c>
      <c r="X254" s="25" t="s">
        <v>2594</v>
      </c>
      <c r="Y254" s="25" t="s">
        <v>47</v>
      </c>
      <c r="Z254" s="25" t="s">
        <v>52</v>
      </c>
      <c r="AA254" s="25">
        <v>969570178</v>
      </c>
      <c r="AB254" s="25" t="s">
        <v>36</v>
      </c>
      <c r="AC254" s="9">
        <v>3632</v>
      </c>
      <c r="AD254" s="18" t="s">
        <v>48</v>
      </c>
    </row>
    <row r="255" spans="1:30" ht="17" x14ac:dyDescent="0.2">
      <c r="A255" s="9">
        <v>691</v>
      </c>
      <c r="B255" s="9">
        <v>244</v>
      </c>
      <c r="C255" s="9">
        <v>244</v>
      </c>
      <c r="D255" s="10">
        <v>43287</v>
      </c>
      <c r="E255" s="9" t="s">
        <v>31</v>
      </c>
      <c r="F255" s="9">
        <v>0</v>
      </c>
      <c r="G255" s="18">
        <v>1650105578</v>
      </c>
      <c r="H255" s="18" t="s">
        <v>3312</v>
      </c>
      <c r="I255" s="18">
        <v>1</v>
      </c>
      <c r="J255" s="24">
        <v>39727</v>
      </c>
      <c r="K255" s="18" t="s">
        <v>3313</v>
      </c>
      <c r="L255" s="18" t="s">
        <v>3313</v>
      </c>
      <c r="M255" s="18" t="s">
        <v>3314</v>
      </c>
      <c r="N255" s="18" t="s">
        <v>570</v>
      </c>
      <c r="O255" s="18">
        <v>95990449</v>
      </c>
      <c r="P255" s="25" t="s">
        <v>36</v>
      </c>
      <c r="Q255" s="18" t="s">
        <v>762</v>
      </c>
      <c r="R255" s="28" t="s">
        <v>38</v>
      </c>
      <c r="S255" s="28" t="s">
        <v>39</v>
      </c>
      <c r="T255" s="27" t="s">
        <v>2921</v>
      </c>
      <c r="U255" s="27">
        <v>4</v>
      </c>
      <c r="V255" s="20" t="s">
        <v>3264</v>
      </c>
      <c r="W255" s="25">
        <v>1725337354</v>
      </c>
      <c r="X255" s="25" t="s">
        <v>2601</v>
      </c>
      <c r="Y255" s="25" t="s">
        <v>47</v>
      </c>
      <c r="Z255" s="25" t="s">
        <v>570</v>
      </c>
      <c r="AA255" s="25">
        <v>959904493</v>
      </c>
      <c r="AB255" s="25" t="s">
        <v>36</v>
      </c>
      <c r="AC255" s="9">
        <v>3611</v>
      </c>
      <c r="AD255" s="18" t="s">
        <v>48</v>
      </c>
    </row>
    <row r="256" spans="1:30" ht="17" x14ac:dyDescent="0.2">
      <c r="A256" s="9">
        <v>692</v>
      </c>
      <c r="B256" s="9">
        <v>245</v>
      </c>
      <c r="C256" s="9">
        <v>245</v>
      </c>
      <c r="D256" s="10">
        <v>43287</v>
      </c>
      <c r="E256" s="9" t="s">
        <v>31</v>
      </c>
      <c r="F256" s="9">
        <v>0</v>
      </c>
      <c r="G256" s="18">
        <v>1650088568</v>
      </c>
      <c r="H256" s="18" t="s">
        <v>3315</v>
      </c>
      <c r="I256" s="18">
        <v>2</v>
      </c>
      <c r="J256" s="24">
        <v>39699</v>
      </c>
      <c r="K256" s="18" t="s">
        <v>631</v>
      </c>
      <c r="L256" s="18" t="s">
        <v>631</v>
      </c>
      <c r="M256" s="18" t="s">
        <v>632</v>
      </c>
      <c r="N256" s="18" t="s">
        <v>543</v>
      </c>
      <c r="O256" s="18">
        <v>98438808</v>
      </c>
      <c r="P256" s="25" t="s">
        <v>36</v>
      </c>
      <c r="Q256" s="18" t="s">
        <v>762</v>
      </c>
      <c r="R256" s="28" t="s">
        <v>38</v>
      </c>
      <c r="S256" s="28" t="s">
        <v>39</v>
      </c>
      <c r="T256" s="27" t="s">
        <v>2921</v>
      </c>
      <c r="U256" s="27">
        <v>4</v>
      </c>
      <c r="V256" s="20" t="s">
        <v>3264</v>
      </c>
      <c r="W256" s="25">
        <v>2100232855</v>
      </c>
      <c r="X256" s="25" t="s">
        <v>3316</v>
      </c>
      <c r="Y256" s="25" t="s">
        <v>1357</v>
      </c>
      <c r="Z256" s="25" t="s">
        <v>543</v>
      </c>
      <c r="AA256" s="25">
        <v>984388089</v>
      </c>
      <c r="AB256" s="25" t="s">
        <v>36</v>
      </c>
      <c r="AC256" s="9">
        <v>3634</v>
      </c>
      <c r="AD256" s="18" t="s">
        <v>48</v>
      </c>
    </row>
    <row r="257" spans="1:30" ht="34" x14ac:dyDescent="0.2">
      <c r="A257" s="9">
        <v>693</v>
      </c>
      <c r="B257" s="9">
        <v>246</v>
      </c>
      <c r="C257" s="9">
        <v>246</v>
      </c>
      <c r="D257" s="10">
        <v>43287</v>
      </c>
      <c r="E257" s="9" t="s">
        <v>31</v>
      </c>
      <c r="F257" s="9">
        <v>0</v>
      </c>
      <c r="G257" s="18">
        <v>1650097775</v>
      </c>
      <c r="H257" s="18" t="s">
        <v>3317</v>
      </c>
      <c r="I257" s="18">
        <v>1</v>
      </c>
      <c r="J257" s="24">
        <v>39538</v>
      </c>
      <c r="K257" s="18" t="s">
        <v>50</v>
      </c>
      <c r="L257" s="18" t="s">
        <v>51</v>
      </c>
      <c r="M257" s="18" t="s">
        <v>51</v>
      </c>
      <c r="N257" s="18" t="s">
        <v>52</v>
      </c>
      <c r="O257" s="18">
        <v>99513051</v>
      </c>
      <c r="P257" s="25" t="s">
        <v>36</v>
      </c>
      <c r="Q257" s="18" t="s">
        <v>762</v>
      </c>
      <c r="R257" s="28" t="s">
        <v>38</v>
      </c>
      <c r="S257" s="28" t="s">
        <v>39</v>
      </c>
      <c r="T257" s="27" t="s">
        <v>2921</v>
      </c>
      <c r="U257" s="27">
        <v>4</v>
      </c>
      <c r="V257" s="20" t="s">
        <v>3264</v>
      </c>
      <c r="W257" s="25">
        <v>1600693616</v>
      </c>
      <c r="X257" s="25" t="s">
        <v>3321</v>
      </c>
      <c r="Y257" s="25" t="s">
        <v>47</v>
      </c>
      <c r="Z257" s="25" t="s">
        <v>675</v>
      </c>
      <c r="AA257" s="25">
        <v>995130513</v>
      </c>
      <c r="AB257" s="25" t="s">
        <v>36</v>
      </c>
      <c r="AC257" s="9">
        <v>3591</v>
      </c>
      <c r="AD257" s="18" t="s">
        <v>48</v>
      </c>
    </row>
    <row r="258" spans="1:30" ht="17" x14ac:dyDescent="0.2">
      <c r="A258" s="9">
        <v>694</v>
      </c>
      <c r="B258" s="9">
        <v>247</v>
      </c>
      <c r="C258" s="9">
        <v>247</v>
      </c>
      <c r="D258" s="10">
        <v>43287</v>
      </c>
      <c r="E258" s="9" t="s">
        <v>31</v>
      </c>
      <c r="F258" s="9">
        <v>0</v>
      </c>
      <c r="G258" s="18">
        <v>1650138686</v>
      </c>
      <c r="H258" s="18" t="s">
        <v>3322</v>
      </c>
      <c r="I258" s="18">
        <v>2</v>
      </c>
      <c r="J258" s="24">
        <v>39590</v>
      </c>
      <c r="K258" s="18" t="s">
        <v>2068</v>
      </c>
      <c r="L258" s="18" t="s">
        <v>51</v>
      </c>
      <c r="M258" s="18" t="s">
        <v>51</v>
      </c>
      <c r="N258" s="18" t="s">
        <v>52</v>
      </c>
      <c r="O258" s="18">
        <v>96786130</v>
      </c>
      <c r="P258" s="25" t="s">
        <v>36</v>
      </c>
      <c r="Q258" s="18" t="s">
        <v>762</v>
      </c>
      <c r="R258" s="28" t="s">
        <v>38</v>
      </c>
      <c r="S258" s="28" t="s">
        <v>39</v>
      </c>
      <c r="T258" s="27" t="s">
        <v>2921</v>
      </c>
      <c r="U258" s="27">
        <v>4</v>
      </c>
      <c r="V258" s="20" t="s">
        <v>3264</v>
      </c>
      <c r="W258" s="25">
        <v>1600663031</v>
      </c>
      <c r="X258" s="25" t="s">
        <v>2610</v>
      </c>
      <c r="Y258" s="25" t="s">
        <v>47</v>
      </c>
      <c r="Z258" s="25" t="s">
        <v>52</v>
      </c>
      <c r="AA258" s="25">
        <v>0</v>
      </c>
      <c r="AB258" s="25" t="s">
        <v>36</v>
      </c>
      <c r="AC258" s="9">
        <v>3910</v>
      </c>
      <c r="AD258" s="18" t="s">
        <v>48</v>
      </c>
    </row>
    <row r="259" spans="1:30" ht="34" x14ac:dyDescent="0.2">
      <c r="A259" s="9">
        <v>695</v>
      </c>
      <c r="B259" s="9">
        <v>1631</v>
      </c>
      <c r="C259" s="9">
        <v>1631</v>
      </c>
      <c r="D259" s="10">
        <v>43370</v>
      </c>
      <c r="E259" s="9" t="s">
        <v>31</v>
      </c>
      <c r="F259" s="9">
        <v>0</v>
      </c>
      <c r="G259" s="18" t="s">
        <v>3323</v>
      </c>
      <c r="H259" s="18" t="s">
        <v>3324</v>
      </c>
      <c r="I259" s="18">
        <v>1</v>
      </c>
      <c r="J259" s="24">
        <v>39759</v>
      </c>
      <c r="K259" s="18" t="s">
        <v>516</v>
      </c>
      <c r="L259" s="18" t="s">
        <v>517</v>
      </c>
      <c r="M259" s="18" t="s">
        <v>518</v>
      </c>
      <c r="N259" s="18" t="s">
        <v>3325</v>
      </c>
      <c r="O259" s="18">
        <v>99036602</v>
      </c>
      <c r="P259" s="25" t="s">
        <v>36</v>
      </c>
      <c r="Q259" s="18" t="s">
        <v>37</v>
      </c>
      <c r="R259" s="28" t="s">
        <v>38</v>
      </c>
      <c r="S259" s="28" t="s">
        <v>39</v>
      </c>
      <c r="T259" s="27" t="s">
        <v>2921</v>
      </c>
      <c r="U259" s="27">
        <v>4</v>
      </c>
      <c r="V259" s="20" t="s">
        <v>3264</v>
      </c>
      <c r="W259" s="25">
        <v>62487944</v>
      </c>
      <c r="X259" s="25" t="s">
        <v>520</v>
      </c>
      <c r="Y259" s="25" t="s">
        <v>112</v>
      </c>
      <c r="Z259" s="25" t="s">
        <v>3325</v>
      </c>
      <c r="AA259" s="25">
        <v>990366022</v>
      </c>
      <c r="AB259" s="25" t="s">
        <v>36</v>
      </c>
      <c r="AC259" s="9">
        <v>5849</v>
      </c>
      <c r="AD259" s="18" t="s">
        <v>3326</v>
      </c>
    </row>
    <row r="260" spans="1:30" ht="17" x14ac:dyDescent="0.2">
      <c r="A260" s="9">
        <v>696</v>
      </c>
      <c r="B260" s="9">
        <v>248</v>
      </c>
      <c r="C260" s="9">
        <v>248</v>
      </c>
      <c r="D260" s="10">
        <v>43287</v>
      </c>
      <c r="E260" s="9" t="s">
        <v>31</v>
      </c>
      <c r="F260" s="9">
        <v>0</v>
      </c>
      <c r="G260" s="18">
        <v>1650133471</v>
      </c>
      <c r="H260" s="18" t="s">
        <v>3327</v>
      </c>
      <c r="I260" s="18">
        <v>2</v>
      </c>
      <c r="J260" s="24">
        <v>39420</v>
      </c>
      <c r="K260" s="18" t="s">
        <v>2339</v>
      </c>
      <c r="L260" s="18" t="s">
        <v>2339</v>
      </c>
      <c r="M260" s="18" t="s">
        <v>611</v>
      </c>
      <c r="N260" s="18" t="s">
        <v>570</v>
      </c>
      <c r="O260" s="18">
        <v>96807995</v>
      </c>
      <c r="P260" s="25" t="s">
        <v>36</v>
      </c>
      <c r="Q260" s="18" t="s">
        <v>762</v>
      </c>
      <c r="R260" s="28" t="s">
        <v>38</v>
      </c>
      <c r="S260" s="28" t="s">
        <v>39</v>
      </c>
      <c r="T260" s="27" t="s">
        <v>2921</v>
      </c>
      <c r="U260" s="27">
        <v>4</v>
      </c>
      <c r="V260" s="20" t="s">
        <v>3264</v>
      </c>
      <c r="W260" s="25">
        <v>1900405943</v>
      </c>
      <c r="X260" s="25" t="s">
        <v>3330</v>
      </c>
      <c r="Y260" s="25" t="s">
        <v>47</v>
      </c>
      <c r="Z260" s="25" t="s">
        <v>570</v>
      </c>
      <c r="AA260" s="25">
        <v>968079951</v>
      </c>
      <c r="AB260" s="25" t="s">
        <v>36</v>
      </c>
      <c r="AC260" s="9">
        <v>5281</v>
      </c>
      <c r="AD260" s="18" t="s">
        <v>48</v>
      </c>
    </row>
    <row r="261" spans="1:30" ht="34" x14ac:dyDescent="0.2">
      <c r="A261" s="9">
        <v>697</v>
      </c>
      <c r="B261" s="9">
        <v>249</v>
      </c>
      <c r="C261" s="9">
        <v>249</v>
      </c>
      <c r="D261" s="10">
        <v>43287</v>
      </c>
      <c r="E261" s="9" t="s">
        <v>31</v>
      </c>
      <c r="F261" s="9">
        <v>0</v>
      </c>
      <c r="G261" s="18">
        <v>1600894743</v>
      </c>
      <c r="H261" s="18" t="s">
        <v>3331</v>
      </c>
      <c r="I261" s="18">
        <v>2</v>
      </c>
      <c r="J261" s="24">
        <v>39620</v>
      </c>
      <c r="K261" s="18" t="s">
        <v>50</v>
      </c>
      <c r="L261" s="18" t="s">
        <v>51</v>
      </c>
      <c r="M261" s="18" t="s">
        <v>51</v>
      </c>
      <c r="N261" s="18" t="s">
        <v>3332</v>
      </c>
      <c r="O261" s="18">
        <v>96748284</v>
      </c>
      <c r="P261" s="25" t="s">
        <v>36</v>
      </c>
      <c r="Q261" s="18" t="s">
        <v>762</v>
      </c>
      <c r="R261" s="28" t="s">
        <v>38</v>
      </c>
      <c r="S261" s="28" t="s">
        <v>39</v>
      </c>
      <c r="T261" s="27" t="s">
        <v>2921</v>
      </c>
      <c r="U261" s="27">
        <v>4</v>
      </c>
      <c r="V261" s="20" t="s">
        <v>3264</v>
      </c>
      <c r="W261" s="25">
        <v>1600325912</v>
      </c>
      <c r="X261" s="25" t="s">
        <v>3335</v>
      </c>
      <c r="Y261" s="25" t="s">
        <v>47</v>
      </c>
      <c r="Z261" s="25" t="s">
        <v>3332</v>
      </c>
      <c r="AA261" s="25">
        <v>967482844</v>
      </c>
      <c r="AB261" s="25" t="s">
        <v>36</v>
      </c>
      <c r="AC261" s="9">
        <v>3636</v>
      </c>
      <c r="AD261" s="18" t="s">
        <v>48</v>
      </c>
    </row>
    <row r="262" spans="1:30" ht="17" x14ac:dyDescent="0.2">
      <c r="A262" s="9">
        <v>700</v>
      </c>
      <c r="B262" s="9">
        <v>250</v>
      </c>
      <c r="C262" s="9">
        <v>250</v>
      </c>
      <c r="D262" s="10">
        <v>43287</v>
      </c>
      <c r="E262" s="9" t="s">
        <v>31</v>
      </c>
      <c r="F262" s="9">
        <v>0</v>
      </c>
      <c r="G262" s="18">
        <v>1600895724</v>
      </c>
      <c r="H262" s="18" t="s">
        <v>3345</v>
      </c>
      <c r="I262" s="18">
        <v>1</v>
      </c>
      <c r="J262" s="24">
        <v>39643</v>
      </c>
      <c r="K262" s="18" t="s">
        <v>50</v>
      </c>
      <c r="L262" s="18" t="s">
        <v>51</v>
      </c>
      <c r="M262" s="18" t="s">
        <v>51</v>
      </c>
      <c r="N262" s="18" t="s">
        <v>52</v>
      </c>
      <c r="O262" s="18">
        <v>98447305</v>
      </c>
      <c r="P262" s="25" t="s">
        <v>3346</v>
      </c>
      <c r="Q262" s="18" t="s">
        <v>762</v>
      </c>
      <c r="R262" s="28" t="s">
        <v>38</v>
      </c>
      <c r="S262" s="28" t="s">
        <v>39</v>
      </c>
      <c r="T262" s="27" t="s">
        <v>2921</v>
      </c>
      <c r="U262" s="27">
        <v>4</v>
      </c>
      <c r="V262" s="20" t="s">
        <v>3264</v>
      </c>
      <c r="W262" s="25">
        <v>1600327686</v>
      </c>
      <c r="X262" s="25" t="s">
        <v>1637</v>
      </c>
      <c r="Y262" s="25" t="s">
        <v>47</v>
      </c>
      <c r="Z262" s="25" t="s">
        <v>52</v>
      </c>
      <c r="AA262" s="25">
        <v>984473059</v>
      </c>
      <c r="AB262" s="25" t="s">
        <v>3346</v>
      </c>
      <c r="AC262" s="9">
        <v>3620</v>
      </c>
      <c r="AD262" s="18" t="s">
        <v>48</v>
      </c>
    </row>
    <row r="263" spans="1:30" ht="17" x14ac:dyDescent="0.2">
      <c r="A263" s="9">
        <v>701</v>
      </c>
      <c r="B263" s="9">
        <v>251</v>
      </c>
      <c r="C263" s="9">
        <v>251</v>
      </c>
      <c r="D263" s="10">
        <v>43287</v>
      </c>
      <c r="E263" s="9" t="s">
        <v>31</v>
      </c>
      <c r="F263" s="9">
        <v>0</v>
      </c>
      <c r="G263" s="18">
        <v>1600941074</v>
      </c>
      <c r="H263" s="18" t="s">
        <v>3348</v>
      </c>
      <c r="I263" s="18">
        <v>1</v>
      </c>
      <c r="J263" s="24">
        <v>39555</v>
      </c>
      <c r="K263" s="18" t="s">
        <v>3349</v>
      </c>
      <c r="L263" s="18" t="s">
        <v>3349</v>
      </c>
      <c r="M263" s="18" t="s">
        <v>51</v>
      </c>
      <c r="N263" s="18" t="s">
        <v>52</v>
      </c>
      <c r="O263" s="18">
        <v>98657922</v>
      </c>
      <c r="P263" s="25" t="s">
        <v>36</v>
      </c>
      <c r="Q263" s="18" t="s">
        <v>762</v>
      </c>
      <c r="R263" s="28" t="s">
        <v>38</v>
      </c>
      <c r="S263" s="28" t="s">
        <v>39</v>
      </c>
      <c r="T263" s="27" t="s">
        <v>2921</v>
      </c>
      <c r="U263" s="27">
        <v>4</v>
      </c>
      <c r="V263" s="20" t="s">
        <v>3264</v>
      </c>
      <c r="W263" s="25">
        <v>1711287480</v>
      </c>
      <c r="X263" s="25" t="s">
        <v>2647</v>
      </c>
      <c r="Y263" s="25" t="s">
        <v>47</v>
      </c>
      <c r="Z263" s="25" t="s">
        <v>52</v>
      </c>
      <c r="AA263" s="25">
        <v>986579226</v>
      </c>
      <c r="AB263" s="25" t="s">
        <v>36</v>
      </c>
      <c r="AC263" s="9">
        <v>3608</v>
      </c>
      <c r="AD263" s="18" t="s">
        <v>48</v>
      </c>
    </row>
    <row r="264" spans="1:30" ht="17" x14ac:dyDescent="0.2">
      <c r="A264" s="9">
        <v>706</v>
      </c>
      <c r="B264" s="9">
        <v>253</v>
      </c>
      <c r="C264" s="9">
        <v>253</v>
      </c>
      <c r="D264" s="10">
        <v>43287</v>
      </c>
      <c r="E264" s="9" t="s">
        <v>31</v>
      </c>
      <c r="F264" s="9">
        <v>0</v>
      </c>
      <c r="G264" s="18">
        <v>1650067000</v>
      </c>
      <c r="H264" s="18" t="s">
        <v>3367</v>
      </c>
      <c r="I264" s="18">
        <v>2</v>
      </c>
      <c r="J264" s="24">
        <v>39541</v>
      </c>
      <c r="K264" s="18" t="s">
        <v>50</v>
      </c>
      <c r="L264" s="18" t="s">
        <v>51</v>
      </c>
      <c r="M264" s="18" t="s">
        <v>51</v>
      </c>
      <c r="N264" s="18" t="s">
        <v>2929</v>
      </c>
      <c r="O264" s="18">
        <v>99054748</v>
      </c>
      <c r="P264" s="25" t="s">
        <v>36</v>
      </c>
      <c r="Q264" s="18" t="s">
        <v>762</v>
      </c>
      <c r="R264" s="28" t="s">
        <v>38</v>
      </c>
      <c r="S264" s="28" t="s">
        <v>39</v>
      </c>
      <c r="T264" s="27" t="s">
        <v>2921</v>
      </c>
      <c r="U264" s="27">
        <v>4</v>
      </c>
      <c r="V264" s="20" t="s">
        <v>3264</v>
      </c>
      <c r="W264" s="25">
        <v>1600366148</v>
      </c>
      <c r="X264" s="25" t="s">
        <v>3370</v>
      </c>
      <c r="Y264" s="25" t="s">
        <v>47</v>
      </c>
      <c r="Z264" s="25" t="s">
        <v>2929</v>
      </c>
      <c r="AA264" s="25">
        <v>990547481</v>
      </c>
      <c r="AB264" s="25" t="s">
        <v>36</v>
      </c>
      <c r="AC264" s="9">
        <v>3590</v>
      </c>
      <c r="AD264" s="18" t="s">
        <v>48</v>
      </c>
    </row>
    <row r="265" spans="1:30" ht="17" x14ac:dyDescent="0.2">
      <c r="A265" s="9">
        <v>713</v>
      </c>
      <c r="B265" s="9">
        <v>254</v>
      </c>
      <c r="C265" s="9">
        <v>254</v>
      </c>
      <c r="D265" s="10">
        <v>43287</v>
      </c>
      <c r="E265" s="9" t="s">
        <v>31</v>
      </c>
      <c r="F265" s="9">
        <v>0</v>
      </c>
      <c r="G265" s="18">
        <v>1650185471</v>
      </c>
      <c r="H265" s="18" t="s">
        <v>3397</v>
      </c>
      <c r="I265" s="18">
        <v>2</v>
      </c>
      <c r="J265" s="24">
        <v>38466</v>
      </c>
      <c r="K265" s="18" t="s">
        <v>2724</v>
      </c>
      <c r="L265" s="18" t="s">
        <v>2724</v>
      </c>
      <c r="M265" s="18" t="s">
        <v>2724</v>
      </c>
      <c r="N265" s="18" t="s">
        <v>998</v>
      </c>
      <c r="O265" s="18">
        <v>99307316</v>
      </c>
      <c r="P265" s="25" t="s">
        <v>36</v>
      </c>
      <c r="Q265" s="18" t="s">
        <v>762</v>
      </c>
      <c r="R265" s="28" t="s">
        <v>38</v>
      </c>
      <c r="S265" s="28" t="s">
        <v>39</v>
      </c>
      <c r="T265" s="27" t="s">
        <v>2921</v>
      </c>
      <c r="U265" s="27">
        <v>4</v>
      </c>
      <c r="V265" s="20" t="s">
        <v>3264</v>
      </c>
      <c r="W265" s="25">
        <v>1400374128</v>
      </c>
      <c r="X265" s="25" t="s">
        <v>3399</v>
      </c>
      <c r="Y265" s="25" t="s">
        <v>1208</v>
      </c>
      <c r="Z265" s="25" t="s">
        <v>998</v>
      </c>
      <c r="AA265" s="25">
        <v>993073163</v>
      </c>
      <c r="AB265" s="25" t="s">
        <v>36</v>
      </c>
      <c r="AC265" s="9">
        <v>4664</v>
      </c>
      <c r="AD265" s="18" t="s">
        <v>48</v>
      </c>
    </row>
    <row r="266" spans="1:30" ht="17" x14ac:dyDescent="0.2">
      <c r="A266" s="9">
        <v>714</v>
      </c>
      <c r="B266" s="9">
        <v>255</v>
      </c>
      <c r="C266" s="9">
        <v>255</v>
      </c>
      <c r="D266" s="10">
        <v>43287</v>
      </c>
      <c r="E266" s="9" t="s">
        <v>31</v>
      </c>
      <c r="F266" s="9">
        <v>0</v>
      </c>
      <c r="G266" s="18">
        <v>1600842155</v>
      </c>
      <c r="H266" s="18" t="s">
        <v>3400</v>
      </c>
      <c r="I266" s="18">
        <v>1</v>
      </c>
      <c r="J266" s="24">
        <v>39575</v>
      </c>
      <c r="K266" s="18" t="s">
        <v>50</v>
      </c>
      <c r="L266" s="18" t="s">
        <v>51</v>
      </c>
      <c r="M266" s="18" t="s">
        <v>51</v>
      </c>
      <c r="N266" s="18" t="s">
        <v>3401</v>
      </c>
      <c r="O266" s="18">
        <v>99231402</v>
      </c>
      <c r="P266" s="25" t="s">
        <v>36</v>
      </c>
      <c r="Q266" s="18" t="s">
        <v>762</v>
      </c>
      <c r="R266" s="28" t="s">
        <v>38</v>
      </c>
      <c r="S266" s="28" t="s">
        <v>39</v>
      </c>
      <c r="T266" s="27" t="s">
        <v>2921</v>
      </c>
      <c r="U266" s="27">
        <v>4</v>
      </c>
      <c r="V266" s="20" t="s">
        <v>3264</v>
      </c>
      <c r="W266" s="25">
        <v>1600577868</v>
      </c>
      <c r="X266" s="25" t="s">
        <v>1747</v>
      </c>
      <c r="Y266" s="25" t="s">
        <v>200</v>
      </c>
      <c r="Z266" s="25" t="s">
        <v>3401</v>
      </c>
      <c r="AA266" s="25">
        <v>992314023</v>
      </c>
      <c r="AB266" s="25" t="s">
        <v>36</v>
      </c>
      <c r="AC266" s="9">
        <v>4354</v>
      </c>
      <c r="AD266" s="18" t="s">
        <v>48</v>
      </c>
    </row>
    <row r="267" spans="1:30" ht="17" x14ac:dyDescent="0.2">
      <c r="A267" s="9">
        <v>715</v>
      </c>
      <c r="B267" s="9">
        <v>256</v>
      </c>
      <c r="C267" s="9">
        <v>256</v>
      </c>
      <c r="D267" s="10">
        <v>43287</v>
      </c>
      <c r="E267" s="9" t="s">
        <v>31</v>
      </c>
      <c r="F267" s="9">
        <v>0</v>
      </c>
      <c r="G267" s="18">
        <v>1650021007</v>
      </c>
      <c r="H267" s="18" t="s">
        <v>3402</v>
      </c>
      <c r="I267" s="18">
        <v>1</v>
      </c>
      <c r="J267" s="24">
        <v>39558</v>
      </c>
      <c r="K267" s="18" t="s">
        <v>50</v>
      </c>
      <c r="L267" s="18" t="s">
        <v>51</v>
      </c>
      <c r="M267" s="18" t="s">
        <v>51</v>
      </c>
      <c r="N267" s="18" t="s">
        <v>570</v>
      </c>
      <c r="O267" s="18" t="s">
        <v>3403</v>
      </c>
      <c r="P267" s="25" t="s">
        <v>36</v>
      </c>
      <c r="Q267" s="18" t="s">
        <v>762</v>
      </c>
      <c r="R267" s="28" t="s">
        <v>38</v>
      </c>
      <c r="S267" s="28" t="s">
        <v>39</v>
      </c>
      <c r="T267" s="27" t="s">
        <v>2921</v>
      </c>
      <c r="U267" s="27">
        <v>4</v>
      </c>
      <c r="V267" s="20" t="s">
        <v>3264</v>
      </c>
      <c r="W267" s="25">
        <v>602732695</v>
      </c>
      <c r="X267" s="25" t="s">
        <v>3405</v>
      </c>
      <c r="Y267" s="25" t="s">
        <v>47</v>
      </c>
      <c r="Z267" s="25" t="s">
        <v>570</v>
      </c>
      <c r="AA267" s="25" t="s">
        <v>3406</v>
      </c>
      <c r="AB267" s="25" t="s">
        <v>36</v>
      </c>
      <c r="AC267" s="9">
        <v>3610</v>
      </c>
      <c r="AD267" s="18" t="s">
        <v>48</v>
      </c>
    </row>
    <row r="268" spans="1:30" ht="17" x14ac:dyDescent="0.2">
      <c r="A268" s="9">
        <v>717</v>
      </c>
      <c r="B268" s="9">
        <v>257</v>
      </c>
      <c r="C268" s="9">
        <v>257</v>
      </c>
      <c r="D268" s="10">
        <v>43287</v>
      </c>
      <c r="E268" s="9" t="s">
        <v>31</v>
      </c>
      <c r="F268" s="9">
        <v>0</v>
      </c>
      <c r="G268" s="18">
        <v>1600947194</v>
      </c>
      <c r="H268" s="18" t="s">
        <v>3409</v>
      </c>
      <c r="I268" s="18">
        <v>2</v>
      </c>
      <c r="J268" s="24">
        <v>39090</v>
      </c>
      <c r="K268" s="18" t="s">
        <v>50</v>
      </c>
      <c r="L268" s="18" t="s">
        <v>51</v>
      </c>
      <c r="M268" s="18" t="s">
        <v>51</v>
      </c>
      <c r="N268" s="18" t="s">
        <v>52</v>
      </c>
      <c r="O268" s="18">
        <v>98715536</v>
      </c>
      <c r="P268" s="25" t="s">
        <v>36</v>
      </c>
      <c r="Q268" s="18" t="s">
        <v>762</v>
      </c>
      <c r="R268" s="28" t="s">
        <v>38</v>
      </c>
      <c r="S268" s="28" t="s">
        <v>39</v>
      </c>
      <c r="T268" s="27" t="s">
        <v>2921</v>
      </c>
      <c r="U268" s="27">
        <v>4</v>
      </c>
      <c r="V268" s="20" t="s">
        <v>3264</v>
      </c>
      <c r="W268" s="25" t="s">
        <v>2747</v>
      </c>
      <c r="X268" s="25" t="s">
        <v>2748</v>
      </c>
      <c r="Y268" s="25" t="s">
        <v>64</v>
      </c>
      <c r="Z268" s="25" t="s">
        <v>52</v>
      </c>
      <c r="AA268" s="25">
        <v>987155369</v>
      </c>
      <c r="AB268" s="25" t="s">
        <v>36</v>
      </c>
      <c r="AC268" s="9">
        <v>4034</v>
      </c>
      <c r="AD268" s="18" t="s">
        <v>48</v>
      </c>
    </row>
    <row r="269" spans="1:30" ht="17" x14ac:dyDescent="0.2">
      <c r="A269" s="9">
        <v>720</v>
      </c>
      <c r="B269" s="9">
        <v>258</v>
      </c>
      <c r="C269" s="9">
        <v>258</v>
      </c>
      <c r="D269" s="10">
        <v>43287</v>
      </c>
      <c r="E269" s="9" t="s">
        <v>31</v>
      </c>
      <c r="F269" s="9">
        <v>0</v>
      </c>
      <c r="G269" s="18">
        <v>1401366891</v>
      </c>
      <c r="H269" s="18" t="s">
        <v>3420</v>
      </c>
      <c r="I269" s="18">
        <v>1</v>
      </c>
      <c r="J269" s="24">
        <v>39749</v>
      </c>
      <c r="K269" s="18" t="s">
        <v>3421</v>
      </c>
      <c r="L269" s="18" t="s">
        <v>3421</v>
      </c>
      <c r="M269" s="18" t="s">
        <v>774</v>
      </c>
      <c r="N269" s="18" t="s">
        <v>59</v>
      </c>
      <c r="O269" s="18">
        <v>2530238</v>
      </c>
      <c r="P269" s="25" t="s">
        <v>36</v>
      </c>
      <c r="Q269" s="18" t="s">
        <v>762</v>
      </c>
      <c r="R269" s="28" t="s">
        <v>38</v>
      </c>
      <c r="S269" s="28" t="s">
        <v>39</v>
      </c>
      <c r="T269" s="27" t="s">
        <v>2921</v>
      </c>
      <c r="U269" s="27">
        <v>4</v>
      </c>
      <c r="V269" s="20" t="s">
        <v>3264</v>
      </c>
      <c r="W269" s="25">
        <v>1401366891</v>
      </c>
      <c r="X269" s="25" t="s">
        <v>3422</v>
      </c>
      <c r="Y269" s="25" t="s">
        <v>1069</v>
      </c>
      <c r="Z269" s="25" t="s">
        <v>59</v>
      </c>
      <c r="AA269" s="25">
        <v>2530238</v>
      </c>
      <c r="AB269" s="25" t="s">
        <v>36</v>
      </c>
      <c r="AC269" s="9">
        <v>3588</v>
      </c>
      <c r="AD269" s="18" t="s">
        <v>48</v>
      </c>
    </row>
    <row r="270" spans="1:30" ht="17" x14ac:dyDescent="0.2">
      <c r="A270" s="9">
        <v>722</v>
      </c>
      <c r="B270" s="9">
        <v>259</v>
      </c>
      <c r="C270" s="9">
        <v>259</v>
      </c>
      <c r="D270" s="10">
        <v>43287</v>
      </c>
      <c r="E270" s="9" t="s">
        <v>31</v>
      </c>
      <c r="F270" s="9">
        <v>0</v>
      </c>
      <c r="G270" s="18">
        <v>1650010638</v>
      </c>
      <c r="H270" s="18" t="s">
        <v>3427</v>
      </c>
      <c r="I270" s="18">
        <v>2</v>
      </c>
      <c r="J270" s="24">
        <v>39562</v>
      </c>
      <c r="K270" s="18" t="s">
        <v>50</v>
      </c>
      <c r="L270" s="18" t="s">
        <v>51</v>
      </c>
      <c r="M270" s="18" t="s">
        <v>51</v>
      </c>
      <c r="N270" s="18" t="s">
        <v>3428</v>
      </c>
      <c r="O270" s="18">
        <v>98447210</v>
      </c>
      <c r="P270" s="25" t="s">
        <v>36</v>
      </c>
      <c r="Q270" s="18" t="s">
        <v>762</v>
      </c>
      <c r="R270" s="28" t="s">
        <v>38</v>
      </c>
      <c r="S270" s="28" t="s">
        <v>39</v>
      </c>
      <c r="T270" s="27" t="s">
        <v>2921</v>
      </c>
      <c r="U270" s="27">
        <v>4</v>
      </c>
      <c r="V270" s="20" t="s">
        <v>3264</v>
      </c>
      <c r="W270" s="25">
        <v>1600505661</v>
      </c>
      <c r="X270" s="25" t="s">
        <v>2791</v>
      </c>
      <c r="Y270" s="25" t="s">
        <v>170</v>
      </c>
      <c r="Z270" s="25" t="s">
        <v>3428</v>
      </c>
      <c r="AA270" s="25">
        <v>984472109</v>
      </c>
      <c r="AB270" s="25" t="s">
        <v>36</v>
      </c>
      <c r="AC270" s="9">
        <v>3916</v>
      </c>
      <c r="AD270" s="18" t="s">
        <v>48</v>
      </c>
    </row>
    <row r="271" spans="1:30" ht="17" x14ac:dyDescent="0.2">
      <c r="A271" s="9">
        <v>725</v>
      </c>
      <c r="B271" s="9">
        <v>260</v>
      </c>
      <c r="C271" s="9">
        <v>260</v>
      </c>
      <c r="D271" s="10">
        <v>43287</v>
      </c>
      <c r="E271" s="9" t="s">
        <v>31</v>
      </c>
      <c r="F271" s="9">
        <v>0</v>
      </c>
      <c r="G271" s="18">
        <v>1650075425</v>
      </c>
      <c r="H271" s="18" t="s">
        <v>3435</v>
      </c>
      <c r="I271" s="18">
        <v>1</v>
      </c>
      <c r="J271" s="24">
        <v>39833</v>
      </c>
      <c r="K271" s="18" t="s">
        <v>50</v>
      </c>
      <c r="L271" s="18" t="s">
        <v>51</v>
      </c>
      <c r="M271" s="18" t="s">
        <v>51</v>
      </c>
      <c r="N271" s="18" t="s">
        <v>52</v>
      </c>
      <c r="O271" s="18">
        <v>99224721</v>
      </c>
      <c r="P271" s="25" t="s">
        <v>36</v>
      </c>
      <c r="Q271" s="18" t="s">
        <v>762</v>
      </c>
      <c r="R271" s="28" t="s">
        <v>38</v>
      </c>
      <c r="S271" s="28" t="s">
        <v>39</v>
      </c>
      <c r="T271" s="27" t="s">
        <v>2921</v>
      </c>
      <c r="U271" s="27">
        <v>4</v>
      </c>
      <c r="V271" s="20" t="s">
        <v>3264</v>
      </c>
      <c r="W271" s="25">
        <v>201428802</v>
      </c>
      <c r="X271" s="25" t="s">
        <v>3438</v>
      </c>
      <c r="Y271" s="25" t="s">
        <v>47</v>
      </c>
      <c r="Z271" s="25" t="s">
        <v>52</v>
      </c>
      <c r="AA271" s="25">
        <v>992247213</v>
      </c>
      <c r="AB271" s="25" t="s">
        <v>36</v>
      </c>
      <c r="AC271" s="9">
        <v>3606</v>
      </c>
      <c r="AD271" s="18" t="s">
        <v>48</v>
      </c>
    </row>
    <row r="272" spans="1:30" ht="17" x14ac:dyDescent="0.2">
      <c r="A272" s="9">
        <v>726</v>
      </c>
      <c r="B272" s="9">
        <v>1485</v>
      </c>
      <c r="C272" s="9">
        <v>1485</v>
      </c>
      <c r="D272" s="10">
        <v>43348</v>
      </c>
      <c r="E272" s="9" t="s">
        <v>31</v>
      </c>
      <c r="F272" s="9">
        <v>0</v>
      </c>
      <c r="G272" s="18">
        <v>1650027319</v>
      </c>
      <c r="H272" s="18" t="s">
        <v>3439</v>
      </c>
      <c r="I272" s="18">
        <v>2</v>
      </c>
      <c r="J272" s="18" t="s">
        <v>282</v>
      </c>
      <c r="K272" s="18" t="s">
        <v>478</v>
      </c>
      <c r="L272" s="18" t="s">
        <v>478</v>
      </c>
      <c r="M272" s="18" t="s">
        <v>479</v>
      </c>
      <c r="N272" s="18" t="s">
        <v>78</v>
      </c>
      <c r="O272" s="18">
        <v>93966700</v>
      </c>
      <c r="P272" s="25" t="s">
        <v>36</v>
      </c>
      <c r="Q272" s="18" t="s">
        <v>37</v>
      </c>
      <c r="R272" s="28" t="s">
        <v>38</v>
      </c>
      <c r="S272" s="28" t="s">
        <v>39</v>
      </c>
      <c r="T272" s="27" t="s">
        <v>2921</v>
      </c>
      <c r="U272" s="27">
        <v>4</v>
      </c>
      <c r="V272" s="20" t="s">
        <v>3264</v>
      </c>
      <c r="W272" s="25">
        <v>1600651069</v>
      </c>
      <c r="X272" s="25" t="s">
        <v>2408</v>
      </c>
      <c r="Y272" s="25" t="s">
        <v>47</v>
      </c>
      <c r="Z272" s="25" t="s">
        <v>78</v>
      </c>
      <c r="AA272" s="25">
        <v>939667007</v>
      </c>
      <c r="AB272" s="25" t="s">
        <v>36</v>
      </c>
      <c r="AC272" s="9">
        <v>5747</v>
      </c>
      <c r="AD272" s="18" t="s">
        <v>48</v>
      </c>
    </row>
    <row r="273" spans="1:30" ht="17" x14ac:dyDescent="0.2">
      <c r="A273" s="9">
        <v>727</v>
      </c>
      <c r="B273" s="9">
        <v>261</v>
      </c>
      <c r="C273" s="9">
        <v>261</v>
      </c>
      <c r="D273" s="10">
        <v>43287</v>
      </c>
      <c r="E273" s="9" t="s">
        <v>31</v>
      </c>
      <c r="F273" s="9">
        <v>0</v>
      </c>
      <c r="G273" s="18">
        <v>1600888018</v>
      </c>
      <c r="H273" s="18" t="s">
        <v>3440</v>
      </c>
      <c r="I273" s="18">
        <v>1</v>
      </c>
      <c r="J273" s="24">
        <v>39518</v>
      </c>
      <c r="K273" s="18" t="s">
        <v>50</v>
      </c>
      <c r="L273" s="18" t="s">
        <v>51</v>
      </c>
      <c r="M273" s="18" t="s">
        <v>51</v>
      </c>
      <c r="N273" s="18" t="s">
        <v>3441</v>
      </c>
      <c r="O273" s="18">
        <v>98442689</v>
      </c>
      <c r="P273" s="25" t="s">
        <v>36</v>
      </c>
      <c r="Q273" s="18" t="s">
        <v>762</v>
      </c>
      <c r="R273" s="28" t="s">
        <v>38</v>
      </c>
      <c r="S273" s="28" t="s">
        <v>39</v>
      </c>
      <c r="T273" s="27" t="s">
        <v>2921</v>
      </c>
      <c r="U273" s="27">
        <v>4</v>
      </c>
      <c r="V273" s="20" t="s">
        <v>3264</v>
      </c>
      <c r="W273" s="25">
        <v>1600676678</v>
      </c>
      <c r="X273" s="25" t="s">
        <v>3443</v>
      </c>
      <c r="Y273" s="25" t="s">
        <v>200</v>
      </c>
      <c r="Z273" s="25" t="s">
        <v>3441</v>
      </c>
      <c r="AA273" s="25">
        <v>984426897</v>
      </c>
      <c r="AB273" s="25" t="s">
        <v>36</v>
      </c>
      <c r="AC273" s="9">
        <v>4762</v>
      </c>
      <c r="AD273" s="18" t="s">
        <v>48</v>
      </c>
    </row>
    <row r="274" spans="1:30" ht="17" x14ac:dyDescent="0.2">
      <c r="A274" s="9">
        <v>730</v>
      </c>
      <c r="B274" s="9">
        <v>262</v>
      </c>
      <c r="C274" s="9">
        <v>262</v>
      </c>
      <c r="D274" s="10">
        <v>43287</v>
      </c>
      <c r="E274" s="9" t="s">
        <v>31</v>
      </c>
      <c r="F274" s="9">
        <v>0</v>
      </c>
      <c r="G274" s="18">
        <v>1650090424</v>
      </c>
      <c r="H274" s="18" t="s">
        <v>3451</v>
      </c>
      <c r="I274" s="18">
        <v>2</v>
      </c>
      <c r="J274" s="24">
        <v>39808</v>
      </c>
      <c r="K274" s="18" t="s">
        <v>3452</v>
      </c>
      <c r="L274" s="18" t="s">
        <v>3453</v>
      </c>
      <c r="M274" s="18" t="s">
        <v>51</v>
      </c>
      <c r="N274" s="18" t="s">
        <v>52</v>
      </c>
      <c r="O274" s="18">
        <v>97932503</v>
      </c>
      <c r="P274" s="25" t="s">
        <v>36</v>
      </c>
      <c r="Q274" s="18" t="s">
        <v>762</v>
      </c>
      <c r="R274" s="28" t="s">
        <v>38</v>
      </c>
      <c r="S274" s="28" t="s">
        <v>39</v>
      </c>
      <c r="T274" s="27" t="s">
        <v>2921</v>
      </c>
      <c r="U274" s="27">
        <v>4</v>
      </c>
      <c r="V274" s="20" t="s">
        <v>3264</v>
      </c>
      <c r="W274" s="25">
        <v>160072771</v>
      </c>
      <c r="X274" s="25" t="s">
        <v>2497</v>
      </c>
      <c r="Y274" s="25" t="s">
        <v>136</v>
      </c>
      <c r="Z274" s="25" t="s">
        <v>52</v>
      </c>
      <c r="AA274" s="25">
        <v>979325038</v>
      </c>
      <c r="AB274" s="25" t="s">
        <v>36</v>
      </c>
      <c r="AC274" s="9">
        <v>3944</v>
      </c>
      <c r="AD274" s="18" t="s">
        <v>48</v>
      </c>
    </row>
    <row r="275" spans="1:30" ht="34" x14ac:dyDescent="0.2">
      <c r="A275" s="9">
        <v>731</v>
      </c>
      <c r="B275" s="9">
        <v>1574</v>
      </c>
      <c r="C275" s="9">
        <v>1574</v>
      </c>
      <c r="D275" s="10">
        <v>43367</v>
      </c>
      <c r="E275" s="9" t="s">
        <v>31</v>
      </c>
      <c r="F275" s="9">
        <v>0</v>
      </c>
      <c r="G275" s="18">
        <v>1650084054</v>
      </c>
      <c r="H275" s="18" t="s">
        <v>3454</v>
      </c>
      <c r="I275" s="18">
        <v>2</v>
      </c>
      <c r="J275" s="24">
        <v>39845</v>
      </c>
      <c r="K275" s="18" t="s">
        <v>3455</v>
      </c>
      <c r="L275" s="18" t="s">
        <v>144</v>
      </c>
      <c r="M275" s="18" t="s">
        <v>146</v>
      </c>
      <c r="N275" s="18" t="s">
        <v>52</v>
      </c>
      <c r="O275" s="18">
        <v>96074335</v>
      </c>
      <c r="P275" s="25" t="s">
        <v>36</v>
      </c>
      <c r="Q275" s="18" t="s">
        <v>3456</v>
      </c>
      <c r="R275" s="28" t="s">
        <v>38</v>
      </c>
      <c r="S275" s="28" t="s">
        <v>39</v>
      </c>
      <c r="T275" s="27" t="s">
        <v>2921</v>
      </c>
      <c r="U275" s="27">
        <v>4</v>
      </c>
      <c r="V275" s="20" t="s">
        <v>3264</v>
      </c>
      <c r="W275" s="25">
        <v>1803880705</v>
      </c>
      <c r="X275" s="25" t="s">
        <v>827</v>
      </c>
      <c r="Y275" s="25" t="s">
        <v>112</v>
      </c>
      <c r="Z275" s="25" t="s">
        <v>52</v>
      </c>
      <c r="AA275" s="25">
        <v>960743359</v>
      </c>
      <c r="AB275" s="25" t="s">
        <v>36</v>
      </c>
      <c r="AC275" s="9">
        <v>5832</v>
      </c>
      <c r="AD275" s="18" t="s">
        <v>3459</v>
      </c>
    </row>
    <row r="276" spans="1:30" ht="17" x14ac:dyDescent="0.2">
      <c r="A276" s="9">
        <v>732</v>
      </c>
      <c r="B276" s="9">
        <v>263</v>
      </c>
      <c r="C276" s="9">
        <v>263</v>
      </c>
      <c r="D276" s="10">
        <v>43287</v>
      </c>
      <c r="E276" s="9" t="s">
        <v>31</v>
      </c>
      <c r="F276" s="9">
        <v>0</v>
      </c>
      <c r="G276" s="18">
        <v>1650045790</v>
      </c>
      <c r="H276" s="18" t="s">
        <v>3460</v>
      </c>
      <c r="I276" s="18">
        <v>2</v>
      </c>
      <c r="J276" s="24">
        <v>39824</v>
      </c>
      <c r="K276" s="18" t="s">
        <v>50</v>
      </c>
      <c r="L276" s="18" t="s">
        <v>51</v>
      </c>
      <c r="M276" s="18" t="s">
        <v>51</v>
      </c>
      <c r="N276" s="18" t="s">
        <v>570</v>
      </c>
      <c r="O276" s="18">
        <v>99595871</v>
      </c>
      <c r="P276" s="25" t="s">
        <v>36</v>
      </c>
      <c r="Q276" s="18" t="s">
        <v>762</v>
      </c>
      <c r="R276" s="28" t="s">
        <v>38</v>
      </c>
      <c r="S276" s="28" t="s">
        <v>39</v>
      </c>
      <c r="T276" s="27" t="s">
        <v>2921</v>
      </c>
      <c r="U276" s="27">
        <v>4</v>
      </c>
      <c r="V276" s="20" t="s">
        <v>3264</v>
      </c>
      <c r="W276" s="25">
        <v>1600609885</v>
      </c>
      <c r="X276" s="25" t="s">
        <v>3463</v>
      </c>
      <c r="Y276" s="25" t="s">
        <v>47</v>
      </c>
      <c r="Z276" s="25" t="s">
        <v>570</v>
      </c>
      <c r="AA276" s="25">
        <v>995958714</v>
      </c>
      <c r="AB276" s="25" t="s">
        <v>36</v>
      </c>
      <c r="AC276" s="9">
        <v>3612</v>
      </c>
      <c r="AD276" s="18" t="s">
        <v>48</v>
      </c>
    </row>
    <row r="277" spans="1:30" ht="17" x14ac:dyDescent="0.2">
      <c r="A277" s="9">
        <v>733</v>
      </c>
      <c r="B277" s="9">
        <v>264</v>
      </c>
      <c r="C277" s="9">
        <v>264</v>
      </c>
      <c r="D277" s="10">
        <v>43287</v>
      </c>
      <c r="E277" s="9" t="s">
        <v>31</v>
      </c>
      <c r="F277" s="9">
        <v>0</v>
      </c>
      <c r="G277" s="18">
        <v>1650027806</v>
      </c>
      <c r="H277" s="18" t="s">
        <v>3464</v>
      </c>
      <c r="I277" s="18">
        <v>2</v>
      </c>
      <c r="J277" s="24">
        <v>39541</v>
      </c>
      <c r="K277" s="18" t="s">
        <v>50</v>
      </c>
      <c r="L277" s="18" t="s">
        <v>51</v>
      </c>
      <c r="M277" s="18" t="s">
        <v>51</v>
      </c>
      <c r="N277" s="18" t="s">
        <v>52</v>
      </c>
      <c r="O277" s="18">
        <v>95927911</v>
      </c>
      <c r="P277" s="25" t="s">
        <v>36</v>
      </c>
      <c r="Q277" s="18" t="s">
        <v>762</v>
      </c>
      <c r="R277" s="28" t="s">
        <v>38</v>
      </c>
      <c r="S277" s="28" t="s">
        <v>39</v>
      </c>
      <c r="T277" s="27" t="s">
        <v>2921</v>
      </c>
      <c r="U277" s="27">
        <v>4</v>
      </c>
      <c r="V277" s="20" t="s">
        <v>3264</v>
      </c>
      <c r="W277" s="25">
        <v>604474486</v>
      </c>
      <c r="X277" s="25" t="s">
        <v>3466</v>
      </c>
      <c r="Y277" s="25" t="s">
        <v>47</v>
      </c>
      <c r="Z277" s="25" t="s">
        <v>52</v>
      </c>
      <c r="AA277" s="25">
        <v>959279110</v>
      </c>
      <c r="AB277" s="25" t="s">
        <v>36</v>
      </c>
      <c r="AC277" s="9">
        <v>3641</v>
      </c>
      <c r="AD277" s="18" t="s">
        <v>48</v>
      </c>
    </row>
    <row r="278" spans="1:30" ht="34" x14ac:dyDescent="0.2">
      <c r="A278" s="9">
        <v>734</v>
      </c>
      <c r="B278" s="9">
        <v>265</v>
      </c>
      <c r="C278" s="9">
        <v>265</v>
      </c>
      <c r="D278" s="10">
        <v>43287</v>
      </c>
      <c r="E278" s="9" t="s">
        <v>31</v>
      </c>
      <c r="F278" s="9">
        <v>0</v>
      </c>
      <c r="G278" s="18">
        <v>1600908303</v>
      </c>
      <c r="H278" s="18" t="s">
        <v>3467</v>
      </c>
      <c r="I278" s="18">
        <v>1</v>
      </c>
      <c r="J278" s="24">
        <v>39530</v>
      </c>
      <c r="K278" s="18" t="s">
        <v>50</v>
      </c>
      <c r="L278" s="18" t="s">
        <v>51</v>
      </c>
      <c r="M278" s="18" t="s">
        <v>51</v>
      </c>
      <c r="N278" s="18" t="s">
        <v>3468</v>
      </c>
      <c r="O278" s="18">
        <v>98560063</v>
      </c>
      <c r="P278" s="25" t="s">
        <v>36</v>
      </c>
      <c r="Q278" s="18" t="s">
        <v>762</v>
      </c>
      <c r="R278" s="28" t="s">
        <v>38</v>
      </c>
      <c r="S278" s="28" t="s">
        <v>39</v>
      </c>
      <c r="T278" s="27" t="s">
        <v>2921</v>
      </c>
      <c r="U278" s="27">
        <v>4</v>
      </c>
      <c r="V278" s="20" t="s">
        <v>3264</v>
      </c>
      <c r="W278" s="25">
        <v>1600523318</v>
      </c>
      <c r="X278" s="25" t="s">
        <v>3472</v>
      </c>
      <c r="Y278" s="25" t="s">
        <v>47</v>
      </c>
      <c r="Z278" s="25" t="s">
        <v>3470</v>
      </c>
      <c r="AA278" s="25">
        <v>985600632</v>
      </c>
      <c r="AB278" s="25" t="s">
        <v>36</v>
      </c>
      <c r="AC278" s="9">
        <v>3600</v>
      </c>
      <c r="AD278" s="18" t="s">
        <v>48</v>
      </c>
    </row>
    <row r="279" spans="1:30" ht="34" x14ac:dyDescent="0.2">
      <c r="A279" s="9">
        <v>736</v>
      </c>
      <c r="B279" s="9">
        <v>1528</v>
      </c>
      <c r="C279" s="9">
        <v>1528</v>
      </c>
      <c r="D279" s="10">
        <v>43353</v>
      </c>
      <c r="E279" s="9" t="s">
        <v>31</v>
      </c>
      <c r="F279" s="9">
        <v>0</v>
      </c>
      <c r="G279" s="18">
        <v>1601052358</v>
      </c>
      <c r="H279" s="18" t="s">
        <v>3476</v>
      </c>
      <c r="I279" s="18">
        <v>2</v>
      </c>
      <c r="J279" s="24">
        <v>38630</v>
      </c>
      <c r="K279" s="18" t="s">
        <v>3477</v>
      </c>
      <c r="L279" s="18" t="s">
        <v>51</v>
      </c>
      <c r="M279" s="18" t="s">
        <v>51</v>
      </c>
      <c r="N279" s="18" t="s">
        <v>701</v>
      </c>
      <c r="O279" s="18">
        <v>96875859</v>
      </c>
      <c r="P279" s="25" t="s">
        <v>36</v>
      </c>
      <c r="Q279" s="18" t="s">
        <v>762</v>
      </c>
      <c r="R279" s="28" t="s">
        <v>38</v>
      </c>
      <c r="S279" s="28" t="s">
        <v>39</v>
      </c>
      <c r="T279" s="27" t="s">
        <v>2921</v>
      </c>
      <c r="U279" s="27">
        <v>4</v>
      </c>
      <c r="V279" s="20" t="s">
        <v>3264</v>
      </c>
      <c r="W279" s="25">
        <v>1601000167</v>
      </c>
      <c r="X279" s="25" t="s">
        <v>3478</v>
      </c>
      <c r="Y279" s="25" t="s">
        <v>3479</v>
      </c>
      <c r="Z279" s="25" t="s">
        <v>701</v>
      </c>
      <c r="AA279" s="25">
        <v>968758593</v>
      </c>
      <c r="AB279" s="25" t="s">
        <v>36</v>
      </c>
      <c r="AC279" s="9">
        <v>5793</v>
      </c>
      <c r="AD279" s="18" t="s">
        <v>3481</v>
      </c>
    </row>
    <row r="280" spans="1:30" ht="17" x14ac:dyDescent="0.2">
      <c r="A280" s="9">
        <v>739</v>
      </c>
      <c r="B280" s="9">
        <v>266</v>
      </c>
      <c r="C280" s="9">
        <v>266</v>
      </c>
      <c r="D280" s="10">
        <v>43287</v>
      </c>
      <c r="E280" s="9" t="s">
        <v>31</v>
      </c>
      <c r="F280" s="9">
        <v>0</v>
      </c>
      <c r="G280" s="18">
        <v>1600852923</v>
      </c>
      <c r="H280" s="18" t="s">
        <v>3491</v>
      </c>
      <c r="I280" s="18">
        <v>1</v>
      </c>
      <c r="J280" s="24">
        <v>39682</v>
      </c>
      <c r="K280" s="18" t="s">
        <v>50</v>
      </c>
      <c r="L280" s="18" t="s">
        <v>51</v>
      </c>
      <c r="M280" s="18" t="s">
        <v>51</v>
      </c>
      <c r="N280" s="18" t="s">
        <v>570</v>
      </c>
      <c r="O280" s="18">
        <v>99539038</v>
      </c>
      <c r="P280" s="25" t="s">
        <v>36</v>
      </c>
      <c r="Q280" s="18" t="s">
        <v>762</v>
      </c>
      <c r="R280" s="28" t="s">
        <v>38</v>
      </c>
      <c r="S280" s="28" t="s">
        <v>39</v>
      </c>
      <c r="T280" s="27" t="s">
        <v>2921</v>
      </c>
      <c r="U280" s="27">
        <v>4</v>
      </c>
      <c r="V280" s="20" t="s">
        <v>3264</v>
      </c>
      <c r="W280" s="25">
        <v>1600452385</v>
      </c>
      <c r="X280" s="25" t="s">
        <v>3494</v>
      </c>
      <c r="Y280" s="25" t="s">
        <v>47</v>
      </c>
      <c r="Z280" s="25" t="s">
        <v>570</v>
      </c>
      <c r="AA280" s="25">
        <v>99539038</v>
      </c>
      <c r="AB280" s="25" t="s">
        <v>36</v>
      </c>
      <c r="AC280" s="9">
        <v>3604</v>
      </c>
      <c r="AD280" s="18" t="s">
        <v>48</v>
      </c>
    </row>
    <row r="281" spans="1:30" ht="17" x14ac:dyDescent="0.2">
      <c r="A281" s="9">
        <v>740</v>
      </c>
      <c r="B281" s="9">
        <v>1718</v>
      </c>
      <c r="C281" s="9">
        <v>1718</v>
      </c>
      <c r="D281" s="10">
        <v>43426</v>
      </c>
      <c r="E281" s="9" t="s">
        <v>31</v>
      </c>
      <c r="F281" s="9">
        <v>0</v>
      </c>
      <c r="G281" s="18">
        <v>1600844045</v>
      </c>
      <c r="H281" s="18" t="s">
        <v>3495</v>
      </c>
      <c r="I281" s="18">
        <v>2</v>
      </c>
      <c r="J281" s="24">
        <v>39476</v>
      </c>
      <c r="K281" s="18" t="s">
        <v>50</v>
      </c>
      <c r="L281" s="18" t="s">
        <v>51</v>
      </c>
      <c r="M281" s="18" t="s">
        <v>51</v>
      </c>
      <c r="N281" s="18" t="s">
        <v>3496</v>
      </c>
      <c r="O281" s="18">
        <v>97993260</v>
      </c>
      <c r="P281" s="25" t="s">
        <v>36</v>
      </c>
      <c r="Q281" s="18" t="s">
        <v>37</v>
      </c>
      <c r="R281" s="28" t="s">
        <v>38</v>
      </c>
      <c r="S281" s="28" t="s">
        <v>39</v>
      </c>
      <c r="T281" s="27" t="s">
        <v>2921</v>
      </c>
      <c r="U281" s="27">
        <v>4</v>
      </c>
      <c r="V281" s="20" t="s">
        <v>3264</v>
      </c>
      <c r="W281" s="25">
        <v>1600577876</v>
      </c>
      <c r="X281" s="25" t="s">
        <v>3499</v>
      </c>
      <c r="Y281" s="25" t="s">
        <v>64</v>
      </c>
      <c r="Z281" s="25" t="s">
        <v>3496</v>
      </c>
      <c r="AA281" s="25">
        <v>979932601</v>
      </c>
      <c r="AB281" s="25" t="s">
        <v>36</v>
      </c>
      <c r="AC281" s="9">
        <v>4684</v>
      </c>
      <c r="AD281" s="18" t="s">
        <v>48</v>
      </c>
    </row>
    <row r="282" spans="1:30" ht="17" x14ac:dyDescent="0.2">
      <c r="A282" s="9">
        <v>741</v>
      </c>
      <c r="B282" s="9">
        <v>268</v>
      </c>
      <c r="C282" s="9">
        <v>268</v>
      </c>
      <c r="D282" s="10">
        <v>43287</v>
      </c>
      <c r="E282" s="9" t="s">
        <v>31</v>
      </c>
      <c r="F282" s="9">
        <v>0</v>
      </c>
      <c r="G282" s="18">
        <v>1650012295</v>
      </c>
      <c r="H282" s="18" t="s">
        <v>3500</v>
      </c>
      <c r="I282" s="18">
        <v>1</v>
      </c>
      <c r="J282" s="24">
        <v>39883</v>
      </c>
      <c r="K282" s="18" t="s">
        <v>50</v>
      </c>
      <c r="L282" s="18" t="s">
        <v>51</v>
      </c>
      <c r="M282" s="18" t="s">
        <v>51</v>
      </c>
      <c r="N282" s="18" t="s">
        <v>52</v>
      </c>
      <c r="O282" s="18">
        <v>98360867</v>
      </c>
      <c r="P282" s="25" t="s">
        <v>36</v>
      </c>
      <c r="Q282" s="18" t="s">
        <v>762</v>
      </c>
      <c r="R282" s="28" t="s">
        <v>38</v>
      </c>
      <c r="S282" s="28" t="s">
        <v>39</v>
      </c>
      <c r="T282" s="27" t="s">
        <v>2921</v>
      </c>
      <c r="U282" s="27">
        <v>4</v>
      </c>
      <c r="V282" s="20" t="s">
        <v>3264</v>
      </c>
      <c r="W282" s="25">
        <v>201689791</v>
      </c>
      <c r="X282" s="25" t="s">
        <v>3503</v>
      </c>
      <c r="Y282" s="25" t="s">
        <v>646</v>
      </c>
      <c r="Z282" s="25" t="s">
        <v>52</v>
      </c>
      <c r="AA282" s="25">
        <v>983608678</v>
      </c>
      <c r="AB282" s="25" t="s">
        <v>36</v>
      </c>
      <c r="AC282" s="9">
        <v>3609</v>
      </c>
      <c r="AD282" s="18" t="s">
        <v>48</v>
      </c>
    </row>
    <row r="283" spans="1:30" ht="17" x14ac:dyDescent="0.2">
      <c r="A283" s="9">
        <v>743</v>
      </c>
      <c r="B283" s="9">
        <v>269</v>
      </c>
      <c r="C283" s="9">
        <v>269</v>
      </c>
      <c r="D283" s="10">
        <v>43287</v>
      </c>
      <c r="E283" s="9" t="s">
        <v>31</v>
      </c>
      <c r="F283" s="9">
        <v>0</v>
      </c>
      <c r="G283" s="18">
        <v>1501092751</v>
      </c>
      <c r="H283" s="18" t="s">
        <v>3509</v>
      </c>
      <c r="I283" s="18">
        <v>2</v>
      </c>
      <c r="J283" s="24">
        <v>39785</v>
      </c>
      <c r="K283" s="18" t="s">
        <v>631</v>
      </c>
      <c r="L283" s="18" t="s">
        <v>631</v>
      </c>
      <c r="M283" s="18" t="s">
        <v>632</v>
      </c>
      <c r="N283" s="18" t="s">
        <v>52</v>
      </c>
      <c r="O283" s="18">
        <v>95909481</v>
      </c>
      <c r="P283" s="25" t="s">
        <v>3510</v>
      </c>
      <c r="Q283" s="18" t="s">
        <v>762</v>
      </c>
      <c r="R283" s="28" t="s">
        <v>38</v>
      </c>
      <c r="S283" s="28" t="s">
        <v>39</v>
      </c>
      <c r="T283" s="27" t="s">
        <v>2921</v>
      </c>
      <c r="U283" s="27">
        <v>4</v>
      </c>
      <c r="V283" s="20" t="s">
        <v>3264</v>
      </c>
      <c r="W283" s="25" t="s">
        <v>3512</v>
      </c>
      <c r="X283" s="25" t="s">
        <v>3514</v>
      </c>
      <c r="Y283" s="25" t="s">
        <v>47</v>
      </c>
      <c r="Z283" s="25" t="s">
        <v>52</v>
      </c>
      <c r="AA283" s="25">
        <v>959094811</v>
      </c>
      <c r="AB283" s="25" t="s">
        <v>3510</v>
      </c>
      <c r="AC283" s="9">
        <v>3932</v>
      </c>
      <c r="AD283" s="18" t="s">
        <v>48</v>
      </c>
    </row>
    <row r="284" spans="1:30" ht="17" x14ac:dyDescent="0.2">
      <c r="A284" s="9">
        <v>745</v>
      </c>
      <c r="B284" s="9">
        <v>270</v>
      </c>
      <c r="C284" s="9">
        <v>270</v>
      </c>
      <c r="D284" s="10">
        <v>43287</v>
      </c>
      <c r="E284" s="9" t="s">
        <v>31</v>
      </c>
      <c r="F284" s="9">
        <v>0</v>
      </c>
      <c r="G284" s="18">
        <v>1601014465</v>
      </c>
      <c r="H284" s="18" t="s">
        <v>3520</v>
      </c>
      <c r="I284" s="18">
        <v>2</v>
      </c>
      <c r="J284" s="24">
        <v>39638</v>
      </c>
      <c r="K284" s="18" t="s">
        <v>50</v>
      </c>
      <c r="L284" s="18" t="s">
        <v>51</v>
      </c>
      <c r="M284" s="18" t="s">
        <v>51</v>
      </c>
      <c r="N284" s="18" t="s">
        <v>2024</v>
      </c>
      <c r="O284" s="18">
        <v>98554449</v>
      </c>
      <c r="P284" s="25" t="s">
        <v>36</v>
      </c>
      <c r="Q284" s="18" t="s">
        <v>762</v>
      </c>
      <c r="R284" s="28" t="s">
        <v>38</v>
      </c>
      <c r="S284" s="28" t="s">
        <v>39</v>
      </c>
      <c r="T284" s="27" t="s">
        <v>2921</v>
      </c>
      <c r="U284" s="27">
        <v>4</v>
      </c>
      <c r="V284" s="20" t="s">
        <v>3264</v>
      </c>
      <c r="W284" s="25">
        <v>1600684706</v>
      </c>
      <c r="X284" s="25" t="s">
        <v>3523</v>
      </c>
      <c r="Y284" s="25" t="s">
        <v>2027</v>
      </c>
      <c r="Z284" s="25" t="s">
        <v>2024</v>
      </c>
      <c r="AA284" s="25">
        <v>999468460</v>
      </c>
      <c r="AB284" s="25" t="s">
        <v>36</v>
      </c>
      <c r="AC284" s="9">
        <v>4758</v>
      </c>
      <c r="AD284" s="18" t="s">
        <v>48</v>
      </c>
    </row>
    <row r="285" spans="1:30" ht="17" x14ac:dyDescent="0.2">
      <c r="A285" s="9">
        <v>749</v>
      </c>
      <c r="B285" s="9">
        <v>1557</v>
      </c>
      <c r="C285" s="9">
        <v>1557</v>
      </c>
      <c r="D285" s="10">
        <v>43360</v>
      </c>
      <c r="E285" s="9" t="s">
        <v>31</v>
      </c>
      <c r="F285" s="9">
        <v>0</v>
      </c>
      <c r="G285" s="18">
        <v>1650142829</v>
      </c>
      <c r="H285" s="18" t="s">
        <v>3536</v>
      </c>
      <c r="I285" s="18">
        <v>1</v>
      </c>
      <c r="J285" s="24">
        <v>39819</v>
      </c>
      <c r="K285" s="18" t="s">
        <v>3537</v>
      </c>
      <c r="L285" s="18" t="s">
        <v>51</v>
      </c>
      <c r="M285" s="18" t="s">
        <v>51</v>
      </c>
      <c r="N285" s="18" t="s">
        <v>3538</v>
      </c>
      <c r="O285" s="18">
        <v>98443405</v>
      </c>
      <c r="P285" s="25" t="s">
        <v>36</v>
      </c>
      <c r="Q285" s="18" t="s">
        <v>37</v>
      </c>
      <c r="R285" s="28" t="s">
        <v>38</v>
      </c>
      <c r="S285" s="28" t="s">
        <v>39</v>
      </c>
      <c r="T285" s="27" t="s">
        <v>2921</v>
      </c>
      <c r="U285" s="27">
        <v>4</v>
      </c>
      <c r="V285" s="20" t="s">
        <v>3264</v>
      </c>
      <c r="W285" s="25">
        <v>1600337081</v>
      </c>
      <c r="X285" s="25" t="s">
        <v>3539</v>
      </c>
      <c r="Y285" s="25" t="s">
        <v>47</v>
      </c>
      <c r="Z285" s="25" t="s">
        <v>3538</v>
      </c>
      <c r="AA285" s="25">
        <v>984434059</v>
      </c>
      <c r="AB285" s="25" t="s">
        <v>36</v>
      </c>
      <c r="AC285" s="9">
        <v>5818</v>
      </c>
      <c r="AD285" s="18" t="s">
        <v>48</v>
      </c>
    </row>
    <row r="286" spans="1:30" ht="17" x14ac:dyDescent="0.2">
      <c r="A286" s="9">
        <v>767</v>
      </c>
      <c r="B286" s="9">
        <v>342</v>
      </c>
      <c r="C286" s="9">
        <v>342</v>
      </c>
      <c r="D286" s="10">
        <v>43290</v>
      </c>
      <c r="E286" s="9" t="s">
        <v>31</v>
      </c>
      <c r="F286" s="9">
        <v>0</v>
      </c>
      <c r="G286" s="18">
        <v>1850510825</v>
      </c>
      <c r="H286" s="18" t="s">
        <v>3605</v>
      </c>
      <c r="I286" s="18">
        <v>1</v>
      </c>
      <c r="J286" s="24">
        <v>39197</v>
      </c>
      <c r="K286" s="18" t="s">
        <v>50</v>
      </c>
      <c r="L286" s="18" t="s">
        <v>51</v>
      </c>
      <c r="M286" s="18" t="s">
        <v>51</v>
      </c>
      <c r="N286" s="18" t="s">
        <v>3606</v>
      </c>
      <c r="O286" s="18">
        <v>98326145</v>
      </c>
      <c r="P286" s="25" t="s">
        <v>36</v>
      </c>
      <c r="Q286" s="18" t="s">
        <v>762</v>
      </c>
      <c r="R286" s="28" t="s">
        <v>38</v>
      </c>
      <c r="S286" s="28" t="s">
        <v>39</v>
      </c>
      <c r="T286" s="27" t="s">
        <v>2921</v>
      </c>
      <c r="U286" s="27">
        <v>4</v>
      </c>
      <c r="V286" s="20" t="s">
        <v>3607</v>
      </c>
      <c r="W286" s="25">
        <v>1600605446</v>
      </c>
      <c r="X286" s="25" t="s">
        <v>3609</v>
      </c>
      <c r="Y286" s="25" t="s">
        <v>194</v>
      </c>
      <c r="Z286" s="25" t="s">
        <v>3606</v>
      </c>
      <c r="AA286" s="25">
        <v>983261454</v>
      </c>
      <c r="AB286" s="25" t="s">
        <v>212</v>
      </c>
      <c r="AC286" s="9">
        <v>5060</v>
      </c>
      <c r="AD286" s="18" t="s">
        <v>48</v>
      </c>
    </row>
    <row r="287" spans="1:30" ht="17" x14ac:dyDescent="0.2">
      <c r="A287" s="9">
        <v>769</v>
      </c>
      <c r="B287" s="9">
        <v>309</v>
      </c>
      <c r="C287" s="9">
        <v>309</v>
      </c>
      <c r="D287" s="10">
        <v>43290</v>
      </c>
      <c r="E287" s="9" t="s">
        <v>31</v>
      </c>
      <c r="F287" s="9">
        <v>0</v>
      </c>
      <c r="G287" s="18">
        <v>1650139262</v>
      </c>
      <c r="H287" s="18" t="s">
        <v>3614</v>
      </c>
      <c r="I287" s="18">
        <v>1</v>
      </c>
      <c r="J287" s="24">
        <v>39459</v>
      </c>
      <c r="K287" s="18" t="s">
        <v>50</v>
      </c>
      <c r="L287" s="18" t="s">
        <v>51</v>
      </c>
      <c r="M287" s="18" t="s">
        <v>51</v>
      </c>
      <c r="N287" s="18" t="s">
        <v>59</v>
      </c>
      <c r="O287" s="18">
        <v>96818302</v>
      </c>
      <c r="P287" s="25" t="s">
        <v>36</v>
      </c>
      <c r="Q287" s="18" t="s">
        <v>762</v>
      </c>
      <c r="R287" s="28" t="s">
        <v>38</v>
      </c>
      <c r="S287" s="28" t="s">
        <v>39</v>
      </c>
      <c r="T287" s="27" t="s">
        <v>2921</v>
      </c>
      <c r="U287" s="27">
        <v>4</v>
      </c>
      <c r="V287" s="20" t="s">
        <v>3607</v>
      </c>
      <c r="W287" s="25">
        <v>1601025172</v>
      </c>
      <c r="X287" s="25" t="s">
        <v>2631</v>
      </c>
      <c r="Y287" s="25" t="s">
        <v>47</v>
      </c>
      <c r="Z287" s="25" t="s">
        <v>3616</v>
      </c>
      <c r="AA287" s="25">
        <v>968183024</v>
      </c>
      <c r="AB287" s="25" t="s">
        <v>36</v>
      </c>
      <c r="AC287" s="9">
        <v>5418</v>
      </c>
      <c r="AD287" s="18" t="s">
        <v>48</v>
      </c>
    </row>
    <row r="288" spans="1:30" ht="17" x14ac:dyDescent="0.2">
      <c r="A288" s="9">
        <v>772</v>
      </c>
      <c r="B288" s="9">
        <v>1391</v>
      </c>
      <c r="C288" s="9">
        <v>1391</v>
      </c>
      <c r="D288" s="10">
        <v>43343</v>
      </c>
      <c r="E288" s="9" t="s">
        <v>31</v>
      </c>
      <c r="F288" s="9">
        <v>0</v>
      </c>
      <c r="G288" s="18">
        <v>1650106097</v>
      </c>
      <c r="H288" s="18" t="s">
        <v>3627</v>
      </c>
      <c r="I288" s="18">
        <v>1</v>
      </c>
      <c r="J288" s="24">
        <v>38894</v>
      </c>
      <c r="K288" s="18" t="s">
        <v>50</v>
      </c>
      <c r="L288" s="18" t="s">
        <v>51</v>
      </c>
      <c r="M288" s="18" t="s">
        <v>51</v>
      </c>
      <c r="N288" s="18" t="s">
        <v>1799</v>
      </c>
      <c r="O288" s="18">
        <v>99570046</v>
      </c>
      <c r="P288" s="25" t="s">
        <v>36</v>
      </c>
      <c r="Q288" s="18" t="s">
        <v>37</v>
      </c>
      <c r="R288" s="28" t="s">
        <v>38</v>
      </c>
      <c r="S288" s="28" t="s">
        <v>39</v>
      </c>
      <c r="T288" s="27" t="s">
        <v>2921</v>
      </c>
      <c r="U288" s="27">
        <v>4</v>
      </c>
      <c r="V288" s="20" t="s">
        <v>3607</v>
      </c>
      <c r="W288" s="25">
        <v>1600382871</v>
      </c>
      <c r="X288" s="25" t="s">
        <v>3630</v>
      </c>
      <c r="Y288" s="25" t="s">
        <v>90</v>
      </c>
      <c r="Z288" s="25" t="s">
        <v>1799</v>
      </c>
      <c r="AA288" s="25">
        <v>998043740</v>
      </c>
      <c r="AB288" s="25" t="s">
        <v>36</v>
      </c>
      <c r="AC288" s="9">
        <v>5648</v>
      </c>
      <c r="AD288" s="18" t="s">
        <v>48</v>
      </c>
    </row>
    <row r="289" spans="1:30" ht="17" x14ac:dyDescent="0.2">
      <c r="A289" s="9">
        <v>787</v>
      </c>
      <c r="B289" s="9">
        <v>316</v>
      </c>
      <c r="C289" s="9">
        <v>316</v>
      </c>
      <c r="D289" s="10">
        <v>43290</v>
      </c>
      <c r="E289" s="9" t="s">
        <v>31</v>
      </c>
      <c r="F289" s="9">
        <v>0</v>
      </c>
      <c r="G289" s="18">
        <v>1650012758</v>
      </c>
      <c r="H289" s="18" t="s">
        <v>3684</v>
      </c>
      <c r="I289" s="18">
        <v>2</v>
      </c>
      <c r="J289" s="24">
        <v>39486</v>
      </c>
      <c r="K289" s="18" t="s">
        <v>50</v>
      </c>
      <c r="L289" s="18" t="s">
        <v>51</v>
      </c>
      <c r="M289" s="18" t="s">
        <v>51</v>
      </c>
      <c r="N289" s="18" t="s">
        <v>52</v>
      </c>
      <c r="O289" s="18">
        <v>99878365</v>
      </c>
      <c r="P289" s="25" t="s">
        <v>36</v>
      </c>
      <c r="Q289" s="18" t="s">
        <v>762</v>
      </c>
      <c r="R289" s="28" t="s">
        <v>38</v>
      </c>
      <c r="S289" s="28" t="s">
        <v>39</v>
      </c>
      <c r="T289" s="27" t="s">
        <v>2921</v>
      </c>
      <c r="U289" s="27">
        <v>4</v>
      </c>
      <c r="V289" s="20" t="s">
        <v>3607</v>
      </c>
      <c r="W289" s="25">
        <v>1600595241</v>
      </c>
      <c r="X289" s="25" t="s">
        <v>3687</v>
      </c>
      <c r="Y289" s="25" t="s">
        <v>64</v>
      </c>
      <c r="Z289" s="25" t="s">
        <v>52</v>
      </c>
      <c r="AA289" s="25">
        <v>998783655</v>
      </c>
      <c r="AB289" s="25" t="s">
        <v>36</v>
      </c>
      <c r="AC289" s="9">
        <v>3514</v>
      </c>
      <c r="AD289" s="18" t="s">
        <v>48</v>
      </c>
    </row>
    <row r="290" spans="1:30" ht="17" x14ac:dyDescent="0.2">
      <c r="A290" s="9">
        <v>792</v>
      </c>
      <c r="B290" s="9">
        <v>353</v>
      </c>
      <c r="C290" s="9">
        <v>353</v>
      </c>
      <c r="D290" s="10">
        <v>43290</v>
      </c>
      <c r="E290" s="9" t="s">
        <v>31</v>
      </c>
      <c r="F290" s="9">
        <v>0</v>
      </c>
      <c r="G290" s="18">
        <v>2200539803</v>
      </c>
      <c r="H290" s="18" t="s">
        <v>3701</v>
      </c>
      <c r="I290" s="18">
        <v>1</v>
      </c>
      <c r="J290" s="24">
        <v>39367</v>
      </c>
      <c r="K290" s="18" t="s">
        <v>50</v>
      </c>
      <c r="L290" s="18" t="s">
        <v>51</v>
      </c>
      <c r="M290" s="18" t="s">
        <v>51</v>
      </c>
      <c r="N290" s="18" t="s">
        <v>3702</v>
      </c>
      <c r="O290" s="18">
        <v>99462089</v>
      </c>
      <c r="P290" s="25" t="s">
        <v>36</v>
      </c>
      <c r="Q290" s="18" t="s">
        <v>762</v>
      </c>
      <c r="R290" s="28" t="s">
        <v>38</v>
      </c>
      <c r="S290" s="28" t="s">
        <v>39</v>
      </c>
      <c r="T290" s="27" t="s">
        <v>2921</v>
      </c>
      <c r="U290" s="27">
        <v>4</v>
      </c>
      <c r="V290" s="20" t="s">
        <v>3607</v>
      </c>
      <c r="W290" s="25">
        <v>1600546236</v>
      </c>
      <c r="X290" s="25" t="s">
        <v>3705</v>
      </c>
      <c r="Y290" s="25" t="s">
        <v>47</v>
      </c>
      <c r="Z290" s="25" t="s">
        <v>3702</v>
      </c>
      <c r="AA290" s="25">
        <v>994620899</v>
      </c>
      <c r="AB290" s="25" t="s">
        <v>36</v>
      </c>
      <c r="AC290" s="9">
        <v>3558</v>
      </c>
      <c r="AD290" s="18" t="s">
        <v>48</v>
      </c>
    </row>
    <row r="291" spans="1:30" ht="17" x14ac:dyDescent="0.2">
      <c r="A291" s="9">
        <v>808</v>
      </c>
      <c r="B291" s="9">
        <v>327</v>
      </c>
      <c r="C291" s="9">
        <v>327</v>
      </c>
      <c r="D291" s="10">
        <v>43290</v>
      </c>
      <c r="E291" s="9" t="s">
        <v>31</v>
      </c>
      <c r="F291" s="9">
        <v>0</v>
      </c>
      <c r="G291" s="18">
        <v>1650047010</v>
      </c>
      <c r="H291" s="18" t="s">
        <v>3762</v>
      </c>
      <c r="I291" s="18">
        <v>1</v>
      </c>
      <c r="J291" s="24">
        <v>39298</v>
      </c>
      <c r="K291" s="18" t="s">
        <v>3763</v>
      </c>
      <c r="L291" s="18" t="s">
        <v>2363</v>
      </c>
      <c r="M291" s="18" t="s">
        <v>548</v>
      </c>
      <c r="N291" s="18" t="s">
        <v>1462</v>
      </c>
      <c r="O291" s="18">
        <v>885368</v>
      </c>
      <c r="P291" s="25" t="s">
        <v>36</v>
      </c>
      <c r="Q291" s="18" t="s">
        <v>762</v>
      </c>
      <c r="R291" s="28" t="s">
        <v>38</v>
      </c>
      <c r="S291" s="28" t="s">
        <v>39</v>
      </c>
      <c r="T291" s="27" t="s">
        <v>2921</v>
      </c>
      <c r="U291" s="27">
        <v>4</v>
      </c>
      <c r="V291" s="20" t="s">
        <v>3607</v>
      </c>
      <c r="W291" s="25">
        <v>180354800</v>
      </c>
      <c r="X291" s="25" t="s">
        <v>3764</v>
      </c>
      <c r="Y291" s="25" t="s">
        <v>218</v>
      </c>
      <c r="Z291" s="25" t="s">
        <v>1462</v>
      </c>
      <c r="AA291" s="25">
        <v>885368</v>
      </c>
      <c r="AB291" s="25" t="s">
        <v>36</v>
      </c>
      <c r="AC291" s="9">
        <v>4898</v>
      </c>
      <c r="AD291" s="18" t="s">
        <v>48</v>
      </c>
    </row>
    <row r="292" spans="1:30" ht="17" x14ac:dyDescent="0.2">
      <c r="A292" s="9">
        <v>813</v>
      </c>
      <c r="B292" s="9">
        <v>329</v>
      </c>
      <c r="C292" s="9">
        <v>329</v>
      </c>
      <c r="D292" s="10">
        <v>43290</v>
      </c>
      <c r="E292" s="9" t="s">
        <v>31</v>
      </c>
      <c r="F292" s="9">
        <v>0</v>
      </c>
      <c r="G292" s="18">
        <v>1401319825</v>
      </c>
      <c r="H292" s="18" t="s">
        <v>3781</v>
      </c>
      <c r="I292" s="18">
        <v>1</v>
      </c>
      <c r="J292" s="24">
        <v>39535</v>
      </c>
      <c r="K292" s="18" t="s">
        <v>50</v>
      </c>
      <c r="L292" s="18" t="s">
        <v>51</v>
      </c>
      <c r="M292" s="18" t="s">
        <v>51</v>
      </c>
      <c r="N292" s="18" t="s">
        <v>3782</v>
      </c>
      <c r="O292" s="18">
        <v>98081733</v>
      </c>
      <c r="P292" s="25" t="s">
        <v>36</v>
      </c>
      <c r="Q292" s="18" t="s">
        <v>762</v>
      </c>
      <c r="R292" s="28" t="s">
        <v>38</v>
      </c>
      <c r="S292" s="28" t="s">
        <v>39</v>
      </c>
      <c r="T292" s="27" t="s">
        <v>2921</v>
      </c>
      <c r="U292" s="27">
        <v>4</v>
      </c>
      <c r="V292" s="20" t="s">
        <v>3607</v>
      </c>
      <c r="W292" s="25">
        <v>1400354104</v>
      </c>
      <c r="X292" s="25" t="s">
        <v>3787</v>
      </c>
      <c r="Y292" s="25" t="s">
        <v>112</v>
      </c>
      <c r="Z292" s="25" t="s">
        <v>3782</v>
      </c>
      <c r="AA292" s="25">
        <v>980817330</v>
      </c>
      <c r="AB292" s="25" t="s">
        <v>36</v>
      </c>
      <c r="AC292" s="9">
        <v>5320</v>
      </c>
      <c r="AD292" s="18" t="s">
        <v>48</v>
      </c>
    </row>
    <row r="293" spans="1:30" ht="17" x14ac:dyDescent="0.2">
      <c r="A293" s="9">
        <v>815</v>
      </c>
      <c r="B293" s="9">
        <v>330</v>
      </c>
      <c r="C293" s="9">
        <v>330</v>
      </c>
      <c r="D293" s="10">
        <v>43290</v>
      </c>
      <c r="E293" s="9" t="s">
        <v>31</v>
      </c>
      <c r="F293" s="9">
        <v>0</v>
      </c>
      <c r="G293" s="18">
        <v>1650014747</v>
      </c>
      <c r="H293" s="18" t="s">
        <v>3793</v>
      </c>
      <c r="I293" s="18">
        <v>1</v>
      </c>
      <c r="J293" s="24">
        <v>39480</v>
      </c>
      <c r="K293" s="18" t="s">
        <v>50</v>
      </c>
      <c r="L293" s="18" t="s">
        <v>51</v>
      </c>
      <c r="M293" s="18" t="s">
        <v>51</v>
      </c>
      <c r="N293" s="18" t="s">
        <v>857</v>
      </c>
      <c r="O293" s="18">
        <v>98315828</v>
      </c>
      <c r="P293" s="25" t="s">
        <v>36</v>
      </c>
      <c r="Q293" s="18" t="s">
        <v>762</v>
      </c>
      <c r="R293" s="28" t="s">
        <v>38</v>
      </c>
      <c r="S293" s="28" t="s">
        <v>39</v>
      </c>
      <c r="T293" s="27" t="s">
        <v>2921</v>
      </c>
      <c r="U293" s="27">
        <v>4</v>
      </c>
      <c r="V293" s="20" t="s">
        <v>3607</v>
      </c>
      <c r="W293" s="25">
        <v>1600580250</v>
      </c>
      <c r="X293" s="25" t="s">
        <v>3795</v>
      </c>
      <c r="Y293" s="25" t="s">
        <v>47</v>
      </c>
      <c r="Z293" s="25" t="s">
        <v>857</v>
      </c>
      <c r="AA293" s="25">
        <v>983923876</v>
      </c>
      <c r="AB293" s="25" t="s">
        <v>36</v>
      </c>
      <c r="AC293" s="9">
        <v>5292</v>
      </c>
      <c r="AD293" s="18" t="s">
        <v>48</v>
      </c>
    </row>
    <row r="294" spans="1:30" ht="34" x14ac:dyDescent="0.2">
      <c r="A294" s="9">
        <v>819</v>
      </c>
      <c r="B294" s="9">
        <v>361</v>
      </c>
      <c r="C294" s="9">
        <v>361</v>
      </c>
      <c r="D294" s="10">
        <v>43290</v>
      </c>
      <c r="E294" s="9" t="s">
        <v>31</v>
      </c>
      <c r="F294" s="9">
        <v>0</v>
      </c>
      <c r="G294" s="18">
        <v>1805757901</v>
      </c>
      <c r="H294" s="18" t="s">
        <v>3809</v>
      </c>
      <c r="I294" s="18">
        <v>1</v>
      </c>
      <c r="J294" s="24">
        <v>39390</v>
      </c>
      <c r="K294" s="18" t="s">
        <v>547</v>
      </c>
      <c r="L294" s="18" t="s">
        <v>547</v>
      </c>
      <c r="M294" s="18" t="s">
        <v>548</v>
      </c>
      <c r="N294" s="18" t="s">
        <v>172</v>
      </c>
      <c r="O294" s="18">
        <v>98705914</v>
      </c>
      <c r="P294" s="25" t="s">
        <v>212</v>
      </c>
      <c r="Q294" s="18" t="s">
        <v>762</v>
      </c>
      <c r="R294" s="28" t="s">
        <v>38</v>
      </c>
      <c r="S294" s="28" t="s">
        <v>39</v>
      </c>
      <c r="T294" s="27" t="s">
        <v>2921</v>
      </c>
      <c r="U294" s="27">
        <v>4</v>
      </c>
      <c r="V294" s="20" t="s">
        <v>3607</v>
      </c>
      <c r="W294" s="25">
        <v>1804308532</v>
      </c>
      <c r="X294" s="25" t="s">
        <v>3811</v>
      </c>
      <c r="Y294" s="25" t="s">
        <v>3692</v>
      </c>
      <c r="Z294" s="25" t="s">
        <v>172</v>
      </c>
      <c r="AA294" s="25">
        <v>98705914</v>
      </c>
      <c r="AB294" s="25" t="s">
        <v>212</v>
      </c>
      <c r="AC294" s="9">
        <v>5069</v>
      </c>
      <c r="AD294" s="18" t="s">
        <v>48</v>
      </c>
    </row>
    <row r="295" spans="1:30" ht="34" x14ac:dyDescent="0.2">
      <c r="A295" s="9">
        <v>820</v>
      </c>
      <c r="B295" s="9">
        <v>332</v>
      </c>
      <c r="C295" s="9">
        <v>332</v>
      </c>
      <c r="D295" s="10">
        <v>43290</v>
      </c>
      <c r="E295" s="9" t="s">
        <v>31</v>
      </c>
      <c r="F295" s="9">
        <v>0</v>
      </c>
      <c r="G295" s="18">
        <v>202240677</v>
      </c>
      <c r="H295" s="18" t="s">
        <v>3813</v>
      </c>
      <c r="I295" s="18">
        <v>2</v>
      </c>
      <c r="J295" s="24">
        <v>39217</v>
      </c>
      <c r="K295" s="18" t="s">
        <v>1894</v>
      </c>
      <c r="L295" s="18" t="s">
        <v>1894</v>
      </c>
      <c r="M295" s="18" t="s">
        <v>479</v>
      </c>
      <c r="N295" s="18" t="s">
        <v>3814</v>
      </c>
      <c r="O295" s="18">
        <v>95921678</v>
      </c>
      <c r="P295" s="25" t="s">
        <v>36</v>
      </c>
      <c r="Q295" s="18" t="s">
        <v>762</v>
      </c>
      <c r="R295" s="28" t="s">
        <v>38</v>
      </c>
      <c r="S295" s="28" t="s">
        <v>39</v>
      </c>
      <c r="T295" s="27" t="s">
        <v>2921</v>
      </c>
      <c r="U295" s="27">
        <v>4</v>
      </c>
      <c r="V295" s="20" t="s">
        <v>3607</v>
      </c>
      <c r="W295" s="25">
        <v>1600556052</v>
      </c>
      <c r="X295" s="25" t="s">
        <v>3202</v>
      </c>
      <c r="Y295" s="25" t="s">
        <v>47</v>
      </c>
      <c r="Z295" s="25" t="s">
        <v>3814</v>
      </c>
      <c r="AA295" s="25">
        <v>959216789</v>
      </c>
      <c r="AB295" s="25" t="s">
        <v>36</v>
      </c>
      <c r="AC295" s="9">
        <v>5279</v>
      </c>
      <c r="AD295" s="18" t="s">
        <v>48</v>
      </c>
    </row>
    <row r="296" spans="1:30" ht="17" x14ac:dyDescent="0.2">
      <c r="A296" s="9">
        <v>827</v>
      </c>
      <c r="B296" s="9">
        <v>334</v>
      </c>
      <c r="C296" s="9">
        <v>334</v>
      </c>
      <c r="D296" s="10">
        <v>43290</v>
      </c>
      <c r="E296" s="9" t="s">
        <v>31</v>
      </c>
      <c r="F296" s="9">
        <v>0</v>
      </c>
      <c r="G296" s="18">
        <v>1650086034</v>
      </c>
      <c r="H296" s="18" t="s">
        <v>3836</v>
      </c>
      <c r="I296" s="18">
        <v>2</v>
      </c>
      <c r="J296" s="24">
        <v>38919</v>
      </c>
      <c r="K296" s="18" t="s">
        <v>2750</v>
      </c>
      <c r="L296" s="18" t="s">
        <v>278</v>
      </c>
      <c r="M296" s="18" t="s">
        <v>51</v>
      </c>
      <c r="N296" s="18" t="s">
        <v>470</v>
      </c>
      <c r="O296" s="18">
        <v>93987468</v>
      </c>
      <c r="P296" s="25" t="s">
        <v>36</v>
      </c>
      <c r="Q296" s="18" t="s">
        <v>762</v>
      </c>
      <c r="R296" s="28" t="s">
        <v>38</v>
      </c>
      <c r="S296" s="28" t="s">
        <v>39</v>
      </c>
      <c r="T296" s="27" t="s">
        <v>2921</v>
      </c>
      <c r="U296" s="27">
        <v>4</v>
      </c>
      <c r="V296" s="20" t="s">
        <v>3607</v>
      </c>
      <c r="W296" s="25">
        <v>1600403677</v>
      </c>
      <c r="X296" s="25" t="s">
        <v>3242</v>
      </c>
      <c r="Y296" s="25" t="s">
        <v>47</v>
      </c>
      <c r="Z296" s="25" t="s">
        <v>470</v>
      </c>
      <c r="AA296" s="25">
        <v>939874683</v>
      </c>
      <c r="AB296" s="25" t="s">
        <v>36</v>
      </c>
      <c r="AC296" s="9">
        <v>3668</v>
      </c>
      <c r="AD296" s="18" t="s">
        <v>48</v>
      </c>
    </row>
    <row r="297" spans="1:30" ht="17" x14ac:dyDescent="0.2">
      <c r="A297" s="9">
        <v>828</v>
      </c>
      <c r="B297" s="9">
        <v>365</v>
      </c>
      <c r="C297" s="9">
        <v>365</v>
      </c>
      <c r="D297" s="10">
        <v>43290</v>
      </c>
      <c r="E297" s="9" t="s">
        <v>31</v>
      </c>
      <c r="F297" s="9">
        <v>0</v>
      </c>
      <c r="G297" s="18">
        <v>1650010828</v>
      </c>
      <c r="H297" s="18" t="s">
        <v>3837</v>
      </c>
      <c r="I297" s="18">
        <v>1</v>
      </c>
      <c r="J297" s="24">
        <v>38938</v>
      </c>
      <c r="K297" s="18" t="s">
        <v>393</v>
      </c>
      <c r="L297" s="18" t="s">
        <v>393</v>
      </c>
      <c r="M297" s="18" t="s">
        <v>393</v>
      </c>
      <c r="N297" s="18" t="s">
        <v>998</v>
      </c>
      <c r="O297" s="18">
        <v>99284926</v>
      </c>
      <c r="P297" s="25" t="s">
        <v>36</v>
      </c>
      <c r="Q297" s="18" t="s">
        <v>762</v>
      </c>
      <c r="R297" s="28" t="s">
        <v>38</v>
      </c>
      <c r="S297" s="28" t="s">
        <v>39</v>
      </c>
      <c r="T297" s="27" t="s">
        <v>2921</v>
      </c>
      <c r="U297" s="27">
        <v>4</v>
      </c>
      <c r="V297" s="20" t="s">
        <v>3607</v>
      </c>
      <c r="W297" s="25">
        <v>1103321590</v>
      </c>
      <c r="X297" s="25" t="s">
        <v>3251</v>
      </c>
      <c r="Y297" s="25" t="s">
        <v>3838</v>
      </c>
      <c r="Z297" s="25" t="s">
        <v>998</v>
      </c>
      <c r="AA297" s="25">
        <v>992849269</v>
      </c>
      <c r="AB297" s="25" t="s">
        <v>36</v>
      </c>
      <c r="AC297" s="9">
        <v>4725</v>
      </c>
      <c r="AD297" s="18" t="s">
        <v>48</v>
      </c>
    </row>
    <row r="298" spans="1:30" ht="17" x14ac:dyDescent="0.2">
      <c r="A298" s="9">
        <v>831</v>
      </c>
      <c r="B298" s="9">
        <v>335</v>
      </c>
      <c r="C298" s="9">
        <v>335</v>
      </c>
      <c r="D298" s="10">
        <v>43290</v>
      </c>
      <c r="E298" s="9" t="s">
        <v>31</v>
      </c>
      <c r="F298" s="9">
        <v>0</v>
      </c>
      <c r="G298" s="18">
        <v>1650062464</v>
      </c>
      <c r="H298" s="18" t="s">
        <v>3848</v>
      </c>
      <c r="I298" s="18">
        <v>2</v>
      </c>
      <c r="J298" s="24">
        <v>39326</v>
      </c>
      <c r="K298" s="18" t="s">
        <v>2392</v>
      </c>
      <c r="L298" s="18" t="s">
        <v>494</v>
      </c>
      <c r="M298" s="18" t="s">
        <v>495</v>
      </c>
      <c r="N298" s="18" t="s">
        <v>216</v>
      </c>
      <c r="O298" s="18">
        <v>99587823</v>
      </c>
      <c r="P298" s="25" t="s">
        <v>36</v>
      </c>
      <c r="Q298" s="18" t="s">
        <v>762</v>
      </c>
      <c r="R298" s="28" t="s">
        <v>38</v>
      </c>
      <c r="S298" s="28" t="s">
        <v>39</v>
      </c>
      <c r="T298" s="27" t="s">
        <v>2921</v>
      </c>
      <c r="U298" s="27">
        <v>4</v>
      </c>
      <c r="V298" s="20" t="s">
        <v>3607</v>
      </c>
      <c r="W298" s="25">
        <v>1400553911</v>
      </c>
      <c r="X298" s="25" t="s">
        <v>3852</v>
      </c>
      <c r="Y298" s="25" t="s">
        <v>47</v>
      </c>
      <c r="Z298" s="25" t="s">
        <v>216</v>
      </c>
      <c r="AA298" s="25">
        <v>998432804</v>
      </c>
      <c r="AB298" s="25" t="s">
        <v>36</v>
      </c>
      <c r="AC298" s="9">
        <v>3512</v>
      </c>
      <c r="AD298" s="18" t="s">
        <v>48</v>
      </c>
    </row>
    <row r="299" spans="1:30" ht="17" x14ac:dyDescent="0.2">
      <c r="A299" s="9">
        <v>756</v>
      </c>
      <c r="B299" s="9">
        <v>336</v>
      </c>
      <c r="C299" s="9">
        <v>336</v>
      </c>
      <c r="D299" s="10">
        <v>43290</v>
      </c>
      <c r="E299" s="9" t="s">
        <v>31</v>
      </c>
      <c r="F299" s="9">
        <v>0</v>
      </c>
      <c r="G299" s="18">
        <v>1650020777</v>
      </c>
      <c r="H299" s="18" t="s">
        <v>3560</v>
      </c>
      <c r="I299" s="18">
        <v>1</v>
      </c>
      <c r="J299" s="24">
        <v>39313</v>
      </c>
      <c r="K299" s="18" t="s">
        <v>50</v>
      </c>
      <c r="L299" s="18" t="s">
        <v>51</v>
      </c>
      <c r="M299" s="18" t="s">
        <v>51</v>
      </c>
      <c r="N299" s="18" t="s">
        <v>172</v>
      </c>
      <c r="O299" s="18">
        <v>99198635</v>
      </c>
      <c r="P299" s="25" t="s">
        <v>36</v>
      </c>
      <c r="Q299" s="18" t="s">
        <v>762</v>
      </c>
      <c r="R299" s="28" t="s">
        <v>38</v>
      </c>
      <c r="S299" s="28" t="s">
        <v>39</v>
      </c>
      <c r="T299" s="27" t="s">
        <v>2921</v>
      </c>
      <c r="U299" s="27">
        <v>4</v>
      </c>
      <c r="V299" s="20" t="s">
        <v>3561</v>
      </c>
      <c r="W299" s="25">
        <v>1803837929</v>
      </c>
      <c r="X299" s="25" t="s">
        <v>3564</v>
      </c>
      <c r="Y299" s="25" t="s">
        <v>112</v>
      </c>
      <c r="Z299" s="25" t="s">
        <v>172</v>
      </c>
      <c r="AA299" s="25">
        <v>991986352</v>
      </c>
      <c r="AB299" s="25" t="s">
        <v>36</v>
      </c>
      <c r="AC299" s="9">
        <v>3751</v>
      </c>
      <c r="AD299" s="18" t="s">
        <v>48</v>
      </c>
    </row>
    <row r="300" spans="1:30" ht="17" x14ac:dyDescent="0.2">
      <c r="A300" s="9">
        <v>758</v>
      </c>
      <c r="B300" s="9">
        <v>337</v>
      </c>
      <c r="C300" s="9">
        <v>337</v>
      </c>
      <c r="D300" s="10">
        <v>43290</v>
      </c>
      <c r="E300" s="9" t="s">
        <v>31</v>
      </c>
      <c r="F300" s="9">
        <v>0</v>
      </c>
      <c r="G300" s="18">
        <v>1650139080</v>
      </c>
      <c r="H300" s="18" t="s">
        <v>3570</v>
      </c>
      <c r="I300" s="18">
        <v>2</v>
      </c>
      <c r="J300" s="24">
        <v>38976</v>
      </c>
      <c r="K300" s="18" t="s">
        <v>50</v>
      </c>
      <c r="L300" s="18" t="s">
        <v>51</v>
      </c>
      <c r="M300" s="18" t="s">
        <v>51</v>
      </c>
      <c r="N300" s="18" t="s">
        <v>2646</v>
      </c>
      <c r="O300" s="18">
        <v>99941032</v>
      </c>
      <c r="P300" s="25" t="s">
        <v>36</v>
      </c>
      <c r="Q300" s="18" t="s">
        <v>762</v>
      </c>
      <c r="R300" s="28" t="s">
        <v>38</v>
      </c>
      <c r="S300" s="28" t="s">
        <v>39</v>
      </c>
      <c r="T300" s="27" t="s">
        <v>2921</v>
      </c>
      <c r="U300" s="27">
        <v>4</v>
      </c>
      <c r="V300" s="20" t="s">
        <v>3561</v>
      </c>
      <c r="W300" s="25">
        <v>1600240905</v>
      </c>
      <c r="X300" s="25" t="s">
        <v>3572</v>
      </c>
      <c r="Y300" s="25" t="s">
        <v>47</v>
      </c>
      <c r="Z300" s="25" t="s">
        <v>52</v>
      </c>
      <c r="AA300" s="25">
        <v>999410323</v>
      </c>
      <c r="AB300" s="25" t="s">
        <v>36</v>
      </c>
      <c r="AC300" s="9">
        <v>3746</v>
      </c>
      <c r="AD300" s="18" t="s">
        <v>48</v>
      </c>
    </row>
    <row r="301" spans="1:30" ht="17" x14ac:dyDescent="0.2">
      <c r="A301" s="9">
        <v>761</v>
      </c>
      <c r="B301" s="9">
        <v>338</v>
      </c>
      <c r="C301" s="9">
        <v>338</v>
      </c>
      <c r="D301" s="10">
        <v>43290</v>
      </c>
      <c r="E301" s="9" t="s">
        <v>31</v>
      </c>
      <c r="F301" s="9">
        <v>0</v>
      </c>
      <c r="G301" s="18">
        <v>605944917</v>
      </c>
      <c r="H301" s="18" t="s">
        <v>3583</v>
      </c>
      <c r="I301" s="18">
        <v>1</v>
      </c>
      <c r="J301" s="24">
        <v>38641</v>
      </c>
      <c r="K301" s="18" t="s">
        <v>50</v>
      </c>
      <c r="L301" s="18" t="s">
        <v>51</v>
      </c>
      <c r="M301" s="18" t="s">
        <v>51</v>
      </c>
      <c r="N301" s="18" t="s">
        <v>3584</v>
      </c>
      <c r="O301" s="18">
        <v>94434482</v>
      </c>
      <c r="P301" s="25" t="s">
        <v>36</v>
      </c>
      <c r="Q301" s="18" t="s">
        <v>762</v>
      </c>
      <c r="R301" s="28" t="s">
        <v>38</v>
      </c>
      <c r="S301" s="28" t="s">
        <v>39</v>
      </c>
      <c r="T301" s="27" t="s">
        <v>2921</v>
      </c>
      <c r="U301" s="27">
        <v>4</v>
      </c>
      <c r="V301" s="20" t="s">
        <v>3561</v>
      </c>
      <c r="W301" s="25">
        <v>1721651105</v>
      </c>
      <c r="X301" s="25" t="s">
        <v>1207</v>
      </c>
      <c r="Y301" s="25" t="s">
        <v>1208</v>
      </c>
      <c r="Z301" s="25" t="s">
        <v>3584</v>
      </c>
      <c r="AA301" s="25">
        <v>944344825</v>
      </c>
      <c r="AB301" s="25" t="s">
        <v>36</v>
      </c>
      <c r="AC301" s="9">
        <v>4735</v>
      </c>
      <c r="AD301" s="18" t="s">
        <v>48</v>
      </c>
    </row>
    <row r="302" spans="1:30" ht="17" x14ac:dyDescent="0.2">
      <c r="A302" s="9">
        <v>762</v>
      </c>
      <c r="B302" s="9">
        <v>339</v>
      </c>
      <c r="C302" s="9">
        <v>339</v>
      </c>
      <c r="D302" s="10">
        <v>43290</v>
      </c>
      <c r="E302" s="9" t="s">
        <v>31</v>
      </c>
      <c r="F302" s="9">
        <v>0</v>
      </c>
      <c r="G302" s="18">
        <v>1600808412</v>
      </c>
      <c r="H302" s="18" t="s">
        <v>3585</v>
      </c>
      <c r="I302" s="18">
        <v>2</v>
      </c>
      <c r="J302" s="24">
        <v>39225</v>
      </c>
      <c r="K302" s="18" t="s">
        <v>50</v>
      </c>
      <c r="L302" s="18" t="s">
        <v>51</v>
      </c>
      <c r="M302" s="18" t="s">
        <v>51</v>
      </c>
      <c r="N302" s="18" t="s">
        <v>66</v>
      </c>
      <c r="O302" s="18">
        <v>98436818</v>
      </c>
      <c r="P302" s="25" t="s">
        <v>36</v>
      </c>
      <c r="Q302" s="18" t="s">
        <v>762</v>
      </c>
      <c r="R302" s="28" t="s">
        <v>38</v>
      </c>
      <c r="S302" s="28" t="s">
        <v>39</v>
      </c>
      <c r="T302" s="27" t="s">
        <v>2921</v>
      </c>
      <c r="U302" s="27">
        <v>4</v>
      </c>
      <c r="V302" s="20" t="s">
        <v>3561</v>
      </c>
      <c r="W302" s="25">
        <v>1916582075</v>
      </c>
      <c r="X302" s="25" t="s">
        <v>3586</v>
      </c>
      <c r="Y302" s="25" t="s">
        <v>3366</v>
      </c>
      <c r="Z302" s="25" t="s">
        <v>66</v>
      </c>
      <c r="AA302" s="25">
        <v>889684</v>
      </c>
      <c r="AB302" s="25" t="s">
        <v>3589</v>
      </c>
      <c r="AC302" s="9">
        <v>3714</v>
      </c>
      <c r="AD302" s="18" t="s">
        <v>48</v>
      </c>
    </row>
    <row r="303" spans="1:30" ht="17" x14ac:dyDescent="0.2">
      <c r="A303" s="9">
        <v>763</v>
      </c>
      <c r="B303" s="9">
        <v>340</v>
      </c>
      <c r="C303" s="9">
        <v>340</v>
      </c>
      <c r="D303" s="10">
        <v>43290</v>
      </c>
      <c r="E303" s="9" t="s">
        <v>31</v>
      </c>
      <c r="F303" s="9">
        <v>0</v>
      </c>
      <c r="G303" s="18">
        <v>950334979</v>
      </c>
      <c r="H303" s="18" t="s">
        <v>3590</v>
      </c>
      <c r="I303" s="18">
        <v>1</v>
      </c>
      <c r="J303" s="24">
        <v>39126</v>
      </c>
      <c r="K303" s="18" t="s">
        <v>131</v>
      </c>
      <c r="L303" s="18" t="s">
        <v>131</v>
      </c>
      <c r="M303" s="18" t="s">
        <v>132</v>
      </c>
      <c r="N303" s="18" t="s">
        <v>2499</v>
      </c>
      <c r="O303" s="18">
        <v>93996754</v>
      </c>
      <c r="P303" s="25" t="s">
        <v>36</v>
      </c>
      <c r="Q303" s="18" t="s">
        <v>762</v>
      </c>
      <c r="R303" s="28" t="s">
        <v>38</v>
      </c>
      <c r="S303" s="28" t="s">
        <v>39</v>
      </c>
      <c r="T303" s="27" t="s">
        <v>2921</v>
      </c>
      <c r="U303" s="27">
        <v>4</v>
      </c>
      <c r="V303" s="20" t="s">
        <v>3561</v>
      </c>
      <c r="W303" s="25">
        <v>927910976</v>
      </c>
      <c r="X303" s="25" t="s">
        <v>3591</v>
      </c>
      <c r="Y303" s="25" t="s">
        <v>302</v>
      </c>
      <c r="Z303" s="25" t="s">
        <v>2499</v>
      </c>
      <c r="AA303" s="25">
        <v>939967546</v>
      </c>
      <c r="AB303" s="25" t="s">
        <v>36</v>
      </c>
      <c r="AC303" s="9">
        <v>4361</v>
      </c>
      <c r="AD303" s="18" t="s">
        <v>48</v>
      </c>
    </row>
    <row r="304" spans="1:30" ht="17" x14ac:dyDescent="0.2">
      <c r="A304" s="9">
        <v>765</v>
      </c>
      <c r="B304" s="9">
        <v>341</v>
      </c>
      <c r="C304" s="9">
        <v>341</v>
      </c>
      <c r="D304" s="10">
        <v>43290</v>
      </c>
      <c r="E304" s="9" t="s">
        <v>31</v>
      </c>
      <c r="F304" s="9">
        <v>0</v>
      </c>
      <c r="G304" s="18">
        <v>1650101096</v>
      </c>
      <c r="H304" s="18" t="s">
        <v>3597</v>
      </c>
      <c r="I304" s="18">
        <v>1</v>
      </c>
      <c r="J304" s="24">
        <v>39199</v>
      </c>
      <c r="K304" s="18" t="s">
        <v>50</v>
      </c>
      <c r="L304" s="18" t="s">
        <v>51</v>
      </c>
      <c r="M304" s="18" t="s">
        <v>51</v>
      </c>
      <c r="N304" s="18" t="s">
        <v>933</v>
      </c>
      <c r="O304" s="18">
        <v>97914440</v>
      </c>
      <c r="P304" s="25" t="s">
        <v>36</v>
      </c>
      <c r="Q304" s="18" t="s">
        <v>762</v>
      </c>
      <c r="R304" s="28" t="s">
        <v>38</v>
      </c>
      <c r="S304" s="28" t="s">
        <v>39</v>
      </c>
      <c r="T304" s="27" t="s">
        <v>2921</v>
      </c>
      <c r="U304" s="27">
        <v>4</v>
      </c>
      <c r="V304" s="20" t="s">
        <v>3561</v>
      </c>
      <c r="W304" s="25">
        <v>1600614034</v>
      </c>
      <c r="X304" s="25" t="s">
        <v>3599</v>
      </c>
      <c r="Y304" s="25" t="s">
        <v>47</v>
      </c>
      <c r="Z304" s="25" t="s">
        <v>933</v>
      </c>
      <c r="AA304" s="25">
        <v>979144400</v>
      </c>
      <c r="AB304" s="25" t="s">
        <v>36</v>
      </c>
      <c r="AC304" s="9">
        <v>3747</v>
      </c>
      <c r="AD304" s="18" t="s">
        <v>48</v>
      </c>
    </row>
    <row r="305" spans="1:30" ht="17" x14ac:dyDescent="0.2">
      <c r="A305" s="9">
        <v>770</v>
      </c>
      <c r="B305" s="9">
        <v>343</v>
      </c>
      <c r="C305" s="9">
        <v>343</v>
      </c>
      <c r="D305" s="10">
        <v>43290</v>
      </c>
      <c r="E305" s="9" t="s">
        <v>31</v>
      </c>
      <c r="F305" s="9">
        <v>0</v>
      </c>
      <c r="G305" s="18">
        <v>2150219786</v>
      </c>
      <c r="H305" s="18" t="s">
        <v>3617</v>
      </c>
      <c r="I305" s="18">
        <v>1</v>
      </c>
      <c r="J305" s="24">
        <v>39119</v>
      </c>
      <c r="K305" s="18" t="s">
        <v>843</v>
      </c>
      <c r="L305" s="18" t="s">
        <v>843</v>
      </c>
      <c r="M305" s="18" t="s">
        <v>843</v>
      </c>
      <c r="N305" s="18" t="s">
        <v>66</v>
      </c>
      <c r="O305" s="18">
        <v>99089621</v>
      </c>
      <c r="P305" s="25" t="s">
        <v>36</v>
      </c>
      <c r="Q305" s="18" t="s">
        <v>762</v>
      </c>
      <c r="R305" s="28" t="s">
        <v>38</v>
      </c>
      <c r="S305" s="28" t="s">
        <v>39</v>
      </c>
      <c r="T305" s="27" t="s">
        <v>2921</v>
      </c>
      <c r="U305" s="27">
        <v>4</v>
      </c>
      <c r="V305" s="20" t="s">
        <v>3561</v>
      </c>
      <c r="W305" s="25" t="s">
        <v>2634</v>
      </c>
      <c r="X305" s="25" t="s">
        <v>2638</v>
      </c>
      <c r="Y305" s="25" t="s">
        <v>112</v>
      </c>
      <c r="Z305" s="25" t="s">
        <v>66</v>
      </c>
      <c r="AA305" s="25">
        <v>990896210</v>
      </c>
      <c r="AB305" s="25" t="s">
        <v>36</v>
      </c>
      <c r="AC305" s="9">
        <v>4051</v>
      </c>
      <c r="AD305" s="18" t="s">
        <v>48</v>
      </c>
    </row>
    <row r="306" spans="1:30" ht="17" x14ac:dyDescent="0.2">
      <c r="A306" s="9">
        <v>774</v>
      </c>
      <c r="B306" s="9">
        <v>344</v>
      </c>
      <c r="C306" s="9">
        <v>344</v>
      </c>
      <c r="D306" s="10">
        <v>43290</v>
      </c>
      <c r="E306" s="9" t="s">
        <v>31</v>
      </c>
      <c r="F306" s="9">
        <v>0</v>
      </c>
      <c r="G306" s="18">
        <v>1600896532</v>
      </c>
      <c r="H306" s="18" t="s">
        <v>3634</v>
      </c>
      <c r="I306" s="18">
        <v>1</v>
      </c>
      <c r="J306" s="24">
        <v>39481</v>
      </c>
      <c r="K306" s="18" t="s">
        <v>3635</v>
      </c>
      <c r="L306" s="18" t="s">
        <v>1386</v>
      </c>
      <c r="M306" s="18" t="s">
        <v>51</v>
      </c>
      <c r="N306" s="18" t="s">
        <v>172</v>
      </c>
      <c r="O306" s="18">
        <v>2530095</v>
      </c>
      <c r="P306" s="25" t="s">
        <v>36</v>
      </c>
      <c r="Q306" s="18" t="s">
        <v>762</v>
      </c>
      <c r="R306" s="28" t="s">
        <v>38</v>
      </c>
      <c r="S306" s="28" t="s">
        <v>39</v>
      </c>
      <c r="T306" s="27" t="s">
        <v>2921</v>
      </c>
      <c r="U306" s="27">
        <v>4</v>
      </c>
      <c r="V306" s="20" t="s">
        <v>3561</v>
      </c>
      <c r="W306" s="25">
        <v>1600208050</v>
      </c>
      <c r="X306" s="25" t="s">
        <v>3637</v>
      </c>
      <c r="Y306" s="25" t="s">
        <v>1816</v>
      </c>
      <c r="Z306" s="25" t="s">
        <v>172</v>
      </c>
      <c r="AA306" s="25" t="s">
        <v>3639</v>
      </c>
      <c r="AB306" s="25" t="s">
        <v>36</v>
      </c>
      <c r="AC306" s="9">
        <v>3749</v>
      </c>
      <c r="AD306" s="18" t="s">
        <v>48</v>
      </c>
    </row>
    <row r="307" spans="1:30" ht="34" x14ac:dyDescent="0.2">
      <c r="A307" s="9">
        <v>778</v>
      </c>
      <c r="B307" s="9">
        <v>345</v>
      </c>
      <c r="C307" s="9">
        <v>345</v>
      </c>
      <c r="D307" s="10">
        <v>43290</v>
      </c>
      <c r="E307" s="9" t="s">
        <v>31</v>
      </c>
      <c r="F307" s="9">
        <v>0</v>
      </c>
      <c r="G307" s="18">
        <v>1600959538</v>
      </c>
      <c r="H307" s="18" t="s">
        <v>3651</v>
      </c>
      <c r="I307" s="18">
        <v>1</v>
      </c>
      <c r="J307" s="24">
        <v>39443</v>
      </c>
      <c r="K307" s="18" t="s">
        <v>50</v>
      </c>
      <c r="L307" s="18" t="s">
        <v>51</v>
      </c>
      <c r="M307" s="18" t="s">
        <v>51</v>
      </c>
      <c r="N307" s="18" t="s">
        <v>2585</v>
      </c>
      <c r="O307" s="18">
        <v>99900326</v>
      </c>
      <c r="P307" s="25" t="s">
        <v>36</v>
      </c>
      <c r="Q307" s="18" t="s">
        <v>762</v>
      </c>
      <c r="R307" s="28" t="s">
        <v>38</v>
      </c>
      <c r="S307" s="28" t="s">
        <v>39</v>
      </c>
      <c r="T307" s="27" t="s">
        <v>2921</v>
      </c>
      <c r="U307" s="27">
        <v>4</v>
      </c>
      <c r="V307" s="20" t="s">
        <v>3561</v>
      </c>
      <c r="W307" s="25">
        <v>1600356347</v>
      </c>
      <c r="X307" s="25" t="s">
        <v>3653</v>
      </c>
      <c r="Y307" s="25" t="s">
        <v>47</v>
      </c>
      <c r="Z307" s="25" t="s">
        <v>2585</v>
      </c>
      <c r="AA307" s="25">
        <v>999003262</v>
      </c>
      <c r="AB307" s="25" t="s">
        <v>36</v>
      </c>
      <c r="AC307" s="9">
        <v>3719</v>
      </c>
      <c r="AD307" s="18" t="s">
        <v>48</v>
      </c>
    </row>
    <row r="308" spans="1:30" ht="17" x14ac:dyDescent="0.2">
      <c r="A308" s="9">
        <v>779</v>
      </c>
      <c r="B308" s="9">
        <v>346</v>
      </c>
      <c r="C308" s="9">
        <v>346</v>
      </c>
      <c r="D308" s="10">
        <v>43290</v>
      </c>
      <c r="E308" s="9" t="s">
        <v>31</v>
      </c>
      <c r="F308" s="9">
        <v>0</v>
      </c>
      <c r="G308" s="18">
        <v>1600806903</v>
      </c>
      <c r="H308" s="18" t="s">
        <v>3654</v>
      </c>
      <c r="I308" s="18">
        <v>1</v>
      </c>
      <c r="J308" s="24">
        <v>39327</v>
      </c>
      <c r="K308" s="18" t="s">
        <v>50</v>
      </c>
      <c r="L308" s="18" t="s">
        <v>51</v>
      </c>
      <c r="M308" s="18" t="s">
        <v>51</v>
      </c>
      <c r="N308" s="18" t="s">
        <v>52</v>
      </c>
      <c r="O308" s="18">
        <v>530528</v>
      </c>
      <c r="P308" s="25" t="s">
        <v>36</v>
      </c>
      <c r="Q308" s="18" t="s">
        <v>762</v>
      </c>
      <c r="R308" s="28" t="s">
        <v>38</v>
      </c>
      <c r="S308" s="28" t="s">
        <v>39</v>
      </c>
      <c r="T308" s="27" t="s">
        <v>2921</v>
      </c>
      <c r="U308" s="27">
        <v>4</v>
      </c>
      <c r="V308" s="20" t="s">
        <v>3561</v>
      </c>
      <c r="W308" s="25">
        <v>1500457351</v>
      </c>
      <c r="X308" s="25" t="s">
        <v>2713</v>
      </c>
      <c r="Y308" s="25" t="s">
        <v>47</v>
      </c>
      <c r="Z308" s="25" t="s">
        <v>52</v>
      </c>
      <c r="AA308" s="25">
        <v>530528</v>
      </c>
      <c r="AB308" s="25" t="s">
        <v>36</v>
      </c>
      <c r="AC308" s="9">
        <v>3520</v>
      </c>
      <c r="AD308" s="18" t="s">
        <v>48</v>
      </c>
    </row>
    <row r="309" spans="1:30" ht="17" x14ac:dyDescent="0.2">
      <c r="A309" s="9">
        <v>780</v>
      </c>
      <c r="B309" s="9">
        <v>347</v>
      </c>
      <c r="C309" s="9">
        <v>347</v>
      </c>
      <c r="D309" s="10">
        <v>43290</v>
      </c>
      <c r="E309" s="9" t="s">
        <v>31</v>
      </c>
      <c r="F309" s="9">
        <v>0</v>
      </c>
      <c r="G309" s="18">
        <v>1650021155</v>
      </c>
      <c r="H309" s="18" t="s">
        <v>3655</v>
      </c>
      <c r="I309" s="18">
        <v>1</v>
      </c>
      <c r="J309" s="24">
        <v>39441</v>
      </c>
      <c r="K309" s="18" t="s">
        <v>50</v>
      </c>
      <c r="L309" s="18" t="s">
        <v>51</v>
      </c>
      <c r="M309" s="18" t="s">
        <v>51</v>
      </c>
      <c r="N309" s="18" t="s">
        <v>3656</v>
      </c>
      <c r="O309" s="18">
        <v>87396322</v>
      </c>
      <c r="P309" s="25" t="s">
        <v>36</v>
      </c>
      <c r="Q309" s="18" t="s">
        <v>762</v>
      </c>
      <c r="R309" s="28" t="s">
        <v>38</v>
      </c>
      <c r="S309" s="28" t="s">
        <v>39</v>
      </c>
      <c r="T309" s="27" t="s">
        <v>2921</v>
      </c>
      <c r="U309" s="27">
        <v>4</v>
      </c>
      <c r="V309" s="20" t="s">
        <v>3561</v>
      </c>
      <c r="W309" s="25">
        <v>1600425845</v>
      </c>
      <c r="X309" s="25" t="s">
        <v>3659</v>
      </c>
      <c r="Y309" s="25" t="s">
        <v>541</v>
      </c>
      <c r="Z309" s="25" t="s">
        <v>3656</v>
      </c>
      <c r="AA309" s="25">
        <v>87396322</v>
      </c>
      <c r="AB309" s="25" t="s">
        <v>36</v>
      </c>
      <c r="AC309" s="9">
        <v>3720</v>
      </c>
      <c r="AD309" s="18" t="s">
        <v>48</v>
      </c>
    </row>
    <row r="310" spans="1:30" ht="17" x14ac:dyDescent="0.2">
      <c r="A310" s="9">
        <v>781</v>
      </c>
      <c r="B310" s="9">
        <v>348</v>
      </c>
      <c r="C310" s="9">
        <v>348</v>
      </c>
      <c r="D310" s="10">
        <v>43290</v>
      </c>
      <c r="E310" s="9" t="s">
        <v>31</v>
      </c>
      <c r="F310" s="9">
        <v>0</v>
      </c>
      <c r="G310" s="18">
        <v>1600675877</v>
      </c>
      <c r="H310" s="18" t="s">
        <v>3660</v>
      </c>
      <c r="I310" s="18">
        <v>1</v>
      </c>
      <c r="J310" s="24">
        <v>38819</v>
      </c>
      <c r="K310" s="18" t="s">
        <v>50</v>
      </c>
      <c r="L310" s="18" t="s">
        <v>51</v>
      </c>
      <c r="M310" s="18" t="s">
        <v>51</v>
      </c>
      <c r="N310" s="18" t="s">
        <v>368</v>
      </c>
      <c r="O310" s="18">
        <v>892015</v>
      </c>
      <c r="P310" s="25" t="s">
        <v>36</v>
      </c>
      <c r="Q310" s="18" t="s">
        <v>762</v>
      </c>
      <c r="R310" s="28" t="s">
        <v>38</v>
      </c>
      <c r="S310" s="28" t="s">
        <v>39</v>
      </c>
      <c r="T310" s="27" t="s">
        <v>2921</v>
      </c>
      <c r="U310" s="27">
        <v>4</v>
      </c>
      <c r="V310" s="20" t="s">
        <v>3561</v>
      </c>
      <c r="W310" s="25">
        <v>1600456675</v>
      </c>
      <c r="X310" s="25" t="s">
        <v>3662</v>
      </c>
      <c r="Y310" s="25" t="s">
        <v>3664</v>
      </c>
      <c r="Z310" s="25" t="s">
        <v>368</v>
      </c>
      <c r="AA310" s="25">
        <v>994211327</v>
      </c>
      <c r="AB310" s="25" t="s">
        <v>36</v>
      </c>
      <c r="AC310" s="9">
        <v>5182</v>
      </c>
      <c r="AD310" s="18" t="s">
        <v>48</v>
      </c>
    </row>
    <row r="311" spans="1:30" ht="17" x14ac:dyDescent="0.2">
      <c r="A311" s="9">
        <v>784</v>
      </c>
      <c r="B311" s="9">
        <v>349</v>
      </c>
      <c r="C311" s="9">
        <v>349</v>
      </c>
      <c r="D311" s="10">
        <v>43290</v>
      </c>
      <c r="E311" s="9" t="s">
        <v>31</v>
      </c>
      <c r="F311" s="9">
        <v>0</v>
      </c>
      <c r="G311" s="18">
        <v>1650137019</v>
      </c>
      <c r="H311" s="18" t="s">
        <v>3672</v>
      </c>
      <c r="I311" s="18">
        <v>2</v>
      </c>
      <c r="J311" s="24">
        <v>39012</v>
      </c>
      <c r="K311" s="18" t="s">
        <v>50</v>
      </c>
      <c r="L311" s="18" t="s">
        <v>51</v>
      </c>
      <c r="M311" s="18" t="s">
        <v>51</v>
      </c>
      <c r="N311" s="18" t="s">
        <v>3673</v>
      </c>
      <c r="O311" s="18">
        <v>98787598</v>
      </c>
      <c r="P311" s="25" t="s">
        <v>36</v>
      </c>
      <c r="Q311" s="18" t="s">
        <v>762</v>
      </c>
      <c r="R311" s="28" t="s">
        <v>38</v>
      </c>
      <c r="S311" s="28" t="s">
        <v>39</v>
      </c>
      <c r="T311" s="27" t="s">
        <v>2921</v>
      </c>
      <c r="U311" s="27">
        <v>4</v>
      </c>
      <c r="V311" s="20" t="s">
        <v>3561</v>
      </c>
      <c r="W311" s="25">
        <v>1650137019</v>
      </c>
      <c r="X311" s="25" t="s">
        <v>1706</v>
      </c>
      <c r="Y311" s="25" t="s">
        <v>64</v>
      </c>
      <c r="Z311" s="25" t="s">
        <v>3673</v>
      </c>
      <c r="AA311" s="25">
        <v>987875988</v>
      </c>
      <c r="AB311" s="25" t="s">
        <v>36</v>
      </c>
      <c r="AC311" s="9">
        <v>4692</v>
      </c>
      <c r="AD311" s="18" t="s">
        <v>48</v>
      </c>
    </row>
    <row r="312" spans="1:30" ht="17" x14ac:dyDescent="0.2">
      <c r="A312" s="9">
        <v>786</v>
      </c>
      <c r="B312" s="9">
        <v>350</v>
      </c>
      <c r="C312" s="9">
        <v>350</v>
      </c>
      <c r="D312" s="10">
        <v>43290</v>
      </c>
      <c r="E312" s="9" t="s">
        <v>31</v>
      </c>
      <c r="F312" s="9">
        <v>0</v>
      </c>
      <c r="G312" s="18">
        <v>1600949273</v>
      </c>
      <c r="H312" s="18" t="s">
        <v>3680</v>
      </c>
      <c r="I312" s="18">
        <v>1</v>
      </c>
      <c r="J312" s="24">
        <v>39260</v>
      </c>
      <c r="K312" s="18" t="s">
        <v>50</v>
      </c>
      <c r="L312" s="18" t="s">
        <v>51</v>
      </c>
      <c r="M312" s="18" t="s">
        <v>51</v>
      </c>
      <c r="N312" s="18" t="s">
        <v>172</v>
      </c>
      <c r="O312" s="18">
        <v>99808425</v>
      </c>
      <c r="P312" s="25" t="s">
        <v>36</v>
      </c>
      <c r="Q312" s="18" t="s">
        <v>762</v>
      </c>
      <c r="R312" s="28" t="s">
        <v>38</v>
      </c>
      <c r="S312" s="28" t="s">
        <v>39</v>
      </c>
      <c r="T312" s="27" t="s">
        <v>2921</v>
      </c>
      <c r="U312" s="27">
        <v>4</v>
      </c>
      <c r="V312" s="20" t="s">
        <v>3561</v>
      </c>
      <c r="W312" s="25">
        <v>1802631836</v>
      </c>
      <c r="X312" s="25" t="s">
        <v>3683</v>
      </c>
      <c r="Y312" s="25" t="s">
        <v>787</v>
      </c>
      <c r="Z312" s="25" t="s">
        <v>172</v>
      </c>
      <c r="AA312" s="25">
        <v>998084254</v>
      </c>
      <c r="AB312" s="25" t="s">
        <v>36</v>
      </c>
      <c r="AC312" s="9">
        <v>3712</v>
      </c>
      <c r="AD312" s="18" t="s">
        <v>48</v>
      </c>
    </row>
    <row r="313" spans="1:30" ht="17" x14ac:dyDescent="0.2">
      <c r="A313" s="9">
        <v>788</v>
      </c>
      <c r="B313" s="9">
        <v>351</v>
      </c>
      <c r="C313" s="9">
        <v>351</v>
      </c>
      <c r="D313" s="10">
        <v>43290</v>
      </c>
      <c r="E313" s="9" t="s">
        <v>31</v>
      </c>
      <c r="F313" s="9">
        <v>0</v>
      </c>
      <c r="G313" s="18">
        <v>1650070574</v>
      </c>
      <c r="H313" s="18" t="s">
        <v>3688</v>
      </c>
      <c r="I313" s="18">
        <v>2</v>
      </c>
      <c r="J313" s="24">
        <v>39102</v>
      </c>
      <c r="K313" s="18" t="s">
        <v>3689</v>
      </c>
      <c r="L313" s="18" t="s">
        <v>555</v>
      </c>
      <c r="M313" s="18" t="s">
        <v>548</v>
      </c>
      <c r="N313" s="18" t="s">
        <v>1467</v>
      </c>
      <c r="O313" s="18">
        <v>98865231</v>
      </c>
      <c r="P313" s="25" t="s">
        <v>36</v>
      </c>
      <c r="Q313" s="18" t="s">
        <v>762</v>
      </c>
      <c r="R313" s="28" t="s">
        <v>38</v>
      </c>
      <c r="S313" s="28" t="s">
        <v>39</v>
      </c>
      <c r="T313" s="27" t="s">
        <v>2921</v>
      </c>
      <c r="U313" s="27">
        <v>4</v>
      </c>
      <c r="V313" s="20" t="s">
        <v>3561</v>
      </c>
      <c r="W313" s="25">
        <v>1802136497</v>
      </c>
      <c r="X313" s="25" t="s">
        <v>3691</v>
      </c>
      <c r="Y313" s="25" t="s">
        <v>3692</v>
      </c>
      <c r="Z313" s="25" t="s">
        <v>1467</v>
      </c>
      <c r="AA313" s="25">
        <v>988652311</v>
      </c>
      <c r="AB313" s="25" t="s">
        <v>36</v>
      </c>
      <c r="AC313" s="9">
        <v>3752</v>
      </c>
      <c r="AD313" s="18" t="s">
        <v>48</v>
      </c>
    </row>
    <row r="314" spans="1:30" ht="17" x14ac:dyDescent="0.2">
      <c r="A314" s="9">
        <v>791</v>
      </c>
      <c r="B314" s="9">
        <v>352</v>
      </c>
      <c r="C314" s="9">
        <v>352</v>
      </c>
      <c r="D314" s="10">
        <v>43290</v>
      </c>
      <c r="E314" s="9" t="s">
        <v>31</v>
      </c>
      <c r="F314" s="9">
        <v>0</v>
      </c>
      <c r="G314" s="18">
        <v>1600886921</v>
      </c>
      <c r="H314" s="18" t="s">
        <v>3698</v>
      </c>
      <c r="I314" s="18">
        <v>2</v>
      </c>
      <c r="J314" s="24">
        <v>39219</v>
      </c>
      <c r="K314" s="18" t="s">
        <v>50</v>
      </c>
      <c r="L314" s="18" t="s">
        <v>51</v>
      </c>
      <c r="M314" s="18" t="s">
        <v>51</v>
      </c>
      <c r="N314" s="18" t="s">
        <v>52</v>
      </c>
      <c r="O314" s="18">
        <v>98836301</v>
      </c>
      <c r="P314" s="25" t="s">
        <v>36</v>
      </c>
      <c r="Q314" s="18" t="s">
        <v>762</v>
      </c>
      <c r="R314" s="28" t="s">
        <v>38</v>
      </c>
      <c r="S314" s="28" t="s">
        <v>39</v>
      </c>
      <c r="T314" s="27" t="s">
        <v>2921</v>
      </c>
      <c r="U314" s="27">
        <v>4</v>
      </c>
      <c r="V314" s="20" t="s">
        <v>3561</v>
      </c>
      <c r="W314" s="25">
        <v>1400520118</v>
      </c>
      <c r="X314" s="25" t="s">
        <v>3700</v>
      </c>
      <c r="Y314" s="25" t="s">
        <v>787</v>
      </c>
      <c r="Z314" s="25" t="s">
        <v>52</v>
      </c>
      <c r="AA314" s="25">
        <v>98836301</v>
      </c>
      <c r="AB314" s="25" t="s">
        <v>36</v>
      </c>
      <c r="AC314" s="9">
        <v>3708</v>
      </c>
      <c r="AD314" s="18" t="s">
        <v>48</v>
      </c>
    </row>
    <row r="315" spans="1:30" ht="34" x14ac:dyDescent="0.2">
      <c r="A315" s="9">
        <v>793</v>
      </c>
      <c r="B315" s="9">
        <v>354</v>
      </c>
      <c r="C315" s="9">
        <v>354</v>
      </c>
      <c r="D315" s="10">
        <v>43290</v>
      </c>
      <c r="E315" s="9" t="s">
        <v>31</v>
      </c>
      <c r="F315" s="9">
        <v>0</v>
      </c>
      <c r="G315" s="18">
        <v>1600926131</v>
      </c>
      <c r="H315" s="18" t="s">
        <v>3706</v>
      </c>
      <c r="I315" s="18">
        <v>1</v>
      </c>
      <c r="J315" s="24">
        <v>39150</v>
      </c>
      <c r="K315" s="18" t="s">
        <v>50</v>
      </c>
      <c r="L315" s="18" t="s">
        <v>51</v>
      </c>
      <c r="M315" s="18" t="s">
        <v>51</v>
      </c>
      <c r="N315" s="18" t="s">
        <v>52</v>
      </c>
      <c r="O315" s="18">
        <v>93928394</v>
      </c>
      <c r="P315" s="25" t="s">
        <v>36</v>
      </c>
      <c r="Q315" s="18" t="s">
        <v>762</v>
      </c>
      <c r="R315" s="28" t="s">
        <v>38</v>
      </c>
      <c r="S315" s="28" t="s">
        <v>39</v>
      </c>
      <c r="T315" s="27" t="s">
        <v>2921</v>
      </c>
      <c r="U315" s="27">
        <v>4</v>
      </c>
      <c r="V315" s="20" t="s">
        <v>3561</v>
      </c>
      <c r="W315" s="25">
        <v>1600620585</v>
      </c>
      <c r="X315" s="25" t="s">
        <v>3707</v>
      </c>
      <c r="Y315" s="25" t="s">
        <v>3109</v>
      </c>
      <c r="Z315" s="25" t="s">
        <v>52</v>
      </c>
      <c r="AA315" s="25">
        <v>939283945</v>
      </c>
      <c r="AB315" s="25" t="s">
        <v>36</v>
      </c>
      <c r="AC315" s="9">
        <v>4771</v>
      </c>
      <c r="AD315" s="18" t="s">
        <v>48</v>
      </c>
    </row>
    <row r="316" spans="1:30" ht="17" x14ac:dyDescent="0.2">
      <c r="A316" s="9">
        <v>796</v>
      </c>
      <c r="B316" s="9">
        <v>355</v>
      </c>
      <c r="C316" s="9">
        <v>355</v>
      </c>
      <c r="D316" s="10">
        <v>43290</v>
      </c>
      <c r="E316" s="9" t="s">
        <v>31</v>
      </c>
      <c r="F316" s="9">
        <v>0</v>
      </c>
      <c r="G316" s="18">
        <v>1600868176</v>
      </c>
      <c r="H316" s="18" t="s">
        <v>3716</v>
      </c>
      <c r="I316" s="18">
        <v>2</v>
      </c>
      <c r="J316" s="24">
        <v>39473</v>
      </c>
      <c r="K316" s="18" t="s">
        <v>3717</v>
      </c>
      <c r="L316" s="18" t="s">
        <v>1008</v>
      </c>
      <c r="M316" s="18" t="s">
        <v>774</v>
      </c>
      <c r="N316" s="18" t="s">
        <v>3718</v>
      </c>
      <c r="O316" s="18">
        <v>99292569</v>
      </c>
      <c r="P316" s="25" t="s">
        <v>36</v>
      </c>
      <c r="Q316" s="18" t="s">
        <v>762</v>
      </c>
      <c r="R316" s="28" t="s">
        <v>38</v>
      </c>
      <c r="S316" s="28" t="s">
        <v>39</v>
      </c>
      <c r="T316" s="27" t="s">
        <v>2921</v>
      </c>
      <c r="U316" s="27">
        <v>4</v>
      </c>
      <c r="V316" s="20" t="s">
        <v>3561</v>
      </c>
      <c r="W316" s="25">
        <v>1600659898</v>
      </c>
      <c r="X316" s="25" t="s">
        <v>3720</v>
      </c>
      <c r="Y316" s="25" t="s">
        <v>112</v>
      </c>
      <c r="Z316" s="25" t="s">
        <v>3718</v>
      </c>
      <c r="AA316" s="25">
        <v>992925695</v>
      </c>
      <c r="AB316" s="25" t="s">
        <v>36</v>
      </c>
      <c r="AC316" s="9">
        <v>3753</v>
      </c>
      <c r="AD316" s="18" t="s">
        <v>48</v>
      </c>
    </row>
    <row r="317" spans="1:30" ht="17" x14ac:dyDescent="0.2">
      <c r="A317" s="9">
        <v>797</v>
      </c>
      <c r="B317" s="9">
        <v>356</v>
      </c>
      <c r="C317" s="9">
        <v>356</v>
      </c>
      <c r="D317" s="10">
        <v>43290</v>
      </c>
      <c r="E317" s="9" t="s">
        <v>31</v>
      </c>
      <c r="F317" s="9">
        <v>0</v>
      </c>
      <c r="G317" s="18">
        <v>1850522861</v>
      </c>
      <c r="H317" s="18" t="s">
        <v>3721</v>
      </c>
      <c r="I317" s="18">
        <v>2</v>
      </c>
      <c r="J317" s="24">
        <v>39521</v>
      </c>
      <c r="K317" s="18" t="s">
        <v>50</v>
      </c>
      <c r="L317" s="18" t="s">
        <v>51</v>
      </c>
      <c r="M317" s="18" t="s">
        <v>51</v>
      </c>
      <c r="N317" s="18" t="s">
        <v>722</v>
      </c>
      <c r="O317" s="18">
        <v>885368</v>
      </c>
      <c r="P317" s="25" t="s">
        <v>36</v>
      </c>
      <c r="Q317" s="18" t="s">
        <v>762</v>
      </c>
      <c r="R317" s="28" t="s">
        <v>38</v>
      </c>
      <c r="S317" s="28" t="s">
        <v>39</v>
      </c>
      <c r="T317" s="27" t="s">
        <v>2921</v>
      </c>
      <c r="U317" s="27">
        <v>4</v>
      </c>
      <c r="V317" s="20" t="s">
        <v>3561</v>
      </c>
      <c r="W317" s="25">
        <v>1600568479</v>
      </c>
      <c r="X317" s="25" t="s">
        <v>3722</v>
      </c>
      <c r="Y317" s="25" t="s">
        <v>45</v>
      </c>
      <c r="Z317" s="25" t="s">
        <v>722</v>
      </c>
      <c r="AA317" s="25">
        <v>885368</v>
      </c>
      <c r="AB317" s="25" t="s">
        <v>36</v>
      </c>
      <c r="AC317" s="9">
        <v>4410</v>
      </c>
      <c r="AD317" s="18" t="s">
        <v>48</v>
      </c>
    </row>
    <row r="318" spans="1:30" ht="17" x14ac:dyDescent="0.2">
      <c r="A318" s="9">
        <v>799</v>
      </c>
      <c r="B318" s="9">
        <v>357</v>
      </c>
      <c r="C318" s="9">
        <v>357</v>
      </c>
      <c r="D318" s="10">
        <v>43290</v>
      </c>
      <c r="E318" s="9" t="s">
        <v>31</v>
      </c>
      <c r="F318" s="9">
        <v>0</v>
      </c>
      <c r="G318" s="18">
        <v>1600894719</v>
      </c>
      <c r="H318" s="18" t="s">
        <v>3726</v>
      </c>
      <c r="I318" s="18">
        <v>2</v>
      </c>
      <c r="J318" s="24">
        <v>38831</v>
      </c>
      <c r="K318" s="18" t="s">
        <v>50</v>
      </c>
      <c r="L318" s="18" t="s">
        <v>51</v>
      </c>
      <c r="M318" s="18" t="s">
        <v>51</v>
      </c>
      <c r="N318" s="18" t="s">
        <v>52</v>
      </c>
      <c r="O318" s="18">
        <v>99429068</v>
      </c>
      <c r="P318" s="25" t="s">
        <v>36</v>
      </c>
      <c r="Q318" s="18" t="s">
        <v>762</v>
      </c>
      <c r="R318" s="28" t="s">
        <v>38</v>
      </c>
      <c r="S318" s="28" t="s">
        <v>39</v>
      </c>
      <c r="T318" s="27" t="s">
        <v>2921</v>
      </c>
      <c r="U318" s="27">
        <v>4</v>
      </c>
      <c r="V318" s="20" t="s">
        <v>3561</v>
      </c>
      <c r="W318" s="25">
        <v>1600515686</v>
      </c>
      <c r="X318" s="25" t="s">
        <v>3727</v>
      </c>
      <c r="Y318" s="25" t="s">
        <v>1069</v>
      </c>
      <c r="Z318" s="25" t="s">
        <v>52</v>
      </c>
      <c r="AA318" s="25">
        <v>994290684</v>
      </c>
      <c r="AB318" s="25" t="s">
        <v>36</v>
      </c>
      <c r="AC318" s="9">
        <v>3755</v>
      </c>
      <c r="AD318" s="18" t="s">
        <v>48</v>
      </c>
    </row>
    <row r="319" spans="1:30" ht="17" x14ac:dyDescent="0.2">
      <c r="A319" s="9">
        <v>803</v>
      </c>
      <c r="B319" s="9">
        <v>358</v>
      </c>
      <c r="C319" s="9">
        <v>358</v>
      </c>
      <c r="D319" s="10">
        <v>43290</v>
      </c>
      <c r="E319" s="9" t="s">
        <v>31</v>
      </c>
      <c r="F319" s="9">
        <v>0</v>
      </c>
      <c r="G319" s="18">
        <v>1601023102</v>
      </c>
      <c r="H319" s="18" t="s">
        <v>3742</v>
      </c>
      <c r="I319" s="18">
        <v>2</v>
      </c>
      <c r="J319" s="24">
        <v>39301</v>
      </c>
      <c r="K319" s="18" t="s">
        <v>50</v>
      </c>
      <c r="L319" s="18" t="s">
        <v>51</v>
      </c>
      <c r="M319" s="18" t="s">
        <v>51</v>
      </c>
      <c r="N319" s="18" t="s">
        <v>496</v>
      </c>
      <c r="O319" s="18">
        <v>2530848</v>
      </c>
      <c r="P319" s="25" t="s">
        <v>36</v>
      </c>
      <c r="Q319" s="18" t="s">
        <v>762</v>
      </c>
      <c r="R319" s="28" t="s">
        <v>38</v>
      </c>
      <c r="S319" s="28" t="s">
        <v>39</v>
      </c>
      <c r="T319" s="27" t="s">
        <v>2921</v>
      </c>
      <c r="U319" s="27">
        <v>4</v>
      </c>
      <c r="V319" s="20" t="s">
        <v>3561</v>
      </c>
      <c r="W319" s="25">
        <v>1600553554</v>
      </c>
      <c r="X319" s="25" t="s">
        <v>3744</v>
      </c>
      <c r="Y319" s="25" t="s">
        <v>47</v>
      </c>
      <c r="Z319" s="25" t="s">
        <v>496</v>
      </c>
      <c r="AA319" s="25">
        <v>2530848</v>
      </c>
      <c r="AB319" s="25" t="s">
        <v>36</v>
      </c>
      <c r="AC319" s="9">
        <v>3559</v>
      </c>
      <c r="AD319" s="18" t="s">
        <v>48</v>
      </c>
    </row>
    <row r="320" spans="1:30" ht="17" x14ac:dyDescent="0.2">
      <c r="A320" s="9">
        <v>807</v>
      </c>
      <c r="B320" s="9">
        <v>1641</v>
      </c>
      <c r="C320" s="9">
        <v>1641</v>
      </c>
      <c r="D320" s="10">
        <v>43370</v>
      </c>
      <c r="E320" s="9" t="s">
        <v>31</v>
      </c>
      <c r="F320" s="9">
        <v>0</v>
      </c>
      <c r="G320" s="18">
        <v>1600887499</v>
      </c>
      <c r="H320" s="18" t="s">
        <v>3760</v>
      </c>
      <c r="I320" s="18">
        <v>2</v>
      </c>
      <c r="J320" s="24">
        <v>39379</v>
      </c>
      <c r="K320" s="18" t="s">
        <v>50</v>
      </c>
      <c r="L320" s="18" t="s">
        <v>51</v>
      </c>
      <c r="M320" s="18" t="s">
        <v>51</v>
      </c>
      <c r="N320" s="18" t="s">
        <v>570</v>
      </c>
      <c r="O320" s="18">
        <v>98294868</v>
      </c>
      <c r="P320" s="25" t="s">
        <v>36</v>
      </c>
      <c r="Q320" s="18" t="s">
        <v>37</v>
      </c>
      <c r="R320" s="28" t="s">
        <v>38</v>
      </c>
      <c r="S320" s="28" t="s">
        <v>39</v>
      </c>
      <c r="T320" s="27" t="s">
        <v>2921</v>
      </c>
      <c r="U320" s="27">
        <v>4</v>
      </c>
      <c r="V320" s="20" t="s">
        <v>3561</v>
      </c>
      <c r="W320" s="25">
        <v>1600534760</v>
      </c>
      <c r="X320" s="25" t="s">
        <v>3121</v>
      </c>
      <c r="Y320" s="25" t="s">
        <v>43</v>
      </c>
      <c r="Z320" s="25" t="s">
        <v>570</v>
      </c>
      <c r="AA320" s="25">
        <v>982948689</v>
      </c>
      <c r="AB320" s="25" t="s">
        <v>36</v>
      </c>
      <c r="AC320" s="9">
        <v>5855</v>
      </c>
      <c r="AD320" s="18" t="s">
        <v>48</v>
      </c>
    </row>
    <row r="321" spans="1:30" ht="17" x14ac:dyDescent="0.2">
      <c r="A321" s="9">
        <v>809</v>
      </c>
      <c r="B321" s="9">
        <v>359</v>
      </c>
      <c r="C321" s="9">
        <v>359</v>
      </c>
      <c r="D321" s="10">
        <v>43290</v>
      </c>
      <c r="E321" s="9" t="s">
        <v>31</v>
      </c>
      <c r="F321" s="9">
        <v>0</v>
      </c>
      <c r="G321" s="18">
        <v>1600900540</v>
      </c>
      <c r="H321" s="18" t="s">
        <v>3766</v>
      </c>
      <c r="I321" s="18">
        <v>2</v>
      </c>
      <c r="J321" s="24">
        <v>39217</v>
      </c>
      <c r="K321" s="18" t="s">
        <v>50</v>
      </c>
      <c r="L321" s="18" t="s">
        <v>51</v>
      </c>
      <c r="M321" s="18" t="s">
        <v>51</v>
      </c>
      <c r="N321" s="18" t="s">
        <v>172</v>
      </c>
      <c r="O321" s="18">
        <v>98552043</v>
      </c>
      <c r="P321" s="25" t="s">
        <v>36</v>
      </c>
      <c r="Q321" s="18" t="s">
        <v>762</v>
      </c>
      <c r="R321" s="28" t="s">
        <v>38</v>
      </c>
      <c r="S321" s="28" t="s">
        <v>39</v>
      </c>
      <c r="T321" s="27" t="s">
        <v>2921</v>
      </c>
      <c r="U321" s="27">
        <v>4</v>
      </c>
      <c r="V321" s="20" t="s">
        <v>3561</v>
      </c>
      <c r="W321" s="25">
        <v>1600684631</v>
      </c>
      <c r="X321" s="25" t="s">
        <v>3769</v>
      </c>
      <c r="Y321" s="25" t="s">
        <v>47</v>
      </c>
      <c r="Z321" s="25" t="s">
        <v>172</v>
      </c>
      <c r="AA321" s="25">
        <v>98552043</v>
      </c>
      <c r="AB321" s="25" t="s">
        <v>36</v>
      </c>
      <c r="AC321" s="9">
        <v>3560</v>
      </c>
      <c r="AD321" s="18" t="s">
        <v>48</v>
      </c>
    </row>
    <row r="322" spans="1:30" ht="17" x14ac:dyDescent="0.2">
      <c r="A322" s="9">
        <v>811</v>
      </c>
      <c r="B322" s="9">
        <v>1415</v>
      </c>
      <c r="C322" s="9">
        <v>1415</v>
      </c>
      <c r="D322" s="10">
        <v>43346</v>
      </c>
      <c r="E322" s="9" t="s">
        <v>31</v>
      </c>
      <c r="F322" s="9">
        <v>0</v>
      </c>
      <c r="G322" s="18">
        <v>1600748816</v>
      </c>
      <c r="H322" s="18" t="s">
        <v>3773</v>
      </c>
      <c r="I322" s="18">
        <v>1</v>
      </c>
      <c r="J322" s="24">
        <v>39107</v>
      </c>
      <c r="K322" s="18" t="s">
        <v>50</v>
      </c>
      <c r="L322" s="18" t="s">
        <v>51</v>
      </c>
      <c r="M322" s="18" t="s">
        <v>51</v>
      </c>
      <c r="N322" s="18" t="s">
        <v>399</v>
      </c>
      <c r="O322" s="18">
        <v>98561814</v>
      </c>
      <c r="P322" s="25" t="s">
        <v>36</v>
      </c>
      <c r="Q322" s="18" t="s">
        <v>37</v>
      </c>
      <c r="R322" s="28" t="s">
        <v>38</v>
      </c>
      <c r="S322" s="28" t="s">
        <v>39</v>
      </c>
      <c r="T322" s="27" t="s">
        <v>2921</v>
      </c>
      <c r="U322" s="27">
        <v>4</v>
      </c>
      <c r="V322" s="20" t="s">
        <v>3561</v>
      </c>
      <c r="W322" s="25">
        <v>1600438848</v>
      </c>
      <c r="X322" s="25" t="s">
        <v>2452</v>
      </c>
      <c r="Y322" s="25" t="s">
        <v>90</v>
      </c>
      <c r="Z322" s="25" t="s">
        <v>399</v>
      </c>
      <c r="AA322" s="25">
        <v>985618141</v>
      </c>
      <c r="AB322" s="25" t="s">
        <v>36</v>
      </c>
      <c r="AC322" s="9">
        <v>5673</v>
      </c>
      <c r="AD322" s="18" t="s">
        <v>48</v>
      </c>
    </row>
    <row r="323" spans="1:30" ht="17" x14ac:dyDescent="0.2">
      <c r="A323" s="9">
        <v>812</v>
      </c>
      <c r="B323" s="9">
        <v>1404</v>
      </c>
      <c r="C323" s="9">
        <v>1404</v>
      </c>
      <c r="D323" s="10">
        <v>43343</v>
      </c>
      <c r="E323" s="9" t="s">
        <v>31</v>
      </c>
      <c r="F323" s="9">
        <v>0</v>
      </c>
      <c r="G323" s="18">
        <v>150357021</v>
      </c>
      <c r="H323" s="18" t="s">
        <v>3774</v>
      </c>
      <c r="I323" s="18">
        <v>2</v>
      </c>
      <c r="J323" s="24">
        <v>39114</v>
      </c>
      <c r="K323" s="18" t="s">
        <v>962</v>
      </c>
      <c r="L323" s="18" t="s">
        <v>962</v>
      </c>
      <c r="M323" s="18" t="s">
        <v>962</v>
      </c>
      <c r="N323" s="18" t="s">
        <v>3775</v>
      </c>
      <c r="O323" s="18">
        <v>99708846</v>
      </c>
      <c r="P323" s="25" t="s">
        <v>36</v>
      </c>
      <c r="Q323" s="18" t="s">
        <v>37</v>
      </c>
      <c r="R323" s="28" t="s">
        <v>38</v>
      </c>
      <c r="S323" s="28" t="s">
        <v>39</v>
      </c>
      <c r="T323" s="27" t="s">
        <v>2921</v>
      </c>
      <c r="U323" s="27">
        <v>4</v>
      </c>
      <c r="V323" s="20" t="s">
        <v>3561</v>
      </c>
      <c r="W323" s="25">
        <v>114903657</v>
      </c>
      <c r="X323" s="25" t="s">
        <v>3779</v>
      </c>
      <c r="Y323" s="25" t="s">
        <v>3780</v>
      </c>
      <c r="Z323" s="25" t="s">
        <v>3775</v>
      </c>
      <c r="AA323" s="25">
        <v>997088463</v>
      </c>
      <c r="AB323" s="25" t="s">
        <v>36</v>
      </c>
      <c r="AC323" s="9">
        <v>5661</v>
      </c>
      <c r="AD323" s="18" t="s">
        <v>48</v>
      </c>
    </row>
    <row r="324" spans="1:30" ht="17" x14ac:dyDescent="0.2">
      <c r="A324" s="9">
        <v>817</v>
      </c>
      <c r="B324" s="9">
        <v>360</v>
      </c>
      <c r="C324" s="9">
        <v>360</v>
      </c>
      <c r="D324" s="10">
        <v>43290</v>
      </c>
      <c r="E324" s="9" t="s">
        <v>31</v>
      </c>
      <c r="F324" s="9">
        <v>0</v>
      </c>
      <c r="G324" s="18">
        <v>1600833477</v>
      </c>
      <c r="H324" s="18" t="s">
        <v>3802</v>
      </c>
      <c r="I324" s="18">
        <v>1</v>
      </c>
      <c r="J324" s="24">
        <v>39486</v>
      </c>
      <c r="K324" s="18" t="s">
        <v>50</v>
      </c>
      <c r="L324" s="18" t="s">
        <v>51</v>
      </c>
      <c r="M324" s="18" t="s">
        <v>51</v>
      </c>
      <c r="N324" s="18" t="s">
        <v>933</v>
      </c>
      <c r="O324" s="18">
        <v>99115915</v>
      </c>
      <c r="P324" s="25" t="s">
        <v>36</v>
      </c>
      <c r="Q324" s="18" t="s">
        <v>762</v>
      </c>
      <c r="R324" s="28" t="s">
        <v>38</v>
      </c>
      <c r="S324" s="28" t="s">
        <v>39</v>
      </c>
      <c r="T324" s="27" t="s">
        <v>2921</v>
      </c>
      <c r="U324" s="27">
        <v>4</v>
      </c>
      <c r="V324" s="20" t="s">
        <v>3561</v>
      </c>
      <c r="W324" s="25">
        <v>1600574287</v>
      </c>
      <c r="X324" s="25" t="s">
        <v>3804</v>
      </c>
      <c r="Y324" s="25" t="s">
        <v>787</v>
      </c>
      <c r="Z324" s="25" t="s">
        <v>933</v>
      </c>
      <c r="AA324" s="25">
        <v>991159150</v>
      </c>
      <c r="AB324" s="25" t="s">
        <v>36</v>
      </c>
      <c r="AC324" s="9">
        <v>3701</v>
      </c>
      <c r="AD324" s="18" t="s">
        <v>48</v>
      </c>
    </row>
    <row r="325" spans="1:30" ht="17" x14ac:dyDescent="0.2">
      <c r="A325" s="9">
        <v>821</v>
      </c>
      <c r="B325" s="9">
        <v>362</v>
      </c>
      <c r="C325" s="9">
        <v>362</v>
      </c>
      <c r="D325" s="10">
        <v>43290</v>
      </c>
      <c r="E325" s="9" t="s">
        <v>31</v>
      </c>
      <c r="F325" s="9">
        <v>0</v>
      </c>
      <c r="G325" s="18">
        <v>1600930034</v>
      </c>
      <c r="H325" s="18" t="s">
        <v>3815</v>
      </c>
      <c r="I325" s="18">
        <v>2</v>
      </c>
      <c r="J325" s="24">
        <v>39506</v>
      </c>
      <c r="K325" s="18" t="s">
        <v>50</v>
      </c>
      <c r="L325" s="18" t="s">
        <v>51</v>
      </c>
      <c r="M325" s="18" t="s">
        <v>51</v>
      </c>
      <c r="N325" s="18" t="s">
        <v>470</v>
      </c>
      <c r="O325" s="18">
        <v>98704263</v>
      </c>
      <c r="P325" s="25" t="s">
        <v>36</v>
      </c>
      <c r="Q325" s="18" t="s">
        <v>762</v>
      </c>
      <c r="R325" s="28" t="s">
        <v>38</v>
      </c>
      <c r="S325" s="28" t="s">
        <v>39</v>
      </c>
      <c r="T325" s="27" t="s">
        <v>2921</v>
      </c>
      <c r="U325" s="27">
        <v>4</v>
      </c>
      <c r="V325" s="20" t="s">
        <v>3561</v>
      </c>
      <c r="W325" s="25">
        <v>1600624884</v>
      </c>
      <c r="X325" s="25" t="s">
        <v>3817</v>
      </c>
      <c r="Y325" s="25" t="s">
        <v>47</v>
      </c>
      <c r="Z325" s="25" t="s">
        <v>470</v>
      </c>
      <c r="AA325" s="25">
        <v>987042632</v>
      </c>
      <c r="AB325" s="25" t="s">
        <v>36</v>
      </c>
      <c r="AC325" s="9">
        <v>3707</v>
      </c>
      <c r="AD325" s="18" t="s">
        <v>48</v>
      </c>
    </row>
    <row r="326" spans="1:30" ht="17" x14ac:dyDescent="0.2">
      <c r="A326" s="9">
        <v>822</v>
      </c>
      <c r="B326" s="9">
        <v>1679</v>
      </c>
      <c r="C326" s="9">
        <v>1679</v>
      </c>
      <c r="D326" s="10">
        <v>43403</v>
      </c>
      <c r="E326" s="9" t="s">
        <v>31</v>
      </c>
      <c r="F326" s="9">
        <v>0</v>
      </c>
      <c r="G326" s="18" t="s">
        <v>3818</v>
      </c>
      <c r="H326" s="18" t="s">
        <v>3819</v>
      </c>
      <c r="I326" s="18">
        <v>2</v>
      </c>
      <c r="J326" s="24">
        <v>38926</v>
      </c>
      <c r="K326" s="18" t="s">
        <v>3820</v>
      </c>
      <c r="L326" s="18" t="s">
        <v>3820</v>
      </c>
      <c r="M326" s="18" t="s">
        <v>962</v>
      </c>
      <c r="N326" s="18" t="s">
        <v>3821</v>
      </c>
      <c r="O326" s="18">
        <v>99708846</v>
      </c>
      <c r="P326" s="25" t="s">
        <v>36</v>
      </c>
      <c r="Q326" s="18" t="s">
        <v>37</v>
      </c>
      <c r="R326" s="28" t="s">
        <v>38</v>
      </c>
      <c r="S326" s="28" t="s">
        <v>39</v>
      </c>
      <c r="T326" s="27" t="s">
        <v>2921</v>
      </c>
      <c r="U326" s="27">
        <v>4</v>
      </c>
      <c r="V326" s="20" t="s">
        <v>3561</v>
      </c>
      <c r="W326" s="25">
        <v>16899155</v>
      </c>
      <c r="X326" s="25" t="s">
        <v>3823</v>
      </c>
      <c r="Y326" s="25" t="s">
        <v>1146</v>
      </c>
      <c r="Z326" s="25" t="s">
        <v>3821</v>
      </c>
      <c r="AA326" s="25">
        <v>997088463</v>
      </c>
      <c r="AB326" s="25" t="s">
        <v>36</v>
      </c>
      <c r="AC326" s="9">
        <v>5886</v>
      </c>
      <c r="AD326" s="18" t="s">
        <v>48</v>
      </c>
    </row>
    <row r="327" spans="1:30" ht="17" x14ac:dyDescent="0.2">
      <c r="A327" s="9">
        <v>824</v>
      </c>
      <c r="B327" s="9">
        <v>363</v>
      </c>
      <c r="C327" s="9">
        <v>363</v>
      </c>
      <c r="D327" s="10">
        <v>43290</v>
      </c>
      <c r="E327" s="9" t="s">
        <v>31</v>
      </c>
      <c r="F327" s="9">
        <v>0</v>
      </c>
      <c r="G327" s="18">
        <v>1650037060</v>
      </c>
      <c r="H327" s="18" t="s">
        <v>3828</v>
      </c>
      <c r="I327" s="18">
        <v>2</v>
      </c>
      <c r="J327" s="24">
        <v>39360</v>
      </c>
      <c r="K327" s="18" t="s">
        <v>50</v>
      </c>
      <c r="L327" s="18" t="s">
        <v>51</v>
      </c>
      <c r="M327" s="18" t="s">
        <v>51</v>
      </c>
      <c r="N327" s="18" t="s">
        <v>2880</v>
      </c>
      <c r="O327" s="18">
        <v>98370649</v>
      </c>
      <c r="P327" s="25" t="s">
        <v>36</v>
      </c>
      <c r="Q327" s="18" t="s">
        <v>762</v>
      </c>
      <c r="R327" s="28" t="s">
        <v>38</v>
      </c>
      <c r="S327" s="28" t="s">
        <v>39</v>
      </c>
      <c r="T327" s="27" t="s">
        <v>2921</v>
      </c>
      <c r="U327" s="27">
        <v>4</v>
      </c>
      <c r="V327" s="20" t="s">
        <v>3561</v>
      </c>
      <c r="W327" s="25">
        <v>160033637</v>
      </c>
      <c r="X327" s="25" t="s">
        <v>2883</v>
      </c>
      <c r="Y327" s="25" t="s">
        <v>64</v>
      </c>
      <c r="Z327" s="25" t="s">
        <v>2880</v>
      </c>
      <c r="AA327" s="25">
        <v>995043900</v>
      </c>
      <c r="AB327" s="25" t="s">
        <v>36</v>
      </c>
      <c r="AC327" s="9">
        <v>4572</v>
      </c>
      <c r="AD327" s="18" t="s">
        <v>48</v>
      </c>
    </row>
    <row r="328" spans="1:30" ht="17" x14ac:dyDescent="0.2">
      <c r="A328" s="9">
        <v>825</v>
      </c>
      <c r="B328" s="9">
        <v>364</v>
      </c>
      <c r="C328" s="9">
        <v>364</v>
      </c>
      <c r="D328" s="10">
        <v>43290</v>
      </c>
      <c r="E328" s="9" t="s">
        <v>31</v>
      </c>
      <c r="F328" s="9">
        <v>0</v>
      </c>
      <c r="G328" s="18">
        <v>1650094509</v>
      </c>
      <c r="H328" s="18" t="s">
        <v>3829</v>
      </c>
      <c r="I328" s="18">
        <v>2</v>
      </c>
      <c r="J328" s="24">
        <v>39144</v>
      </c>
      <c r="K328" s="18" t="s">
        <v>3830</v>
      </c>
      <c r="L328" s="18" t="s">
        <v>393</v>
      </c>
      <c r="M328" s="18" t="s">
        <v>393</v>
      </c>
      <c r="N328" s="18" t="s">
        <v>470</v>
      </c>
      <c r="O328" s="18">
        <v>98802719</v>
      </c>
      <c r="P328" s="25" t="s">
        <v>36</v>
      </c>
      <c r="Q328" s="18" t="s">
        <v>762</v>
      </c>
      <c r="R328" s="28" t="s">
        <v>38</v>
      </c>
      <c r="S328" s="28" t="s">
        <v>39</v>
      </c>
      <c r="T328" s="27" t="s">
        <v>2921</v>
      </c>
      <c r="U328" s="27">
        <v>4</v>
      </c>
      <c r="V328" s="20" t="s">
        <v>3561</v>
      </c>
      <c r="W328" s="25">
        <v>1600448683</v>
      </c>
      <c r="X328" s="25" t="s">
        <v>3834</v>
      </c>
      <c r="Y328" s="25" t="s">
        <v>47</v>
      </c>
      <c r="Z328" s="25" t="s">
        <v>470</v>
      </c>
      <c r="AA328" s="25">
        <v>988027191</v>
      </c>
      <c r="AB328" s="25" t="s">
        <v>36</v>
      </c>
      <c r="AC328" s="9">
        <v>3757</v>
      </c>
      <c r="AD328" s="18" t="s">
        <v>48</v>
      </c>
    </row>
    <row r="329" spans="1:30" ht="17" x14ac:dyDescent="0.2">
      <c r="A329" s="9">
        <v>826</v>
      </c>
      <c r="B329" s="9">
        <v>1491</v>
      </c>
      <c r="C329" s="9">
        <v>1491</v>
      </c>
      <c r="D329" s="10">
        <v>43348</v>
      </c>
      <c r="E329" s="9" t="s">
        <v>31</v>
      </c>
      <c r="F329" s="9">
        <v>0</v>
      </c>
      <c r="G329" s="18">
        <v>1650088717</v>
      </c>
      <c r="H329" s="18" t="s">
        <v>3835</v>
      </c>
      <c r="I329" s="18">
        <v>2</v>
      </c>
      <c r="J329" s="24">
        <v>38809</v>
      </c>
      <c r="K329" s="18" t="s">
        <v>2251</v>
      </c>
      <c r="L329" s="18" t="s">
        <v>51</v>
      </c>
      <c r="M329" s="18" t="s">
        <v>51</v>
      </c>
      <c r="N329" s="18" t="s">
        <v>52</v>
      </c>
      <c r="O329" s="18">
        <v>99591180</v>
      </c>
      <c r="P329" s="25" t="s">
        <v>36</v>
      </c>
      <c r="Q329" s="18" t="s">
        <v>3236</v>
      </c>
      <c r="R329" s="28" t="s">
        <v>38</v>
      </c>
      <c r="S329" s="28" t="s">
        <v>39</v>
      </c>
      <c r="T329" s="27" t="s">
        <v>2921</v>
      </c>
      <c r="U329" s="27">
        <v>4</v>
      </c>
      <c r="V329" s="20" t="s">
        <v>3561</v>
      </c>
      <c r="W329" s="25">
        <v>1650088717</v>
      </c>
      <c r="X329" s="25" t="s">
        <v>3238</v>
      </c>
      <c r="Y329" s="25" t="s">
        <v>47</v>
      </c>
      <c r="Z329" s="25" t="s">
        <v>52</v>
      </c>
      <c r="AA329" s="25">
        <v>995911808</v>
      </c>
      <c r="AB329" s="25" t="s">
        <v>36</v>
      </c>
      <c r="AC329" s="9">
        <v>5754</v>
      </c>
      <c r="AD329" s="18" t="s">
        <v>48</v>
      </c>
    </row>
    <row r="330" spans="1:30" ht="17" x14ac:dyDescent="0.2">
      <c r="A330" s="9">
        <v>829</v>
      </c>
      <c r="B330" s="9">
        <v>1356</v>
      </c>
      <c r="C330" s="9">
        <v>1356</v>
      </c>
      <c r="D330" s="10">
        <v>43342</v>
      </c>
      <c r="E330" s="9" t="s">
        <v>31</v>
      </c>
      <c r="F330" s="9">
        <v>0</v>
      </c>
      <c r="G330" s="18">
        <v>1850977248</v>
      </c>
      <c r="H330" s="18" t="s">
        <v>3839</v>
      </c>
      <c r="I330" s="18">
        <v>1</v>
      </c>
      <c r="J330" s="24">
        <v>39409</v>
      </c>
      <c r="K330" s="18" t="s">
        <v>3840</v>
      </c>
      <c r="L330" s="18" t="s">
        <v>3840</v>
      </c>
      <c r="M330" s="18" t="s">
        <v>843</v>
      </c>
      <c r="N330" s="18" t="s">
        <v>172</v>
      </c>
      <c r="O330" s="18">
        <v>97916498</v>
      </c>
      <c r="P330" s="25" t="s">
        <v>36</v>
      </c>
      <c r="Q330" s="18" t="s">
        <v>37</v>
      </c>
      <c r="R330" s="28" t="s">
        <v>38</v>
      </c>
      <c r="S330" s="28" t="s">
        <v>39</v>
      </c>
      <c r="T330" s="27" t="s">
        <v>2921</v>
      </c>
      <c r="U330" s="27">
        <v>4</v>
      </c>
      <c r="V330" s="20" t="s">
        <v>3561</v>
      </c>
      <c r="W330" s="25">
        <v>1804705752</v>
      </c>
      <c r="X330" s="25" t="s">
        <v>3843</v>
      </c>
      <c r="Y330" s="25" t="s">
        <v>112</v>
      </c>
      <c r="Z330" s="25" t="s">
        <v>172</v>
      </c>
      <c r="AA330" s="25">
        <v>979164985</v>
      </c>
      <c r="AB330" s="25" t="s">
        <v>36</v>
      </c>
      <c r="AC330" s="9">
        <v>5612</v>
      </c>
      <c r="AD330" s="18" t="s">
        <v>48</v>
      </c>
    </row>
    <row r="331" spans="1:30" ht="17" x14ac:dyDescent="0.2">
      <c r="A331" s="9">
        <v>830</v>
      </c>
      <c r="B331" s="9">
        <v>1324</v>
      </c>
      <c r="C331" s="9">
        <v>1324</v>
      </c>
      <c r="D331" s="10">
        <v>43341</v>
      </c>
      <c r="E331" s="9" t="s">
        <v>31</v>
      </c>
      <c r="F331" s="9">
        <v>0</v>
      </c>
      <c r="G331" s="18">
        <v>2250184872</v>
      </c>
      <c r="H331" s="18" t="s">
        <v>3844</v>
      </c>
      <c r="I331" s="18">
        <v>1</v>
      </c>
      <c r="J331" s="24">
        <v>39081</v>
      </c>
      <c r="K331" s="18" t="s">
        <v>50</v>
      </c>
      <c r="L331" s="18" t="s">
        <v>51</v>
      </c>
      <c r="M331" s="18" t="s">
        <v>51</v>
      </c>
      <c r="N331" s="18" t="s">
        <v>172</v>
      </c>
      <c r="O331" s="18">
        <v>98087506</v>
      </c>
      <c r="P331" s="25" t="s">
        <v>36</v>
      </c>
      <c r="Q331" s="18" t="s">
        <v>37</v>
      </c>
      <c r="R331" s="28" t="s">
        <v>38</v>
      </c>
      <c r="S331" s="28" t="s">
        <v>39</v>
      </c>
      <c r="T331" s="27" t="s">
        <v>2921</v>
      </c>
      <c r="U331" s="27">
        <v>4</v>
      </c>
      <c r="V331" s="20" t="s">
        <v>3561</v>
      </c>
      <c r="W331" s="25">
        <v>2200349914</v>
      </c>
      <c r="X331" s="25" t="s">
        <v>3847</v>
      </c>
      <c r="Y331" s="25" t="s">
        <v>259</v>
      </c>
      <c r="Z331" s="25" t="s">
        <v>172</v>
      </c>
      <c r="AA331" s="25">
        <v>980875062</v>
      </c>
      <c r="AB331" s="25" t="s">
        <v>36</v>
      </c>
      <c r="AC331" s="9">
        <v>5576</v>
      </c>
      <c r="AD331" s="18" t="s">
        <v>48</v>
      </c>
    </row>
    <row r="332" spans="1:30" ht="17" x14ac:dyDescent="0.2">
      <c r="A332" s="9">
        <v>757</v>
      </c>
      <c r="B332" s="9">
        <v>1273</v>
      </c>
      <c r="C332" s="9">
        <v>1273</v>
      </c>
      <c r="D332" s="10">
        <v>43336</v>
      </c>
      <c r="E332" s="9" t="s">
        <v>31</v>
      </c>
      <c r="F332" s="9">
        <v>0</v>
      </c>
      <c r="G332" s="18">
        <v>1650082330</v>
      </c>
      <c r="H332" s="18" t="s">
        <v>3565</v>
      </c>
      <c r="I332" s="18">
        <v>2</v>
      </c>
      <c r="J332" s="24">
        <v>39226</v>
      </c>
      <c r="K332" s="18" t="s">
        <v>2363</v>
      </c>
      <c r="L332" s="18" t="s">
        <v>2363</v>
      </c>
      <c r="M332" s="18" t="s">
        <v>548</v>
      </c>
      <c r="N332" s="18" t="s">
        <v>172</v>
      </c>
      <c r="O332" s="18">
        <v>98085099</v>
      </c>
      <c r="P332" s="25" t="s">
        <v>36</v>
      </c>
      <c r="Q332" s="18" t="s">
        <v>37</v>
      </c>
      <c r="R332" s="28" t="s">
        <v>38</v>
      </c>
      <c r="S332" s="28" t="s">
        <v>39</v>
      </c>
      <c r="T332" s="27" t="s">
        <v>2921</v>
      </c>
      <c r="U332" s="27">
        <v>4</v>
      </c>
      <c r="V332" s="20" t="s">
        <v>3566</v>
      </c>
      <c r="W332" s="25">
        <v>1600366569</v>
      </c>
      <c r="X332" s="25" t="s">
        <v>3569</v>
      </c>
      <c r="Y332" s="25" t="s">
        <v>112</v>
      </c>
      <c r="Z332" s="25" t="s">
        <v>172</v>
      </c>
      <c r="AA332" s="25">
        <v>980850995</v>
      </c>
      <c r="AB332" s="25" t="s">
        <v>36</v>
      </c>
      <c r="AC332" s="9">
        <v>5521</v>
      </c>
      <c r="AD332" s="18" t="s">
        <v>48</v>
      </c>
    </row>
    <row r="333" spans="1:30" ht="17" x14ac:dyDescent="0.2">
      <c r="A333" s="9">
        <v>759</v>
      </c>
      <c r="B333" s="9">
        <v>1345</v>
      </c>
      <c r="C333" s="9">
        <v>1345</v>
      </c>
      <c r="D333" s="10">
        <v>43342</v>
      </c>
      <c r="E333" s="9" t="s">
        <v>31</v>
      </c>
      <c r="F333" s="9">
        <v>0</v>
      </c>
      <c r="G333" s="18">
        <v>1601020178</v>
      </c>
      <c r="H333" s="18" t="s">
        <v>3573</v>
      </c>
      <c r="I333" s="18">
        <v>2</v>
      </c>
      <c r="J333" s="24">
        <v>42984</v>
      </c>
      <c r="K333" s="18" t="s">
        <v>50</v>
      </c>
      <c r="L333" s="18" t="s">
        <v>51</v>
      </c>
      <c r="M333" s="18" t="s">
        <v>51</v>
      </c>
      <c r="N333" s="18" t="s">
        <v>66</v>
      </c>
      <c r="O333" s="18">
        <v>99762546</v>
      </c>
      <c r="P333" s="25" t="s">
        <v>36</v>
      </c>
      <c r="Q333" s="18" t="s">
        <v>37</v>
      </c>
      <c r="R333" s="28" t="s">
        <v>38</v>
      </c>
      <c r="S333" s="28" t="s">
        <v>39</v>
      </c>
      <c r="T333" s="27" t="s">
        <v>2921</v>
      </c>
      <c r="U333" s="27">
        <v>4</v>
      </c>
      <c r="V333" s="20" t="s">
        <v>3566</v>
      </c>
      <c r="W333" s="25">
        <v>1500591936</v>
      </c>
      <c r="X333" s="25" t="s">
        <v>3575</v>
      </c>
      <c r="Y333" s="25" t="s">
        <v>259</v>
      </c>
      <c r="Z333" s="25" t="s">
        <v>66</v>
      </c>
      <c r="AA333" s="25">
        <v>989064898</v>
      </c>
      <c r="AB333" s="25" t="s">
        <v>36</v>
      </c>
      <c r="AC333" s="9">
        <v>5600</v>
      </c>
      <c r="AD333" s="18" t="s">
        <v>48</v>
      </c>
    </row>
    <row r="334" spans="1:30" ht="17" x14ac:dyDescent="0.2">
      <c r="A334" s="9">
        <v>760</v>
      </c>
      <c r="B334" s="9">
        <v>306</v>
      </c>
      <c r="C334" s="9">
        <v>306</v>
      </c>
      <c r="D334" s="10">
        <v>43290</v>
      </c>
      <c r="E334" s="9" t="s">
        <v>31</v>
      </c>
      <c r="F334" s="9">
        <v>0</v>
      </c>
      <c r="G334" s="18">
        <v>1005022528</v>
      </c>
      <c r="H334" s="18" t="s">
        <v>3576</v>
      </c>
      <c r="I334" s="18">
        <v>1</v>
      </c>
      <c r="J334" s="24">
        <v>39394</v>
      </c>
      <c r="K334" s="18" t="s">
        <v>3577</v>
      </c>
      <c r="L334" s="18" t="s">
        <v>3577</v>
      </c>
      <c r="M334" s="18" t="s">
        <v>3578</v>
      </c>
      <c r="N334" s="18" t="s">
        <v>3579</v>
      </c>
      <c r="O334" s="18">
        <v>99890302</v>
      </c>
      <c r="P334" s="25" t="s">
        <v>36</v>
      </c>
      <c r="Q334" s="18" t="s">
        <v>762</v>
      </c>
      <c r="R334" s="28" t="s">
        <v>38</v>
      </c>
      <c r="S334" s="28" t="s">
        <v>39</v>
      </c>
      <c r="T334" s="27" t="s">
        <v>2921</v>
      </c>
      <c r="U334" s="27">
        <v>4</v>
      </c>
      <c r="V334" s="20" t="s">
        <v>3566</v>
      </c>
      <c r="W334" s="25">
        <v>1003221833</v>
      </c>
      <c r="X334" s="25" t="s">
        <v>3582</v>
      </c>
      <c r="Y334" s="25" t="s">
        <v>47</v>
      </c>
      <c r="Z334" s="25" t="s">
        <v>3579</v>
      </c>
      <c r="AA334" s="25">
        <v>99017834</v>
      </c>
      <c r="AB334" s="25" t="s">
        <v>36</v>
      </c>
      <c r="AC334" s="9">
        <v>3525</v>
      </c>
      <c r="AD334" s="18" t="s">
        <v>48</v>
      </c>
    </row>
    <row r="335" spans="1:30" ht="34" x14ac:dyDescent="0.2">
      <c r="A335" s="9">
        <v>764</v>
      </c>
      <c r="B335" s="9">
        <v>1733</v>
      </c>
      <c r="C335" s="9">
        <v>1733</v>
      </c>
      <c r="D335" s="10">
        <v>43493</v>
      </c>
      <c r="E335" s="9" t="s">
        <v>31</v>
      </c>
      <c r="F335" s="9">
        <v>0</v>
      </c>
      <c r="G335" s="18">
        <v>1401169667</v>
      </c>
      <c r="H335" s="18" t="s">
        <v>3592</v>
      </c>
      <c r="I335" s="18">
        <v>1</v>
      </c>
      <c r="J335" s="24">
        <v>39282</v>
      </c>
      <c r="K335" s="18" t="s">
        <v>773</v>
      </c>
      <c r="L335" s="18" t="s">
        <v>1236</v>
      </c>
      <c r="M335" s="18" t="s">
        <v>774</v>
      </c>
      <c r="N335" s="18" t="s">
        <v>2012</v>
      </c>
      <c r="O335" s="18">
        <v>140051808</v>
      </c>
      <c r="P335" s="25" t="s">
        <v>36</v>
      </c>
      <c r="Q335" s="18" t="s">
        <v>37</v>
      </c>
      <c r="R335" s="28" t="s">
        <v>38</v>
      </c>
      <c r="S335" s="28" t="s">
        <v>39</v>
      </c>
      <c r="T335" s="27" t="s">
        <v>2921</v>
      </c>
      <c r="U335" s="27">
        <v>4</v>
      </c>
      <c r="V335" s="20" t="s">
        <v>3566</v>
      </c>
      <c r="W335" s="25" t="s">
        <v>3594</v>
      </c>
      <c r="X335" s="25" t="s">
        <v>3595</v>
      </c>
      <c r="Y335" s="25" t="s">
        <v>47</v>
      </c>
      <c r="Z335" s="25" t="s">
        <v>2012</v>
      </c>
      <c r="AA335" s="25">
        <v>1400518088</v>
      </c>
      <c r="AB335" s="25" t="s">
        <v>36</v>
      </c>
      <c r="AC335" s="9">
        <v>5936</v>
      </c>
      <c r="AD335" s="18" t="s">
        <v>3596</v>
      </c>
    </row>
    <row r="336" spans="1:30" ht="17" x14ac:dyDescent="0.2">
      <c r="A336" s="9">
        <v>766</v>
      </c>
      <c r="B336" s="9">
        <v>307</v>
      </c>
      <c r="C336" s="9">
        <v>307</v>
      </c>
      <c r="D336" s="10">
        <v>43290</v>
      </c>
      <c r="E336" s="9" t="s">
        <v>31</v>
      </c>
      <c r="F336" s="9">
        <v>0</v>
      </c>
      <c r="G336" s="18">
        <v>1600842122</v>
      </c>
      <c r="H336" s="18" t="s">
        <v>3600</v>
      </c>
      <c r="I336" s="18">
        <v>1</v>
      </c>
      <c r="J336" s="24">
        <v>39222</v>
      </c>
      <c r="K336" s="18" t="s">
        <v>50</v>
      </c>
      <c r="L336" s="18" t="s">
        <v>51</v>
      </c>
      <c r="M336" s="18" t="s">
        <v>51</v>
      </c>
      <c r="N336" s="18" t="s">
        <v>832</v>
      </c>
      <c r="O336" s="18">
        <v>99524372</v>
      </c>
      <c r="P336" s="25" t="s">
        <v>3601</v>
      </c>
      <c r="Q336" s="18" t="s">
        <v>762</v>
      </c>
      <c r="R336" s="28" t="s">
        <v>38</v>
      </c>
      <c r="S336" s="28" t="s">
        <v>39</v>
      </c>
      <c r="T336" s="27" t="s">
        <v>2921</v>
      </c>
      <c r="U336" s="27">
        <v>4</v>
      </c>
      <c r="V336" s="20" t="s">
        <v>3566</v>
      </c>
      <c r="W336" s="25">
        <v>1600838310</v>
      </c>
      <c r="X336" s="25" t="s">
        <v>3604</v>
      </c>
      <c r="Y336" s="25" t="s">
        <v>200</v>
      </c>
      <c r="Z336" s="25" t="s">
        <v>832</v>
      </c>
      <c r="AA336" s="25">
        <v>978680543</v>
      </c>
      <c r="AB336" s="25" t="s">
        <v>3601</v>
      </c>
      <c r="AC336" s="9">
        <v>5088</v>
      </c>
      <c r="AD336" s="18" t="s">
        <v>48</v>
      </c>
    </row>
    <row r="337" spans="1:30" ht="17" x14ac:dyDescent="0.2">
      <c r="A337" s="9">
        <v>768</v>
      </c>
      <c r="B337" s="9">
        <v>308</v>
      </c>
      <c r="C337" s="9">
        <v>308</v>
      </c>
      <c r="D337" s="10">
        <v>43290</v>
      </c>
      <c r="E337" s="9" t="s">
        <v>31</v>
      </c>
      <c r="F337" s="9">
        <v>0</v>
      </c>
      <c r="G337" s="18">
        <v>1601017807</v>
      </c>
      <c r="H337" s="18" t="s">
        <v>3610</v>
      </c>
      <c r="I337" s="18">
        <v>1</v>
      </c>
      <c r="J337" s="24">
        <v>39211</v>
      </c>
      <c r="K337" s="18" t="s">
        <v>50</v>
      </c>
      <c r="L337" s="18" t="s">
        <v>51</v>
      </c>
      <c r="M337" s="18" t="s">
        <v>51</v>
      </c>
      <c r="N337" s="18" t="s">
        <v>52</v>
      </c>
      <c r="O337" s="18">
        <v>99434586</v>
      </c>
      <c r="P337" s="25" t="s">
        <v>36</v>
      </c>
      <c r="Q337" s="18" t="s">
        <v>762</v>
      </c>
      <c r="R337" s="28" t="s">
        <v>38</v>
      </c>
      <c r="S337" s="28" t="s">
        <v>39</v>
      </c>
      <c r="T337" s="27" t="s">
        <v>2921</v>
      </c>
      <c r="U337" s="27">
        <v>4</v>
      </c>
      <c r="V337" s="20" t="s">
        <v>3566</v>
      </c>
      <c r="W337" s="25">
        <v>1600181778</v>
      </c>
      <c r="X337" s="25" t="s">
        <v>3613</v>
      </c>
      <c r="Y337" s="25" t="s">
        <v>47</v>
      </c>
      <c r="Z337" s="25" t="s">
        <v>52</v>
      </c>
      <c r="AA337" s="25">
        <v>979735836</v>
      </c>
      <c r="AB337" s="25" t="s">
        <v>36</v>
      </c>
      <c r="AC337" s="9">
        <v>3523</v>
      </c>
      <c r="AD337" s="18" t="s">
        <v>48</v>
      </c>
    </row>
    <row r="338" spans="1:30" ht="17" x14ac:dyDescent="0.2">
      <c r="A338" s="9">
        <v>771</v>
      </c>
      <c r="B338" s="9">
        <v>310</v>
      </c>
      <c r="C338" s="9">
        <v>310</v>
      </c>
      <c r="D338" s="10">
        <v>43290</v>
      </c>
      <c r="E338" s="9" t="s">
        <v>31</v>
      </c>
      <c r="F338" s="9">
        <v>0</v>
      </c>
      <c r="G338" s="18">
        <v>1650140468</v>
      </c>
      <c r="H338" s="18" t="s">
        <v>3618</v>
      </c>
      <c r="I338" s="18">
        <v>2</v>
      </c>
      <c r="J338" s="24">
        <v>39392</v>
      </c>
      <c r="K338" s="18" t="s">
        <v>50</v>
      </c>
      <c r="L338" s="18" t="s">
        <v>51</v>
      </c>
      <c r="M338" s="18" t="s">
        <v>51</v>
      </c>
      <c r="N338" s="18" t="s">
        <v>3619</v>
      </c>
      <c r="O338" s="18">
        <v>99523243</v>
      </c>
      <c r="P338" s="25" t="s">
        <v>36</v>
      </c>
      <c r="Q338" s="18" t="s">
        <v>762</v>
      </c>
      <c r="R338" s="28" t="s">
        <v>38</v>
      </c>
      <c r="S338" s="28" t="s">
        <v>39</v>
      </c>
      <c r="T338" s="27" t="s">
        <v>2921</v>
      </c>
      <c r="U338" s="27">
        <v>4</v>
      </c>
      <c r="V338" s="20" t="s">
        <v>3566</v>
      </c>
      <c r="W338" s="25">
        <v>1600836199</v>
      </c>
      <c r="X338" s="25" t="s">
        <v>2564</v>
      </c>
      <c r="Y338" s="25" t="s">
        <v>47</v>
      </c>
      <c r="Z338" s="25" t="s">
        <v>3619</v>
      </c>
      <c r="AA338" s="25">
        <v>969018912</v>
      </c>
      <c r="AB338" s="25" t="s">
        <v>36</v>
      </c>
      <c r="AC338" s="9">
        <v>3547</v>
      </c>
      <c r="AD338" s="18" t="s">
        <v>48</v>
      </c>
    </row>
    <row r="339" spans="1:30" ht="34" x14ac:dyDescent="0.2">
      <c r="A339" s="9">
        <v>773</v>
      </c>
      <c r="B339" s="9">
        <v>311</v>
      </c>
      <c r="C339" s="9">
        <v>311</v>
      </c>
      <c r="D339" s="10">
        <v>43290</v>
      </c>
      <c r="E339" s="9" t="s">
        <v>31</v>
      </c>
      <c r="F339" s="9">
        <v>0</v>
      </c>
      <c r="G339" s="18">
        <v>1601015686</v>
      </c>
      <c r="H339" s="18" t="s">
        <v>3631</v>
      </c>
      <c r="I339" s="18">
        <v>2</v>
      </c>
      <c r="J339" s="24">
        <v>39442</v>
      </c>
      <c r="K339" s="18" t="s">
        <v>50</v>
      </c>
      <c r="L339" s="18" t="s">
        <v>51</v>
      </c>
      <c r="M339" s="18" t="s">
        <v>51</v>
      </c>
      <c r="N339" s="18" t="s">
        <v>570</v>
      </c>
      <c r="O339" s="18">
        <v>80354860</v>
      </c>
      <c r="P339" s="25" t="s">
        <v>36</v>
      </c>
      <c r="Q339" s="18" t="s">
        <v>762</v>
      </c>
      <c r="R339" s="28" t="s">
        <v>38</v>
      </c>
      <c r="S339" s="28" t="s">
        <v>39</v>
      </c>
      <c r="T339" s="27" t="s">
        <v>2921</v>
      </c>
      <c r="U339" s="27">
        <v>4</v>
      </c>
      <c r="V339" s="20" t="s">
        <v>3566</v>
      </c>
      <c r="W339" s="25">
        <v>1600670564</v>
      </c>
      <c r="X339" s="25" t="s">
        <v>3633</v>
      </c>
      <c r="Y339" s="25" t="s">
        <v>47</v>
      </c>
      <c r="Z339" s="25" t="s">
        <v>570</v>
      </c>
      <c r="AA339" s="25">
        <v>992279495</v>
      </c>
      <c r="AB339" s="25" t="s">
        <v>36</v>
      </c>
      <c r="AC339" s="9">
        <v>3548</v>
      </c>
      <c r="AD339" s="18" t="s">
        <v>48</v>
      </c>
    </row>
    <row r="340" spans="1:30" ht="17" x14ac:dyDescent="0.2">
      <c r="A340" s="9">
        <v>775</v>
      </c>
      <c r="B340" s="9">
        <v>1396</v>
      </c>
      <c r="C340" s="9">
        <v>1396</v>
      </c>
      <c r="D340" s="10">
        <v>43343</v>
      </c>
      <c r="E340" s="9" t="s">
        <v>31</v>
      </c>
      <c r="F340" s="9">
        <v>0</v>
      </c>
      <c r="G340" s="18">
        <v>1650025133</v>
      </c>
      <c r="H340" s="18" t="s">
        <v>3640</v>
      </c>
      <c r="I340" s="18">
        <v>2</v>
      </c>
      <c r="J340" s="24">
        <v>39133</v>
      </c>
      <c r="K340" s="18" t="s">
        <v>50</v>
      </c>
      <c r="L340" s="18" t="s">
        <v>51</v>
      </c>
      <c r="M340" s="18" t="s">
        <v>51</v>
      </c>
      <c r="N340" s="18" t="s">
        <v>172</v>
      </c>
      <c r="O340" s="18">
        <v>98738367</v>
      </c>
      <c r="P340" s="25" t="s">
        <v>36</v>
      </c>
      <c r="Q340" s="18" t="s">
        <v>37</v>
      </c>
      <c r="R340" s="28" t="s">
        <v>38</v>
      </c>
      <c r="S340" s="28" t="s">
        <v>39</v>
      </c>
      <c r="T340" s="27" t="s">
        <v>2921</v>
      </c>
      <c r="U340" s="27">
        <v>4</v>
      </c>
      <c r="V340" s="20" t="s">
        <v>3566</v>
      </c>
      <c r="W340" s="25">
        <v>1600552473</v>
      </c>
      <c r="X340" s="25" t="s">
        <v>2258</v>
      </c>
      <c r="Y340" s="25" t="s">
        <v>90</v>
      </c>
      <c r="Z340" s="25" t="s">
        <v>172</v>
      </c>
      <c r="AA340" s="25">
        <v>987383671</v>
      </c>
      <c r="AB340" s="25" t="s">
        <v>36</v>
      </c>
      <c r="AC340" s="9">
        <v>5653</v>
      </c>
      <c r="AD340" s="18" t="s">
        <v>48</v>
      </c>
    </row>
    <row r="341" spans="1:30" ht="17" x14ac:dyDescent="0.2">
      <c r="A341" s="9">
        <v>776</v>
      </c>
      <c r="B341" s="9">
        <v>312</v>
      </c>
      <c r="C341" s="9">
        <v>312</v>
      </c>
      <c r="D341" s="10">
        <v>43290</v>
      </c>
      <c r="E341" s="9" t="s">
        <v>31</v>
      </c>
      <c r="F341" s="9">
        <v>0</v>
      </c>
      <c r="G341" s="18">
        <v>1600851412</v>
      </c>
      <c r="H341" s="18" t="s">
        <v>3641</v>
      </c>
      <c r="I341" s="18">
        <v>2</v>
      </c>
      <c r="J341" s="24">
        <v>39449</v>
      </c>
      <c r="K341" s="18" t="s">
        <v>50</v>
      </c>
      <c r="L341" s="18" t="s">
        <v>51</v>
      </c>
      <c r="M341" s="18" t="s">
        <v>51</v>
      </c>
      <c r="N341" s="18" t="s">
        <v>1197</v>
      </c>
      <c r="O341" s="18">
        <v>98302060</v>
      </c>
      <c r="P341" s="25" t="s">
        <v>36</v>
      </c>
      <c r="Q341" s="18" t="s">
        <v>762</v>
      </c>
      <c r="R341" s="28" t="s">
        <v>38</v>
      </c>
      <c r="S341" s="28" t="s">
        <v>39</v>
      </c>
      <c r="T341" s="27" t="s">
        <v>2921</v>
      </c>
      <c r="U341" s="27">
        <v>4</v>
      </c>
      <c r="V341" s="20" t="s">
        <v>3566</v>
      </c>
      <c r="W341" s="25">
        <v>502561228</v>
      </c>
      <c r="X341" s="25" t="s">
        <v>3643</v>
      </c>
      <c r="Y341" s="25" t="s">
        <v>112</v>
      </c>
      <c r="Z341" s="25" t="s">
        <v>1197</v>
      </c>
      <c r="AA341" s="25">
        <v>985597094</v>
      </c>
      <c r="AB341" s="25" t="s">
        <v>36</v>
      </c>
      <c r="AC341" s="9">
        <v>3551</v>
      </c>
      <c r="AD341" s="18" t="s">
        <v>48</v>
      </c>
    </row>
    <row r="342" spans="1:30" ht="17" x14ac:dyDescent="0.2">
      <c r="A342" s="9">
        <v>777</v>
      </c>
      <c r="B342" s="9">
        <v>1506</v>
      </c>
      <c r="C342" s="9">
        <v>1506</v>
      </c>
      <c r="D342" s="10">
        <v>43349</v>
      </c>
      <c r="E342" s="9" t="s">
        <v>31</v>
      </c>
      <c r="F342" s="9">
        <v>0</v>
      </c>
      <c r="G342" s="18">
        <v>1850199736</v>
      </c>
      <c r="H342" s="18" t="s">
        <v>3644</v>
      </c>
      <c r="I342" s="18">
        <v>1</v>
      </c>
      <c r="J342" s="24">
        <v>39166</v>
      </c>
      <c r="K342" s="18" t="s">
        <v>3645</v>
      </c>
      <c r="L342" s="18" t="s">
        <v>555</v>
      </c>
      <c r="M342" s="18" t="s">
        <v>548</v>
      </c>
      <c r="N342" s="18" t="s">
        <v>3646</v>
      </c>
      <c r="O342" s="18">
        <v>99904500</v>
      </c>
      <c r="P342" s="25" t="s">
        <v>36</v>
      </c>
      <c r="Q342" s="18" t="s">
        <v>3647</v>
      </c>
      <c r="R342" s="28" t="s">
        <v>38</v>
      </c>
      <c r="S342" s="28" t="s">
        <v>39</v>
      </c>
      <c r="T342" s="27" t="s">
        <v>2921</v>
      </c>
      <c r="U342" s="27">
        <v>4</v>
      </c>
      <c r="V342" s="20" t="s">
        <v>3566</v>
      </c>
      <c r="W342" s="25">
        <v>1802405272</v>
      </c>
      <c r="X342" s="25" t="s">
        <v>3648</v>
      </c>
      <c r="Y342" s="25" t="s">
        <v>2689</v>
      </c>
      <c r="Z342" s="25" t="s">
        <v>3646</v>
      </c>
      <c r="AA342" s="25">
        <v>999045007</v>
      </c>
      <c r="AB342" s="25" t="s">
        <v>36</v>
      </c>
      <c r="AC342" s="9">
        <v>5770</v>
      </c>
      <c r="AD342" s="18" t="s">
        <v>48</v>
      </c>
    </row>
    <row r="343" spans="1:30" ht="17" x14ac:dyDescent="0.2">
      <c r="A343" s="9">
        <v>782</v>
      </c>
      <c r="B343" s="9">
        <v>313</v>
      </c>
      <c r="C343" s="9">
        <v>313</v>
      </c>
      <c r="D343" s="10">
        <v>43290</v>
      </c>
      <c r="E343" s="9" t="s">
        <v>31</v>
      </c>
      <c r="F343" s="9">
        <v>0</v>
      </c>
      <c r="G343" s="18">
        <v>1600812463</v>
      </c>
      <c r="H343" s="18" t="s">
        <v>3665</v>
      </c>
      <c r="I343" s="18">
        <v>2</v>
      </c>
      <c r="J343" s="24">
        <v>39355</v>
      </c>
      <c r="K343" s="18" t="s">
        <v>50</v>
      </c>
      <c r="L343" s="18" t="s">
        <v>51</v>
      </c>
      <c r="M343" s="18" t="s">
        <v>51</v>
      </c>
      <c r="N343" s="18" t="s">
        <v>470</v>
      </c>
      <c r="O343" s="18">
        <v>98191728</v>
      </c>
      <c r="P343" s="25" t="s">
        <v>36</v>
      </c>
      <c r="Q343" s="18" t="s">
        <v>762</v>
      </c>
      <c r="R343" s="28" t="s">
        <v>38</v>
      </c>
      <c r="S343" s="28" t="s">
        <v>39</v>
      </c>
      <c r="T343" s="27" t="s">
        <v>2921</v>
      </c>
      <c r="U343" s="27">
        <v>4</v>
      </c>
      <c r="V343" s="20" t="s">
        <v>3566</v>
      </c>
      <c r="W343" s="25">
        <v>1600811861</v>
      </c>
      <c r="X343" s="25" t="s">
        <v>3666</v>
      </c>
      <c r="Y343" s="25" t="s">
        <v>47</v>
      </c>
      <c r="Z343" s="25" t="s">
        <v>470</v>
      </c>
      <c r="AA343" s="25" t="s">
        <v>3667</v>
      </c>
      <c r="AB343" s="25" t="s">
        <v>36</v>
      </c>
      <c r="AC343" s="9">
        <v>3550</v>
      </c>
      <c r="AD343" s="18" t="s">
        <v>48</v>
      </c>
    </row>
    <row r="344" spans="1:30" ht="17" x14ac:dyDescent="0.2">
      <c r="A344" s="9">
        <v>783</v>
      </c>
      <c r="B344" s="9">
        <v>314</v>
      </c>
      <c r="C344" s="9">
        <v>314</v>
      </c>
      <c r="D344" s="10">
        <v>43290</v>
      </c>
      <c r="E344" s="9" t="s">
        <v>31</v>
      </c>
      <c r="F344" s="9">
        <v>0</v>
      </c>
      <c r="G344" s="18">
        <v>1650139452</v>
      </c>
      <c r="H344" s="18" t="s">
        <v>3668</v>
      </c>
      <c r="I344" s="18">
        <v>2</v>
      </c>
      <c r="J344" s="24">
        <v>39185</v>
      </c>
      <c r="K344" s="18" t="s">
        <v>50</v>
      </c>
      <c r="L344" s="18" t="s">
        <v>51</v>
      </c>
      <c r="M344" s="18" t="s">
        <v>51</v>
      </c>
      <c r="N344" s="18" t="s">
        <v>570</v>
      </c>
      <c r="O344" s="18">
        <v>98491516</v>
      </c>
      <c r="P344" s="25" t="s">
        <v>36</v>
      </c>
      <c r="Q344" s="18" t="s">
        <v>762</v>
      </c>
      <c r="R344" s="28" t="s">
        <v>38</v>
      </c>
      <c r="S344" s="28" t="s">
        <v>39</v>
      </c>
      <c r="T344" s="27" t="s">
        <v>2921</v>
      </c>
      <c r="U344" s="27">
        <v>4</v>
      </c>
      <c r="V344" s="20" t="s">
        <v>3566</v>
      </c>
      <c r="W344" s="25">
        <v>1600618399</v>
      </c>
      <c r="X344" s="25" t="s">
        <v>3671</v>
      </c>
      <c r="Y344" s="25" t="s">
        <v>47</v>
      </c>
      <c r="Z344" s="25" t="s">
        <v>570</v>
      </c>
      <c r="AA344" s="25">
        <v>998374921</v>
      </c>
      <c r="AB344" s="25" t="s">
        <v>36</v>
      </c>
      <c r="AC344" s="9">
        <v>3517</v>
      </c>
      <c r="AD344" s="18" t="s">
        <v>48</v>
      </c>
    </row>
    <row r="345" spans="1:30" ht="17" x14ac:dyDescent="0.2">
      <c r="A345" s="9">
        <v>785</v>
      </c>
      <c r="B345" s="9">
        <v>315</v>
      </c>
      <c r="C345" s="9">
        <v>315</v>
      </c>
      <c r="D345" s="10">
        <v>43290</v>
      </c>
      <c r="E345" s="9" t="s">
        <v>31</v>
      </c>
      <c r="F345" s="9">
        <v>0</v>
      </c>
      <c r="G345" s="18">
        <v>1650026972</v>
      </c>
      <c r="H345" s="18" t="s">
        <v>3674</v>
      </c>
      <c r="I345" s="18">
        <v>1</v>
      </c>
      <c r="J345" s="24">
        <v>39223</v>
      </c>
      <c r="K345" s="18" t="s">
        <v>3675</v>
      </c>
      <c r="L345" s="18" t="s">
        <v>3676</v>
      </c>
      <c r="M345" s="18" t="s">
        <v>548</v>
      </c>
      <c r="N345" s="18" t="s">
        <v>52</v>
      </c>
      <c r="O345" s="18">
        <v>2530346</v>
      </c>
      <c r="P345" s="25" t="s">
        <v>36</v>
      </c>
      <c r="Q345" s="18" t="s">
        <v>762</v>
      </c>
      <c r="R345" s="28" t="s">
        <v>38</v>
      </c>
      <c r="S345" s="28" t="s">
        <v>39</v>
      </c>
      <c r="T345" s="27" t="s">
        <v>2921</v>
      </c>
      <c r="U345" s="27">
        <v>4</v>
      </c>
      <c r="V345" s="20" t="s">
        <v>3566</v>
      </c>
      <c r="W345" s="25">
        <v>1804667127</v>
      </c>
      <c r="X345" s="25" t="s">
        <v>3679</v>
      </c>
      <c r="Y345" s="25" t="s">
        <v>47</v>
      </c>
      <c r="Z345" s="25" t="s">
        <v>52</v>
      </c>
      <c r="AA345" s="25">
        <v>983051434</v>
      </c>
      <c r="AB345" s="25" t="s">
        <v>36</v>
      </c>
      <c r="AC345" s="9">
        <v>3552</v>
      </c>
      <c r="AD345" s="18" t="s">
        <v>48</v>
      </c>
    </row>
    <row r="346" spans="1:30" ht="17" x14ac:dyDescent="0.2">
      <c r="A346" s="9">
        <v>789</v>
      </c>
      <c r="B346" s="9">
        <v>317</v>
      </c>
      <c r="C346" s="9">
        <v>317</v>
      </c>
      <c r="D346" s="10">
        <v>43290</v>
      </c>
      <c r="E346" s="9" t="s">
        <v>31</v>
      </c>
      <c r="F346" s="9">
        <v>0</v>
      </c>
      <c r="G346" s="18">
        <v>1600948986</v>
      </c>
      <c r="H346" s="18" t="s">
        <v>3693</v>
      </c>
      <c r="I346" s="18">
        <v>2</v>
      </c>
      <c r="J346" s="24">
        <v>38375</v>
      </c>
      <c r="K346" s="18" t="s">
        <v>50</v>
      </c>
      <c r="L346" s="18" t="s">
        <v>51</v>
      </c>
      <c r="M346" s="18" t="s">
        <v>51</v>
      </c>
      <c r="N346" s="18" t="s">
        <v>2314</v>
      </c>
      <c r="O346" s="18">
        <v>98715536</v>
      </c>
      <c r="P346" s="25" t="s">
        <v>36</v>
      </c>
      <c r="Q346" s="18" t="s">
        <v>762</v>
      </c>
      <c r="R346" s="28" t="s">
        <v>38</v>
      </c>
      <c r="S346" s="28" t="s">
        <v>39</v>
      </c>
      <c r="T346" s="27" t="s">
        <v>2921</v>
      </c>
      <c r="U346" s="27">
        <v>4</v>
      </c>
      <c r="V346" s="20" t="s">
        <v>3566</v>
      </c>
      <c r="W346" s="25" t="s">
        <v>2747</v>
      </c>
      <c r="X346" s="25" t="s">
        <v>1798</v>
      </c>
      <c r="Y346" s="25" t="s">
        <v>64</v>
      </c>
      <c r="Z346" s="25" t="s">
        <v>2314</v>
      </c>
      <c r="AA346" s="25">
        <v>990891301</v>
      </c>
      <c r="AB346" s="25" t="s">
        <v>36</v>
      </c>
      <c r="AC346" s="9">
        <v>4032</v>
      </c>
      <c r="AD346" s="18" t="s">
        <v>48</v>
      </c>
    </row>
    <row r="347" spans="1:30" ht="17" x14ac:dyDescent="0.2">
      <c r="A347" s="9">
        <v>790</v>
      </c>
      <c r="B347" s="9">
        <v>318</v>
      </c>
      <c r="C347" s="9">
        <v>318</v>
      </c>
      <c r="D347" s="10">
        <v>43290</v>
      </c>
      <c r="E347" s="9" t="s">
        <v>31</v>
      </c>
      <c r="F347" s="9">
        <v>0</v>
      </c>
      <c r="G347" s="18">
        <v>1600953838</v>
      </c>
      <c r="H347" s="18" t="s">
        <v>3694</v>
      </c>
      <c r="I347" s="18">
        <v>1</v>
      </c>
      <c r="J347" s="24">
        <v>39381</v>
      </c>
      <c r="K347" s="18" t="s">
        <v>50</v>
      </c>
      <c r="L347" s="18" t="s">
        <v>51</v>
      </c>
      <c r="M347" s="18" t="s">
        <v>51</v>
      </c>
      <c r="N347" s="18" t="s">
        <v>52</v>
      </c>
      <c r="O347" s="18">
        <v>98839572</v>
      </c>
      <c r="P347" s="25" t="s">
        <v>36</v>
      </c>
      <c r="Q347" s="18" t="s">
        <v>762</v>
      </c>
      <c r="R347" s="28" t="s">
        <v>38</v>
      </c>
      <c r="S347" s="28" t="s">
        <v>39</v>
      </c>
      <c r="T347" s="27" t="s">
        <v>2921</v>
      </c>
      <c r="U347" s="27">
        <v>4</v>
      </c>
      <c r="V347" s="20" t="s">
        <v>3566</v>
      </c>
      <c r="W347" s="25">
        <v>1711149557</v>
      </c>
      <c r="X347" s="25" t="s">
        <v>3697</v>
      </c>
      <c r="Y347" s="25" t="s">
        <v>389</v>
      </c>
      <c r="Z347" s="25" t="s">
        <v>52</v>
      </c>
      <c r="AA347" s="25">
        <v>322796186</v>
      </c>
      <c r="AB347" s="25" t="s">
        <v>36</v>
      </c>
      <c r="AC347" s="9">
        <v>3555</v>
      </c>
      <c r="AD347" s="18" t="s">
        <v>48</v>
      </c>
    </row>
    <row r="348" spans="1:30" ht="17" x14ac:dyDescent="0.2">
      <c r="A348" s="9">
        <v>794</v>
      </c>
      <c r="B348" s="9">
        <v>320</v>
      </c>
      <c r="C348" s="9">
        <v>320</v>
      </c>
      <c r="D348" s="10">
        <v>43290</v>
      </c>
      <c r="E348" s="9" t="s">
        <v>31</v>
      </c>
      <c r="F348" s="9">
        <v>0</v>
      </c>
      <c r="G348" s="18">
        <v>1600908386</v>
      </c>
      <c r="H348" s="18" t="s">
        <v>3708</v>
      </c>
      <c r="I348" s="18">
        <v>1</v>
      </c>
      <c r="J348" s="24">
        <v>38718</v>
      </c>
      <c r="K348" s="18" t="s">
        <v>50</v>
      </c>
      <c r="L348" s="18" t="s">
        <v>51</v>
      </c>
      <c r="M348" s="18" t="s">
        <v>51</v>
      </c>
      <c r="N348" s="18" t="s">
        <v>3709</v>
      </c>
      <c r="O348" s="18">
        <v>99569827</v>
      </c>
      <c r="P348" s="25" t="s">
        <v>3112</v>
      </c>
      <c r="Q348" s="18" t="s">
        <v>762</v>
      </c>
      <c r="R348" s="28" t="s">
        <v>38</v>
      </c>
      <c r="S348" s="28" t="s">
        <v>39</v>
      </c>
      <c r="T348" s="27" t="s">
        <v>2921</v>
      </c>
      <c r="U348" s="27">
        <v>4</v>
      </c>
      <c r="V348" s="20" t="s">
        <v>3566</v>
      </c>
      <c r="W348" s="25">
        <v>1600496028</v>
      </c>
      <c r="X348" s="25" t="s">
        <v>3115</v>
      </c>
      <c r="Y348" s="25" t="s">
        <v>45</v>
      </c>
      <c r="Z348" s="25" t="s">
        <v>3709</v>
      </c>
      <c r="AA348" s="25">
        <v>972273633</v>
      </c>
      <c r="AB348" s="25" t="s">
        <v>3112</v>
      </c>
      <c r="AC348" s="9">
        <v>3956</v>
      </c>
      <c r="AD348" s="18" t="s">
        <v>48</v>
      </c>
    </row>
    <row r="349" spans="1:30" ht="17" x14ac:dyDescent="0.2">
      <c r="A349" s="9">
        <v>795</v>
      </c>
      <c r="B349" s="9">
        <v>319</v>
      </c>
      <c r="C349" s="9">
        <v>319</v>
      </c>
      <c r="D349" s="10">
        <v>43290</v>
      </c>
      <c r="E349" s="9" t="s">
        <v>31</v>
      </c>
      <c r="F349" s="9">
        <v>0</v>
      </c>
      <c r="G349" s="18">
        <v>1805159702</v>
      </c>
      <c r="H349" s="18" t="s">
        <v>3711</v>
      </c>
      <c r="I349" s="18">
        <v>1</v>
      </c>
      <c r="J349" s="24">
        <v>39190</v>
      </c>
      <c r="K349" s="18" t="s">
        <v>50</v>
      </c>
      <c r="L349" s="18" t="s">
        <v>51</v>
      </c>
      <c r="M349" s="18" t="s">
        <v>51</v>
      </c>
      <c r="N349" s="18" t="s">
        <v>597</v>
      </c>
      <c r="O349" s="18">
        <v>99747730</v>
      </c>
      <c r="P349" s="25" t="s">
        <v>3712</v>
      </c>
      <c r="Q349" s="18" t="s">
        <v>762</v>
      </c>
      <c r="R349" s="28" t="s">
        <v>38</v>
      </c>
      <c r="S349" s="28" t="s">
        <v>39</v>
      </c>
      <c r="T349" s="27" t="s">
        <v>2921</v>
      </c>
      <c r="U349" s="27">
        <v>4</v>
      </c>
      <c r="V349" s="20" t="s">
        <v>3566</v>
      </c>
      <c r="W349" s="25">
        <v>1804508768</v>
      </c>
      <c r="X349" s="25" t="s">
        <v>3714</v>
      </c>
      <c r="Y349" s="25" t="s">
        <v>3715</v>
      </c>
      <c r="Z349" s="25" t="s">
        <v>597</v>
      </c>
      <c r="AA349" s="25">
        <v>997477300</v>
      </c>
      <c r="AB349" s="25" t="s">
        <v>3712</v>
      </c>
      <c r="AC349" s="9">
        <v>5012</v>
      </c>
      <c r="AD349" s="18" t="s">
        <v>48</v>
      </c>
    </row>
    <row r="350" spans="1:30" ht="17" x14ac:dyDescent="0.2">
      <c r="A350" s="9">
        <v>798</v>
      </c>
      <c r="B350" s="9">
        <v>321</v>
      </c>
      <c r="C350" s="9">
        <v>321</v>
      </c>
      <c r="D350" s="10">
        <v>43290</v>
      </c>
      <c r="E350" s="9" t="s">
        <v>31</v>
      </c>
      <c r="F350" s="9">
        <v>0</v>
      </c>
      <c r="G350" s="18">
        <v>1600813198</v>
      </c>
      <c r="H350" s="18" t="s">
        <v>3723</v>
      </c>
      <c r="I350" s="18">
        <v>1</v>
      </c>
      <c r="J350" s="24">
        <v>39229</v>
      </c>
      <c r="K350" s="18" t="s">
        <v>50</v>
      </c>
      <c r="L350" s="18" t="s">
        <v>51</v>
      </c>
      <c r="M350" s="18" t="s">
        <v>51</v>
      </c>
      <c r="N350" s="18" t="s">
        <v>172</v>
      </c>
      <c r="O350" s="18">
        <v>99552544</v>
      </c>
      <c r="P350" s="25" t="s">
        <v>36</v>
      </c>
      <c r="Q350" s="18" t="s">
        <v>762</v>
      </c>
      <c r="R350" s="28" t="s">
        <v>38</v>
      </c>
      <c r="S350" s="28" t="s">
        <v>39</v>
      </c>
      <c r="T350" s="27" t="s">
        <v>2921</v>
      </c>
      <c r="U350" s="27">
        <v>4</v>
      </c>
      <c r="V350" s="20" t="s">
        <v>3566</v>
      </c>
      <c r="W350" s="25">
        <v>1600432304</v>
      </c>
      <c r="X350" s="25" t="s">
        <v>3725</v>
      </c>
      <c r="Y350" s="25" t="s">
        <v>47</v>
      </c>
      <c r="Z350" s="25" t="s">
        <v>172</v>
      </c>
      <c r="AA350" s="25">
        <v>985240547</v>
      </c>
      <c r="AB350" s="25" t="s">
        <v>36</v>
      </c>
      <c r="AC350" s="9">
        <v>3553</v>
      </c>
      <c r="AD350" s="18" t="s">
        <v>48</v>
      </c>
    </row>
    <row r="351" spans="1:30" ht="34" x14ac:dyDescent="0.2">
      <c r="A351" s="9">
        <v>800</v>
      </c>
      <c r="B351" s="9">
        <v>322</v>
      </c>
      <c r="C351" s="9">
        <v>322</v>
      </c>
      <c r="D351" s="10">
        <v>43290</v>
      </c>
      <c r="E351" s="9" t="s">
        <v>31</v>
      </c>
      <c r="F351" s="9">
        <v>0</v>
      </c>
      <c r="G351" s="18">
        <v>1600895278</v>
      </c>
      <c r="H351" s="18" t="s">
        <v>3729</v>
      </c>
      <c r="I351" s="18">
        <v>2</v>
      </c>
      <c r="J351" s="24">
        <v>39354</v>
      </c>
      <c r="K351" s="18" t="s">
        <v>50</v>
      </c>
      <c r="L351" s="18" t="s">
        <v>51</v>
      </c>
      <c r="M351" s="18" t="s">
        <v>51</v>
      </c>
      <c r="N351" s="18" t="s">
        <v>2305</v>
      </c>
      <c r="O351" s="18">
        <v>99732041</v>
      </c>
      <c r="P351" s="25" t="s">
        <v>36</v>
      </c>
      <c r="Q351" s="18" t="s">
        <v>762</v>
      </c>
      <c r="R351" s="28" t="s">
        <v>38</v>
      </c>
      <c r="S351" s="28" t="s">
        <v>39</v>
      </c>
      <c r="T351" s="27" t="s">
        <v>2921</v>
      </c>
      <c r="U351" s="27">
        <v>4</v>
      </c>
      <c r="V351" s="20" t="s">
        <v>3566</v>
      </c>
      <c r="W351" s="25">
        <v>1600817488</v>
      </c>
      <c r="X351" s="25" t="s">
        <v>3731</v>
      </c>
      <c r="Y351" s="25" t="s">
        <v>47</v>
      </c>
      <c r="Z351" s="25" t="s">
        <v>2305</v>
      </c>
      <c r="AA351" s="25">
        <v>99979192</v>
      </c>
      <c r="AB351" s="25" t="s">
        <v>36</v>
      </c>
      <c r="AC351" s="9">
        <v>3515</v>
      </c>
      <c r="AD351" s="18" t="s">
        <v>48</v>
      </c>
    </row>
    <row r="352" spans="1:30" ht="17" x14ac:dyDescent="0.2">
      <c r="A352" s="9">
        <v>801</v>
      </c>
      <c r="B352" s="9">
        <v>1315</v>
      </c>
      <c r="C352" s="9">
        <v>1315</v>
      </c>
      <c r="D352" s="10">
        <v>43341</v>
      </c>
      <c r="E352" s="9" t="s">
        <v>31</v>
      </c>
      <c r="F352" s="9">
        <v>0</v>
      </c>
      <c r="G352" s="18">
        <v>1313376210</v>
      </c>
      <c r="H352" s="18" t="s">
        <v>3732</v>
      </c>
      <c r="I352" s="18">
        <v>1</v>
      </c>
      <c r="J352" s="24">
        <v>39195</v>
      </c>
      <c r="K352" s="18" t="s">
        <v>50</v>
      </c>
      <c r="L352" s="18" t="s">
        <v>51</v>
      </c>
      <c r="M352" s="18" t="s">
        <v>51</v>
      </c>
      <c r="N352" s="18" t="s">
        <v>3733</v>
      </c>
      <c r="O352" s="18">
        <v>98189147</v>
      </c>
      <c r="P352" s="25" t="s">
        <v>36</v>
      </c>
      <c r="Q352" s="18" t="s">
        <v>37</v>
      </c>
      <c r="R352" s="28" t="s">
        <v>38</v>
      </c>
      <c r="S352" s="28" t="s">
        <v>39</v>
      </c>
      <c r="T352" s="27" t="s">
        <v>2921</v>
      </c>
      <c r="U352" s="27">
        <v>4</v>
      </c>
      <c r="V352" s="20" t="s">
        <v>3566</v>
      </c>
      <c r="W352" s="25">
        <v>1600407066</v>
      </c>
      <c r="X352" s="25" t="s">
        <v>3735</v>
      </c>
      <c r="Y352" s="25" t="s">
        <v>1313</v>
      </c>
      <c r="Z352" s="25" t="s">
        <v>52</v>
      </c>
      <c r="AA352" s="25">
        <v>981891477</v>
      </c>
      <c r="AB352" s="25" t="s">
        <v>36</v>
      </c>
      <c r="AC352" s="9">
        <v>5567</v>
      </c>
      <c r="AD352" s="18" t="s">
        <v>48</v>
      </c>
    </row>
    <row r="353" spans="1:30" ht="17" x14ac:dyDescent="0.2">
      <c r="A353" s="9">
        <v>802</v>
      </c>
      <c r="B353" s="9">
        <v>323</v>
      </c>
      <c r="C353" s="9">
        <v>323</v>
      </c>
      <c r="D353" s="10">
        <v>43290</v>
      </c>
      <c r="E353" s="9" t="s">
        <v>31</v>
      </c>
      <c r="F353" s="9">
        <v>0</v>
      </c>
      <c r="G353" s="18">
        <v>1650094251</v>
      </c>
      <c r="H353" s="18" t="s">
        <v>3736</v>
      </c>
      <c r="I353" s="18">
        <v>1</v>
      </c>
      <c r="J353" s="24">
        <v>39333</v>
      </c>
      <c r="K353" s="18" t="s">
        <v>3737</v>
      </c>
      <c r="L353" s="18" t="s">
        <v>555</v>
      </c>
      <c r="M353" s="18" t="s">
        <v>548</v>
      </c>
      <c r="N353" s="18" t="s">
        <v>172</v>
      </c>
      <c r="O353" s="18">
        <v>98363164</v>
      </c>
      <c r="P353" s="25" t="s">
        <v>3738</v>
      </c>
      <c r="Q353" s="18" t="s">
        <v>762</v>
      </c>
      <c r="R353" s="28" t="s">
        <v>38</v>
      </c>
      <c r="S353" s="28" t="s">
        <v>39</v>
      </c>
      <c r="T353" s="27" t="s">
        <v>2921</v>
      </c>
      <c r="U353" s="27">
        <v>4</v>
      </c>
      <c r="V353" s="20" t="s">
        <v>3566</v>
      </c>
      <c r="W353" s="25">
        <v>1803839545</v>
      </c>
      <c r="X353" s="25" t="s">
        <v>3741</v>
      </c>
      <c r="Y353" s="25" t="s">
        <v>112</v>
      </c>
      <c r="Z353" s="25" t="s">
        <v>172</v>
      </c>
      <c r="AA353" s="25">
        <v>983631647</v>
      </c>
      <c r="AB353" s="25" t="s">
        <v>36</v>
      </c>
      <c r="AC353" s="9">
        <v>4210</v>
      </c>
      <c r="AD353" s="18" t="s">
        <v>48</v>
      </c>
    </row>
    <row r="354" spans="1:30" ht="17" x14ac:dyDescent="0.2">
      <c r="A354" s="9">
        <v>804</v>
      </c>
      <c r="B354" s="9">
        <v>324</v>
      </c>
      <c r="C354" s="9">
        <v>324</v>
      </c>
      <c r="D354" s="10">
        <v>43290</v>
      </c>
      <c r="E354" s="9" t="s">
        <v>31</v>
      </c>
      <c r="F354" s="9">
        <v>0</v>
      </c>
      <c r="G354" s="18">
        <v>1650010577</v>
      </c>
      <c r="H354" s="18" t="s">
        <v>3745</v>
      </c>
      <c r="I354" s="18">
        <v>1</v>
      </c>
      <c r="J354" s="24">
        <v>39190</v>
      </c>
      <c r="K354" s="18" t="s">
        <v>3746</v>
      </c>
      <c r="L354" s="18" t="s">
        <v>494</v>
      </c>
      <c r="M354" s="18" t="s">
        <v>495</v>
      </c>
      <c r="N354" s="18" t="s">
        <v>52</v>
      </c>
      <c r="O354" s="18">
        <v>99108057</v>
      </c>
      <c r="P354" s="25" t="s">
        <v>36</v>
      </c>
      <c r="Q354" s="18" t="s">
        <v>762</v>
      </c>
      <c r="R354" s="28" t="s">
        <v>38</v>
      </c>
      <c r="S354" s="28" t="s">
        <v>39</v>
      </c>
      <c r="T354" s="27" t="s">
        <v>2921</v>
      </c>
      <c r="U354" s="27">
        <v>4</v>
      </c>
      <c r="V354" s="20" t="s">
        <v>3566</v>
      </c>
      <c r="W354" s="25">
        <v>602662504</v>
      </c>
      <c r="X354" s="25" t="s">
        <v>3750</v>
      </c>
      <c r="Y354" s="25" t="s">
        <v>3751</v>
      </c>
      <c r="Z354" s="25" t="s">
        <v>52</v>
      </c>
      <c r="AA354" s="25">
        <v>991080575</v>
      </c>
      <c r="AB354" s="25" t="s">
        <v>36</v>
      </c>
      <c r="AC354" s="9">
        <v>3554</v>
      </c>
      <c r="AD354" s="18" t="s">
        <v>48</v>
      </c>
    </row>
    <row r="355" spans="1:30" ht="17" x14ac:dyDescent="0.2">
      <c r="A355" s="9">
        <v>805</v>
      </c>
      <c r="B355" s="9">
        <v>325</v>
      </c>
      <c r="C355" s="9">
        <v>325</v>
      </c>
      <c r="D355" s="10">
        <v>43290</v>
      </c>
      <c r="E355" s="9" t="s">
        <v>31</v>
      </c>
      <c r="F355" s="9">
        <v>0</v>
      </c>
      <c r="G355" s="18">
        <v>605816339</v>
      </c>
      <c r="H355" s="18" t="s">
        <v>3752</v>
      </c>
      <c r="I355" s="18">
        <v>2</v>
      </c>
      <c r="J355" s="24">
        <v>39191</v>
      </c>
      <c r="K355" s="18" t="s">
        <v>494</v>
      </c>
      <c r="L355" s="18" t="s">
        <v>494</v>
      </c>
      <c r="M355" s="18" t="s">
        <v>494</v>
      </c>
      <c r="N355" s="18" t="s">
        <v>73</v>
      </c>
      <c r="O355" s="18">
        <v>99751232</v>
      </c>
      <c r="P355" s="25" t="s">
        <v>36</v>
      </c>
      <c r="Q355" s="18" t="s">
        <v>762</v>
      </c>
      <c r="R355" s="28" t="s">
        <v>38</v>
      </c>
      <c r="S355" s="28" t="s">
        <v>39</v>
      </c>
      <c r="T355" s="27" t="s">
        <v>2921</v>
      </c>
      <c r="U355" s="27">
        <v>4</v>
      </c>
      <c r="V355" s="20" t="s">
        <v>3566</v>
      </c>
      <c r="W355" s="25">
        <v>603474404</v>
      </c>
      <c r="X355" s="25" t="s">
        <v>3755</v>
      </c>
      <c r="Y355" s="25" t="s">
        <v>64</v>
      </c>
      <c r="Z355" s="25" t="s">
        <v>73</v>
      </c>
      <c r="AA355" s="25">
        <v>997512323</v>
      </c>
      <c r="AB355" s="25" t="s">
        <v>36</v>
      </c>
      <c r="AC355" s="9">
        <v>4750</v>
      </c>
      <c r="AD355" s="18" t="s">
        <v>48</v>
      </c>
    </row>
    <row r="356" spans="1:30" ht="17" x14ac:dyDescent="0.2">
      <c r="A356" s="9">
        <v>806</v>
      </c>
      <c r="B356" s="9">
        <v>326</v>
      </c>
      <c r="C356" s="9">
        <v>326</v>
      </c>
      <c r="D356" s="10">
        <v>43290</v>
      </c>
      <c r="E356" s="9" t="s">
        <v>31</v>
      </c>
      <c r="F356" s="9">
        <v>0</v>
      </c>
      <c r="G356" s="18">
        <v>606092864</v>
      </c>
      <c r="H356" s="18" t="s">
        <v>3756</v>
      </c>
      <c r="I356" s="18">
        <v>1</v>
      </c>
      <c r="J356" s="18" t="s">
        <v>282</v>
      </c>
      <c r="K356" s="18" t="s">
        <v>3757</v>
      </c>
      <c r="L356" s="18" t="s">
        <v>51</v>
      </c>
      <c r="M356" s="18" t="s">
        <v>494</v>
      </c>
      <c r="N356" s="18" t="s">
        <v>2646</v>
      </c>
      <c r="O356" s="18">
        <v>95929800</v>
      </c>
      <c r="P356" s="25" t="s">
        <v>212</v>
      </c>
      <c r="Q356" s="18" t="s">
        <v>762</v>
      </c>
      <c r="R356" s="28" t="s">
        <v>38</v>
      </c>
      <c r="S356" s="28" t="s">
        <v>39</v>
      </c>
      <c r="T356" s="27" t="s">
        <v>2921</v>
      </c>
      <c r="U356" s="27">
        <v>4</v>
      </c>
      <c r="V356" s="20" t="s">
        <v>3566</v>
      </c>
      <c r="W356" s="25">
        <v>603673914</v>
      </c>
      <c r="X356" s="25" t="s">
        <v>3759</v>
      </c>
      <c r="Y356" s="25" t="s">
        <v>3692</v>
      </c>
      <c r="Z356" s="25" t="s">
        <v>52</v>
      </c>
      <c r="AA356" s="25">
        <v>95929800</v>
      </c>
      <c r="AB356" s="25" t="s">
        <v>212</v>
      </c>
      <c r="AC356" s="9">
        <v>5031</v>
      </c>
      <c r="AD356" s="18" t="s">
        <v>48</v>
      </c>
    </row>
    <row r="357" spans="1:30" ht="17" x14ac:dyDescent="0.2">
      <c r="A357" s="9">
        <v>810</v>
      </c>
      <c r="B357" s="9">
        <v>328</v>
      </c>
      <c r="C357" s="9">
        <v>328</v>
      </c>
      <c r="D357" s="10">
        <v>43290</v>
      </c>
      <c r="E357" s="9" t="s">
        <v>31</v>
      </c>
      <c r="F357" s="9">
        <v>0</v>
      </c>
      <c r="G357" s="18">
        <v>1600862302</v>
      </c>
      <c r="H357" s="18" t="s">
        <v>3770</v>
      </c>
      <c r="I357" s="18">
        <v>1</v>
      </c>
      <c r="J357" s="24">
        <v>39225</v>
      </c>
      <c r="K357" s="18" t="s">
        <v>50</v>
      </c>
      <c r="L357" s="18" t="s">
        <v>51</v>
      </c>
      <c r="M357" s="18" t="s">
        <v>51</v>
      </c>
      <c r="N357" s="18" t="s">
        <v>570</v>
      </c>
      <c r="O357" s="18">
        <v>530646</v>
      </c>
      <c r="P357" s="25" t="s">
        <v>36</v>
      </c>
      <c r="Q357" s="18" t="s">
        <v>762</v>
      </c>
      <c r="R357" s="28" t="s">
        <v>38</v>
      </c>
      <c r="S357" s="28" t="s">
        <v>39</v>
      </c>
      <c r="T357" s="27" t="s">
        <v>2921</v>
      </c>
      <c r="U357" s="27">
        <v>4</v>
      </c>
      <c r="V357" s="20" t="s">
        <v>3566</v>
      </c>
      <c r="W357" s="25">
        <v>1600478547</v>
      </c>
      <c r="X357" s="25" t="s">
        <v>3772</v>
      </c>
      <c r="Y357" s="25" t="s">
        <v>2758</v>
      </c>
      <c r="Z357" s="25" t="s">
        <v>570</v>
      </c>
      <c r="AA357" s="25">
        <v>994916652</v>
      </c>
      <c r="AB357" s="25" t="s">
        <v>36</v>
      </c>
      <c r="AC357" s="9">
        <v>3526</v>
      </c>
      <c r="AD357" s="18" t="s">
        <v>48</v>
      </c>
    </row>
    <row r="358" spans="1:30" ht="17" x14ac:dyDescent="0.2">
      <c r="A358" s="9">
        <v>814</v>
      </c>
      <c r="B358" s="9">
        <v>1487</v>
      </c>
      <c r="C358" s="9">
        <v>1487</v>
      </c>
      <c r="D358" s="10">
        <v>43348</v>
      </c>
      <c r="E358" s="9" t="s">
        <v>31</v>
      </c>
      <c r="F358" s="9">
        <v>0</v>
      </c>
      <c r="G358" s="18">
        <v>1650014747</v>
      </c>
      <c r="H358" s="18" t="s">
        <v>3788</v>
      </c>
      <c r="I358" s="18">
        <v>1</v>
      </c>
      <c r="J358" s="24">
        <v>39480</v>
      </c>
      <c r="K358" s="18" t="s">
        <v>50</v>
      </c>
      <c r="L358" s="18" t="s">
        <v>51</v>
      </c>
      <c r="M358" s="18" t="s">
        <v>51</v>
      </c>
      <c r="N358" s="18" t="s">
        <v>3789</v>
      </c>
      <c r="O358" s="18">
        <v>98392387</v>
      </c>
      <c r="P358" s="25" t="s">
        <v>36</v>
      </c>
      <c r="Q358" s="18" t="s">
        <v>37</v>
      </c>
      <c r="R358" s="28" t="s">
        <v>38</v>
      </c>
      <c r="S358" s="28" t="s">
        <v>39</v>
      </c>
      <c r="T358" s="27" t="s">
        <v>2921</v>
      </c>
      <c r="U358" s="27">
        <v>4</v>
      </c>
      <c r="V358" s="20" t="s">
        <v>3566</v>
      </c>
      <c r="W358" s="25">
        <v>1600580250</v>
      </c>
      <c r="X358" s="25" t="s">
        <v>3792</v>
      </c>
      <c r="Y358" s="25" t="s">
        <v>47</v>
      </c>
      <c r="Z358" s="25" t="s">
        <v>857</v>
      </c>
      <c r="AA358" s="25">
        <v>983923876</v>
      </c>
      <c r="AB358" s="25" t="s">
        <v>36</v>
      </c>
      <c r="AC358" s="9">
        <v>5749</v>
      </c>
      <c r="AD358" s="18" t="s">
        <v>48</v>
      </c>
    </row>
    <row r="359" spans="1:30" ht="17" x14ac:dyDescent="0.2">
      <c r="A359" s="9">
        <v>816</v>
      </c>
      <c r="B359" s="9">
        <v>1269</v>
      </c>
      <c r="C359" s="9">
        <v>1269</v>
      </c>
      <c r="D359" s="10">
        <v>43336</v>
      </c>
      <c r="E359" s="9" t="s">
        <v>31</v>
      </c>
      <c r="F359" s="9">
        <v>0</v>
      </c>
      <c r="G359" s="18">
        <v>1600918476</v>
      </c>
      <c r="H359" s="18" t="s">
        <v>3796</v>
      </c>
      <c r="I359" s="18">
        <v>2</v>
      </c>
      <c r="J359" s="24">
        <v>39193</v>
      </c>
      <c r="K359" s="18" t="s">
        <v>50</v>
      </c>
      <c r="L359" s="18" t="s">
        <v>51</v>
      </c>
      <c r="M359" s="18" t="s">
        <v>51</v>
      </c>
      <c r="N359" s="18" t="s">
        <v>399</v>
      </c>
      <c r="O359" s="18">
        <v>99197939</v>
      </c>
      <c r="P359" s="25" t="s">
        <v>36</v>
      </c>
      <c r="Q359" s="18" t="s">
        <v>37</v>
      </c>
      <c r="R359" s="28" t="s">
        <v>38</v>
      </c>
      <c r="S359" s="28" t="s">
        <v>39</v>
      </c>
      <c r="T359" s="27" t="s">
        <v>2921</v>
      </c>
      <c r="U359" s="27">
        <v>4</v>
      </c>
      <c r="V359" s="20" t="s">
        <v>3566</v>
      </c>
      <c r="W359" s="25">
        <v>1802499010</v>
      </c>
      <c r="X359" s="25" t="s">
        <v>3800</v>
      </c>
      <c r="Y359" s="25" t="s">
        <v>3801</v>
      </c>
      <c r="Z359" s="25" t="s">
        <v>399</v>
      </c>
      <c r="AA359" s="25">
        <v>991979390</v>
      </c>
      <c r="AB359" s="25" t="s">
        <v>36</v>
      </c>
      <c r="AC359" s="9">
        <v>5516</v>
      </c>
      <c r="AD359" s="18" t="s">
        <v>48</v>
      </c>
    </row>
    <row r="360" spans="1:30" ht="17" x14ac:dyDescent="0.2">
      <c r="A360" s="9">
        <v>818</v>
      </c>
      <c r="B360" s="9">
        <v>331</v>
      </c>
      <c r="C360" s="9">
        <v>331</v>
      </c>
      <c r="D360" s="10">
        <v>43290</v>
      </c>
      <c r="E360" s="9" t="s">
        <v>31</v>
      </c>
      <c r="F360" s="9">
        <v>0</v>
      </c>
      <c r="G360" s="18">
        <v>1600949638</v>
      </c>
      <c r="H360" s="18" t="s">
        <v>3805</v>
      </c>
      <c r="I360" s="18">
        <v>1</v>
      </c>
      <c r="J360" s="24">
        <v>39499</v>
      </c>
      <c r="K360" s="18" t="s">
        <v>3635</v>
      </c>
      <c r="L360" s="18" t="s">
        <v>1386</v>
      </c>
      <c r="M360" s="18" t="s">
        <v>51</v>
      </c>
      <c r="N360" s="18" t="s">
        <v>3806</v>
      </c>
      <c r="O360" s="18">
        <v>98765053</v>
      </c>
      <c r="P360" s="25" t="s">
        <v>36</v>
      </c>
      <c r="Q360" s="18" t="s">
        <v>762</v>
      </c>
      <c r="R360" s="28" t="s">
        <v>38</v>
      </c>
      <c r="S360" s="28" t="s">
        <v>39</v>
      </c>
      <c r="T360" s="27" t="s">
        <v>2921</v>
      </c>
      <c r="U360" s="27">
        <v>4</v>
      </c>
      <c r="V360" s="20" t="s">
        <v>3566</v>
      </c>
      <c r="W360" s="25">
        <v>1600697666</v>
      </c>
      <c r="X360" s="25" t="s">
        <v>3808</v>
      </c>
      <c r="Y360" s="25" t="s">
        <v>47</v>
      </c>
      <c r="Z360" s="25" t="s">
        <v>52</v>
      </c>
      <c r="AA360" s="25">
        <v>987650533</v>
      </c>
      <c r="AB360" s="25" t="s">
        <v>36</v>
      </c>
      <c r="AC360" s="9">
        <v>3557</v>
      </c>
      <c r="AD360" s="18" t="s">
        <v>48</v>
      </c>
    </row>
    <row r="361" spans="1:30" ht="17" x14ac:dyDescent="0.2">
      <c r="A361" s="9">
        <v>823</v>
      </c>
      <c r="B361" s="9">
        <v>333</v>
      </c>
      <c r="C361" s="9">
        <v>333</v>
      </c>
      <c r="D361" s="10">
        <v>43290</v>
      </c>
      <c r="E361" s="9" t="s">
        <v>31</v>
      </c>
      <c r="F361" s="9">
        <v>0</v>
      </c>
      <c r="G361" s="18">
        <v>1600850828</v>
      </c>
      <c r="H361" s="18" t="s">
        <v>3824</v>
      </c>
      <c r="I361" s="18">
        <v>1</v>
      </c>
      <c r="J361" s="24">
        <v>39167</v>
      </c>
      <c r="K361" s="18" t="s">
        <v>3825</v>
      </c>
      <c r="L361" s="18" t="s">
        <v>51</v>
      </c>
      <c r="M361" s="18" t="s">
        <v>51</v>
      </c>
      <c r="N361" s="18" t="s">
        <v>3718</v>
      </c>
      <c r="O361" s="18">
        <v>98713463</v>
      </c>
      <c r="P361" s="25" t="s">
        <v>36</v>
      </c>
      <c r="Q361" s="18" t="s">
        <v>762</v>
      </c>
      <c r="R361" s="28" t="s">
        <v>38</v>
      </c>
      <c r="S361" s="28" t="s">
        <v>39</v>
      </c>
      <c r="T361" s="27" t="s">
        <v>2921</v>
      </c>
      <c r="U361" s="27">
        <v>4</v>
      </c>
      <c r="V361" s="20" t="s">
        <v>3566</v>
      </c>
      <c r="W361" s="25">
        <v>1600408833</v>
      </c>
      <c r="X361" s="25" t="s">
        <v>3827</v>
      </c>
      <c r="Y361" s="25" t="s">
        <v>47</v>
      </c>
      <c r="Z361" s="25" t="s">
        <v>3718</v>
      </c>
      <c r="AA361" s="25">
        <v>987833055</v>
      </c>
      <c r="AB361" s="25" t="s">
        <v>36</v>
      </c>
      <c r="AC361" s="9">
        <v>3549</v>
      </c>
      <c r="AD361" s="18" t="s">
        <v>48</v>
      </c>
    </row>
    <row r="362" spans="1:30" ht="17" x14ac:dyDescent="0.2">
      <c r="A362" s="9">
        <v>286</v>
      </c>
      <c r="B362" s="9">
        <v>388</v>
      </c>
      <c r="C362" s="9">
        <v>388</v>
      </c>
      <c r="D362" s="10">
        <v>43291</v>
      </c>
      <c r="E362" s="9" t="s">
        <v>31</v>
      </c>
      <c r="F362" s="9">
        <v>0</v>
      </c>
      <c r="G362" s="18">
        <v>1601026899</v>
      </c>
      <c r="H362" s="18" t="s">
        <v>1548</v>
      </c>
      <c r="I362" s="18">
        <v>1</v>
      </c>
      <c r="J362" s="24">
        <v>40922</v>
      </c>
      <c r="K362" s="18" t="s">
        <v>50</v>
      </c>
      <c r="L362" s="18" t="s">
        <v>51</v>
      </c>
      <c r="M362" s="18" t="s">
        <v>51</v>
      </c>
      <c r="N362" s="18" t="s">
        <v>59</v>
      </c>
      <c r="O362" s="18">
        <v>99815768</v>
      </c>
      <c r="P362" s="25" t="s">
        <v>1549</v>
      </c>
      <c r="Q362" s="18" t="s">
        <v>762</v>
      </c>
      <c r="R362" s="28" t="s">
        <v>38</v>
      </c>
      <c r="S362" s="28" t="s">
        <v>39</v>
      </c>
      <c r="T362" s="27" t="s">
        <v>1517</v>
      </c>
      <c r="U362" s="27">
        <v>3</v>
      </c>
      <c r="V362" s="20" t="s">
        <v>1550</v>
      </c>
      <c r="W362" s="25">
        <v>1600357493</v>
      </c>
      <c r="X362" s="25" t="s">
        <v>1554</v>
      </c>
      <c r="Y362" s="25" t="s">
        <v>47</v>
      </c>
      <c r="Z362" s="25" t="s">
        <v>59</v>
      </c>
      <c r="AA362" s="25">
        <v>998157682</v>
      </c>
      <c r="AB362" s="25" t="s">
        <v>1549</v>
      </c>
      <c r="AC362" s="9">
        <v>3925</v>
      </c>
      <c r="AD362" s="18" t="s">
        <v>48</v>
      </c>
    </row>
    <row r="363" spans="1:30" ht="17" x14ac:dyDescent="0.2">
      <c r="A363" s="9">
        <v>306</v>
      </c>
      <c r="B363" s="9">
        <v>369</v>
      </c>
      <c r="C363" s="9">
        <v>369</v>
      </c>
      <c r="D363" s="10">
        <v>43290</v>
      </c>
      <c r="E363" s="9" t="s">
        <v>31</v>
      </c>
      <c r="F363" s="9">
        <v>0</v>
      </c>
      <c r="G363" s="18">
        <v>1650131376</v>
      </c>
      <c r="H363" s="18" t="s">
        <v>1642</v>
      </c>
      <c r="I363" s="18">
        <v>1</v>
      </c>
      <c r="J363" s="24">
        <v>41166</v>
      </c>
      <c r="K363" s="18" t="s">
        <v>50</v>
      </c>
      <c r="L363" s="18" t="s">
        <v>51</v>
      </c>
      <c r="M363" s="18" t="s">
        <v>51</v>
      </c>
      <c r="N363" s="18" t="s">
        <v>1093</v>
      </c>
      <c r="O363" s="18">
        <v>98884530</v>
      </c>
      <c r="P363" s="25" t="s">
        <v>36</v>
      </c>
      <c r="Q363" s="18" t="s">
        <v>762</v>
      </c>
      <c r="R363" s="28" t="s">
        <v>38</v>
      </c>
      <c r="S363" s="28" t="s">
        <v>39</v>
      </c>
      <c r="T363" s="27" t="s">
        <v>1517</v>
      </c>
      <c r="U363" s="27">
        <v>3</v>
      </c>
      <c r="V363" s="20" t="s">
        <v>1550</v>
      </c>
      <c r="W363" s="25">
        <v>1600666091</v>
      </c>
      <c r="X363" s="25" t="s">
        <v>1644</v>
      </c>
      <c r="Y363" s="25" t="s">
        <v>1646</v>
      </c>
      <c r="Z363" s="25" t="s">
        <v>1093</v>
      </c>
      <c r="AA363" s="25">
        <v>988845304</v>
      </c>
      <c r="AB363" s="25" t="s">
        <v>36</v>
      </c>
      <c r="AC363" s="9">
        <v>4526</v>
      </c>
      <c r="AD363" s="18" t="s">
        <v>48</v>
      </c>
    </row>
    <row r="364" spans="1:30" ht="17" x14ac:dyDescent="0.2">
      <c r="A364" s="9">
        <v>310</v>
      </c>
      <c r="B364" s="9">
        <v>1497</v>
      </c>
      <c r="C364" s="9">
        <v>1497</v>
      </c>
      <c r="D364" s="10">
        <v>43349</v>
      </c>
      <c r="E364" s="9" t="s">
        <v>31</v>
      </c>
      <c r="F364" s="9">
        <v>0</v>
      </c>
      <c r="G364" s="18">
        <v>1650053455</v>
      </c>
      <c r="H364" s="18" t="s">
        <v>1664</v>
      </c>
      <c r="I364" s="18">
        <v>2</v>
      </c>
      <c r="J364" s="24">
        <v>41201</v>
      </c>
      <c r="K364" s="18" t="s">
        <v>50</v>
      </c>
      <c r="L364" s="18" t="s">
        <v>51</v>
      </c>
      <c r="M364" s="18" t="s">
        <v>51</v>
      </c>
      <c r="N364" s="18" t="s">
        <v>399</v>
      </c>
      <c r="O364" s="18">
        <v>23887669</v>
      </c>
      <c r="P364" s="25" t="s">
        <v>36</v>
      </c>
      <c r="Q364" s="18" t="s">
        <v>37</v>
      </c>
      <c r="R364" s="28" t="s">
        <v>38</v>
      </c>
      <c r="S364" s="28" t="s">
        <v>39</v>
      </c>
      <c r="T364" s="27" t="s">
        <v>1517</v>
      </c>
      <c r="U364" s="27">
        <v>3</v>
      </c>
      <c r="V364" s="20" t="s">
        <v>1550</v>
      </c>
      <c r="W364" s="25">
        <v>1600568420</v>
      </c>
      <c r="X364" s="25" t="s">
        <v>1669</v>
      </c>
      <c r="Y364" s="25" t="s">
        <v>1670</v>
      </c>
      <c r="Z364" s="25" t="s">
        <v>399</v>
      </c>
      <c r="AA364" s="25">
        <v>984821312</v>
      </c>
      <c r="AB364" s="25" t="s">
        <v>36</v>
      </c>
      <c r="AC364" s="9">
        <v>5761</v>
      </c>
      <c r="AD364" s="18" t="s">
        <v>48</v>
      </c>
    </row>
    <row r="365" spans="1:30" ht="17" x14ac:dyDescent="0.2">
      <c r="A365" s="9">
        <v>312</v>
      </c>
      <c r="B365" s="9">
        <v>370</v>
      </c>
      <c r="C365" s="9">
        <v>370</v>
      </c>
      <c r="D365" s="10">
        <v>43290</v>
      </c>
      <c r="E365" s="9" t="s">
        <v>31</v>
      </c>
      <c r="F365" s="9">
        <v>0</v>
      </c>
      <c r="G365" s="18">
        <v>1650056532</v>
      </c>
      <c r="H365" s="18" t="s">
        <v>1677</v>
      </c>
      <c r="I365" s="18">
        <v>1</v>
      </c>
      <c r="J365" s="24">
        <v>40984</v>
      </c>
      <c r="K365" s="18" t="s">
        <v>1385</v>
      </c>
      <c r="L365" s="18" t="s">
        <v>1386</v>
      </c>
      <c r="M365" s="18" t="s">
        <v>51</v>
      </c>
      <c r="N365" s="18" t="s">
        <v>1678</v>
      </c>
      <c r="O365" s="18">
        <v>32884791</v>
      </c>
      <c r="P365" s="25" t="s">
        <v>1679</v>
      </c>
      <c r="Q365" s="18" t="s">
        <v>762</v>
      </c>
      <c r="R365" s="28" t="s">
        <v>38</v>
      </c>
      <c r="S365" s="28" t="s">
        <v>39</v>
      </c>
      <c r="T365" s="27" t="s">
        <v>1517</v>
      </c>
      <c r="U365" s="27">
        <v>3</v>
      </c>
      <c r="V365" s="20" t="s">
        <v>1550</v>
      </c>
      <c r="W365" s="25">
        <v>1600741795</v>
      </c>
      <c r="X365" s="25" t="s">
        <v>1684</v>
      </c>
      <c r="Y365" s="25" t="s">
        <v>1683</v>
      </c>
      <c r="Z365" s="25" t="s">
        <v>1678</v>
      </c>
      <c r="AA365" s="25" t="s">
        <v>1681</v>
      </c>
      <c r="AB365" s="25" t="s">
        <v>1685</v>
      </c>
      <c r="AC365" s="9">
        <v>3904</v>
      </c>
      <c r="AD365" s="18" t="s">
        <v>48</v>
      </c>
    </row>
    <row r="366" spans="1:30" ht="34" x14ac:dyDescent="0.2">
      <c r="A366" s="9">
        <v>321</v>
      </c>
      <c r="B366" s="9">
        <v>1521</v>
      </c>
      <c r="C366" s="9">
        <v>1521</v>
      </c>
      <c r="D366" s="10">
        <v>43350</v>
      </c>
      <c r="E366" s="9" t="s">
        <v>31</v>
      </c>
      <c r="F366" s="9">
        <v>0</v>
      </c>
      <c r="G366" s="18">
        <v>1850204312</v>
      </c>
      <c r="H366" s="18" t="s">
        <v>1721</v>
      </c>
      <c r="I366" s="18">
        <v>2</v>
      </c>
      <c r="J366" s="24">
        <v>40994</v>
      </c>
      <c r="K366" s="18" t="s">
        <v>1353</v>
      </c>
      <c r="L366" s="18" t="s">
        <v>555</v>
      </c>
      <c r="M366" s="18" t="s">
        <v>548</v>
      </c>
      <c r="N366" s="18" t="s">
        <v>722</v>
      </c>
      <c r="O366" s="18">
        <v>98381860</v>
      </c>
      <c r="P366" s="25" t="s">
        <v>36</v>
      </c>
      <c r="Q366" s="18" t="s">
        <v>37</v>
      </c>
      <c r="R366" s="28" t="s">
        <v>38</v>
      </c>
      <c r="S366" s="28" t="s">
        <v>39</v>
      </c>
      <c r="T366" s="27" t="s">
        <v>1517</v>
      </c>
      <c r="U366" s="27">
        <v>3</v>
      </c>
      <c r="V366" s="20" t="s">
        <v>1550</v>
      </c>
      <c r="W366" s="25">
        <v>1802609295</v>
      </c>
      <c r="X366" s="25" t="s">
        <v>1724</v>
      </c>
      <c r="Y366" s="25" t="s">
        <v>112</v>
      </c>
      <c r="Z366" s="25" t="s">
        <v>722</v>
      </c>
      <c r="AA366" s="25">
        <v>983818603</v>
      </c>
      <c r="AB366" s="25" t="s">
        <v>36</v>
      </c>
      <c r="AC366" s="9">
        <v>5786</v>
      </c>
      <c r="AD366" s="18" t="s">
        <v>48</v>
      </c>
    </row>
    <row r="367" spans="1:30" ht="17" x14ac:dyDescent="0.2">
      <c r="A367" s="9">
        <v>333</v>
      </c>
      <c r="B367" s="9">
        <v>401</v>
      </c>
      <c r="C367" s="9">
        <v>401</v>
      </c>
      <c r="D367" s="10">
        <v>43292</v>
      </c>
      <c r="E367" s="9" t="s">
        <v>31</v>
      </c>
      <c r="F367" s="9">
        <v>0</v>
      </c>
      <c r="G367" s="18">
        <v>1601015801</v>
      </c>
      <c r="H367" s="18" t="s">
        <v>1789</v>
      </c>
      <c r="I367" s="18">
        <v>2</v>
      </c>
      <c r="J367" s="24">
        <v>40897</v>
      </c>
      <c r="K367" s="18" t="s">
        <v>50</v>
      </c>
      <c r="L367" s="18" t="s">
        <v>51</v>
      </c>
      <c r="M367" s="18" t="s">
        <v>51</v>
      </c>
      <c r="N367" s="18" t="s">
        <v>1220</v>
      </c>
      <c r="O367" s="18">
        <v>99224188</v>
      </c>
      <c r="P367" s="25" t="s">
        <v>36</v>
      </c>
      <c r="Q367" s="18" t="s">
        <v>762</v>
      </c>
      <c r="R367" s="28" t="s">
        <v>38</v>
      </c>
      <c r="S367" s="28" t="s">
        <v>39</v>
      </c>
      <c r="T367" s="27" t="s">
        <v>1517</v>
      </c>
      <c r="U367" s="27">
        <v>3</v>
      </c>
      <c r="V367" s="20" t="s">
        <v>1550</v>
      </c>
      <c r="W367" s="25">
        <v>1400895973</v>
      </c>
      <c r="X367" s="25" t="s">
        <v>1792</v>
      </c>
      <c r="Y367" s="25" t="s">
        <v>45</v>
      </c>
      <c r="Z367" s="25" t="s">
        <v>1220</v>
      </c>
      <c r="AA367" s="25">
        <v>992241884</v>
      </c>
      <c r="AB367" s="25" t="s">
        <v>36</v>
      </c>
      <c r="AC367" s="9">
        <v>3924</v>
      </c>
      <c r="AD367" s="18" t="s">
        <v>48</v>
      </c>
    </row>
    <row r="368" spans="1:30" ht="17" x14ac:dyDescent="0.2">
      <c r="A368" s="9">
        <v>361</v>
      </c>
      <c r="B368" s="9">
        <v>453</v>
      </c>
      <c r="C368" s="9">
        <v>453</v>
      </c>
      <c r="D368" s="10">
        <v>43292</v>
      </c>
      <c r="E368" s="9" t="s">
        <v>31</v>
      </c>
      <c r="F368" s="9">
        <v>0</v>
      </c>
      <c r="G368" s="18" t="s">
        <v>1906</v>
      </c>
      <c r="H368" s="18" t="s">
        <v>1907</v>
      </c>
      <c r="I368" s="18">
        <v>1</v>
      </c>
      <c r="J368" s="24">
        <v>41185</v>
      </c>
      <c r="K368" s="18" t="s">
        <v>50</v>
      </c>
      <c r="L368" s="18" t="s">
        <v>51</v>
      </c>
      <c r="M368" s="18" t="s">
        <v>51</v>
      </c>
      <c r="N368" s="18" t="s">
        <v>1908</v>
      </c>
      <c r="O368" s="18">
        <v>98797669</v>
      </c>
      <c r="P368" s="25" t="s">
        <v>1909</v>
      </c>
      <c r="Q368" s="18" t="s">
        <v>762</v>
      </c>
      <c r="R368" s="28" t="s">
        <v>38</v>
      </c>
      <c r="S368" s="28" t="s">
        <v>39</v>
      </c>
      <c r="T368" s="27" t="s">
        <v>1517</v>
      </c>
      <c r="U368" s="27">
        <v>3</v>
      </c>
      <c r="V368" s="20" t="s">
        <v>1550</v>
      </c>
      <c r="W368" s="25">
        <v>1600307969</v>
      </c>
      <c r="X368" s="25" t="s">
        <v>1911</v>
      </c>
      <c r="Y368" s="25" t="s">
        <v>780</v>
      </c>
      <c r="Z368" s="25" t="s">
        <v>1908</v>
      </c>
      <c r="AA368" s="25">
        <v>987976691</v>
      </c>
      <c r="AB368" s="25" t="s">
        <v>1909</v>
      </c>
      <c r="AC368" s="9">
        <v>4933</v>
      </c>
      <c r="AD368" s="18" t="s">
        <v>48</v>
      </c>
    </row>
    <row r="369" spans="1:30" ht="17" x14ac:dyDescent="0.2">
      <c r="A369" s="9">
        <v>368</v>
      </c>
      <c r="B369" s="9">
        <v>379</v>
      </c>
      <c r="C369" s="9">
        <v>379</v>
      </c>
      <c r="D369" s="10">
        <v>43290</v>
      </c>
      <c r="E369" s="9" t="s">
        <v>31</v>
      </c>
      <c r="F369" s="9">
        <v>0</v>
      </c>
      <c r="G369" s="18">
        <v>1650040049</v>
      </c>
      <c r="H369" s="18" t="s">
        <v>1942</v>
      </c>
      <c r="I369" s="18">
        <v>2</v>
      </c>
      <c r="J369" s="24">
        <v>41218</v>
      </c>
      <c r="K369" s="18" t="s">
        <v>50</v>
      </c>
      <c r="L369" s="18" t="s">
        <v>51</v>
      </c>
      <c r="M369" s="18" t="s">
        <v>51</v>
      </c>
      <c r="N369" s="18" t="s">
        <v>66</v>
      </c>
      <c r="O369" s="18">
        <v>2886594</v>
      </c>
      <c r="P369" s="25" t="s">
        <v>36</v>
      </c>
      <c r="Q369" s="18" t="s">
        <v>762</v>
      </c>
      <c r="R369" s="28" t="s">
        <v>38</v>
      </c>
      <c r="S369" s="28" t="s">
        <v>39</v>
      </c>
      <c r="T369" s="27" t="s">
        <v>1517</v>
      </c>
      <c r="U369" s="27">
        <v>3</v>
      </c>
      <c r="V369" s="20" t="s">
        <v>1550</v>
      </c>
      <c r="W369" s="25">
        <v>1600479008</v>
      </c>
      <c r="X369" s="25" t="s">
        <v>1945</v>
      </c>
      <c r="Y369" s="25" t="s">
        <v>45</v>
      </c>
      <c r="Z369" s="25" t="s">
        <v>66</v>
      </c>
      <c r="AA369" s="25" t="s">
        <v>1944</v>
      </c>
      <c r="AB369" s="25" t="s">
        <v>36</v>
      </c>
      <c r="AC369" s="9">
        <v>4483</v>
      </c>
      <c r="AD369" s="18" t="s">
        <v>48</v>
      </c>
    </row>
    <row r="370" spans="1:30" ht="17" x14ac:dyDescent="0.2">
      <c r="A370" s="9">
        <v>377</v>
      </c>
      <c r="B370" s="9">
        <v>382</v>
      </c>
      <c r="C370" s="9">
        <v>382</v>
      </c>
      <c r="D370" s="10">
        <v>43290</v>
      </c>
      <c r="E370" s="9" t="s">
        <v>31</v>
      </c>
      <c r="F370" s="9">
        <v>0</v>
      </c>
      <c r="G370" s="18">
        <v>1601011750</v>
      </c>
      <c r="H370" s="18" t="s">
        <v>1984</v>
      </c>
      <c r="I370" s="18">
        <v>1</v>
      </c>
      <c r="J370" s="24">
        <v>41022</v>
      </c>
      <c r="K370" s="18" t="s">
        <v>50</v>
      </c>
      <c r="L370" s="18" t="s">
        <v>51</v>
      </c>
      <c r="M370" s="18" t="s">
        <v>51</v>
      </c>
      <c r="N370" s="18" t="s">
        <v>1985</v>
      </c>
      <c r="O370" s="18">
        <v>99492993</v>
      </c>
      <c r="P370" s="25" t="s">
        <v>36</v>
      </c>
      <c r="Q370" s="18" t="s">
        <v>762</v>
      </c>
      <c r="R370" s="28" t="s">
        <v>38</v>
      </c>
      <c r="S370" s="28" t="s">
        <v>39</v>
      </c>
      <c r="T370" s="27" t="s">
        <v>1517</v>
      </c>
      <c r="U370" s="27">
        <v>3</v>
      </c>
      <c r="V370" s="20" t="s">
        <v>1550</v>
      </c>
      <c r="W370" s="25">
        <v>1600922833</v>
      </c>
      <c r="X370" s="25" t="s">
        <v>1988</v>
      </c>
      <c r="Y370" s="25" t="s">
        <v>64</v>
      </c>
      <c r="Z370" s="25" t="s">
        <v>1985</v>
      </c>
      <c r="AA370" s="25">
        <v>995439014</v>
      </c>
      <c r="AB370" s="25" t="s">
        <v>36</v>
      </c>
      <c r="AC370" s="9">
        <v>4331</v>
      </c>
      <c r="AD370" s="18" t="s">
        <v>48</v>
      </c>
    </row>
    <row r="371" spans="1:30" ht="17" x14ac:dyDescent="0.2">
      <c r="A371" s="9">
        <v>379</v>
      </c>
      <c r="B371" s="9">
        <v>408</v>
      </c>
      <c r="C371" s="9">
        <v>408</v>
      </c>
      <c r="D371" s="10">
        <v>43292</v>
      </c>
      <c r="E371" s="9" t="s">
        <v>31</v>
      </c>
      <c r="F371" s="9">
        <v>0</v>
      </c>
      <c r="G371" s="18">
        <v>1850760941</v>
      </c>
      <c r="H371" s="18" t="s">
        <v>1995</v>
      </c>
      <c r="I371" s="18">
        <v>1</v>
      </c>
      <c r="J371" s="24">
        <v>41272</v>
      </c>
      <c r="K371" s="18" t="s">
        <v>1353</v>
      </c>
      <c r="L371" s="18" t="s">
        <v>555</v>
      </c>
      <c r="M371" s="18" t="s">
        <v>548</v>
      </c>
      <c r="N371" s="18" t="s">
        <v>1996</v>
      </c>
      <c r="O371" s="18">
        <v>98857114</v>
      </c>
      <c r="P371" s="25" t="s">
        <v>36</v>
      </c>
      <c r="Q371" s="18" t="s">
        <v>762</v>
      </c>
      <c r="R371" s="28" t="s">
        <v>38</v>
      </c>
      <c r="S371" s="28" t="s">
        <v>39</v>
      </c>
      <c r="T371" s="27" t="s">
        <v>1517</v>
      </c>
      <c r="U371" s="27">
        <v>3</v>
      </c>
      <c r="V371" s="20" t="s">
        <v>1550</v>
      </c>
      <c r="W371" s="25">
        <v>1804094439</v>
      </c>
      <c r="X371" s="25" t="s">
        <v>1997</v>
      </c>
      <c r="Y371" s="25" t="s">
        <v>1998</v>
      </c>
      <c r="Z371" s="25" t="s">
        <v>1996</v>
      </c>
      <c r="AA371" s="25">
        <v>988571144</v>
      </c>
      <c r="AB371" s="25" t="s">
        <v>36</v>
      </c>
      <c r="AC371" s="9">
        <v>4873</v>
      </c>
      <c r="AD371" s="18" t="s">
        <v>48</v>
      </c>
    </row>
    <row r="372" spans="1:30" ht="17" x14ac:dyDescent="0.2">
      <c r="A372" s="9">
        <v>383</v>
      </c>
      <c r="B372" s="9">
        <v>1610</v>
      </c>
      <c r="C372" s="9">
        <v>1610</v>
      </c>
      <c r="D372" s="10">
        <v>43368</v>
      </c>
      <c r="E372" s="9" t="s">
        <v>31</v>
      </c>
      <c r="F372" s="9">
        <v>0</v>
      </c>
      <c r="G372" s="18">
        <v>1650248816</v>
      </c>
      <c r="H372" s="18" t="s">
        <v>2011</v>
      </c>
      <c r="I372" s="18">
        <v>2</v>
      </c>
      <c r="J372" s="24">
        <v>40378</v>
      </c>
      <c r="K372" s="18" t="s">
        <v>2012</v>
      </c>
      <c r="L372" s="18" t="s">
        <v>51</v>
      </c>
      <c r="M372" s="18" t="s">
        <v>51</v>
      </c>
      <c r="N372" s="18" t="s">
        <v>1366</v>
      </c>
      <c r="O372" s="18">
        <v>98328843</v>
      </c>
      <c r="P372" s="25" t="s">
        <v>36</v>
      </c>
      <c r="Q372" s="18" t="s">
        <v>37</v>
      </c>
      <c r="R372" s="28" t="s">
        <v>38</v>
      </c>
      <c r="S372" s="28" t="s">
        <v>39</v>
      </c>
      <c r="T372" s="27" t="s">
        <v>1517</v>
      </c>
      <c r="U372" s="27">
        <v>3</v>
      </c>
      <c r="V372" s="20" t="s">
        <v>1550</v>
      </c>
      <c r="W372" s="25">
        <v>604506246</v>
      </c>
      <c r="X372" s="25" t="s">
        <v>2013</v>
      </c>
      <c r="Y372" s="25" t="s">
        <v>45</v>
      </c>
      <c r="Z372" s="25" t="s">
        <v>1366</v>
      </c>
      <c r="AA372" s="25">
        <v>983288433</v>
      </c>
      <c r="AB372" s="25" t="s">
        <v>36</v>
      </c>
      <c r="AC372" s="9">
        <v>5377</v>
      </c>
      <c r="AD372" s="18" t="s">
        <v>48</v>
      </c>
    </row>
    <row r="373" spans="1:30" ht="17" x14ac:dyDescent="0.2">
      <c r="A373" s="9">
        <v>394</v>
      </c>
      <c r="B373" s="9">
        <v>430</v>
      </c>
      <c r="C373" s="9">
        <v>430</v>
      </c>
      <c r="D373" s="10">
        <v>43292</v>
      </c>
      <c r="E373" s="9" t="s">
        <v>31</v>
      </c>
      <c r="F373" s="9">
        <v>0</v>
      </c>
      <c r="G373" s="18">
        <v>1752530889</v>
      </c>
      <c r="H373" s="18" t="s">
        <v>2058</v>
      </c>
      <c r="I373" s="18">
        <v>1</v>
      </c>
      <c r="J373" s="24">
        <v>40783</v>
      </c>
      <c r="K373" s="18" t="s">
        <v>2059</v>
      </c>
      <c r="L373" s="18" t="s">
        <v>2060</v>
      </c>
      <c r="M373" s="18" t="s">
        <v>2060</v>
      </c>
      <c r="N373" s="18" t="s">
        <v>66</v>
      </c>
      <c r="O373" s="18">
        <v>98677990</v>
      </c>
      <c r="P373" s="25" t="s">
        <v>36</v>
      </c>
      <c r="Q373" s="18" t="s">
        <v>762</v>
      </c>
      <c r="R373" s="28" t="s">
        <v>38</v>
      </c>
      <c r="S373" s="28" t="s">
        <v>39</v>
      </c>
      <c r="T373" s="27" t="s">
        <v>1517</v>
      </c>
      <c r="U373" s="27">
        <v>3</v>
      </c>
      <c r="V373" s="20" t="s">
        <v>1550</v>
      </c>
      <c r="W373" s="25">
        <v>1719425991</v>
      </c>
      <c r="X373" s="25" t="s">
        <v>2064</v>
      </c>
      <c r="Y373" s="25" t="s">
        <v>47</v>
      </c>
      <c r="Z373" s="25" t="s">
        <v>66</v>
      </c>
      <c r="AA373" s="25">
        <v>991117652</v>
      </c>
      <c r="AB373" s="25" t="s">
        <v>36</v>
      </c>
      <c r="AC373" s="9">
        <v>3113</v>
      </c>
      <c r="AD373" s="18" t="s">
        <v>48</v>
      </c>
    </row>
    <row r="374" spans="1:30" ht="34" x14ac:dyDescent="0.2">
      <c r="A374" s="9">
        <v>395</v>
      </c>
      <c r="B374" s="9">
        <v>409</v>
      </c>
      <c r="C374" s="9">
        <v>409</v>
      </c>
      <c r="D374" s="10">
        <v>43292</v>
      </c>
      <c r="E374" s="9" t="s">
        <v>31</v>
      </c>
      <c r="F374" s="9">
        <v>0</v>
      </c>
      <c r="G374" s="18">
        <v>1850693100</v>
      </c>
      <c r="H374" s="18" t="s">
        <v>2065</v>
      </c>
      <c r="I374" s="18">
        <v>1</v>
      </c>
      <c r="J374" s="24">
        <v>41256</v>
      </c>
      <c r="K374" s="18" t="s">
        <v>50</v>
      </c>
      <c r="L374" s="18" t="s">
        <v>51</v>
      </c>
      <c r="M374" s="18" t="s">
        <v>51</v>
      </c>
      <c r="N374" s="18" t="s">
        <v>66</v>
      </c>
      <c r="O374" s="18">
        <v>99828373</v>
      </c>
      <c r="P374" s="25" t="s">
        <v>212</v>
      </c>
      <c r="Q374" s="18" t="s">
        <v>762</v>
      </c>
      <c r="R374" s="28" t="s">
        <v>38</v>
      </c>
      <c r="S374" s="28" t="s">
        <v>39</v>
      </c>
      <c r="T374" s="27" t="s">
        <v>1517</v>
      </c>
      <c r="U374" s="27">
        <v>3</v>
      </c>
      <c r="V374" s="20" t="s">
        <v>1550</v>
      </c>
      <c r="W374" s="25">
        <v>1850062686</v>
      </c>
      <c r="X374" s="25" t="s">
        <v>2066</v>
      </c>
      <c r="Y374" s="25" t="s">
        <v>423</v>
      </c>
      <c r="Z374" s="25" t="s">
        <v>66</v>
      </c>
      <c r="AA374" s="25">
        <v>998283737</v>
      </c>
      <c r="AB374" s="25" t="s">
        <v>212</v>
      </c>
      <c r="AC374" s="9">
        <v>5211</v>
      </c>
      <c r="AD374" s="18" t="s">
        <v>48</v>
      </c>
    </row>
    <row r="375" spans="1:30" ht="17" x14ac:dyDescent="0.2">
      <c r="A375" s="9">
        <v>396</v>
      </c>
      <c r="B375" s="9">
        <v>385</v>
      </c>
      <c r="C375" s="9">
        <v>385</v>
      </c>
      <c r="D375" s="10">
        <v>43290</v>
      </c>
      <c r="E375" s="9" t="s">
        <v>31</v>
      </c>
      <c r="F375" s="9">
        <v>0</v>
      </c>
      <c r="G375" s="18">
        <v>942357849</v>
      </c>
      <c r="H375" s="18" t="s">
        <v>2067</v>
      </c>
      <c r="I375" s="18">
        <v>1</v>
      </c>
      <c r="J375" s="24">
        <v>40811</v>
      </c>
      <c r="K375" s="18" t="s">
        <v>2068</v>
      </c>
      <c r="L375" s="18" t="s">
        <v>132</v>
      </c>
      <c r="M375" s="18" t="s">
        <v>131</v>
      </c>
      <c r="N375" s="18" t="s">
        <v>832</v>
      </c>
      <c r="O375" s="18">
        <v>99001769</v>
      </c>
      <c r="P375" s="25" t="s">
        <v>36</v>
      </c>
      <c r="Q375" s="18" t="s">
        <v>762</v>
      </c>
      <c r="R375" s="28" t="s">
        <v>38</v>
      </c>
      <c r="S375" s="28" t="s">
        <v>39</v>
      </c>
      <c r="T375" s="27" t="s">
        <v>1517</v>
      </c>
      <c r="U375" s="27">
        <v>3</v>
      </c>
      <c r="V375" s="20" t="s">
        <v>1550</v>
      </c>
      <c r="W375" s="25">
        <v>302271523</v>
      </c>
      <c r="X375" s="25" t="s">
        <v>2071</v>
      </c>
      <c r="Y375" s="25" t="s">
        <v>64</v>
      </c>
      <c r="Z375" s="25" t="s">
        <v>832</v>
      </c>
      <c r="AA375" s="25">
        <v>990017691</v>
      </c>
      <c r="AB375" s="25" t="s">
        <v>36</v>
      </c>
      <c r="AC375" s="9">
        <v>4793</v>
      </c>
      <c r="AD375" s="18" t="s">
        <v>48</v>
      </c>
    </row>
    <row r="376" spans="1:30" ht="17" x14ac:dyDescent="0.2">
      <c r="A376" s="9">
        <v>397</v>
      </c>
      <c r="B376" s="9">
        <v>431</v>
      </c>
      <c r="C376" s="9">
        <v>431</v>
      </c>
      <c r="D376" s="10">
        <v>43292</v>
      </c>
      <c r="E376" s="9" t="s">
        <v>31</v>
      </c>
      <c r="F376" s="9">
        <v>0</v>
      </c>
      <c r="G376" s="18">
        <v>1650055963</v>
      </c>
      <c r="H376" s="18" t="s">
        <v>2072</v>
      </c>
      <c r="I376" s="18">
        <v>2</v>
      </c>
      <c r="J376" s="24">
        <v>41045</v>
      </c>
      <c r="K376" s="18" t="s">
        <v>50</v>
      </c>
      <c r="L376" s="18" t="s">
        <v>51</v>
      </c>
      <c r="M376" s="18" t="s">
        <v>51</v>
      </c>
      <c r="N376" s="18" t="s">
        <v>2073</v>
      </c>
      <c r="O376" s="18">
        <v>97929527</v>
      </c>
      <c r="P376" s="25" t="s">
        <v>36</v>
      </c>
      <c r="Q376" s="18" t="s">
        <v>762</v>
      </c>
      <c r="R376" s="28" t="s">
        <v>38</v>
      </c>
      <c r="S376" s="28" t="s">
        <v>39</v>
      </c>
      <c r="T376" s="27" t="s">
        <v>1517</v>
      </c>
      <c r="U376" s="27">
        <v>3</v>
      </c>
      <c r="V376" s="20" t="s">
        <v>1550</v>
      </c>
      <c r="W376" s="25">
        <v>1600618555</v>
      </c>
      <c r="X376" s="25" t="s">
        <v>2076</v>
      </c>
      <c r="Y376" s="25" t="s">
        <v>45</v>
      </c>
      <c r="Z376" s="25" t="s">
        <v>2073</v>
      </c>
      <c r="AA376" s="25">
        <v>979295275</v>
      </c>
      <c r="AB376" s="25" t="s">
        <v>36</v>
      </c>
      <c r="AC376" s="9">
        <v>3902</v>
      </c>
      <c r="AD376" s="18" t="s">
        <v>48</v>
      </c>
    </row>
    <row r="377" spans="1:30" ht="17" x14ac:dyDescent="0.2">
      <c r="A377" s="9">
        <v>1474</v>
      </c>
      <c r="B377" s="9">
        <v>1066</v>
      </c>
      <c r="C377" s="9">
        <v>1066</v>
      </c>
      <c r="D377" s="10">
        <v>43313</v>
      </c>
      <c r="E377" s="9" t="s">
        <v>31</v>
      </c>
      <c r="F377" s="9">
        <v>0</v>
      </c>
      <c r="G377" s="18">
        <v>1600960999</v>
      </c>
      <c r="H377" s="18" t="s">
        <v>6328</v>
      </c>
      <c r="I377" s="18">
        <v>2</v>
      </c>
      <c r="J377" s="24">
        <v>36943</v>
      </c>
      <c r="K377" s="18" t="s">
        <v>50</v>
      </c>
      <c r="L377" s="18" t="s">
        <v>51</v>
      </c>
      <c r="M377" s="18" t="s">
        <v>51</v>
      </c>
      <c r="N377" s="18" t="s">
        <v>543</v>
      </c>
      <c r="O377" s="18">
        <v>99510985</v>
      </c>
      <c r="P377" s="25" t="s">
        <v>36</v>
      </c>
      <c r="Q377" s="18" t="s">
        <v>762</v>
      </c>
      <c r="R377" s="28" t="s">
        <v>38</v>
      </c>
      <c r="S377" s="28" t="s">
        <v>39</v>
      </c>
      <c r="T377" s="27" t="s">
        <v>5485</v>
      </c>
      <c r="U377" s="27">
        <v>2</v>
      </c>
      <c r="V377" s="20" t="s">
        <v>6329</v>
      </c>
      <c r="W377" s="25">
        <v>1500205487</v>
      </c>
      <c r="X377" s="25" t="s">
        <v>6332</v>
      </c>
      <c r="Y377" s="25" t="s">
        <v>45</v>
      </c>
      <c r="Z377" s="25" t="s">
        <v>6331</v>
      </c>
      <c r="AA377" s="25">
        <v>995109858</v>
      </c>
      <c r="AB377" s="25" t="s">
        <v>36</v>
      </c>
      <c r="AC377" s="9">
        <v>2917</v>
      </c>
      <c r="AD377" s="18" t="s">
        <v>48</v>
      </c>
    </row>
    <row r="378" spans="1:30" ht="17" x14ac:dyDescent="0.2">
      <c r="A378" s="9">
        <v>1542</v>
      </c>
      <c r="B378" s="9">
        <v>1046</v>
      </c>
      <c r="C378" s="9">
        <v>1046</v>
      </c>
      <c r="D378" s="10">
        <v>43313</v>
      </c>
      <c r="E378" s="9" t="s">
        <v>31</v>
      </c>
      <c r="F378" s="9">
        <v>0</v>
      </c>
      <c r="G378" s="18">
        <v>1600838781</v>
      </c>
      <c r="H378" s="18" t="s">
        <v>6594</v>
      </c>
      <c r="I378" s="18">
        <v>2</v>
      </c>
      <c r="J378" s="24">
        <v>36643</v>
      </c>
      <c r="K378" s="18" t="s">
        <v>50</v>
      </c>
      <c r="L378" s="18" t="s">
        <v>51</v>
      </c>
      <c r="M378" s="18" t="s">
        <v>51</v>
      </c>
      <c r="N378" s="18" t="s">
        <v>675</v>
      </c>
      <c r="O378" s="18">
        <v>96903298</v>
      </c>
      <c r="P378" s="25" t="s">
        <v>36</v>
      </c>
      <c r="Q378" s="18" t="s">
        <v>37</v>
      </c>
      <c r="R378" s="28" t="s">
        <v>38</v>
      </c>
      <c r="S378" s="28" t="s">
        <v>39</v>
      </c>
      <c r="T378" s="27" t="s">
        <v>5485</v>
      </c>
      <c r="U378" s="27">
        <v>2</v>
      </c>
      <c r="V378" s="20" t="s">
        <v>6329</v>
      </c>
      <c r="W378" s="25">
        <v>1600290918</v>
      </c>
      <c r="X378" s="25" t="s">
        <v>6596</v>
      </c>
      <c r="Y378" s="25" t="s">
        <v>1737</v>
      </c>
      <c r="Z378" s="25" t="s">
        <v>675</v>
      </c>
      <c r="AA378" s="25">
        <v>969032984</v>
      </c>
      <c r="AB378" s="25" t="s">
        <v>36</v>
      </c>
      <c r="AC378" s="9">
        <v>5183</v>
      </c>
      <c r="AD378" s="18" t="s">
        <v>48</v>
      </c>
    </row>
    <row r="379" spans="1:30" ht="17" x14ac:dyDescent="0.2">
      <c r="A379" s="9">
        <v>1552</v>
      </c>
      <c r="B379" s="9">
        <v>1047</v>
      </c>
      <c r="C379" s="9">
        <v>1047</v>
      </c>
      <c r="D379" s="10">
        <v>43313</v>
      </c>
      <c r="E379" s="9" t="s">
        <v>31</v>
      </c>
      <c r="F379" s="9">
        <v>0</v>
      </c>
      <c r="G379" s="18">
        <v>1600881476</v>
      </c>
      <c r="H379" s="18" t="s">
        <v>6632</v>
      </c>
      <c r="I379" s="18">
        <v>2</v>
      </c>
      <c r="J379" s="24">
        <v>36820</v>
      </c>
      <c r="K379" s="18" t="s">
        <v>3377</v>
      </c>
      <c r="L379" s="18" t="s">
        <v>555</v>
      </c>
      <c r="M379" s="18" t="s">
        <v>548</v>
      </c>
      <c r="N379" s="18" t="s">
        <v>59</v>
      </c>
      <c r="O379" s="18">
        <v>98479648</v>
      </c>
      <c r="P379" s="25" t="s">
        <v>36</v>
      </c>
      <c r="Q379" s="18" t="s">
        <v>37</v>
      </c>
      <c r="R379" s="28" t="s">
        <v>38</v>
      </c>
      <c r="S379" s="28" t="s">
        <v>39</v>
      </c>
      <c r="T379" s="27" t="s">
        <v>5485</v>
      </c>
      <c r="U379" s="27">
        <v>2</v>
      </c>
      <c r="V379" s="20" t="s">
        <v>6329</v>
      </c>
      <c r="W379" s="25">
        <v>1802003275</v>
      </c>
      <c r="X379" s="25" t="s">
        <v>6635</v>
      </c>
      <c r="Y379" s="25" t="s">
        <v>47</v>
      </c>
      <c r="Z379" s="25" t="s">
        <v>52</v>
      </c>
      <c r="AA379" s="25">
        <v>98479648</v>
      </c>
      <c r="AB379" s="25" t="s">
        <v>36</v>
      </c>
      <c r="AC379" s="9">
        <v>2720</v>
      </c>
      <c r="AD379" s="18" t="s">
        <v>48</v>
      </c>
    </row>
    <row r="380" spans="1:30" ht="17" x14ac:dyDescent="0.2">
      <c r="A380" s="9">
        <v>1584</v>
      </c>
      <c r="B380" s="9">
        <v>1373</v>
      </c>
      <c r="C380" s="9">
        <v>1373</v>
      </c>
      <c r="D380" s="10">
        <v>43343</v>
      </c>
      <c r="E380" s="9" t="s">
        <v>31</v>
      </c>
      <c r="F380" s="9">
        <v>0</v>
      </c>
      <c r="G380" s="18">
        <v>1600749335</v>
      </c>
      <c r="H380" s="18" t="s">
        <v>6752</v>
      </c>
      <c r="I380" s="18">
        <v>1</v>
      </c>
      <c r="J380" s="24">
        <v>36700</v>
      </c>
      <c r="K380" s="18" t="s">
        <v>50</v>
      </c>
      <c r="L380" s="18" t="s">
        <v>51</v>
      </c>
      <c r="M380" s="18" t="s">
        <v>51</v>
      </c>
      <c r="N380" s="18" t="s">
        <v>832</v>
      </c>
      <c r="O380" s="18">
        <v>32895430</v>
      </c>
      <c r="P380" s="25" t="s">
        <v>36</v>
      </c>
      <c r="Q380" s="18" t="s">
        <v>37</v>
      </c>
      <c r="R380" s="28" t="s">
        <v>38</v>
      </c>
      <c r="S380" s="28" t="s">
        <v>39</v>
      </c>
      <c r="T380" s="27" t="s">
        <v>5485</v>
      </c>
      <c r="U380" s="27">
        <v>2</v>
      </c>
      <c r="V380" s="20" t="s">
        <v>6329</v>
      </c>
      <c r="W380" s="25">
        <v>1600300998</v>
      </c>
      <c r="X380" s="25" t="s">
        <v>6754</v>
      </c>
      <c r="Y380" s="25" t="s">
        <v>76</v>
      </c>
      <c r="Z380" s="25" t="s">
        <v>832</v>
      </c>
      <c r="AA380" s="25">
        <v>987024686</v>
      </c>
      <c r="AB380" s="25" t="s">
        <v>36</v>
      </c>
      <c r="AC380" s="9">
        <v>5629</v>
      </c>
      <c r="AD380" s="18" t="s">
        <v>48</v>
      </c>
    </row>
    <row r="381" spans="1:30" ht="17" x14ac:dyDescent="0.2">
      <c r="A381" s="9">
        <v>1610</v>
      </c>
      <c r="B381" s="9">
        <v>1062</v>
      </c>
      <c r="C381" s="9">
        <v>1062</v>
      </c>
      <c r="D381" s="10">
        <v>43313</v>
      </c>
      <c r="E381" s="9" t="s">
        <v>31</v>
      </c>
      <c r="F381" s="9">
        <v>0</v>
      </c>
      <c r="G381" s="18">
        <v>1600591588</v>
      </c>
      <c r="H381" s="18" t="s">
        <v>6856</v>
      </c>
      <c r="I381" s="18">
        <v>1</v>
      </c>
      <c r="J381" s="24">
        <v>32639</v>
      </c>
      <c r="K381" s="18" t="s">
        <v>50</v>
      </c>
      <c r="L381" s="18" t="s">
        <v>51</v>
      </c>
      <c r="M381" s="18" t="s">
        <v>51</v>
      </c>
      <c r="N381" s="18" t="s">
        <v>4821</v>
      </c>
      <c r="O381" s="18">
        <v>98318094</v>
      </c>
      <c r="P381" s="25" t="s">
        <v>36</v>
      </c>
      <c r="Q381" s="18" t="s">
        <v>37</v>
      </c>
      <c r="R381" s="28" t="s">
        <v>38</v>
      </c>
      <c r="S381" s="28" t="s">
        <v>39</v>
      </c>
      <c r="T381" s="27" t="s">
        <v>5485</v>
      </c>
      <c r="U381" s="27">
        <v>2</v>
      </c>
      <c r="V381" s="20" t="s">
        <v>6329</v>
      </c>
      <c r="W381" s="25">
        <v>1600351116</v>
      </c>
      <c r="X381" s="25" t="s">
        <v>6858</v>
      </c>
      <c r="Y381" s="25" t="s">
        <v>45</v>
      </c>
      <c r="Z381" s="25" t="s">
        <v>4821</v>
      </c>
      <c r="AA381" s="25">
        <v>983180946</v>
      </c>
      <c r="AB381" s="25" t="s">
        <v>36</v>
      </c>
      <c r="AC381" s="9">
        <v>4886</v>
      </c>
      <c r="AD381" s="18" t="s">
        <v>48</v>
      </c>
    </row>
    <row r="382" spans="1:30" ht="17" x14ac:dyDescent="0.2">
      <c r="A382" s="9">
        <v>1627</v>
      </c>
      <c r="B382" s="9">
        <v>1065</v>
      </c>
      <c r="C382" s="9">
        <v>1065</v>
      </c>
      <c r="D382" s="10">
        <v>43313</v>
      </c>
      <c r="E382" s="9" t="s">
        <v>31</v>
      </c>
      <c r="F382" s="9">
        <v>0</v>
      </c>
      <c r="G382" s="18">
        <v>1600933442</v>
      </c>
      <c r="H382" s="18" t="s">
        <v>6922</v>
      </c>
      <c r="I382" s="18">
        <v>2</v>
      </c>
      <c r="J382" s="24">
        <v>37825</v>
      </c>
      <c r="K382" s="18" t="s">
        <v>50</v>
      </c>
      <c r="L382" s="18" t="s">
        <v>51</v>
      </c>
      <c r="M382" s="18" t="s">
        <v>51</v>
      </c>
      <c r="N382" s="18" t="s">
        <v>66</v>
      </c>
      <c r="O382" s="18">
        <v>98426377</v>
      </c>
      <c r="P382" s="25" t="s">
        <v>6923</v>
      </c>
      <c r="Q382" s="18" t="s">
        <v>37</v>
      </c>
      <c r="R382" s="28" t="s">
        <v>38</v>
      </c>
      <c r="S382" s="28" t="s">
        <v>39</v>
      </c>
      <c r="T382" s="27" t="s">
        <v>5485</v>
      </c>
      <c r="U382" s="27">
        <v>2</v>
      </c>
      <c r="V382" s="20" t="s">
        <v>6329</v>
      </c>
      <c r="W382" s="25">
        <v>1600454191</v>
      </c>
      <c r="X382" s="25" t="s">
        <v>6924</v>
      </c>
      <c r="Y382" s="25" t="s">
        <v>6925</v>
      </c>
      <c r="Z382" s="25" t="s">
        <v>66</v>
      </c>
      <c r="AA382" s="25">
        <v>984263779</v>
      </c>
      <c r="AB382" s="25" t="s">
        <v>6923</v>
      </c>
      <c r="AC382" s="9">
        <v>2775</v>
      </c>
      <c r="AD382" s="18" t="s">
        <v>48</v>
      </c>
    </row>
    <row r="383" spans="1:30" ht="17" x14ac:dyDescent="0.2">
      <c r="A383" s="9">
        <v>1588</v>
      </c>
      <c r="B383" s="9">
        <v>1099</v>
      </c>
      <c r="C383" s="9">
        <v>1099</v>
      </c>
      <c r="D383" s="10">
        <v>43313</v>
      </c>
      <c r="E383" s="9" t="s">
        <v>31</v>
      </c>
      <c r="F383" s="9">
        <v>0</v>
      </c>
      <c r="G383" s="18">
        <v>1600959504</v>
      </c>
      <c r="H383" s="18" t="s">
        <v>6768</v>
      </c>
      <c r="I383" s="18">
        <v>1</v>
      </c>
      <c r="J383" s="24">
        <v>37142</v>
      </c>
      <c r="K383" s="18" t="s">
        <v>50</v>
      </c>
      <c r="L383" s="18" t="s">
        <v>51</v>
      </c>
      <c r="M383" s="18" t="s">
        <v>51</v>
      </c>
      <c r="N383" s="18" t="s">
        <v>6769</v>
      </c>
      <c r="O383" s="18">
        <v>99843318</v>
      </c>
      <c r="P383" s="25" t="s">
        <v>36</v>
      </c>
      <c r="Q383" s="18" t="s">
        <v>762</v>
      </c>
      <c r="R383" s="28" t="s">
        <v>38</v>
      </c>
      <c r="S383" s="28" t="s">
        <v>39</v>
      </c>
      <c r="T383" s="27" t="s">
        <v>5485</v>
      </c>
      <c r="U383" s="27">
        <v>2</v>
      </c>
      <c r="V383" s="20" t="s">
        <v>6770</v>
      </c>
      <c r="W383" s="25">
        <v>1600390197</v>
      </c>
      <c r="X383" s="25" t="s">
        <v>4282</v>
      </c>
      <c r="Y383" s="25" t="s">
        <v>6772</v>
      </c>
      <c r="Z383" s="25" t="s">
        <v>6769</v>
      </c>
      <c r="AA383" s="25">
        <v>998433183</v>
      </c>
      <c r="AB383" s="25" t="s">
        <v>36</v>
      </c>
      <c r="AC383" s="9">
        <v>2793</v>
      </c>
      <c r="AD383" s="18" t="s">
        <v>48</v>
      </c>
    </row>
    <row r="384" spans="1:30" ht="17" x14ac:dyDescent="0.2">
      <c r="A384" s="9">
        <v>1606</v>
      </c>
      <c r="B384" s="9">
        <v>1102</v>
      </c>
      <c r="C384" s="9">
        <v>1102</v>
      </c>
      <c r="D384" s="10">
        <v>43313</v>
      </c>
      <c r="E384" s="9" t="s">
        <v>31</v>
      </c>
      <c r="F384" s="9">
        <v>0</v>
      </c>
      <c r="G384" s="18">
        <v>1600936809</v>
      </c>
      <c r="H384" s="18" t="s">
        <v>6844</v>
      </c>
      <c r="I384" s="18">
        <v>1</v>
      </c>
      <c r="J384" s="24">
        <v>36894</v>
      </c>
      <c r="K384" s="18" t="s">
        <v>50</v>
      </c>
      <c r="L384" s="18" t="s">
        <v>51</v>
      </c>
      <c r="M384" s="18" t="s">
        <v>51</v>
      </c>
      <c r="N384" s="18" t="s">
        <v>6845</v>
      </c>
      <c r="O384" s="18">
        <v>99537305</v>
      </c>
      <c r="P384" s="25" t="s">
        <v>36</v>
      </c>
      <c r="Q384" s="18" t="s">
        <v>762</v>
      </c>
      <c r="R384" s="28" t="s">
        <v>38</v>
      </c>
      <c r="S384" s="28" t="s">
        <v>39</v>
      </c>
      <c r="T384" s="27" t="s">
        <v>5485</v>
      </c>
      <c r="U384" s="27">
        <v>2</v>
      </c>
      <c r="V384" s="20" t="s">
        <v>6770</v>
      </c>
      <c r="W384" s="25">
        <v>1600339434</v>
      </c>
      <c r="X384" s="25" t="s">
        <v>6847</v>
      </c>
      <c r="Y384" s="25" t="s">
        <v>302</v>
      </c>
      <c r="Z384" s="25" t="s">
        <v>6845</v>
      </c>
      <c r="AA384" s="25">
        <v>995373058</v>
      </c>
      <c r="AB384" s="25" t="s">
        <v>36</v>
      </c>
      <c r="AC384" s="9">
        <v>4360</v>
      </c>
      <c r="AD384" s="18" t="s">
        <v>48</v>
      </c>
    </row>
    <row r="385" spans="1:30" ht="17" x14ac:dyDescent="0.2">
      <c r="A385" s="9">
        <v>1475</v>
      </c>
      <c r="B385" s="9">
        <v>1067</v>
      </c>
      <c r="C385" s="9">
        <v>1067</v>
      </c>
      <c r="D385" s="10">
        <v>43313</v>
      </c>
      <c r="E385" s="9" t="s">
        <v>31</v>
      </c>
      <c r="F385" s="9">
        <v>0</v>
      </c>
      <c r="G385" s="18">
        <v>1600733917</v>
      </c>
      <c r="H385" s="18" t="s">
        <v>6333</v>
      </c>
      <c r="I385" s="18">
        <v>1</v>
      </c>
      <c r="J385" s="24">
        <v>37487</v>
      </c>
      <c r="K385" s="18" t="s">
        <v>50</v>
      </c>
      <c r="L385" s="18" t="s">
        <v>51</v>
      </c>
      <c r="M385" s="18" t="s">
        <v>51</v>
      </c>
      <c r="N385" s="18" t="s">
        <v>6334</v>
      </c>
      <c r="O385" s="18">
        <v>93982334</v>
      </c>
      <c r="P385" s="25" t="s">
        <v>36</v>
      </c>
      <c r="Q385" s="18" t="s">
        <v>762</v>
      </c>
      <c r="R385" s="28" t="s">
        <v>38</v>
      </c>
      <c r="S385" s="28" t="s">
        <v>39</v>
      </c>
      <c r="T385" s="27" t="s">
        <v>5485</v>
      </c>
      <c r="U385" s="27">
        <v>2</v>
      </c>
      <c r="V385" s="20" t="s">
        <v>6335</v>
      </c>
      <c r="W385" s="25">
        <v>1002295333</v>
      </c>
      <c r="X385" s="25" t="s">
        <v>4516</v>
      </c>
      <c r="Y385" s="25" t="s">
        <v>45</v>
      </c>
      <c r="Z385" s="25" t="s">
        <v>6334</v>
      </c>
      <c r="AA385" s="25">
        <v>939823342</v>
      </c>
      <c r="AB385" s="25" t="s">
        <v>36</v>
      </c>
      <c r="AC385" s="9">
        <v>2527</v>
      </c>
      <c r="AD385" s="18" t="s">
        <v>48</v>
      </c>
    </row>
    <row r="386" spans="1:30" ht="17" x14ac:dyDescent="0.2">
      <c r="A386" s="9">
        <v>1480</v>
      </c>
      <c r="B386" s="9">
        <v>1088</v>
      </c>
      <c r="C386" s="9">
        <v>1088</v>
      </c>
      <c r="D386" s="10">
        <v>43313</v>
      </c>
      <c r="E386" s="9" t="s">
        <v>31</v>
      </c>
      <c r="F386" s="9">
        <v>0</v>
      </c>
      <c r="G386" s="18">
        <v>1600651788</v>
      </c>
      <c r="H386" s="18" t="s">
        <v>6354</v>
      </c>
      <c r="I386" s="18">
        <v>2</v>
      </c>
      <c r="J386" s="24">
        <v>37211</v>
      </c>
      <c r="K386" s="18" t="s">
        <v>50</v>
      </c>
      <c r="L386" s="18" t="s">
        <v>51</v>
      </c>
      <c r="M386" s="18" t="s">
        <v>51</v>
      </c>
      <c r="N386" s="18" t="s">
        <v>570</v>
      </c>
      <c r="O386" s="18">
        <v>98308420</v>
      </c>
      <c r="P386" s="25" t="s">
        <v>6355</v>
      </c>
      <c r="Q386" s="18" t="s">
        <v>762</v>
      </c>
      <c r="R386" s="28" t="s">
        <v>38</v>
      </c>
      <c r="S386" s="28" t="s">
        <v>39</v>
      </c>
      <c r="T386" s="27" t="s">
        <v>5485</v>
      </c>
      <c r="U386" s="27">
        <v>2</v>
      </c>
      <c r="V386" s="20" t="s">
        <v>6335</v>
      </c>
      <c r="W386" s="25">
        <v>1600425746</v>
      </c>
      <c r="X386" s="25" t="s">
        <v>6358</v>
      </c>
      <c r="Y386" s="25" t="s">
        <v>4447</v>
      </c>
      <c r="Z386" s="25" t="s">
        <v>570</v>
      </c>
      <c r="AA386" s="25">
        <v>983084204</v>
      </c>
      <c r="AB386" s="25" t="s">
        <v>6355</v>
      </c>
      <c r="AC386" s="9">
        <v>2567</v>
      </c>
      <c r="AD386" s="18" t="s">
        <v>48</v>
      </c>
    </row>
    <row r="387" spans="1:30" ht="17" x14ac:dyDescent="0.2">
      <c r="A387" s="9">
        <v>1482</v>
      </c>
      <c r="B387" s="9">
        <v>1068</v>
      </c>
      <c r="C387" s="9">
        <v>1068</v>
      </c>
      <c r="D387" s="10">
        <v>43313</v>
      </c>
      <c r="E387" s="9" t="s">
        <v>31</v>
      </c>
      <c r="F387" s="9">
        <v>0</v>
      </c>
      <c r="G387" s="18">
        <v>1601011370</v>
      </c>
      <c r="H387" s="18" t="s">
        <v>6365</v>
      </c>
      <c r="I387" s="18">
        <v>1</v>
      </c>
      <c r="J387" s="24">
        <v>37156</v>
      </c>
      <c r="K387" s="18" t="s">
        <v>50</v>
      </c>
      <c r="L387" s="18" t="s">
        <v>51</v>
      </c>
      <c r="M387" s="18" t="s">
        <v>51</v>
      </c>
      <c r="N387" s="18" t="s">
        <v>52</v>
      </c>
      <c r="O387" s="18">
        <v>530266</v>
      </c>
      <c r="P387" s="25" t="s">
        <v>36</v>
      </c>
      <c r="Q387" s="18" t="s">
        <v>762</v>
      </c>
      <c r="R387" s="28" t="s">
        <v>38</v>
      </c>
      <c r="S387" s="28" t="s">
        <v>39</v>
      </c>
      <c r="T387" s="27" t="s">
        <v>5485</v>
      </c>
      <c r="U387" s="27">
        <v>2</v>
      </c>
      <c r="V387" s="20" t="s">
        <v>6335</v>
      </c>
      <c r="W387" s="25">
        <v>1710836790</v>
      </c>
      <c r="X387" s="25" t="s">
        <v>6367</v>
      </c>
      <c r="Y387" s="25" t="s">
        <v>47</v>
      </c>
      <c r="Z387" s="25" t="s">
        <v>52</v>
      </c>
      <c r="AA387" s="25">
        <v>530266</v>
      </c>
      <c r="AB387" s="25" t="s">
        <v>36</v>
      </c>
      <c r="AC387" s="9">
        <v>2792</v>
      </c>
      <c r="AD387" s="18" t="s">
        <v>48</v>
      </c>
    </row>
    <row r="388" spans="1:30" ht="17" x14ac:dyDescent="0.2">
      <c r="A388" s="9">
        <v>1490</v>
      </c>
      <c r="B388" s="9">
        <v>1069</v>
      </c>
      <c r="C388" s="9">
        <v>1069</v>
      </c>
      <c r="D388" s="10">
        <v>43313</v>
      </c>
      <c r="E388" s="9" t="s">
        <v>31</v>
      </c>
      <c r="F388" s="9">
        <v>0</v>
      </c>
      <c r="G388" s="18">
        <v>1600510950</v>
      </c>
      <c r="H388" s="18" t="s">
        <v>6394</v>
      </c>
      <c r="I388" s="18">
        <v>2</v>
      </c>
      <c r="J388" s="24">
        <v>36737</v>
      </c>
      <c r="K388" s="18" t="s">
        <v>50</v>
      </c>
      <c r="L388" s="18" t="s">
        <v>51</v>
      </c>
      <c r="M388" s="18" t="s">
        <v>51</v>
      </c>
      <c r="N388" s="18" t="s">
        <v>2986</v>
      </c>
      <c r="O388" s="18" t="s">
        <v>6395</v>
      </c>
      <c r="P388" s="25" t="s">
        <v>36</v>
      </c>
      <c r="Q388" s="18" t="s">
        <v>762</v>
      </c>
      <c r="R388" s="28" t="s">
        <v>38</v>
      </c>
      <c r="S388" s="28" t="s">
        <v>39</v>
      </c>
      <c r="T388" s="27" t="s">
        <v>5485</v>
      </c>
      <c r="U388" s="27">
        <v>2</v>
      </c>
      <c r="V388" s="20" t="s">
        <v>6335</v>
      </c>
      <c r="W388" s="25">
        <v>1600391450</v>
      </c>
      <c r="X388" s="25" t="s">
        <v>2990</v>
      </c>
      <c r="Y388" s="25" t="s">
        <v>45</v>
      </c>
      <c r="Z388" s="25" t="s">
        <v>2986</v>
      </c>
      <c r="AA388" s="25" t="s">
        <v>2989</v>
      </c>
      <c r="AB388" s="25" t="s">
        <v>36</v>
      </c>
      <c r="AC388" s="9">
        <v>2843</v>
      </c>
      <c r="AD388" s="18" t="s">
        <v>48</v>
      </c>
    </row>
    <row r="389" spans="1:30" ht="17" x14ac:dyDescent="0.2">
      <c r="A389" s="9">
        <v>1492</v>
      </c>
      <c r="B389" s="9">
        <v>1070</v>
      </c>
      <c r="C389" s="9">
        <v>1070</v>
      </c>
      <c r="D389" s="10">
        <v>43313</v>
      </c>
      <c r="E389" s="9" t="s">
        <v>31</v>
      </c>
      <c r="F389" s="9">
        <v>0</v>
      </c>
      <c r="G389" s="18">
        <v>1601019134</v>
      </c>
      <c r="H389" s="18" t="s">
        <v>6402</v>
      </c>
      <c r="I389" s="18">
        <v>2</v>
      </c>
      <c r="J389" s="24">
        <v>36236</v>
      </c>
      <c r="K389" s="18" t="s">
        <v>50</v>
      </c>
      <c r="L389" s="18" t="s">
        <v>51</v>
      </c>
      <c r="M389" s="18" t="s">
        <v>51</v>
      </c>
      <c r="N389" s="18" t="s">
        <v>4687</v>
      </c>
      <c r="O389" s="18">
        <v>97967689</v>
      </c>
      <c r="P389" s="25" t="s">
        <v>36</v>
      </c>
      <c r="Q389" s="18" t="s">
        <v>762</v>
      </c>
      <c r="R389" s="28" t="s">
        <v>38</v>
      </c>
      <c r="S389" s="28" t="s">
        <v>39</v>
      </c>
      <c r="T389" s="27" t="s">
        <v>5485</v>
      </c>
      <c r="U389" s="27">
        <v>2</v>
      </c>
      <c r="V389" s="20" t="s">
        <v>6335</v>
      </c>
      <c r="W389" s="25">
        <v>1600713901</v>
      </c>
      <c r="X389" s="25" t="s">
        <v>6405</v>
      </c>
      <c r="Y389" s="25" t="s">
        <v>47</v>
      </c>
      <c r="Z389" s="25" t="s">
        <v>4687</v>
      </c>
      <c r="AA389" s="25">
        <v>979676898</v>
      </c>
      <c r="AB389" s="25" t="s">
        <v>36</v>
      </c>
      <c r="AC389" s="9">
        <v>2944</v>
      </c>
      <c r="AD389" s="18" t="s">
        <v>48</v>
      </c>
    </row>
    <row r="390" spans="1:30" ht="17" x14ac:dyDescent="0.2">
      <c r="A390" s="9">
        <v>1498</v>
      </c>
      <c r="B390" s="9">
        <v>1071</v>
      </c>
      <c r="C390" s="9">
        <v>1071</v>
      </c>
      <c r="D390" s="10">
        <v>43313</v>
      </c>
      <c r="E390" s="9" t="s">
        <v>31</v>
      </c>
      <c r="F390" s="9">
        <v>0</v>
      </c>
      <c r="G390" s="18" t="s">
        <v>6422</v>
      </c>
      <c r="H390" s="18" t="s">
        <v>6423</v>
      </c>
      <c r="I390" s="18">
        <v>1</v>
      </c>
      <c r="J390" s="24">
        <v>37594</v>
      </c>
      <c r="K390" s="18" t="s">
        <v>50</v>
      </c>
      <c r="L390" s="18" t="s">
        <v>51</v>
      </c>
      <c r="M390" s="18" t="s">
        <v>51</v>
      </c>
      <c r="N390" s="18" t="s">
        <v>52</v>
      </c>
      <c r="O390" s="18">
        <v>99734475</v>
      </c>
      <c r="P390" s="25" t="s">
        <v>36</v>
      </c>
      <c r="Q390" s="18" t="s">
        <v>762</v>
      </c>
      <c r="R390" s="28" t="s">
        <v>38</v>
      </c>
      <c r="S390" s="28" t="s">
        <v>39</v>
      </c>
      <c r="T390" s="27" t="s">
        <v>5485</v>
      </c>
      <c r="U390" s="27">
        <v>2</v>
      </c>
      <c r="V390" s="20" t="s">
        <v>6335</v>
      </c>
      <c r="W390" s="25" t="s">
        <v>6425</v>
      </c>
      <c r="X390" s="25" t="s">
        <v>6426</v>
      </c>
      <c r="Y390" s="25" t="s">
        <v>64</v>
      </c>
      <c r="Z390" s="25" t="s">
        <v>52</v>
      </c>
      <c r="AA390" s="25">
        <v>997344754</v>
      </c>
      <c r="AB390" s="25" t="s">
        <v>36</v>
      </c>
      <c r="AC390" s="9">
        <v>4041</v>
      </c>
      <c r="AD390" s="18" t="s">
        <v>48</v>
      </c>
    </row>
    <row r="391" spans="1:30" ht="17" x14ac:dyDescent="0.2">
      <c r="A391" s="9">
        <v>1505</v>
      </c>
      <c r="B391" s="9">
        <v>1072</v>
      </c>
      <c r="C391" s="9">
        <v>1072</v>
      </c>
      <c r="D391" s="10">
        <v>43313</v>
      </c>
      <c r="E391" s="9" t="s">
        <v>31</v>
      </c>
      <c r="F391" s="9">
        <v>0</v>
      </c>
      <c r="G391" s="18">
        <v>1600868218</v>
      </c>
      <c r="H391" s="18" t="s">
        <v>6451</v>
      </c>
      <c r="I391" s="18">
        <v>1</v>
      </c>
      <c r="J391" s="18" t="s">
        <v>282</v>
      </c>
      <c r="K391" s="18" t="s">
        <v>1386</v>
      </c>
      <c r="L391" s="18" t="s">
        <v>51</v>
      </c>
      <c r="M391" s="18" t="s">
        <v>51</v>
      </c>
      <c r="N391" s="18" t="s">
        <v>256</v>
      </c>
      <c r="O391" s="18">
        <v>98101675</v>
      </c>
      <c r="P391" s="25" t="s">
        <v>36</v>
      </c>
      <c r="Q391" s="18" t="s">
        <v>762</v>
      </c>
      <c r="R391" s="28" t="s">
        <v>38</v>
      </c>
      <c r="S391" s="28" t="s">
        <v>39</v>
      </c>
      <c r="T391" s="27" t="s">
        <v>5485</v>
      </c>
      <c r="U391" s="27">
        <v>2</v>
      </c>
      <c r="V391" s="20" t="s">
        <v>6335</v>
      </c>
      <c r="W391" s="25">
        <v>1600101875</v>
      </c>
      <c r="X391" s="25" t="s">
        <v>6452</v>
      </c>
      <c r="Y391" s="25" t="s">
        <v>6455</v>
      </c>
      <c r="Z391" s="25" t="s">
        <v>256</v>
      </c>
      <c r="AA391" s="25">
        <v>981016754</v>
      </c>
      <c r="AB391" s="25" t="s">
        <v>36</v>
      </c>
      <c r="AC391" s="9">
        <v>5231</v>
      </c>
      <c r="AD391" s="18" t="s">
        <v>48</v>
      </c>
    </row>
    <row r="392" spans="1:30" ht="17" x14ac:dyDescent="0.2">
      <c r="A392" s="9">
        <v>1506</v>
      </c>
      <c r="B392" s="9">
        <v>1073</v>
      </c>
      <c r="C392" s="9">
        <v>1073</v>
      </c>
      <c r="D392" s="10">
        <v>43313</v>
      </c>
      <c r="E392" s="9" t="s">
        <v>31</v>
      </c>
      <c r="F392" s="9">
        <v>0</v>
      </c>
      <c r="G392" s="18">
        <v>160071674</v>
      </c>
      <c r="H392" s="18" t="s">
        <v>6456</v>
      </c>
      <c r="I392" s="18">
        <v>2</v>
      </c>
      <c r="J392" s="24">
        <v>36866</v>
      </c>
      <c r="K392" s="18" t="s">
        <v>50</v>
      </c>
      <c r="L392" s="18" t="s">
        <v>51</v>
      </c>
      <c r="M392" s="18" t="s">
        <v>51</v>
      </c>
      <c r="N392" s="18" t="s">
        <v>6457</v>
      </c>
      <c r="O392" s="18">
        <v>2892117</v>
      </c>
      <c r="P392" s="25" t="s">
        <v>6458</v>
      </c>
      <c r="Q392" s="18" t="s">
        <v>762</v>
      </c>
      <c r="R392" s="28" t="s">
        <v>38</v>
      </c>
      <c r="S392" s="28" t="s">
        <v>39</v>
      </c>
      <c r="T392" s="27" t="s">
        <v>5485</v>
      </c>
      <c r="U392" s="27">
        <v>2</v>
      </c>
      <c r="V392" s="20" t="s">
        <v>6335</v>
      </c>
      <c r="W392" s="25">
        <v>1600359580</v>
      </c>
      <c r="X392" s="25" t="s">
        <v>6462</v>
      </c>
      <c r="Y392" s="25" t="s">
        <v>250</v>
      </c>
      <c r="Z392" s="25" t="s">
        <v>6457</v>
      </c>
      <c r="AA392" s="25">
        <v>967893824</v>
      </c>
      <c r="AB392" s="25" t="s">
        <v>212</v>
      </c>
      <c r="AC392" s="9">
        <v>5028</v>
      </c>
      <c r="AD392" s="18" t="s">
        <v>48</v>
      </c>
    </row>
    <row r="393" spans="1:30" ht="17" x14ac:dyDescent="0.2">
      <c r="A393" s="9">
        <v>1508</v>
      </c>
      <c r="B393" s="9">
        <v>1090</v>
      </c>
      <c r="C393" s="9">
        <v>1090</v>
      </c>
      <c r="D393" s="10">
        <v>43313</v>
      </c>
      <c r="E393" s="9" t="s">
        <v>31</v>
      </c>
      <c r="F393" s="9">
        <v>0</v>
      </c>
      <c r="G393" s="18">
        <v>1600824120</v>
      </c>
      <c r="H393" s="18" t="s">
        <v>6465</v>
      </c>
      <c r="I393" s="18">
        <v>1</v>
      </c>
      <c r="J393" s="24">
        <v>37110</v>
      </c>
      <c r="K393" s="18" t="s">
        <v>50</v>
      </c>
      <c r="L393" s="18" t="s">
        <v>51</v>
      </c>
      <c r="M393" s="18" t="s">
        <v>51</v>
      </c>
      <c r="N393" s="18" t="s">
        <v>6466</v>
      </c>
      <c r="O393" s="18">
        <v>32535057</v>
      </c>
      <c r="P393" s="25" t="s">
        <v>36</v>
      </c>
      <c r="Q393" s="18" t="s">
        <v>762</v>
      </c>
      <c r="R393" s="28" t="s">
        <v>38</v>
      </c>
      <c r="S393" s="28" t="s">
        <v>39</v>
      </c>
      <c r="T393" s="27" t="s">
        <v>5485</v>
      </c>
      <c r="U393" s="27">
        <v>2</v>
      </c>
      <c r="V393" s="20" t="s">
        <v>6335</v>
      </c>
      <c r="W393" s="25">
        <v>1600216855</v>
      </c>
      <c r="X393" s="25" t="s">
        <v>6469</v>
      </c>
      <c r="Y393" s="25" t="s">
        <v>294</v>
      </c>
      <c r="Z393" s="25" t="s">
        <v>6466</v>
      </c>
      <c r="AA393" s="25">
        <v>32535057</v>
      </c>
      <c r="AB393" s="25" t="s">
        <v>36</v>
      </c>
      <c r="AC393" s="9">
        <v>3978</v>
      </c>
      <c r="AD393" s="18" t="s">
        <v>48</v>
      </c>
    </row>
    <row r="394" spans="1:30" ht="30" x14ac:dyDescent="0.2">
      <c r="A394" s="9">
        <v>1512</v>
      </c>
      <c r="B394" s="9">
        <v>1091</v>
      </c>
      <c r="C394" s="9">
        <v>1091</v>
      </c>
      <c r="D394" s="10">
        <v>43313</v>
      </c>
      <c r="E394" s="9" t="s">
        <v>31</v>
      </c>
      <c r="F394" s="9">
        <v>0</v>
      </c>
      <c r="G394" s="18">
        <v>1600959116</v>
      </c>
      <c r="H394" s="18" t="s">
        <v>6483</v>
      </c>
      <c r="I394" s="18">
        <v>1</v>
      </c>
      <c r="J394" s="24">
        <v>36425</v>
      </c>
      <c r="K394" s="18" t="s">
        <v>50</v>
      </c>
      <c r="L394" s="18" t="s">
        <v>51</v>
      </c>
      <c r="M394" s="18" t="s">
        <v>51</v>
      </c>
      <c r="N394" s="18" t="s">
        <v>52</v>
      </c>
      <c r="O394" s="18">
        <v>99717213</v>
      </c>
      <c r="P394" s="25" t="s">
        <v>36</v>
      </c>
      <c r="Q394" s="18" t="s">
        <v>762</v>
      </c>
      <c r="R394" s="28" t="s">
        <v>38</v>
      </c>
      <c r="S394" s="28" t="s">
        <v>39</v>
      </c>
      <c r="T394" s="27" t="s">
        <v>5485</v>
      </c>
      <c r="U394" s="27">
        <v>2</v>
      </c>
      <c r="V394" s="20" t="s">
        <v>6335</v>
      </c>
      <c r="W394" s="25">
        <v>1803173010</v>
      </c>
      <c r="X394" s="25" t="s">
        <v>6487</v>
      </c>
      <c r="Y394" s="25" t="s">
        <v>1481</v>
      </c>
      <c r="Z394" s="25" t="s">
        <v>52</v>
      </c>
      <c r="AA394" s="25">
        <v>997172138</v>
      </c>
      <c r="AB394" s="25" t="s">
        <v>36</v>
      </c>
      <c r="AC394" s="9">
        <v>4385</v>
      </c>
      <c r="AD394" s="18" t="s">
        <v>48</v>
      </c>
    </row>
    <row r="395" spans="1:30" ht="17" x14ac:dyDescent="0.2">
      <c r="A395" s="9">
        <v>1514</v>
      </c>
      <c r="B395" s="9">
        <v>1075</v>
      </c>
      <c r="C395" s="9">
        <v>1075</v>
      </c>
      <c r="D395" s="10">
        <v>43313</v>
      </c>
      <c r="E395" s="9" t="s">
        <v>31</v>
      </c>
      <c r="F395" s="9">
        <v>0</v>
      </c>
      <c r="G395" s="18">
        <v>1600890733</v>
      </c>
      <c r="H395" s="18" t="s">
        <v>6491</v>
      </c>
      <c r="I395" s="18">
        <v>1</v>
      </c>
      <c r="J395" s="24">
        <v>37789</v>
      </c>
      <c r="K395" s="18" t="s">
        <v>50</v>
      </c>
      <c r="L395" s="18" t="s">
        <v>51</v>
      </c>
      <c r="M395" s="18" t="s">
        <v>51</v>
      </c>
      <c r="N395" s="18" t="s">
        <v>172</v>
      </c>
      <c r="O395" s="18">
        <v>99522335</v>
      </c>
      <c r="P395" s="25" t="s">
        <v>1679</v>
      </c>
      <c r="Q395" s="18" t="s">
        <v>762</v>
      </c>
      <c r="R395" s="28" t="s">
        <v>38</v>
      </c>
      <c r="S395" s="28" t="s">
        <v>39</v>
      </c>
      <c r="T395" s="27" t="s">
        <v>5485</v>
      </c>
      <c r="U395" s="27">
        <v>2</v>
      </c>
      <c r="V395" s="20" t="s">
        <v>6335</v>
      </c>
      <c r="W395" s="25">
        <v>1600741795</v>
      </c>
      <c r="X395" s="25" t="s">
        <v>6494</v>
      </c>
      <c r="Y395" s="25" t="s">
        <v>76</v>
      </c>
      <c r="Z395" s="25" t="s">
        <v>172</v>
      </c>
      <c r="AA395" s="25">
        <v>32884791</v>
      </c>
      <c r="AB395" s="25" t="s">
        <v>1679</v>
      </c>
      <c r="AC395" s="9">
        <v>5311</v>
      </c>
      <c r="AD395" s="18" t="s">
        <v>48</v>
      </c>
    </row>
    <row r="396" spans="1:30" ht="17" x14ac:dyDescent="0.2">
      <c r="A396" s="9">
        <v>1519</v>
      </c>
      <c r="B396" s="9">
        <v>1076</v>
      </c>
      <c r="C396" s="9">
        <v>1076</v>
      </c>
      <c r="D396" s="10">
        <v>43313</v>
      </c>
      <c r="E396" s="9" t="s">
        <v>31</v>
      </c>
      <c r="F396" s="9">
        <v>0</v>
      </c>
      <c r="G396" s="18">
        <v>1600819492</v>
      </c>
      <c r="H396" s="18" t="s">
        <v>6508</v>
      </c>
      <c r="I396" s="18">
        <v>1</v>
      </c>
      <c r="J396" s="24">
        <v>37344</v>
      </c>
      <c r="K396" s="18" t="s">
        <v>478</v>
      </c>
      <c r="L396" s="18" t="s">
        <v>478</v>
      </c>
      <c r="M396" s="18" t="s">
        <v>479</v>
      </c>
      <c r="N396" s="18" t="s">
        <v>78</v>
      </c>
      <c r="O396" s="18">
        <v>99042924</v>
      </c>
      <c r="P396" s="25" t="s">
        <v>36</v>
      </c>
      <c r="Q396" s="18" t="s">
        <v>762</v>
      </c>
      <c r="R396" s="28" t="s">
        <v>38</v>
      </c>
      <c r="S396" s="28" t="s">
        <v>39</v>
      </c>
      <c r="T396" s="27" t="s">
        <v>5485</v>
      </c>
      <c r="U396" s="27">
        <v>2</v>
      </c>
      <c r="V396" s="20" t="s">
        <v>6335</v>
      </c>
      <c r="W396" s="25">
        <v>201302288</v>
      </c>
      <c r="X396" s="25" t="s">
        <v>6511</v>
      </c>
      <c r="Y396" s="25" t="s">
        <v>47</v>
      </c>
      <c r="Z396" s="25" t="s">
        <v>78</v>
      </c>
      <c r="AA396" s="25">
        <v>990429249</v>
      </c>
      <c r="AB396" s="25" t="s">
        <v>36</v>
      </c>
      <c r="AC396" s="9">
        <v>2718</v>
      </c>
      <c r="AD396" s="18" t="s">
        <v>48</v>
      </c>
    </row>
    <row r="397" spans="1:30" ht="34" x14ac:dyDescent="0.2">
      <c r="A397" s="9">
        <v>1524</v>
      </c>
      <c r="B397" s="9">
        <v>1077</v>
      </c>
      <c r="C397" s="9">
        <v>1077</v>
      </c>
      <c r="D397" s="10">
        <v>43313</v>
      </c>
      <c r="E397" s="9" t="s">
        <v>31</v>
      </c>
      <c r="F397" s="9">
        <v>0</v>
      </c>
      <c r="G397" s="18">
        <v>1600951196</v>
      </c>
      <c r="H397" s="18" t="s">
        <v>6529</v>
      </c>
      <c r="I397" s="18">
        <v>2</v>
      </c>
      <c r="J397" s="24">
        <v>37545</v>
      </c>
      <c r="K397" s="18" t="s">
        <v>50</v>
      </c>
      <c r="L397" s="18" t="s">
        <v>51</v>
      </c>
      <c r="M397" s="18" t="s">
        <v>51</v>
      </c>
      <c r="N397" s="18" t="s">
        <v>871</v>
      </c>
      <c r="O397" s="18">
        <v>97935128</v>
      </c>
      <c r="P397" s="25" t="s">
        <v>36</v>
      </c>
      <c r="Q397" s="18" t="s">
        <v>762</v>
      </c>
      <c r="R397" s="28" t="s">
        <v>38</v>
      </c>
      <c r="S397" s="28" t="s">
        <v>39</v>
      </c>
      <c r="T397" s="27" t="s">
        <v>5485</v>
      </c>
      <c r="U397" s="27">
        <v>2</v>
      </c>
      <c r="V397" s="20" t="s">
        <v>6335</v>
      </c>
      <c r="W397" s="25">
        <v>1600261943</v>
      </c>
      <c r="X397" s="25" t="s">
        <v>6530</v>
      </c>
      <c r="Y397" s="25" t="s">
        <v>1069</v>
      </c>
      <c r="Z397" s="25" t="s">
        <v>871</v>
      </c>
      <c r="AA397" s="25">
        <v>9793512836</v>
      </c>
      <c r="AB397" s="25" t="s">
        <v>36</v>
      </c>
      <c r="AC397" s="9">
        <v>5106</v>
      </c>
      <c r="AD397" s="18" t="s">
        <v>48</v>
      </c>
    </row>
    <row r="398" spans="1:30" ht="17" x14ac:dyDescent="0.2">
      <c r="A398" s="9">
        <v>1534</v>
      </c>
      <c r="B398" s="9">
        <v>1078</v>
      </c>
      <c r="C398" s="9">
        <v>1078</v>
      </c>
      <c r="D398" s="10">
        <v>43313</v>
      </c>
      <c r="E398" s="9" t="s">
        <v>31</v>
      </c>
      <c r="F398" s="9">
        <v>0</v>
      </c>
      <c r="G398" s="18">
        <v>1600556649</v>
      </c>
      <c r="H398" s="18" t="s">
        <v>6565</v>
      </c>
      <c r="I398" s="18">
        <v>2</v>
      </c>
      <c r="J398" s="24">
        <v>37600</v>
      </c>
      <c r="K398" s="18" t="s">
        <v>50</v>
      </c>
      <c r="L398" s="18" t="s">
        <v>51</v>
      </c>
      <c r="M398" s="18" t="s">
        <v>51</v>
      </c>
      <c r="N398" s="18" t="s">
        <v>368</v>
      </c>
      <c r="O398" s="18">
        <v>99421132</v>
      </c>
      <c r="P398" s="25" t="s">
        <v>212</v>
      </c>
      <c r="Q398" s="18" t="s">
        <v>762</v>
      </c>
      <c r="R398" s="28" t="s">
        <v>38</v>
      </c>
      <c r="S398" s="28" t="s">
        <v>39</v>
      </c>
      <c r="T398" s="27" t="s">
        <v>5485</v>
      </c>
      <c r="U398" s="27">
        <v>2</v>
      </c>
      <c r="V398" s="20" t="s">
        <v>6335</v>
      </c>
      <c r="W398" s="25">
        <v>1600456675</v>
      </c>
      <c r="X398" s="25" t="s">
        <v>6567</v>
      </c>
      <c r="Y398" s="25" t="s">
        <v>6568</v>
      </c>
      <c r="Z398" s="25" t="s">
        <v>368</v>
      </c>
      <c r="AA398" s="25">
        <v>994211327</v>
      </c>
      <c r="AB398" s="25" t="s">
        <v>212</v>
      </c>
      <c r="AC398" s="9">
        <v>5225</v>
      </c>
      <c r="AD398" s="18" t="s">
        <v>48</v>
      </c>
    </row>
    <row r="399" spans="1:30" ht="17" x14ac:dyDescent="0.2">
      <c r="A399" s="9">
        <v>1548</v>
      </c>
      <c r="B399" s="9">
        <v>1080</v>
      </c>
      <c r="C399" s="9">
        <v>1080</v>
      </c>
      <c r="D399" s="10">
        <v>43313</v>
      </c>
      <c r="E399" s="9" t="s">
        <v>31</v>
      </c>
      <c r="F399" s="9">
        <v>0</v>
      </c>
      <c r="G399" s="18">
        <v>1601022245</v>
      </c>
      <c r="H399" s="18" t="s">
        <v>6615</v>
      </c>
      <c r="I399" s="18">
        <v>1</v>
      </c>
      <c r="J399" s="24">
        <v>37486</v>
      </c>
      <c r="K399" s="18" t="s">
        <v>6616</v>
      </c>
      <c r="L399" s="18" t="s">
        <v>555</v>
      </c>
      <c r="M399" s="18" t="s">
        <v>548</v>
      </c>
      <c r="N399" s="18" t="s">
        <v>59</v>
      </c>
      <c r="O399" s="18">
        <v>98441261</v>
      </c>
      <c r="P399" s="25" t="s">
        <v>36</v>
      </c>
      <c r="Q399" s="18" t="s">
        <v>762</v>
      </c>
      <c r="R399" s="28" t="s">
        <v>38</v>
      </c>
      <c r="S399" s="28" t="s">
        <v>39</v>
      </c>
      <c r="T399" s="27" t="s">
        <v>5485</v>
      </c>
      <c r="U399" s="27">
        <v>2</v>
      </c>
      <c r="V399" s="20" t="s">
        <v>6335</v>
      </c>
      <c r="W399" s="25">
        <v>1802771632</v>
      </c>
      <c r="X399" s="25" t="s">
        <v>6619</v>
      </c>
      <c r="Y399" s="25" t="s">
        <v>112</v>
      </c>
      <c r="Z399" s="25" t="s">
        <v>59</v>
      </c>
      <c r="AA399" s="25">
        <v>984412611</v>
      </c>
      <c r="AB399" s="25" t="s">
        <v>36</v>
      </c>
      <c r="AC399" s="9">
        <v>2740</v>
      </c>
      <c r="AD399" s="18" t="s">
        <v>48</v>
      </c>
    </row>
    <row r="400" spans="1:30" ht="17" x14ac:dyDescent="0.2">
      <c r="A400" s="9">
        <v>1559</v>
      </c>
      <c r="B400" s="9">
        <v>1081</v>
      </c>
      <c r="C400" s="9">
        <v>1081</v>
      </c>
      <c r="D400" s="10">
        <v>43313</v>
      </c>
      <c r="E400" s="9" t="s">
        <v>31</v>
      </c>
      <c r="F400" s="9">
        <v>0</v>
      </c>
      <c r="G400" s="18">
        <v>1650089251</v>
      </c>
      <c r="H400" s="18" t="s">
        <v>6657</v>
      </c>
      <c r="I400" s="18">
        <v>1</v>
      </c>
      <c r="J400" s="24">
        <v>37468</v>
      </c>
      <c r="K400" s="18" t="s">
        <v>50</v>
      </c>
      <c r="L400" s="18" t="s">
        <v>51</v>
      </c>
      <c r="M400" s="18" t="s">
        <v>51</v>
      </c>
      <c r="N400" s="18" t="s">
        <v>261</v>
      </c>
      <c r="O400" s="18">
        <v>99588104</v>
      </c>
      <c r="P400" s="25" t="s">
        <v>212</v>
      </c>
      <c r="Q400" s="18" t="s">
        <v>762</v>
      </c>
      <c r="R400" s="28" t="s">
        <v>38</v>
      </c>
      <c r="S400" s="28" t="s">
        <v>39</v>
      </c>
      <c r="T400" s="27" t="s">
        <v>5485</v>
      </c>
      <c r="U400" s="27">
        <v>2</v>
      </c>
      <c r="V400" s="20" t="s">
        <v>6335</v>
      </c>
      <c r="W400" s="25">
        <v>1600326761</v>
      </c>
      <c r="X400" s="25" t="s">
        <v>6659</v>
      </c>
      <c r="Y400" s="25" t="s">
        <v>220</v>
      </c>
      <c r="Z400" s="25" t="s">
        <v>261</v>
      </c>
      <c r="AA400" s="25">
        <v>9958810491</v>
      </c>
      <c r="AB400" s="25" t="s">
        <v>36</v>
      </c>
      <c r="AC400" s="9">
        <v>2743</v>
      </c>
      <c r="AD400" s="18" t="s">
        <v>48</v>
      </c>
    </row>
    <row r="401" spans="1:30" ht="17" x14ac:dyDescent="0.2">
      <c r="A401" s="9">
        <v>1574</v>
      </c>
      <c r="B401" s="9">
        <v>1097</v>
      </c>
      <c r="C401" s="9">
        <v>1097</v>
      </c>
      <c r="D401" s="10">
        <v>43313</v>
      </c>
      <c r="E401" s="9" t="s">
        <v>31</v>
      </c>
      <c r="F401" s="9">
        <v>0</v>
      </c>
      <c r="G401" s="18">
        <v>1600668758</v>
      </c>
      <c r="H401" s="18" t="s">
        <v>6715</v>
      </c>
      <c r="I401" s="18">
        <v>1</v>
      </c>
      <c r="J401" s="24">
        <v>36965</v>
      </c>
      <c r="K401" s="18" t="s">
        <v>50</v>
      </c>
      <c r="L401" s="18" t="s">
        <v>51</v>
      </c>
      <c r="M401" s="18" t="s">
        <v>51</v>
      </c>
      <c r="N401" s="18" t="s">
        <v>496</v>
      </c>
      <c r="O401" s="18">
        <v>99980893</v>
      </c>
      <c r="P401" s="25" t="s">
        <v>36</v>
      </c>
      <c r="Q401" s="18" t="s">
        <v>762</v>
      </c>
      <c r="R401" s="28" t="s">
        <v>38</v>
      </c>
      <c r="S401" s="28" t="s">
        <v>39</v>
      </c>
      <c r="T401" s="27" t="s">
        <v>5485</v>
      </c>
      <c r="U401" s="27">
        <v>2</v>
      </c>
      <c r="V401" s="20" t="s">
        <v>6335</v>
      </c>
      <c r="W401" s="25">
        <v>1400225239</v>
      </c>
      <c r="X401" s="25" t="s">
        <v>6718</v>
      </c>
      <c r="Y401" s="25" t="s">
        <v>112</v>
      </c>
      <c r="Z401" s="25" t="s">
        <v>496</v>
      </c>
      <c r="AA401" s="25">
        <v>999808933</v>
      </c>
      <c r="AB401" s="25" t="s">
        <v>36</v>
      </c>
      <c r="AC401" s="9">
        <v>5083</v>
      </c>
      <c r="AD401" s="18" t="s">
        <v>48</v>
      </c>
    </row>
    <row r="402" spans="1:30" ht="17" x14ac:dyDescent="0.2">
      <c r="A402" s="9">
        <v>1585</v>
      </c>
      <c r="B402" s="9">
        <v>1098</v>
      </c>
      <c r="C402" s="9">
        <v>1098</v>
      </c>
      <c r="D402" s="10">
        <v>43313</v>
      </c>
      <c r="E402" s="9" t="s">
        <v>31</v>
      </c>
      <c r="F402" s="9">
        <v>0</v>
      </c>
      <c r="G402" s="18">
        <v>1600749335</v>
      </c>
      <c r="H402" s="18" t="s">
        <v>6752</v>
      </c>
      <c r="I402" s="18">
        <v>1</v>
      </c>
      <c r="J402" s="24">
        <v>36700</v>
      </c>
      <c r="K402" s="18" t="s">
        <v>50</v>
      </c>
      <c r="L402" s="18" t="s">
        <v>51</v>
      </c>
      <c r="M402" s="18" t="s">
        <v>51</v>
      </c>
      <c r="N402" s="18" t="s">
        <v>832</v>
      </c>
      <c r="O402" s="18">
        <v>98702468</v>
      </c>
      <c r="P402" s="25" t="s">
        <v>36</v>
      </c>
      <c r="Q402" s="18" t="s">
        <v>762</v>
      </c>
      <c r="R402" s="28" t="s">
        <v>38</v>
      </c>
      <c r="S402" s="28" t="s">
        <v>39</v>
      </c>
      <c r="T402" s="27" t="s">
        <v>5485</v>
      </c>
      <c r="U402" s="27">
        <v>2</v>
      </c>
      <c r="V402" s="20" t="s">
        <v>6335</v>
      </c>
      <c r="W402" s="25">
        <v>1600300998</v>
      </c>
      <c r="X402" s="25" t="s">
        <v>6757</v>
      </c>
      <c r="Y402" s="25" t="s">
        <v>6758</v>
      </c>
      <c r="Z402" s="25" t="s">
        <v>832</v>
      </c>
      <c r="AA402" s="25">
        <v>987024686</v>
      </c>
      <c r="AB402" s="25" t="s">
        <v>36</v>
      </c>
      <c r="AC402" s="9">
        <v>4110</v>
      </c>
      <c r="AD402" s="18" t="s">
        <v>48</v>
      </c>
    </row>
    <row r="403" spans="1:30" ht="17" x14ac:dyDescent="0.2">
      <c r="A403" s="9">
        <v>1587</v>
      </c>
      <c r="B403" s="9">
        <v>1082</v>
      </c>
      <c r="C403" s="9">
        <v>1082</v>
      </c>
      <c r="D403" s="10">
        <v>43313</v>
      </c>
      <c r="E403" s="9" t="s">
        <v>31</v>
      </c>
      <c r="F403" s="9">
        <v>0</v>
      </c>
      <c r="G403" s="18">
        <v>1600676454</v>
      </c>
      <c r="H403" s="18" t="s">
        <v>6765</v>
      </c>
      <c r="I403" s="18">
        <v>1</v>
      </c>
      <c r="J403" s="24">
        <v>37132</v>
      </c>
      <c r="K403" s="18" t="s">
        <v>6766</v>
      </c>
      <c r="L403" s="18" t="s">
        <v>3313</v>
      </c>
      <c r="M403" s="18" t="s">
        <v>146</v>
      </c>
      <c r="N403" s="18" t="s">
        <v>52</v>
      </c>
      <c r="O403" s="18">
        <v>98407231</v>
      </c>
      <c r="P403" s="25" t="s">
        <v>36</v>
      </c>
      <c r="Q403" s="18" t="s">
        <v>762</v>
      </c>
      <c r="R403" s="28" t="s">
        <v>38</v>
      </c>
      <c r="S403" s="28" t="s">
        <v>39</v>
      </c>
      <c r="T403" s="27" t="s">
        <v>5485</v>
      </c>
      <c r="U403" s="27">
        <v>2</v>
      </c>
      <c r="V403" s="20" t="s">
        <v>6335</v>
      </c>
      <c r="W403" s="25">
        <v>1600400731</v>
      </c>
      <c r="X403" s="25" t="s">
        <v>6767</v>
      </c>
      <c r="Y403" s="25" t="s">
        <v>1045</v>
      </c>
      <c r="Z403" s="25" t="s">
        <v>52</v>
      </c>
      <c r="AA403" s="25">
        <v>984072314</v>
      </c>
      <c r="AB403" s="25" t="s">
        <v>36</v>
      </c>
      <c r="AC403" s="9">
        <v>3017</v>
      </c>
      <c r="AD403" s="18" t="s">
        <v>48</v>
      </c>
    </row>
    <row r="404" spans="1:30" ht="17" x14ac:dyDescent="0.2">
      <c r="A404" s="9">
        <v>1589</v>
      </c>
      <c r="B404" s="9">
        <v>1100</v>
      </c>
      <c r="C404" s="9">
        <v>1100</v>
      </c>
      <c r="D404" s="10">
        <v>43313</v>
      </c>
      <c r="E404" s="9" t="s">
        <v>31</v>
      </c>
      <c r="F404" s="9">
        <v>0</v>
      </c>
      <c r="G404" s="18">
        <v>1600911117</v>
      </c>
      <c r="H404" s="18" t="s">
        <v>6774</v>
      </c>
      <c r="I404" s="18">
        <v>1</v>
      </c>
      <c r="J404" s="24">
        <v>36096</v>
      </c>
      <c r="K404" s="18" t="s">
        <v>4366</v>
      </c>
      <c r="L404" s="18" t="s">
        <v>51</v>
      </c>
      <c r="M404" s="18" t="s">
        <v>51</v>
      </c>
      <c r="N404" s="18" t="s">
        <v>6775</v>
      </c>
      <c r="O404" s="18">
        <v>97911770</v>
      </c>
      <c r="P404" s="25" t="s">
        <v>36</v>
      </c>
      <c r="Q404" s="18" t="s">
        <v>762</v>
      </c>
      <c r="R404" s="28" t="s">
        <v>38</v>
      </c>
      <c r="S404" s="28" t="s">
        <v>39</v>
      </c>
      <c r="T404" s="27" t="s">
        <v>5485</v>
      </c>
      <c r="U404" s="27">
        <v>2</v>
      </c>
      <c r="V404" s="20" t="s">
        <v>6335</v>
      </c>
      <c r="W404" s="25">
        <v>601434491</v>
      </c>
      <c r="X404" s="25" t="s">
        <v>6778</v>
      </c>
      <c r="Y404" s="25" t="s">
        <v>45</v>
      </c>
      <c r="Z404" s="25" t="s">
        <v>6775</v>
      </c>
      <c r="AA404" s="25">
        <v>979117707</v>
      </c>
      <c r="AB404" s="25" t="s">
        <v>36</v>
      </c>
      <c r="AC404" s="9">
        <v>3097</v>
      </c>
      <c r="AD404" s="18" t="s">
        <v>48</v>
      </c>
    </row>
    <row r="405" spans="1:30" ht="17" x14ac:dyDescent="0.2">
      <c r="A405" s="9">
        <v>1593</v>
      </c>
      <c r="B405" s="9">
        <v>1083</v>
      </c>
      <c r="C405" s="9">
        <v>1083</v>
      </c>
      <c r="D405" s="10">
        <v>43313</v>
      </c>
      <c r="E405" s="9" t="s">
        <v>31</v>
      </c>
      <c r="F405" s="9">
        <v>0</v>
      </c>
      <c r="G405" s="18">
        <v>1600556912</v>
      </c>
      <c r="H405" s="18" t="s">
        <v>6793</v>
      </c>
      <c r="I405" s="18">
        <v>1</v>
      </c>
      <c r="J405" s="24">
        <v>37698</v>
      </c>
      <c r="K405" s="18" t="s">
        <v>50</v>
      </c>
      <c r="L405" s="18" t="s">
        <v>51</v>
      </c>
      <c r="M405" s="18" t="s">
        <v>51</v>
      </c>
      <c r="N405" s="18" t="s">
        <v>1385</v>
      </c>
      <c r="O405" s="18">
        <v>99276419</v>
      </c>
      <c r="P405" s="25" t="s">
        <v>212</v>
      </c>
      <c r="Q405" s="18" t="s">
        <v>762</v>
      </c>
      <c r="R405" s="28" t="s">
        <v>38</v>
      </c>
      <c r="S405" s="28" t="s">
        <v>39</v>
      </c>
      <c r="T405" s="27" t="s">
        <v>5485</v>
      </c>
      <c r="U405" s="27">
        <v>2</v>
      </c>
      <c r="V405" s="20" t="s">
        <v>6335</v>
      </c>
      <c r="W405" s="25">
        <v>178008733</v>
      </c>
      <c r="X405" s="25" t="s">
        <v>6796</v>
      </c>
      <c r="Y405" s="25" t="s">
        <v>90</v>
      </c>
      <c r="Z405" s="25" t="s">
        <v>1385</v>
      </c>
      <c r="AA405" s="25">
        <v>992764199</v>
      </c>
      <c r="AB405" s="25" t="s">
        <v>212</v>
      </c>
      <c r="AC405" s="9">
        <v>5129</v>
      </c>
      <c r="AD405" s="18" t="s">
        <v>48</v>
      </c>
    </row>
    <row r="406" spans="1:30" ht="17" x14ac:dyDescent="0.2">
      <c r="A406" s="9">
        <v>1600</v>
      </c>
      <c r="B406" s="9">
        <v>1101</v>
      </c>
      <c r="C406" s="9">
        <v>1101</v>
      </c>
      <c r="D406" s="10">
        <v>43313</v>
      </c>
      <c r="E406" s="9" t="s">
        <v>31</v>
      </c>
      <c r="F406" s="9">
        <v>0</v>
      </c>
      <c r="G406" s="18">
        <v>1600775314</v>
      </c>
      <c r="H406" s="18" t="s">
        <v>6819</v>
      </c>
      <c r="I406" s="18">
        <v>2</v>
      </c>
      <c r="J406" s="24">
        <v>35929</v>
      </c>
      <c r="K406" s="18" t="s">
        <v>50</v>
      </c>
      <c r="L406" s="18" t="s">
        <v>51</v>
      </c>
      <c r="M406" s="18" t="s">
        <v>51</v>
      </c>
      <c r="N406" s="18" t="s">
        <v>66</v>
      </c>
      <c r="O406" s="18">
        <v>99998336</v>
      </c>
      <c r="P406" s="25" t="s">
        <v>36</v>
      </c>
      <c r="Q406" s="18" t="s">
        <v>762</v>
      </c>
      <c r="R406" s="28" t="s">
        <v>38</v>
      </c>
      <c r="S406" s="28" t="s">
        <v>39</v>
      </c>
      <c r="T406" s="27" t="s">
        <v>5485</v>
      </c>
      <c r="U406" s="27">
        <v>2</v>
      </c>
      <c r="V406" s="20" t="s">
        <v>6335</v>
      </c>
      <c r="W406" s="25">
        <v>1600385882</v>
      </c>
      <c r="X406" s="25" t="s">
        <v>6823</v>
      </c>
      <c r="Y406" s="25" t="s">
        <v>794</v>
      </c>
      <c r="Z406" s="25" t="s">
        <v>66</v>
      </c>
      <c r="AA406" s="25">
        <v>986165720</v>
      </c>
      <c r="AB406" s="25" t="s">
        <v>36</v>
      </c>
      <c r="AC406" s="9">
        <v>4248</v>
      </c>
      <c r="AD406" s="18" t="s">
        <v>48</v>
      </c>
    </row>
    <row r="407" spans="1:30" ht="17" x14ac:dyDescent="0.2">
      <c r="A407" s="9">
        <v>1621</v>
      </c>
      <c r="B407" s="9">
        <v>1103</v>
      </c>
      <c r="C407" s="9">
        <v>1103</v>
      </c>
      <c r="D407" s="10">
        <v>43313</v>
      </c>
      <c r="E407" s="9" t="s">
        <v>31</v>
      </c>
      <c r="F407" s="9">
        <v>0</v>
      </c>
      <c r="G407" s="18">
        <v>1600647000</v>
      </c>
      <c r="H407" s="18" t="s">
        <v>6895</v>
      </c>
      <c r="I407" s="18">
        <v>1</v>
      </c>
      <c r="J407" s="24">
        <v>37284</v>
      </c>
      <c r="K407" s="18" t="s">
        <v>50</v>
      </c>
      <c r="L407" s="18" t="s">
        <v>51</v>
      </c>
      <c r="M407" s="18" t="s">
        <v>51</v>
      </c>
      <c r="N407" s="18" t="s">
        <v>78</v>
      </c>
      <c r="O407" s="18">
        <v>99294628</v>
      </c>
      <c r="P407" s="25" t="s">
        <v>36</v>
      </c>
      <c r="Q407" s="18" t="s">
        <v>762</v>
      </c>
      <c r="R407" s="28" t="s">
        <v>38</v>
      </c>
      <c r="S407" s="28" t="s">
        <v>39</v>
      </c>
      <c r="T407" s="27" t="s">
        <v>5485</v>
      </c>
      <c r="U407" s="27">
        <v>2</v>
      </c>
      <c r="V407" s="20" t="s">
        <v>6335</v>
      </c>
      <c r="W407" s="25">
        <v>1500734742</v>
      </c>
      <c r="X407" s="25" t="s">
        <v>4362</v>
      </c>
      <c r="Y407" s="25" t="s">
        <v>6896</v>
      </c>
      <c r="Z407" s="25" t="s">
        <v>78</v>
      </c>
      <c r="AA407" s="25">
        <v>992946288</v>
      </c>
      <c r="AB407" s="25" t="s">
        <v>36</v>
      </c>
      <c r="AC407" s="9">
        <v>2754</v>
      </c>
      <c r="AD407" s="18" t="s">
        <v>48</v>
      </c>
    </row>
    <row r="408" spans="1:30" ht="17" x14ac:dyDescent="0.2">
      <c r="A408" s="9">
        <v>1625</v>
      </c>
      <c r="B408" s="9">
        <v>1086</v>
      </c>
      <c r="C408" s="9">
        <v>1086</v>
      </c>
      <c r="D408" s="10">
        <v>43313</v>
      </c>
      <c r="E408" s="9" t="s">
        <v>31</v>
      </c>
      <c r="F408" s="9">
        <v>0</v>
      </c>
      <c r="G408" s="18">
        <v>1650056789</v>
      </c>
      <c r="H408" s="18" t="s">
        <v>6910</v>
      </c>
      <c r="I408" s="18">
        <v>2</v>
      </c>
      <c r="J408" s="24">
        <v>37252</v>
      </c>
      <c r="K408" s="18" t="s">
        <v>50</v>
      </c>
      <c r="L408" s="18" t="s">
        <v>51</v>
      </c>
      <c r="M408" s="18" t="s">
        <v>51</v>
      </c>
      <c r="N408" s="18" t="s">
        <v>680</v>
      </c>
      <c r="O408" s="18">
        <v>98422685</v>
      </c>
      <c r="P408" s="25" t="s">
        <v>36</v>
      </c>
      <c r="Q408" s="18" t="s">
        <v>762</v>
      </c>
      <c r="R408" s="28" t="s">
        <v>38</v>
      </c>
      <c r="S408" s="28" t="s">
        <v>39</v>
      </c>
      <c r="T408" s="27" t="s">
        <v>5485</v>
      </c>
      <c r="U408" s="27">
        <v>2</v>
      </c>
      <c r="V408" s="20" t="s">
        <v>6335</v>
      </c>
      <c r="W408" s="25">
        <v>1600204307</v>
      </c>
      <c r="X408" s="25" t="s">
        <v>6915</v>
      </c>
      <c r="Y408" s="25" t="s">
        <v>47</v>
      </c>
      <c r="Z408" s="25" t="s">
        <v>680</v>
      </c>
      <c r="AA408" s="25" t="s">
        <v>6912</v>
      </c>
      <c r="AB408" s="25" t="s">
        <v>36</v>
      </c>
      <c r="AC408" s="9">
        <v>2724</v>
      </c>
      <c r="AD408" s="18" t="s">
        <v>48</v>
      </c>
    </row>
    <row r="409" spans="1:30" ht="17" x14ac:dyDescent="0.2">
      <c r="A409" s="9">
        <v>1630</v>
      </c>
      <c r="B409" s="9">
        <v>1087</v>
      </c>
      <c r="C409" s="9">
        <v>1087</v>
      </c>
      <c r="D409" s="10">
        <v>43313</v>
      </c>
      <c r="E409" s="9" t="s">
        <v>31</v>
      </c>
      <c r="F409" s="9">
        <v>0</v>
      </c>
      <c r="G409" s="18">
        <v>1600532269</v>
      </c>
      <c r="H409" s="18" t="s">
        <v>6936</v>
      </c>
      <c r="I409" s="18">
        <v>2</v>
      </c>
      <c r="J409" s="24">
        <v>37432</v>
      </c>
      <c r="K409" s="18" t="s">
        <v>50</v>
      </c>
      <c r="L409" s="18" t="s">
        <v>51</v>
      </c>
      <c r="M409" s="18" t="s">
        <v>51</v>
      </c>
      <c r="N409" s="18" t="s">
        <v>86</v>
      </c>
      <c r="O409" s="18">
        <v>98312836</v>
      </c>
      <c r="P409" s="25" t="s">
        <v>36</v>
      </c>
      <c r="Q409" s="18" t="s">
        <v>762</v>
      </c>
      <c r="R409" s="28" t="s">
        <v>38</v>
      </c>
      <c r="S409" s="28" t="s">
        <v>39</v>
      </c>
      <c r="T409" s="27" t="s">
        <v>5485</v>
      </c>
      <c r="U409" s="27">
        <v>2</v>
      </c>
      <c r="V409" s="20" t="s">
        <v>6335</v>
      </c>
      <c r="W409" s="25">
        <v>1500528086</v>
      </c>
      <c r="X409" s="25" t="s">
        <v>6939</v>
      </c>
      <c r="Y409" s="25" t="s">
        <v>483</v>
      </c>
      <c r="Z409" s="25" t="s">
        <v>86</v>
      </c>
      <c r="AA409" s="25">
        <v>983128369</v>
      </c>
      <c r="AB409" s="25" t="s">
        <v>36</v>
      </c>
      <c r="AC409" s="9">
        <v>5151</v>
      </c>
      <c r="AD409" s="18" t="s">
        <v>48</v>
      </c>
    </row>
    <row r="410" spans="1:30" ht="17" x14ac:dyDescent="0.2">
      <c r="A410" s="9">
        <v>1639</v>
      </c>
      <c r="B410" s="9">
        <v>1106</v>
      </c>
      <c r="C410" s="9">
        <v>1106</v>
      </c>
      <c r="D410" s="10">
        <v>43313</v>
      </c>
      <c r="E410" s="9" t="s">
        <v>31</v>
      </c>
      <c r="F410" s="9">
        <v>0</v>
      </c>
      <c r="G410" s="18">
        <v>1600703811</v>
      </c>
      <c r="H410" s="18" t="s">
        <v>6970</v>
      </c>
      <c r="I410" s="18">
        <v>2</v>
      </c>
      <c r="J410" s="24">
        <v>37322</v>
      </c>
      <c r="K410" s="18" t="s">
        <v>50</v>
      </c>
      <c r="L410" s="18" t="s">
        <v>51</v>
      </c>
      <c r="M410" s="18" t="s">
        <v>51</v>
      </c>
      <c r="N410" s="18" t="s">
        <v>52</v>
      </c>
      <c r="O410" s="18" t="s">
        <v>6971</v>
      </c>
      <c r="P410" s="25" t="s">
        <v>36</v>
      </c>
      <c r="Q410" s="18" t="s">
        <v>762</v>
      </c>
      <c r="R410" s="28" t="s">
        <v>38</v>
      </c>
      <c r="S410" s="28" t="s">
        <v>39</v>
      </c>
      <c r="T410" s="27" t="s">
        <v>5485</v>
      </c>
      <c r="U410" s="27">
        <v>2</v>
      </c>
      <c r="V410" s="20" t="s">
        <v>6335</v>
      </c>
      <c r="W410" s="25">
        <v>101801249</v>
      </c>
      <c r="X410" s="25" t="s">
        <v>6972</v>
      </c>
      <c r="Y410" s="25" t="s">
        <v>118</v>
      </c>
      <c r="Z410" s="25" t="s">
        <v>52</v>
      </c>
      <c r="AA410" s="25" t="s">
        <v>6974</v>
      </c>
      <c r="AB410" s="25" t="s">
        <v>36</v>
      </c>
      <c r="AC410" s="9">
        <v>2719</v>
      </c>
      <c r="AD410" s="18" t="s">
        <v>48</v>
      </c>
    </row>
    <row r="411" spans="1:30" ht="17" x14ac:dyDescent="0.2">
      <c r="A411" s="9">
        <v>1467</v>
      </c>
      <c r="B411" s="9">
        <v>1039</v>
      </c>
      <c r="C411" s="9">
        <v>1039</v>
      </c>
      <c r="D411" s="10">
        <v>43313</v>
      </c>
      <c r="E411" s="9" t="s">
        <v>31</v>
      </c>
      <c r="F411" s="9">
        <v>0</v>
      </c>
      <c r="G411" s="18">
        <v>1600744534</v>
      </c>
      <c r="H411" s="18" t="s">
        <v>6294</v>
      </c>
      <c r="I411" s="18">
        <v>2</v>
      </c>
      <c r="J411" s="24">
        <v>37090</v>
      </c>
      <c r="K411" s="18" t="s">
        <v>50</v>
      </c>
      <c r="L411" s="18" t="s">
        <v>51</v>
      </c>
      <c r="M411" s="18" t="s">
        <v>51</v>
      </c>
      <c r="N411" s="18" t="s">
        <v>2499</v>
      </c>
      <c r="O411" s="18">
        <v>9837387</v>
      </c>
      <c r="P411" s="25" t="s">
        <v>36</v>
      </c>
      <c r="Q411" s="18" t="s">
        <v>37</v>
      </c>
      <c r="R411" s="28" t="s">
        <v>38</v>
      </c>
      <c r="S411" s="28" t="s">
        <v>39</v>
      </c>
      <c r="T411" s="27" t="s">
        <v>5485</v>
      </c>
      <c r="U411" s="27">
        <v>2</v>
      </c>
      <c r="V411" s="20" t="s">
        <v>6295</v>
      </c>
      <c r="W411" s="25">
        <v>1600383871</v>
      </c>
      <c r="X411" s="25" t="s">
        <v>3630</v>
      </c>
      <c r="Y411" s="25" t="s">
        <v>47</v>
      </c>
      <c r="Z411" s="25" t="s">
        <v>2499</v>
      </c>
      <c r="AA411" s="25">
        <v>9983738700</v>
      </c>
      <c r="AB411" s="25" t="s">
        <v>36</v>
      </c>
      <c r="AC411" s="9">
        <v>2762</v>
      </c>
      <c r="AD411" s="18" t="s">
        <v>48</v>
      </c>
    </row>
    <row r="412" spans="1:30" ht="34" x14ac:dyDescent="0.2">
      <c r="A412" s="9">
        <v>1470</v>
      </c>
      <c r="B412" s="9">
        <v>1452</v>
      </c>
      <c r="C412" s="9">
        <v>1452</v>
      </c>
      <c r="D412" s="10">
        <v>43347</v>
      </c>
      <c r="E412" s="9" t="s">
        <v>31</v>
      </c>
      <c r="F412" s="9">
        <v>0</v>
      </c>
      <c r="G412" s="18">
        <v>1208894194</v>
      </c>
      <c r="H412" s="18" t="s">
        <v>6305</v>
      </c>
      <c r="I412" s="18">
        <v>2</v>
      </c>
      <c r="J412" s="24">
        <v>36844</v>
      </c>
      <c r="K412" s="18" t="s">
        <v>6306</v>
      </c>
      <c r="L412" s="18" t="s">
        <v>6306</v>
      </c>
      <c r="M412" s="18" t="s">
        <v>34</v>
      </c>
      <c r="N412" s="18" t="s">
        <v>6307</v>
      </c>
      <c r="O412" s="18">
        <v>2530273</v>
      </c>
      <c r="P412" s="25" t="s">
        <v>36</v>
      </c>
      <c r="Q412" s="18" t="s">
        <v>6308</v>
      </c>
      <c r="R412" s="28" t="s">
        <v>38</v>
      </c>
      <c r="S412" s="28" t="s">
        <v>39</v>
      </c>
      <c r="T412" s="27" t="s">
        <v>5485</v>
      </c>
      <c r="U412" s="27">
        <v>2</v>
      </c>
      <c r="V412" s="20" t="s">
        <v>6295</v>
      </c>
      <c r="W412" s="25">
        <v>1202487698</v>
      </c>
      <c r="X412" s="25" t="s">
        <v>6311</v>
      </c>
      <c r="Y412" s="25" t="s">
        <v>6312</v>
      </c>
      <c r="Z412" s="25" t="s">
        <v>6307</v>
      </c>
      <c r="AA412" s="25" t="s">
        <v>6309</v>
      </c>
      <c r="AB412" s="25" t="s">
        <v>36</v>
      </c>
      <c r="AC412" s="9">
        <v>5718</v>
      </c>
      <c r="AD412" s="18" t="s">
        <v>48</v>
      </c>
    </row>
    <row r="413" spans="1:30" ht="17" x14ac:dyDescent="0.2">
      <c r="A413" s="9">
        <v>1471</v>
      </c>
      <c r="B413" s="9">
        <v>1040</v>
      </c>
      <c r="C413" s="9">
        <v>1040</v>
      </c>
      <c r="D413" s="10">
        <v>43313</v>
      </c>
      <c r="E413" s="9" t="s">
        <v>31</v>
      </c>
      <c r="F413" s="9">
        <v>0</v>
      </c>
      <c r="G413" s="18">
        <v>1650026238</v>
      </c>
      <c r="H413" s="18" t="s">
        <v>6313</v>
      </c>
      <c r="I413" s="18">
        <v>2</v>
      </c>
      <c r="J413" s="24">
        <v>37398</v>
      </c>
      <c r="K413" s="18" t="s">
        <v>4500</v>
      </c>
      <c r="L413" s="18" t="s">
        <v>3757</v>
      </c>
      <c r="M413" s="18" t="s">
        <v>495</v>
      </c>
      <c r="N413" s="18" t="s">
        <v>675</v>
      </c>
      <c r="O413" s="18">
        <v>2793425</v>
      </c>
      <c r="P413" s="25" t="s">
        <v>36</v>
      </c>
      <c r="Q413" s="18" t="s">
        <v>37</v>
      </c>
      <c r="R413" s="28" t="s">
        <v>38</v>
      </c>
      <c r="S413" s="28" t="s">
        <v>39</v>
      </c>
      <c r="T413" s="27" t="s">
        <v>5485</v>
      </c>
      <c r="U413" s="27">
        <v>2</v>
      </c>
      <c r="V413" s="20" t="s">
        <v>6295</v>
      </c>
      <c r="W413" s="25">
        <v>603540642</v>
      </c>
      <c r="X413" s="25" t="s">
        <v>6319</v>
      </c>
      <c r="Y413" s="25" t="s">
        <v>254</v>
      </c>
      <c r="Z413" s="25" t="s">
        <v>675</v>
      </c>
      <c r="AA413" s="25" t="s">
        <v>6317</v>
      </c>
      <c r="AB413" s="26"/>
      <c r="AC413" s="9">
        <v>4002</v>
      </c>
      <c r="AD413" s="18" t="s">
        <v>48</v>
      </c>
    </row>
    <row r="414" spans="1:30" ht="17" x14ac:dyDescent="0.2">
      <c r="A414" s="9">
        <v>1477</v>
      </c>
      <c r="B414" s="9">
        <v>1041</v>
      </c>
      <c r="C414" s="9">
        <v>1041</v>
      </c>
      <c r="D414" s="10">
        <v>43313</v>
      </c>
      <c r="E414" s="9" t="s">
        <v>31</v>
      </c>
      <c r="F414" s="9">
        <v>0</v>
      </c>
      <c r="G414" s="18">
        <v>1600926669</v>
      </c>
      <c r="H414" s="18" t="s">
        <v>6342</v>
      </c>
      <c r="I414" s="18">
        <v>2</v>
      </c>
      <c r="J414" s="24">
        <v>37113</v>
      </c>
      <c r="K414" s="18" t="s">
        <v>50</v>
      </c>
      <c r="L414" s="18" t="s">
        <v>51</v>
      </c>
      <c r="M414" s="18" t="s">
        <v>51</v>
      </c>
      <c r="N414" s="18" t="s">
        <v>6343</v>
      </c>
      <c r="O414" s="18">
        <v>98789908</v>
      </c>
      <c r="P414" s="25" t="s">
        <v>36</v>
      </c>
      <c r="Q414" s="18" t="s">
        <v>37</v>
      </c>
      <c r="R414" s="28" t="s">
        <v>38</v>
      </c>
      <c r="S414" s="28" t="s">
        <v>39</v>
      </c>
      <c r="T414" s="27" t="s">
        <v>5485</v>
      </c>
      <c r="U414" s="27">
        <v>2</v>
      </c>
      <c r="V414" s="20" t="s">
        <v>6295</v>
      </c>
      <c r="W414" s="25">
        <v>1600253031</v>
      </c>
      <c r="X414" s="25" t="s">
        <v>6346</v>
      </c>
      <c r="Y414" s="25" t="s">
        <v>47</v>
      </c>
      <c r="Z414" s="25" t="s">
        <v>6343</v>
      </c>
      <c r="AA414" s="25">
        <v>987899084</v>
      </c>
      <c r="AB414" s="25" t="s">
        <v>36</v>
      </c>
      <c r="AC414" s="9">
        <v>3628</v>
      </c>
      <c r="AD414" s="18" t="s">
        <v>48</v>
      </c>
    </row>
    <row r="415" spans="1:30" ht="17" x14ac:dyDescent="0.2">
      <c r="A415" s="9">
        <v>1500</v>
      </c>
      <c r="B415" s="9">
        <v>1042</v>
      </c>
      <c r="C415" s="9">
        <v>1042</v>
      </c>
      <c r="D415" s="10">
        <v>43313</v>
      </c>
      <c r="E415" s="9" t="s">
        <v>31</v>
      </c>
      <c r="F415" s="9">
        <v>0</v>
      </c>
      <c r="G415" s="18" t="s">
        <v>6432</v>
      </c>
      <c r="H415" s="18" t="s">
        <v>6433</v>
      </c>
      <c r="I415" s="18">
        <v>1</v>
      </c>
      <c r="J415" s="24">
        <v>37148</v>
      </c>
      <c r="K415" s="18" t="s">
        <v>50</v>
      </c>
      <c r="L415" s="18" t="s">
        <v>51</v>
      </c>
      <c r="M415" s="18" t="s">
        <v>51</v>
      </c>
      <c r="N415" s="18" t="s">
        <v>399</v>
      </c>
      <c r="O415" s="18">
        <v>98733005</v>
      </c>
      <c r="P415" s="25" t="s">
        <v>36</v>
      </c>
      <c r="Q415" s="18" t="s">
        <v>37</v>
      </c>
      <c r="R415" s="28" t="s">
        <v>38</v>
      </c>
      <c r="S415" s="28" t="s">
        <v>39</v>
      </c>
      <c r="T415" s="27" t="s">
        <v>5485</v>
      </c>
      <c r="U415" s="27">
        <v>2</v>
      </c>
      <c r="V415" s="20" t="s">
        <v>6295</v>
      </c>
      <c r="W415" s="25" t="s">
        <v>6434</v>
      </c>
      <c r="X415" s="25" t="s">
        <v>219</v>
      </c>
      <c r="Y415" s="25" t="s">
        <v>918</v>
      </c>
      <c r="Z415" s="25" t="s">
        <v>399</v>
      </c>
      <c r="AA415" s="25">
        <v>987330055</v>
      </c>
      <c r="AB415" s="25" t="s">
        <v>36</v>
      </c>
      <c r="AC415" s="9">
        <v>4019</v>
      </c>
      <c r="AD415" s="18" t="s">
        <v>48</v>
      </c>
    </row>
    <row r="416" spans="1:30" ht="17" x14ac:dyDescent="0.2">
      <c r="A416" s="9">
        <v>1516</v>
      </c>
      <c r="B416" s="9">
        <v>1092</v>
      </c>
      <c r="C416" s="9">
        <v>1092</v>
      </c>
      <c r="D416" s="10">
        <v>43313</v>
      </c>
      <c r="E416" s="9" t="s">
        <v>31</v>
      </c>
      <c r="F416" s="9">
        <v>0</v>
      </c>
      <c r="G416" s="18">
        <v>1600937401</v>
      </c>
      <c r="H416" s="18" t="s">
        <v>6499</v>
      </c>
      <c r="I416" s="18">
        <v>2</v>
      </c>
      <c r="J416" s="24">
        <v>36303</v>
      </c>
      <c r="K416" s="18" t="s">
        <v>50</v>
      </c>
      <c r="L416" s="18" t="s">
        <v>51</v>
      </c>
      <c r="M416" s="18" t="s">
        <v>51</v>
      </c>
      <c r="N416" s="18" t="s">
        <v>688</v>
      </c>
      <c r="O416" s="18">
        <v>99871654</v>
      </c>
      <c r="P416" s="25" t="s">
        <v>36</v>
      </c>
      <c r="Q416" s="18" t="s">
        <v>762</v>
      </c>
      <c r="R416" s="28" t="s">
        <v>38</v>
      </c>
      <c r="S416" s="28" t="s">
        <v>39</v>
      </c>
      <c r="T416" s="27" t="s">
        <v>5485</v>
      </c>
      <c r="U416" s="27">
        <v>2</v>
      </c>
      <c r="V416" s="20" t="s">
        <v>6295</v>
      </c>
      <c r="W416" s="25">
        <v>1500468549</v>
      </c>
      <c r="X416" s="25" t="s">
        <v>6501</v>
      </c>
      <c r="Y416" s="25" t="s">
        <v>64</v>
      </c>
      <c r="Z416" s="25" t="s">
        <v>688</v>
      </c>
      <c r="AA416" s="25">
        <v>998716542</v>
      </c>
      <c r="AB416" s="25" t="s">
        <v>36</v>
      </c>
      <c r="AC416" s="9">
        <v>4132</v>
      </c>
      <c r="AD416" s="18" t="s">
        <v>48</v>
      </c>
    </row>
    <row r="417" spans="1:30" ht="17" x14ac:dyDescent="0.2">
      <c r="A417" s="9">
        <v>1520</v>
      </c>
      <c r="B417" s="9">
        <v>1093</v>
      </c>
      <c r="C417" s="9">
        <v>1093</v>
      </c>
      <c r="D417" s="10">
        <v>43313</v>
      </c>
      <c r="E417" s="9" t="s">
        <v>31</v>
      </c>
      <c r="F417" s="9">
        <v>0</v>
      </c>
      <c r="G417" s="18">
        <v>1600804577</v>
      </c>
      <c r="H417" s="18" t="s">
        <v>6512</v>
      </c>
      <c r="I417" s="18">
        <v>1</v>
      </c>
      <c r="J417" s="24">
        <v>37229</v>
      </c>
      <c r="K417" s="18" t="s">
        <v>50</v>
      </c>
      <c r="L417" s="18" t="s">
        <v>51</v>
      </c>
      <c r="M417" s="18" t="s">
        <v>51</v>
      </c>
      <c r="N417" s="18" t="s">
        <v>2986</v>
      </c>
      <c r="O417" s="18">
        <v>98060942</v>
      </c>
      <c r="P417" s="25" t="s">
        <v>6513</v>
      </c>
      <c r="Q417" s="18" t="s">
        <v>762</v>
      </c>
      <c r="R417" s="28" t="s">
        <v>38</v>
      </c>
      <c r="S417" s="28" t="s">
        <v>39</v>
      </c>
      <c r="T417" s="27" t="s">
        <v>5485</v>
      </c>
      <c r="U417" s="27">
        <v>2</v>
      </c>
      <c r="V417" s="20" t="s">
        <v>6295</v>
      </c>
      <c r="W417" s="25">
        <v>1600221228</v>
      </c>
      <c r="X417" s="25" t="s">
        <v>6515</v>
      </c>
      <c r="Y417" s="25" t="s">
        <v>194</v>
      </c>
      <c r="Z417" s="25" t="s">
        <v>2986</v>
      </c>
      <c r="AA417" s="25">
        <v>980609421</v>
      </c>
      <c r="AB417" s="25" t="s">
        <v>6513</v>
      </c>
      <c r="AC417" s="9">
        <v>3054</v>
      </c>
      <c r="AD417" s="18" t="s">
        <v>48</v>
      </c>
    </row>
    <row r="418" spans="1:30" ht="17" x14ac:dyDescent="0.2">
      <c r="A418" s="9">
        <v>1535</v>
      </c>
      <c r="B418" s="9">
        <v>1094</v>
      </c>
      <c r="C418" s="9">
        <v>1094</v>
      </c>
      <c r="D418" s="10">
        <v>43313</v>
      </c>
      <c r="E418" s="9" t="s">
        <v>31</v>
      </c>
      <c r="F418" s="9">
        <v>0</v>
      </c>
      <c r="G418" s="18">
        <v>160077369</v>
      </c>
      <c r="H418" s="18" t="s">
        <v>6569</v>
      </c>
      <c r="I418" s="18">
        <v>1</v>
      </c>
      <c r="J418" s="24">
        <v>37861</v>
      </c>
      <c r="K418" s="18" t="s">
        <v>50</v>
      </c>
      <c r="L418" s="18" t="s">
        <v>51</v>
      </c>
      <c r="M418" s="18" t="s">
        <v>51</v>
      </c>
      <c r="N418" s="18" t="s">
        <v>6570</v>
      </c>
      <c r="O418" s="18">
        <v>99886222</v>
      </c>
      <c r="P418" s="25" t="s">
        <v>36</v>
      </c>
      <c r="Q418" s="18" t="s">
        <v>762</v>
      </c>
      <c r="R418" s="28" t="s">
        <v>38</v>
      </c>
      <c r="S418" s="28" t="s">
        <v>39</v>
      </c>
      <c r="T418" s="27" t="s">
        <v>5485</v>
      </c>
      <c r="U418" s="27">
        <v>2</v>
      </c>
      <c r="V418" s="20" t="s">
        <v>6295</v>
      </c>
      <c r="W418" s="25">
        <v>1600550758</v>
      </c>
      <c r="X418" s="25" t="s">
        <v>6572</v>
      </c>
      <c r="Y418" s="25" t="s">
        <v>112</v>
      </c>
      <c r="Z418" s="25" t="s">
        <v>6570</v>
      </c>
      <c r="AA418" s="25">
        <v>998862229</v>
      </c>
      <c r="AB418" s="25" t="s">
        <v>36</v>
      </c>
      <c r="AC418" s="9">
        <v>5193</v>
      </c>
      <c r="AD418" s="18" t="s">
        <v>48</v>
      </c>
    </row>
    <row r="419" spans="1:30" ht="17" x14ac:dyDescent="0.2">
      <c r="A419" s="9">
        <v>1541</v>
      </c>
      <c r="B419" s="9">
        <v>1045</v>
      </c>
      <c r="C419" s="9">
        <v>1045</v>
      </c>
      <c r="D419" s="10">
        <v>43313</v>
      </c>
      <c r="E419" s="9" t="s">
        <v>31</v>
      </c>
      <c r="F419" s="9">
        <v>0</v>
      </c>
      <c r="G419" s="18">
        <v>1600734139</v>
      </c>
      <c r="H419" s="18" t="s">
        <v>6591</v>
      </c>
      <c r="I419" s="18">
        <v>1</v>
      </c>
      <c r="J419" s="24">
        <v>37120</v>
      </c>
      <c r="K419" s="18" t="s">
        <v>50</v>
      </c>
      <c r="L419" s="18" t="s">
        <v>51</v>
      </c>
      <c r="M419" s="18" t="s">
        <v>51</v>
      </c>
      <c r="N419" s="18" t="s">
        <v>99</v>
      </c>
      <c r="O419" s="18">
        <v>97925121</v>
      </c>
      <c r="P419" s="25" t="s">
        <v>36</v>
      </c>
      <c r="Q419" s="18" t="s">
        <v>37</v>
      </c>
      <c r="R419" s="28" t="s">
        <v>38</v>
      </c>
      <c r="S419" s="28" t="s">
        <v>39</v>
      </c>
      <c r="T419" s="27" t="s">
        <v>5485</v>
      </c>
      <c r="U419" s="27">
        <v>2</v>
      </c>
      <c r="V419" s="20" t="s">
        <v>6295</v>
      </c>
      <c r="W419" s="25">
        <v>1600549263</v>
      </c>
      <c r="X419" s="25" t="s">
        <v>6593</v>
      </c>
      <c r="Y419" s="25" t="s">
        <v>76</v>
      </c>
      <c r="Z419" s="25" t="s">
        <v>99</v>
      </c>
      <c r="AA419" s="25">
        <v>9792512130</v>
      </c>
      <c r="AB419" s="25" t="s">
        <v>36</v>
      </c>
      <c r="AC419" s="9">
        <v>5133</v>
      </c>
      <c r="AD419" s="18" t="s">
        <v>48</v>
      </c>
    </row>
    <row r="420" spans="1:30" ht="17" x14ac:dyDescent="0.2">
      <c r="A420" s="9">
        <v>1562</v>
      </c>
      <c r="B420" s="9">
        <v>1096</v>
      </c>
      <c r="C420" s="9">
        <v>1096</v>
      </c>
      <c r="D420" s="10">
        <v>43313</v>
      </c>
      <c r="E420" s="9" t="s">
        <v>31</v>
      </c>
      <c r="F420" s="9">
        <v>0</v>
      </c>
      <c r="G420" s="18">
        <v>1400723688</v>
      </c>
      <c r="H420" s="18" t="s">
        <v>6668</v>
      </c>
      <c r="I420" s="18">
        <v>2</v>
      </c>
      <c r="J420" s="24">
        <v>37680</v>
      </c>
      <c r="K420" s="18" t="s">
        <v>50</v>
      </c>
      <c r="L420" s="18" t="s">
        <v>774</v>
      </c>
      <c r="M420" s="18" t="s">
        <v>51</v>
      </c>
      <c r="N420" s="18" t="s">
        <v>6669</v>
      </c>
      <c r="O420" s="18">
        <v>2892108</v>
      </c>
      <c r="P420" s="25" t="s">
        <v>36</v>
      </c>
      <c r="Q420" s="18" t="s">
        <v>762</v>
      </c>
      <c r="R420" s="28" t="s">
        <v>38</v>
      </c>
      <c r="S420" s="28" t="s">
        <v>39</v>
      </c>
      <c r="T420" s="27" t="s">
        <v>5485</v>
      </c>
      <c r="U420" s="27">
        <v>2</v>
      </c>
      <c r="V420" s="20" t="s">
        <v>6295</v>
      </c>
      <c r="W420" s="25">
        <v>140036904</v>
      </c>
      <c r="X420" s="25" t="s">
        <v>6672</v>
      </c>
      <c r="Y420" s="25" t="s">
        <v>64</v>
      </c>
      <c r="Z420" s="25" t="s">
        <v>368</v>
      </c>
      <c r="AA420" s="25">
        <v>2892108</v>
      </c>
      <c r="AB420" s="25" t="s">
        <v>36</v>
      </c>
      <c r="AC420" s="9">
        <v>4682</v>
      </c>
      <c r="AD420" s="18" t="s">
        <v>48</v>
      </c>
    </row>
    <row r="421" spans="1:30" ht="17" x14ac:dyDescent="0.2">
      <c r="A421" s="9">
        <v>1564</v>
      </c>
      <c r="B421" s="9">
        <v>1048</v>
      </c>
      <c r="C421" s="9">
        <v>1048</v>
      </c>
      <c r="D421" s="10">
        <v>43313</v>
      </c>
      <c r="E421" s="9" t="s">
        <v>31</v>
      </c>
      <c r="F421" s="9">
        <v>0</v>
      </c>
      <c r="G421" s="18">
        <v>1600837627</v>
      </c>
      <c r="H421" s="18" t="s">
        <v>6677</v>
      </c>
      <c r="I421" s="18">
        <v>1</v>
      </c>
      <c r="J421" s="24">
        <v>37552</v>
      </c>
      <c r="K421" s="18" t="s">
        <v>50</v>
      </c>
      <c r="L421" s="18" t="s">
        <v>51</v>
      </c>
      <c r="M421" s="18" t="s">
        <v>51</v>
      </c>
      <c r="N421" s="18" t="s">
        <v>6678</v>
      </c>
      <c r="O421" s="18">
        <v>98619161</v>
      </c>
      <c r="P421" s="25" t="s">
        <v>212</v>
      </c>
      <c r="Q421" s="18" t="s">
        <v>37</v>
      </c>
      <c r="R421" s="28" t="s">
        <v>38</v>
      </c>
      <c r="S421" s="28" t="s">
        <v>39</v>
      </c>
      <c r="T421" s="27" t="s">
        <v>5485</v>
      </c>
      <c r="U421" s="27">
        <v>2</v>
      </c>
      <c r="V421" s="20" t="s">
        <v>6295</v>
      </c>
      <c r="W421" s="25">
        <v>601610793</v>
      </c>
      <c r="X421" s="25" t="s">
        <v>6679</v>
      </c>
      <c r="Y421" s="25" t="s">
        <v>2568</v>
      </c>
      <c r="Z421" s="25" t="s">
        <v>6678</v>
      </c>
      <c r="AA421" s="25">
        <v>986191611</v>
      </c>
      <c r="AB421" s="25" t="s">
        <v>212</v>
      </c>
      <c r="AC421" s="9">
        <v>5171</v>
      </c>
      <c r="AD421" s="18" t="s">
        <v>48</v>
      </c>
    </row>
    <row r="422" spans="1:30" ht="17" x14ac:dyDescent="0.2">
      <c r="A422" s="9">
        <v>1583</v>
      </c>
      <c r="B422" s="9">
        <v>1049</v>
      </c>
      <c r="C422" s="9">
        <v>1049</v>
      </c>
      <c r="D422" s="10">
        <v>43313</v>
      </c>
      <c r="E422" s="9" t="s">
        <v>31</v>
      </c>
      <c r="F422" s="9">
        <v>0</v>
      </c>
      <c r="G422" s="18">
        <v>1600872509</v>
      </c>
      <c r="H422" s="18" t="s">
        <v>6749</v>
      </c>
      <c r="I422" s="18">
        <v>1</v>
      </c>
      <c r="J422" s="24">
        <v>37408</v>
      </c>
      <c r="K422" s="18" t="s">
        <v>50</v>
      </c>
      <c r="L422" s="18" t="s">
        <v>51</v>
      </c>
      <c r="M422" s="18" t="s">
        <v>51</v>
      </c>
      <c r="N422" s="18" t="s">
        <v>59</v>
      </c>
      <c r="O422" s="18">
        <v>99871540</v>
      </c>
      <c r="P422" s="25" t="s">
        <v>36</v>
      </c>
      <c r="Q422" s="18" t="s">
        <v>37</v>
      </c>
      <c r="R422" s="28" t="s">
        <v>38</v>
      </c>
      <c r="S422" s="28" t="s">
        <v>39</v>
      </c>
      <c r="T422" s="27" t="s">
        <v>5485</v>
      </c>
      <c r="U422" s="27">
        <v>2</v>
      </c>
      <c r="V422" s="20" t="s">
        <v>6295</v>
      </c>
      <c r="W422" s="25">
        <v>1400542682</v>
      </c>
      <c r="X422" s="25" t="s">
        <v>6751</v>
      </c>
      <c r="Y422" s="25" t="s">
        <v>112</v>
      </c>
      <c r="Z422" s="25" t="s">
        <v>59</v>
      </c>
      <c r="AA422" s="25">
        <v>998715405</v>
      </c>
      <c r="AB422" s="25" t="s">
        <v>36</v>
      </c>
      <c r="AC422" s="9">
        <v>2744</v>
      </c>
      <c r="AD422" s="18" t="s">
        <v>48</v>
      </c>
    </row>
    <row r="423" spans="1:30" ht="17" x14ac:dyDescent="0.2">
      <c r="A423" s="9">
        <v>1591</v>
      </c>
      <c r="B423" s="9">
        <v>1050</v>
      </c>
      <c r="C423" s="9">
        <v>1050</v>
      </c>
      <c r="D423" s="10">
        <v>43313</v>
      </c>
      <c r="E423" s="9" t="s">
        <v>31</v>
      </c>
      <c r="F423" s="9">
        <v>0</v>
      </c>
      <c r="G423" s="18">
        <v>1600911406</v>
      </c>
      <c r="H423" s="18" t="s">
        <v>6784</v>
      </c>
      <c r="I423" s="18">
        <v>2</v>
      </c>
      <c r="J423" s="24">
        <v>37047</v>
      </c>
      <c r="K423" s="18" t="s">
        <v>50</v>
      </c>
      <c r="L423" s="18" t="s">
        <v>51</v>
      </c>
      <c r="M423" s="18" t="s">
        <v>51</v>
      </c>
      <c r="N423" s="18" t="s">
        <v>6785</v>
      </c>
      <c r="O423" s="18">
        <v>95876315</v>
      </c>
      <c r="P423" s="25" t="s">
        <v>36</v>
      </c>
      <c r="Q423" s="18" t="s">
        <v>37</v>
      </c>
      <c r="R423" s="28" t="s">
        <v>38</v>
      </c>
      <c r="S423" s="28" t="s">
        <v>39</v>
      </c>
      <c r="T423" s="27" t="s">
        <v>5485</v>
      </c>
      <c r="U423" s="27">
        <v>2</v>
      </c>
      <c r="V423" s="20" t="s">
        <v>6295</v>
      </c>
      <c r="W423" s="25">
        <v>1600052790</v>
      </c>
      <c r="X423" s="25" t="s">
        <v>6789</v>
      </c>
      <c r="Y423" s="25" t="s">
        <v>1208</v>
      </c>
      <c r="Z423" s="25" t="s">
        <v>6785</v>
      </c>
      <c r="AA423" s="25">
        <v>958763151</v>
      </c>
      <c r="AB423" s="25" t="s">
        <v>36</v>
      </c>
      <c r="AC423" s="9">
        <v>4776</v>
      </c>
      <c r="AD423" s="18" t="s">
        <v>48</v>
      </c>
    </row>
    <row r="424" spans="1:30" ht="17" x14ac:dyDescent="0.2">
      <c r="A424" s="9">
        <v>1594</v>
      </c>
      <c r="B424" s="9">
        <v>1051</v>
      </c>
      <c r="C424" s="9">
        <v>1051</v>
      </c>
      <c r="D424" s="10">
        <v>43313</v>
      </c>
      <c r="E424" s="9" t="s">
        <v>31</v>
      </c>
      <c r="F424" s="9">
        <v>0</v>
      </c>
      <c r="G424" s="18">
        <v>1501152142</v>
      </c>
      <c r="H424" s="18" t="s">
        <v>6797</v>
      </c>
      <c r="I424" s="18">
        <v>1</v>
      </c>
      <c r="J424" s="24">
        <v>37144</v>
      </c>
      <c r="K424" s="18" t="s">
        <v>50</v>
      </c>
      <c r="L424" s="18" t="s">
        <v>51</v>
      </c>
      <c r="M424" s="18" t="s">
        <v>51</v>
      </c>
      <c r="N424" s="18" t="s">
        <v>832</v>
      </c>
      <c r="O424" s="18">
        <v>99517203</v>
      </c>
      <c r="P424" s="25" t="s">
        <v>6798</v>
      </c>
      <c r="Q424" s="18" t="s">
        <v>37</v>
      </c>
      <c r="R424" s="28" t="s">
        <v>38</v>
      </c>
      <c r="S424" s="28" t="s">
        <v>39</v>
      </c>
      <c r="T424" s="27" t="s">
        <v>5485</v>
      </c>
      <c r="U424" s="27">
        <v>2</v>
      </c>
      <c r="V424" s="20" t="s">
        <v>6295</v>
      </c>
      <c r="W424" s="25">
        <v>1715162309</v>
      </c>
      <c r="X424" s="25" t="s">
        <v>6800</v>
      </c>
      <c r="Y424" s="25" t="s">
        <v>483</v>
      </c>
      <c r="Z424" s="25" t="s">
        <v>832</v>
      </c>
      <c r="AA424" s="25">
        <v>995172039</v>
      </c>
      <c r="AB424" s="25" t="s">
        <v>6798</v>
      </c>
      <c r="AC424" s="9">
        <v>5113</v>
      </c>
      <c r="AD424" s="18" t="s">
        <v>48</v>
      </c>
    </row>
    <row r="425" spans="1:30" ht="17" x14ac:dyDescent="0.2">
      <c r="A425" s="9">
        <v>1595</v>
      </c>
      <c r="B425" s="9">
        <v>1053</v>
      </c>
      <c r="C425" s="9">
        <v>1053</v>
      </c>
      <c r="D425" s="10">
        <v>43313</v>
      </c>
      <c r="E425" s="9" t="s">
        <v>31</v>
      </c>
      <c r="F425" s="9">
        <v>0</v>
      </c>
      <c r="G425" s="18">
        <v>1600839292</v>
      </c>
      <c r="H425" s="18" t="s">
        <v>6801</v>
      </c>
      <c r="I425" s="18">
        <v>1</v>
      </c>
      <c r="J425" s="24">
        <v>37115</v>
      </c>
      <c r="K425" s="18" t="s">
        <v>50</v>
      </c>
      <c r="L425" s="18" t="s">
        <v>51</v>
      </c>
      <c r="M425" s="18" t="s">
        <v>51</v>
      </c>
      <c r="N425" s="18" t="s">
        <v>78</v>
      </c>
      <c r="O425" s="18">
        <v>99551012</v>
      </c>
      <c r="P425" s="25" t="s">
        <v>36</v>
      </c>
      <c r="Q425" s="18" t="s">
        <v>37</v>
      </c>
      <c r="R425" s="28" t="s">
        <v>38</v>
      </c>
      <c r="S425" s="28" t="s">
        <v>39</v>
      </c>
      <c r="T425" s="27" t="s">
        <v>5485</v>
      </c>
      <c r="U425" s="27">
        <v>2</v>
      </c>
      <c r="V425" s="20" t="s">
        <v>6295</v>
      </c>
      <c r="W425" s="25">
        <v>1600839292</v>
      </c>
      <c r="X425" s="25" t="s">
        <v>6803</v>
      </c>
      <c r="Y425" s="25" t="s">
        <v>47</v>
      </c>
      <c r="Z425" s="25" t="s">
        <v>78</v>
      </c>
      <c r="AA425" s="25">
        <v>99551012</v>
      </c>
      <c r="AB425" s="25" t="s">
        <v>36</v>
      </c>
      <c r="AC425" s="9">
        <v>2737</v>
      </c>
      <c r="AD425" s="18" t="s">
        <v>48</v>
      </c>
    </row>
    <row r="426" spans="1:30" ht="17" x14ac:dyDescent="0.2">
      <c r="A426" s="9">
        <v>1596</v>
      </c>
      <c r="B426" s="9">
        <v>1056</v>
      </c>
      <c r="C426" s="9">
        <v>1056</v>
      </c>
      <c r="D426" s="10">
        <v>43313</v>
      </c>
      <c r="E426" s="9" t="s">
        <v>31</v>
      </c>
      <c r="F426" s="9">
        <v>0</v>
      </c>
      <c r="G426" s="18">
        <v>1600745721</v>
      </c>
      <c r="H426" s="18" t="s">
        <v>6804</v>
      </c>
      <c r="I426" s="18">
        <v>2</v>
      </c>
      <c r="J426" s="24">
        <v>37024</v>
      </c>
      <c r="K426" s="18" t="s">
        <v>4366</v>
      </c>
      <c r="L426" s="18" t="s">
        <v>51</v>
      </c>
      <c r="M426" s="18" t="s">
        <v>51</v>
      </c>
      <c r="N426" s="18" t="s">
        <v>496</v>
      </c>
      <c r="O426" s="18">
        <v>99877242</v>
      </c>
      <c r="P426" s="25" t="s">
        <v>36</v>
      </c>
      <c r="Q426" s="18" t="s">
        <v>37</v>
      </c>
      <c r="R426" s="28" t="s">
        <v>38</v>
      </c>
      <c r="S426" s="28" t="s">
        <v>39</v>
      </c>
      <c r="T426" s="27" t="s">
        <v>5485</v>
      </c>
      <c r="U426" s="27">
        <v>2</v>
      </c>
      <c r="V426" s="20" t="s">
        <v>6295</v>
      </c>
      <c r="W426" s="25">
        <v>1600435471</v>
      </c>
      <c r="X426" s="25" t="s">
        <v>6807</v>
      </c>
      <c r="Y426" s="25" t="s">
        <v>64</v>
      </c>
      <c r="Z426" s="25" t="s">
        <v>496</v>
      </c>
      <c r="AA426" s="25">
        <v>998772422</v>
      </c>
      <c r="AB426" s="25" t="s">
        <v>36</v>
      </c>
      <c r="AC426" s="9">
        <v>2580</v>
      </c>
      <c r="AD426" s="18" t="s">
        <v>48</v>
      </c>
    </row>
    <row r="427" spans="1:30" ht="17" x14ac:dyDescent="0.2">
      <c r="A427" s="9">
        <v>1601</v>
      </c>
      <c r="B427" s="9">
        <v>1058</v>
      </c>
      <c r="C427" s="9">
        <v>1058</v>
      </c>
      <c r="D427" s="10">
        <v>43313</v>
      </c>
      <c r="E427" s="9" t="s">
        <v>31</v>
      </c>
      <c r="F427" s="9">
        <v>0</v>
      </c>
      <c r="G427" s="18">
        <v>1600731598</v>
      </c>
      <c r="H427" s="18" t="s">
        <v>6824</v>
      </c>
      <c r="I427" s="18">
        <v>2</v>
      </c>
      <c r="J427" s="24">
        <v>37637</v>
      </c>
      <c r="K427" s="18" t="s">
        <v>50</v>
      </c>
      <c r="L427" s="18" t="s">
        <v>51</v>
      </c>
      <c r="M427" s="18" t="s">
        <v>51</v>
      </c>
      <c r="N427" s="18" t="s">
        <v>935</v>
      </c>
      <c r="O427" s="18">
        <v>99845157</v>
      </c>
      <c r="P427" s="25" t="s">
        <v>36</v>
      </c>
      <c r="Q427" s="18" t="s">
        <v>37</v>
      </c>
      <c r="R427" s="28" t="s">
        <v>38</v>
      </c>
      <c r="S427" s="28" t="s">
        <v>39</v>
      </c>
      <c r="T427" s="27" t="s">
        <v>5485</v>
      </c>
      <c r="U427" s="27">
        <v>2</v>
      </c>
      <c r="V427" s="20" t="s">
        <v>6295</v>
      </c>
      <c r="W427" s="25">
        <v>1600519829</v>
      </c>
      <c r="X427" s="25" t="s">
        <v>6826</v>
      </c>
      <c r="Y427" s="25" t="s">
        <v>45</v>
      </c>
      <c r="Z427" s="25" t="s">
        <v>935</v>
      </c>
      <c r="AA427" s="25">
        <v>998451571</v>
      </c>
      <c r="AB427" s="25" t="s">
        <v>36</v>
      </c>
      <c r="AC427" s="9">
        <v>2523</v>
      </c>
      <c r="AD427" s="18" t="s">
        <v>48</v>
      </c>
    </row>
    <row r="428" spans="1:30" ht="17" x14ac:dyDescent="0.2">
      <c r="A428" s="9">
        <v>1602</v>
      </c>
      <c r="B428" s="9">
        <v>1060</v>
      </c>
      <c r="C428" s="9">
        <v>1060</v>
      </c>
      <c r="D428" s="10">
        <v>43313</v>
      </c>
      <c r="E428" s="9" t="s">
        <v>31</v>
      </c>
      <c r="F428" s="9">
        <v>0</v>
      </c>
      <c r="G428" s="18">
        <v>1650148115</v>
      </c>
      <c r="H428" s="18" t="s">
        <v>6827</v>
      </c>
      <c r="I428" s="18">
        <v>1</v>
      </c>
      <c r="J428" s="24">
        <v>36133</v>
      </c>
      <c r="K428" s="18" t="s">
        <v>50</v>
      </c>
      <c r="L428" s="18" t="s">
        <v>51</v>
      </c>
      <c r="M428" s="18" t="s">
        <v>51</v>
      </c>
      <c r="N428" s="18" t="s">
        <v>701</v>
      </c>
      <c r="O428" s="18">
        <v>98061132</v>
      </c>
      <c r="P428" s="25" t="s">
        <v>36</v>
      </c>
      <c r="Q428" s="18" t="s">
        <v>37</v>
      </c>
      <c r="R428" s="28" t="s">
        <v>38</v>
      </c>
      <c r="S428" s="28" t="s">
        <v>39</v>
      </c>
      <c r="T428" s="27" t="s">
        <v>5485</v>
      </c>
      <c r="U428" s="27">
        <v>2</v>
      </c>
      <c r="V428" s="20" t="s">
        <v>6295</v>
      </c>
      <c r="W428" s="25">
        <v>1650154543</v>
      </c>
      <c r="X428" s="25" t="s">
        <v>6829</v>
      </c>
      <c r="Y428" s="25" t="s">
        <v>483</v>
      </c>
      <c r="Z428" s="25" t="s">
        <v>701</v>
      </c>
      <c r="AA428" s="25">
        <v>980611321</v>
      </c>
      <c r="AB428" s="25" t="s">
        <v>36</v>
      </c>
      <c r="AC428" s="9">
        <v>5249</v>
      </c>
      <c r="AD428" s="18" t="s">
        <v>48</v>
      </c>
    </row>
    <row r="429" spans="1:30" ht="17" x14ac:dyDescent="0.2">
      <c r="A429" s="9">
        <v>1609</v>
      </c>
      <c r="B429" s="9">
        <v>1061</v>
      </c>
      <c r="C429" s="9">
        <v>1061</v>
      </c>
      <c r="D429" s="10">
        <v>43313</v>
      </c>
      <c r="E429" s="9" t="s">
        <v>31</v>
      </c>
      <c r="F429" s="9">
        <v>0</v>
      </c>
      <c r="G429" s="18">
        <v>1650130725</v>
      </c>
      <c r="H429" s="18" t="s">
        <v>6853</v>
      </c>
      <c r="I429" s="18">
        <v>1</v>
      </c>
      <c r="J429" s="24">
        <v>37469</v>
      </c>
      <c r="K429" s="18" t="s">
        <v>50</v>
      </c>
      <c r="L429" s="18" t="s">
        <v>51</v>
      </c>
      <c r="M429" s="18" t="s">
        <v>51</v>
      </c>
      <c r="N429" s="18" t="s">
        <v>6854</v>
      </c>
      <c r="O429" s="18">
        <v>2530325</v>
      </c>
      <c r="P429" s="25" t="s">
        <v>36</v>
      </c>
      <c r="Q429" s="18" t="s">
        <v>37</v>
      </c>
      <c r="R429" s="28" t="s">
        <v>38</v>
      </c>
      <c r="S429" s="28" t="s">
        <v>39</v>
      </c>
      <c r="T429" s="27" t="s">
        <v>5485</v>
      </c>
      <c r="U429" s="27">
        <v>2</v>
      </c>
      <c r="V429" s="20" t="s">
        <v>6295</v>
      </c>
      <c r="W429" s="25">
        <v>1600245359</v>
      </c>
      <c r="X429" s="25" t="s">
        <v>6855</v>
      </c>
      <c r="Y429" s="25" t="s">
        <v>47</v>
      </c>
      <c r="Z429" s="25" t="s">
        <v>6854</v>
      </c>
      <c r="AA429" s="25">
        <v>2530325</v>
      </c>
      <c r="AB429" s="25" t="s">
        <v>36</v>
      </c>
      <c r="AC429" s="9">
        <v>2778</v>
      </c>
      <c r="AD429" s="18" t="s">
        <v>48</v>
      </c>
    </row>
    <row r="430" spans="1:30" ht="17" x14ac:dyDescent="0.2">
      <c r="A430" s="9">
        <v>1623</v>
      </c>
      <c r="B430" s="9">
        <v>1063</v>
      </c>
      <c r="C430" s="9">
        <v>1063</v>
      </c>
      <c r="D430" s="10">
        <v>43313</v>
      </c>
      <c r="E430" s="9" t="s">
        <v>31</v>
      </c>
      <c r="F430" s="9">
        <v>0</v>
      </c>
      <c r="G430" s="18">
        <v>1601015439</v>
      </c>
      <c r="H430" s="18" t="s">
        <v>6901</v>
      </c>
      <c r="I430" s="18">
        <v>2</v>
      </c>
      <c r="J430" s="24">
        <v>37421</v>
      </c>
      <c r="K430" s="18" t="s">
        <v>6902</v>
      </c>
      <c r="L430" s="18" t="s">
        <v>3840</v>
      </c>
      <c r="M430" s="18" t="s">
        <v>843</v>
      </c>
      <c r="N430" s="18" t="s">
        <v>751</v>
      </c>
      <c r="O430" s="18">
        <v>99887233</v>
      </c>
      <c r="P430" s="25" t="s">
        <v>36</v>
      </c>
      <c r="Q430" s="18" t="s">
        <v>37</v>
      </c>
      <c r="R430" s="28" t="s">
        <v>38</v>
      </c>
      <c r="S430" s="28" t="s">
        <v>39</v>
      </c>
      <c r="T430" s="27" t="s">
        <v>5485</v>
      </c>
      <c r="U430" s="27">
        <v>2</v>
      </c>
      <c r="V430" s="20" t="s">
        <v>6295</v>
      </c>
      <c r="W430" s="25">
        <v>502162456</v>
      </c>
      <c r="X430" s="25" t="s">
        <v>6904</v>
      </c>
      <c r="Y430" s="25" t="s">
        <v>45</v>
      </c>
      <c r="Z430" s="25" t="s">
        <v>751</v>
      </c>
      <c r="AA430" s="25">
        <v>998872339</v>
      </c>
      <c r="AB430" s="25" t="s">
        <v>36</v>
      </c>
      <c r="AC430" s="9">
        <v>4490</v>
      </c>
      <c r="AD430" s="18" t="s">
        <v>48</v>
      </c>
    </row>
    <row r="431" spans="1:30" ht="17" x14ac:dyDescent="0.2">
      <c r="A431" s="9">
        <v>1626</v>
      </c>
      <c r="B431" s="9">
        <v>1064</v>
      </c>
      <c r="C431" s="9">
        <v>1064</v>
      </c>
      <c r="D431" s="10">
        <v>43313</v>
      </c>
      <c r="E431" s="9" t="s">
        <v>31</v>
      </c>
      <c r="F431" s="9">
        <v>0</v>
      </c>
      <c r="G431" s="18">
        <v>1600927493</v>
      </c>
      <c r="H431" s="18" t="s">
        <v>6916</v>
      </c>
      <c r="I431" s="18">
        <v>1</v>
      </c>
      <c r="J431" s="24">
        <v>37693</v>
      </c>
      <c r="K431" s="18" t="s">
        <v>50</v>
      </c>
      <c r="L431" s="18" t="s">
        <v>51</v>
      </c>
      <c r="M431" s="18" t="s">
        <v>51</v>
      </c>
      <c r="N431" s="18" t="s">
        <v>6917</v>
      </c>
      <c r="O431" s="18">
        <v>99877594</v>
      </c>
      <c r="P431" s="25" t="s">
        <v>36</v>
      </c>
      <c r="Q431" s="18" t="s">
        <v>37</v>
      </c>
      <c r="R431" s="28" t="s">
        <v>38</v>
      </c>
      <c r="S431" s="28" t="s">
        <v>39</v>
      </c>
      <c r="T431" s="27" t="s">
        <v>5485</v>
      </c>
      <c r="U431" s="27">
        <v>2</v>
      </c>
      <c r="V431" s="20" t="s">
        <v>6295</v>
      </c>
      <c r="W431" s="25">
        <v>1600139594</v>
      </c>
      <c r="X431" s="25" t="s">
        <v>6921</v>
      </c>
      <c r="Y431" s="25" t="s">
        <v>6920</v>
      </c>
      <c r="Z431" s="25" t="s">
        <v>6917</v>
      </c>
      <c r="AA431" s="25">
        <v>998775942</v>
      </c>
      <c r="AB431" s="25" t="s">
        <v>36</v>
      </c>
      <c r="AC431" s="9">
        <v>4046</v>
      </c>
      <c r="AD431" s="18" t="s">
        <v>48</v>
      </c>
    </row>
    <row r="432" spans="1:30" ht="17" x14ac:dyDescent="0.2">
      <c r="A432" s="9">
        <v>1628</v>
      </c>
      <c r="B432" s="9">
        <v>1337</v>
      </c>
      <c r="C432" s="9">
        <v>1337</v>
      </c>
      <c r="D432" s="10">
        <v>43342</v>
      </c>
      <c r="E432" s="9" t="s">
        <v>31</v>
      </c>
      <c r="F432" s="9">
        <v>0</v>
      </c>
      <c r="G432" s="18">
        <v>605399294</v>
      </c>
      <c r="H432" s="18" t="s">
        <v>6927</v>
      </c>
      <c r="I432" s="18">
        <v>2</v>
      </c>
      <c r="J432" s="24">
        <v>37653</v>
      </c>
      <c r="K432" s="18" t="s">
        <v>50</v>
      </c>
      <c r="L432" s="18" t="s">
        <v>51</v>
      </c>
      <c r="M432" s="18" t="s">
        <v>51</v>
      </c>
      <c r="N432" s="18" t="s">
        <v>147</v>
      </c>
      <c r="O432" s="18">
        <v>98131640</v>
      </c>
      <c r="P432" s="25" t="s">
        <v>36</v>
      </c>
      <c r="Q432" s="18" t="s">
        <v>37</v>
      </c>
      <c r="R432" s="28" t="s">
        <v>38</v>
      </c>
      <c r="S432" s="28" t="s">
        <v>39</v>
      </c>
      <c r="T432" s="27" t="s">
        <v>5485</v>
      </c>
      <c r="U432" s="27">
        <v>2</v>
      </c>
      <c r="V432" s="20" t="s">
        <v>6295</v>
      </c>
      <c r="W432" s="25">
        <v>602997728</v>
      </c>
      <c r="X432" s="25" t="s">
        <v>6930</v>
      </c>
      <c r="Y432" s="25" t="s">
        <v>112</v>
      </c>
      <c r="Z432" s="25" t="s">
        <v>147</v>
      </c>
      <c r="AA432" s="25">
        <v>981316406</v>
      </c>
      <c r="AB432" s="25" t="s">
        <v>36</v>
      </c>
      <c r="AC432" s="9">
        <v>5591</v>
      </c>
      <c r="AD432" s="18" t="s">
        <v>48</v>
      </c>
    </row>
    <row r="433" spans="1:30" ht="17" x14ac:dyDescent="0.2">
      <c r="A433" s="9">
        <v>1636</v>
      </c>
      <c r="B433" s="9">
        <v>1105</v>
      </c>
      <c r="C433" s="9">
        <v>1105</v>
      </c>
      <c r="D433" s="10">
        <v>43313</v>
      </c>
      <c r="E433" s="9" t="s">
        <v>31</v>
      </c>
      <c r="F433" s="9">
        <v>0</v>
      </c>
      <c r="G433" s="18">
        <v>1600836090</v>
      </c>
      <c r="H433" s="18" t="s">
        <v>6956</v>
      </c>
      <c r="I433" s="18">
        <v>1</v>
      </c>
      <c r="J433" s="24">
        <v>37309</v>
      </c>
      <c r="K433" s="18" t="s">
        <v>50</v>
      </c>
      <c r="L433" s="18" t="s">
        <v>51</v>
      </c>
      <c r="M433" s="18" t="s">
        <v>51</v>
      </c>
      <c r="N433" s="18" t="s">
        <v>935</v>
      </c>
      <c r="O433" s="18">
        <v>99269545</v>
      </c>
      <c r="P433" s="25" t="s">
        <v>36</v>
      </c>
      <c r="Q433" s="18" t="s">
        <v>762</v>
      </c>
      <c r="R433" s="28" t="s">
        <v>38</v>
      </c>
      <c r="S433" s="28" t="s">
        <v>39</v>
      </c>
      <c r="T433" s="27" t="s">
        <v>5485</v>
      </c>
      <c r="U433" s="27">
        <v>2</v>
      </c>
      <c r="V433" s="20" t="s">
        <v>6295</v>
      </c>
      <c r="W433" s="25">
        <v>1600116048</v>
      </c>
      <c r="X433" s="25" t="s">
        <v>6959</v>
      </c>
      <c r="Y433" s="25" t="s">
        <v>47</v>
      </c>
      <c r="Z433" s="25" t="s">
        <v>935</v>
      </c>
      <c r="AA433" s="25">
        <v>992695459</v>
      </c>
      <c r="AB433" s="25" t="s">
        <v>36</v>
      </c>
      <c r="AC433" s="9">
        <v>2780</v>
      </c>
      <c r="AD433" s="18" t="s">
        <v>48</v>
      </c>
    </row>
    <row r="434" spans="1:30" ht="34" x14ac:dyDescent="0.2">
      <c r="A434" s="9">
        <v>1638</v>
      </c>
      <c r="B434" s="9">
        <v>1729</v>
      </c>
      <c r="C434" s="9">
        <v>1729</v>
      </c>
      <c r="D434" s="10">
        <v>43473</v>
      </c>
      <c r="E434" s="9" t="s">
        <v>31</v>
      </c>
      <c r="F434" s="9">
        <v>0</v>
      </c>
      <c r="G434" s="18">
        <v>1600562506</v>
      </c>
      <c r="H434" s="18" t="s">
        <v>6963</v>
      </c>
      <c r="I434" s="18">
        <v>2</v>
      </c>
      <c r="J434" s="24">
        <v>37711</v>
      </c>
      <c r="K434" s="18" t="s">
        <v>137</v>
      </c>
      <c r="L434" s="18" t="s">
        <v>774</v>
      </c>
      <c r="M434" s="18" t="s">
        <v>774</v>
      </c>
      <c r="N434" s="18" t="s">
        <v>5539</v>
      </c>
      <c r="O434" s="18">
        <v>96913254</v>
      </c>
      <c r="P434" s="25" t="s">
        <v>36</v>
      </c>
      <c r="Q434" s="18" t="s">
        <v>6964</v>
      </c>
      <c r="R434" s="28" t="s">
        <v>38</v>
      </c>
      <c r="S434" s="28" t="s">
        <v>39</v>
      </c>
      <c r="T434" s="27" t="s">
        <v>5485</v>
      </c>
      <c r="U434" s="27">
        <v>2</v>
      </c>
      <c r="V434" s="20" t="s">
        <v>6295</v>
      </c>
      <c r="W434" s="25">
        <v>1400370035</v>
      </c>
      <c r="X434" s="25" t="s">
        <v>6965</v>
      </c>
      <c r="Y434" s="25" t="s">
        <v>6966</v>
      </c>
      <c r="Z434" s="25" t="s">
        <v>5539</v>
      </c>
      <c r="AA434" s="25">
        <v>969132543</v>
      </c>
      <c r="AB434" s="25" t="s">
        <v>36</v>
      </c>
      <c r="AC434" s="9">
        <v>5932</v>
      </c>
      <c r="AD434" s="18" t="s">
        <v>6969</v>
      </c>
    </row>
    <row r="435" spans="1:30" ht="17" x14ac:dyDescent="0.2">
      <c r="A435" s="9">
        <v>307</v>
      </c>
      <c r="B435" s="9">
        <v>440</v>
      </c>
      <c r="C435" s="9">
        <v>440</v>
      </c>
      <c r="D435" s="10">
        <v>43292</v>
      </c>
      <c r="E435" s="9" t="s">
        <v>31</v>
      </c>
      <c r="F435" s="9">
        <v>0</v>
      </c>
      <c r="G435" s="18" t="s">
        <v>1647</v>
      </c>
      <c r="H435" s="18" t="s">
        <v>1648</v>
      </c>
      <c r="I435" s="18">
        <v>1</v>
      </c>
      <c r="J435" s="24">
        <v>41137</v>
      </c>
      <c r="K435" s="18" t="s">
        <v>50</v>
      </c>
      <c r="L435" s="18" t="s">
        <v>51</v>
      </c>
      <c r="M435" s="18" t="s">
        <v>51</v>
      </c>
      <c r="N435" s="18" t="s">
        <v>66</v>
      </c>
      <c r="O435" s="18">
        <v>98294099</v>
      </c>
      <c r="P435" s="25" t="s">
        <v>36</v>
      </c>
      <c r="Q435" s="18" t="s">
        <v>762</v>
      </c>
      <c r="R435" s="28" t="s">
        <v>38</v>
      </c>
      <c r="S435" s="28" t="s">
        <v>39</v>
      </c>
      <c r="T435" s="27" t="s">
        <v>1517</v>
      </c>
      <c r="U435" s="27">
        <v>3</v>
      </c>
      <c r="V435" s="20" t="s">
        <v>1649</v>
      </c>
      <c r="W435" s="25" t="s">
        <v>1652</v>
      </c>
      <c r="X435" s="25" t="s">
        <v>1653</v>
      </c>
      <c r="Y435" s="25" t="s">
        <v>1152</v>
      </c>
      <c r="Z435" s="25" t="s">
        <v>66</v>
      </c>
      <c r="AA435" s="25">
        <v>982940998</v>
      </c>
      <c r="AB435" s="25" t="s">
        <v>36</v>
      </c>
      <c r="AC435" s="9">
        <v>4064</v>
      </c>
      <c r="AD435" s="18" t="s">
        <v>48</v>
      </c>
    </row>
    <row r="436" spans="1:30" ht="17" x14ac:dyDescent="0.2">
      <c r="A436" s="9">
        <v>331</v>
      </c>
      <c r="B436" s="9">
        <v>444</v>
      </c>
      <c r="C436" s="9">
        <v>444</v>
      </c>
      <c r="D436" s="10">
        <v>43292</v>
      </c>
      <c r="E436" s="9" t="s">
        <v>31</v>
      </c>
      <c r="F436" s="9">
        <v>0</v>
      </c>
      <c r="G436" s="18">
        <v>504499435</v>
      </c>
      <c r="H436" s="18" t="s">
        <v>1770</v>
      </c>
      <c r="I436" s="18">
        <v>1</v>
      </c>
      <c r="J436" s="24">
        <v>41066</v>
      </c>
      <c r="K436" s="18" t="s">
        <v>1771</v>
      </c>
      <c r="L436" s="18" t="s">
        <v>1772</v>
      </c>
      <c r="M436" s="18" t="s">
        <v>843</v>
      </c>
      <c r="N436" s="18" t="s">
        <v>1773</v>
      </c>
      <c r="O436" s="18">
        <v>98839012</v>
      </c>
      <c r="P436" s="25" t="s">
        <v>36</v>
      </c>
      <c r="Q436" s="18" t="s">
        <v>762</v>
      </c>
      <c r="R436" s="28" t="s">
        <v>38</v>
      </c>
      <c r="S436" s="28" t="s">
        <v>39</v>
      </c>
      <c r="T436" s="27" t="s">
        <v>1517</v>
      </c>
      <c r="U436" s="27">
        <v>3</v>
      </c>
      <c r="V436" s="20" t="s">
        <v>1649</v>
      </c>
      <c r="W436" s="25">
        <v>503820821</v>
      </c>
      <c r="X436" s="25" t="s">
        <v>1777</v>
      </c>
      <c r="Y436" s="25" t="s">
        <v>1778</v>
      </c>
      <c r="Z436" s="25" t="s">
        <v>1779</v>
      </c>
      <c r="AA436" s="25">
        <v>988390125</v>
      </c>
      <c r="AB436" s="25" t="s">
        <v>36</v>
      </c>
      <c r="AC436" s="9">
        <v>5439</v>
      </c>
      <c r="AD436" s="18" t="s">
        <v>48</v>
      </c>
    </row>
    <row r="437" spans="1:30" ht="17" x14ac:dyDescent="0.2">
      <c r="A437" s="9">
        <v>340</v>
      </c>
      <c r="B437" s="9">
        <v>446</v>
      </c>
      <c r="C437" s="9">
        <v>446</v>
      </c>
      <c r="D437" s="10">
        <v>43292</v>
      </c>
      <c r="E437" s="9" t="s">
        <v>31</v>
      </c>
      <c r="F437" s="9">
        <v>0</v>
      </c>
      <c r="G437" s="18">
        <v>1650163700</v>
      </c>
      <c r="H437" s="18" t="s">
        <v>1818</v>
      </c>
      <c r="I437" s="18">
        <v>2</v>
      </c>
      <c r="J437" s="24">
        <v>41139</v>
      </c>
      <c r="K437" s="18" t="s">
        <v>773</v>
      </c>
      <c r="L437" s="18" t="s">
        <v>1236</v>
      </c>
      <c r="M437" s="18" t="s">
        <v>774</v>
      </c>
      <c r="N437" s="18" t="s">
        <v>1819</v>
      </c>
      <c r="O437" s="18">
        <v>98884480</v>
      </c>
      <c r="P437" s="25" t="s">
        <v>36</v>
      </c>
      <c r="Q437" s="18" t="s">
        <v>762</v>
      </c>
      <c r="R437" s="28" t="s">
        <v>38</v>
      </c>
      <c r="S437" s="28" t="s">
        <v>39</v>
      </c>
      <c r="T437" s="27" t="s">
        <v>1517</v>
      </c>
      <c r="U437" s="27">
        <v>3</v>
      </c>
      <c r="V437" s="20" t="s">
        <v>1649</v>
      </c>
      <c r="W437" s="25">
        <v>1600460792</v>
      </c>
      <c r="X437" s="25" t="s">
        <v>1821</v>
      </c>
      <c r="Y437" s="25" t="s">
        <v>1208</v>
      </c>
      <c r="Z437" s="25" t="s">
        <v>1819</v>
      </c>
      <c r="AA437" s="25">
        <v>988844804</v>
      </c>
      <c r="AB437" s="25" t="s">
        <v>36</v>
      </c>
      <c r="AC437" s="9">
        <v>4930</v>
      </c>
      <c r="AD437" s="18" t="s">
        <v>48</v>
      </c>
    </row>
    <row r="438" spans="1:30" ht="17" x14ac:dyDescent="0.2">
      <c r="A438" s="9">
        <v>386</v>
      </c>
      <c r="B438" s="9">
        <v>456</v>
      </c>
      <c r="C438" s="9">
        <v>456</v>
      </c>
      <c r="D438" s="10">
        <v>43292</v>
      </c>
      <c r="E438" s="9" t="s">
        <v>31</v>
      </c>
      <c r="F438" s="9">
        <v>0</v>
      </c>
      <c r="G438" s="18">
        <v>1601035841</v>
      </c>
      <c r="H438" s="18" t="s">
        <v>2023</v>
      </c>
      <c r="I438" s="18">
        <v>2</v>
      </c>
      <c r="J438" s="24">
        <v>40999</v>
      </c>
      <c r="K438" s="18" t="s">
        <v>548</v>
      </c>
      <c r="L438" s="18" t="s">
        <v>548</v>
      </c>
      <c r="M438" s="18" t="s">
        <v>548</v>
      </c>
      <c r="N438" s="18" t="s">
        <v>2024</v>
      </c>
      <c r="O438" s="18">
        <v>98554449</v>
      </c>
      <c r="P438" s="25" t="s">
        <v>36</v>
      </c>
      <c r="Q438" s="18" t="s">
        <v>762</v>
      </c>
      <c r="R438" s="28" t="s">
        <v>38</v>
      </c>
      <c r="S438" s="28" t="s">
        <v>39</v>
      </c>
      <c r="T438" s="27" t="s">
        <v>1517</v>
      </c>
      <c r="U438" s="27">
        <v>3</v>
      </c>
      <c r="V438" s="20" t="s">
        <v>1649</v>
      </c>
      <c r="W438" s="25">
        <v>1600684706</v>
      </c>
      <c r="X438" s="25" t="s">
        <v>2026</v>
      </c>
      <c r="Y438" s="25" t="s">
        <v>2027</v>
      </c>
      <c r="Z438" s="25" t="s">
        <v>2024</v>
      </c>
      <c r="AA438" s="25">
        <v>985544494</v>
      </c>
      <c r="AB438" s="25" t="s">
        <v>36</v>
      </c>
      <c r="AC438" s="9">
        <v>4764</v>
      </c>
      <c r="AD438" s="18" t="s">
        <v>48</v>
      </c>
    </row>
    <row r="439" spans="1:30" ht="17" x14ac:dyDescent="0.2">
      <c r="A439" s="9">
        <v>1463</v>
      </c>
      <c r="B439" s="9">
        <v>1014</v>
      </c>
      <c r="C439" s="9">
        <v>1014</v>
      </c>
      <c r="D439" s="10">
        <v>43313</v>
      </c>
      <c r="E439" s="9" t="s">
        <v>31</v>
      </c>
      <c r="F439" s="9">
        <v>0</v>
      </c>
      <c r="G439" s="18">
        <v>1805041645</v>
      </c>
      <c r="H439" s="18" t="s">
        <v>6275</v>
      </c>
      <c r="I439" s="18">
        <v>1</v>
      </c>
      <c r="J439" s="24">
        <v>37581</v>
      </c>
      <c r="K439" s="18" t="s">
        <v>50</v>
      </c>
      <c r="L439" s="18" t="s">
        <v>51</v>
      </c>
      <c r="M439" s="18" t="s">
        <v>51</v>
      </c>
      <c r="N439" s="18" t="s">
        <v>6276</v>
      </c>
      <c r="O439" s="18">
        <v>99006431</v>
      </c>
      <c r="P439" s="25" t="s">
        <v>36</v>
      </c>
      <c r="Q439" s="18" t="s">
        <v>37</v>
      </c>
      <c r="R439" s="28" t="s">
        <v>38</v>
      </c>
      <c r="S439" s="28" t="s">
        <v>39</v>
      </c>
      <c r="T439" s="27" t="s">
        <v>5485</v>
      </c>
      <c r="U439" s="27">
        <v>2</v>
      </c>
      <c r="V439" s="20" t="s">
        <v>6277</v>
      </c>
      <c r="W439" s="25">
        <v>1600376055</v>
      </c>
      <c r="X439" s="25" t="s">
        <v>6279</v>
      </c>
      <c r="Y439" s="25" t="s">
        <v>483</v>
      </c>
      <c r="Z439" s="25" t="s">
        <v>6276</v>
      </c>
      <c r="AA439" s="25">
        <v>990064311</v>
      </c>
      <c r="AB439" s="25" t="s">
        <v>36</v>
      </c>
      <c r="AC439" s="9">
        <v>5256</v>
      </c>
      <c r="AD439" s="18" t="s">
        <v>48</v>
      </c>
    </row>
    <row r="440" spans="1:30" ht="17" x14ac:dyDescent="0.2">
      <c r="A440" s="9">
        <v>1518</v>
      </c>
      <c r="B440" s="9">
        <v>1022</v>
      </c>
      <c r="C440" s="9">
        <v>1022</v>
      </c>
      <c r="D440" s="10">
        <v>43313</v>
      </c>
      <c r="E440" s="9" t="s">
        <v>31</v>
      </c>
      <c r="F440" s="9">
        <v>0</v>
      </c>
      <c r="G440" s="18">
        <v>1600908345</v>
      </c>
      <c r="H440" s="18" t="s">
        <v>6505</v>
      </c>
      <c r="I440" s="18">
        <v>1</v>
      </c>
      <c r="J440" s="24">
        <v>36818</v>
      </c>
      <c r="K440" s="18" t="s">
        <v>50</v>
      </c>
      <c r="L440" s="18" t="s">
        <v>51</v>
      </c>
      <c r="M440" s="18" t="s">
        <v>51</v>
      </c>
      <c r="N440" s="18" t="s">
        <v>321</v>
      </c>
      <c r="O440" s="18">
        <v>99178215</v>
      </c>
      <c r="P440" s="25" t="s">
        <v>36</v>
      </c>
      <c r="Q440" s="18" t="s">
        <v>37</v>
      </c>
      <c r="R440" s="28" t="s">
        <v>38</v>
      </c>
      <c r="S440" s="28" t="s">
        <v>39</v>
      </c>
      <c r="T440" s="27" t="s">
        <v>5485</v>
      </c>
      <c r="U440" s="27">
        <v>2</v>
      </c>
      <c r="V440" s="20" t="s">
        <v>6277</v>
      </c>
      <c r="W440" s="25">
        <v>1715656896</v>
      </c>
      <c r="X440" s="25" t="s">
        <v>6507</v>
      </c>
      <c r="Y440" s="25" t="s">
        <v>64</v>
      </c>
      <c r="Z440" s="25" t="s">
        <v>321</v>
      </c>
      <c r="AA440" s="25">
        <v>991782152</v>
      </c>
      <c r="AB440" s="25" t="s">
        <v>36</v>
      </c>
      <c r="AC440" s="9">
        <v>4565</v>
      </c>
      <c r="AD440" s="18" t="s">
        <v>48</v>
      </c>
    </row>
    <row r="441" spans="1:30" ht="17" x14ac:dyDescent="0.2">
      <c r="A441" s="9">
        <v>1538</v>
      </c>
      <c r="B441" s="9">
        <v>1025</v>
      </c>
      <c r="C441" s="9">
        <v>1025</v>
      </c>
      <c r="D441" s="10">
        <v>43313</v>
      </c>
      <c r="E441" s="9" t="s">
        <v>31</v>
      </c>
      <c r="F441" s="9">
        <v>0</v>
      </c>
      <c r="G441" s="18">
        <v>1600952657</v>
      </c>
      <c r="H441" s="18" t="s">
        <v>6578</v>
      </c>
      <c r="I441" s="18">
        <v>1</v>
      </c>
      <c r="J441" s="24">
        <v>37080</v>
      </c>
      <c r="K441" s="18" t="s">
        <v>50</v>
      </c>
      <c r="L441" s="18" t="s">
        <v>51</v>
      </c>
      <c r="M441" s="18" t="s">
        <v>51</v>
      </c>
      <c r="N441" s="18" t="s">
        <v>675</v>
      </c>
      <c r="O441" s="18">
        <v>98415898</v>
      </c>
      <c r="P441" s="25" t="s">
        <v>36</v>
      </c>
      <c r="Q441" s="18" t="s">
        <v>37</v>
      </c>
      <c r="R441" s="28" t="s">
        <v>38</v>
      </c>
      <c r="S441" s="28" t="s">
        <v>39</v>
      </c>
      <c r="T441" s="27" t="s">
        <v>5485</v>
      </c>
      <c r="U441" s="27">
        <v>2</v>
      </c>
      <c r="V441" s="20" t="s">
        <v>6277</v>
      </c>
      <c r="W441" s="25">
        <v>1600952657</v>
      </c>
      <c r="X441" s="25" t="s">
        <v>6580</v>
      </c>
      <c r="Y441" s="25" t="s">
        <v>1069</v>
      </c>
      <c r="Z441" s="25" t="s">
        <v>675</v>
      </c>
      <c r="AA441" s="25">
        <v>984158986</v>
      </c>
      <c r="AB441" s="25" t="s">
        <v>36</v>
      </c>
      <c r="AC441" s="9">
        <v>2819</v>
      </c>
      <c r="AD441" s="18" t="s">
        <v>48</v>
      </c>
    </row>
    <row r="442" spans="1:30" ht="17" x14ac:dyDescent="0.2">
      <c r="A442" s="9">
        <v>1543</v>
      </c>
      <c r="B442" s="9">
        <v>1026</v>
      </c>
      <c r="C442" s="9">
        <v>1026</v>
      </c>
      <c r="D442" s="10">
        <v>43313</v>
      </c>
      <c r="E442" s="9" t="s">
        <v>31</v>
      </c>
      <c r="F442" s="9">
        <v>0</v>
      </c>
      <c r="G442" s="18">
        <v>1600805376</v>
      </c>
      <c r="H442" s="18" t="s">
        <v>6597</v>
      </c>
      <c r="I442" s="18">
        <v>1</v>
      </c>
      <c r="J442" s="24">
        <v>36853</v>
      </c>
      <c r="K442" s="18" t="s">
        <v>6598</v>
      </c>
      <c r="L442" s="18" t="s">
        <v>6598</v>
      </c>
      <c r="M442" s="18" t="s">
        <v>495</v>
      </c>
      <c r="N442" s="18" t="s">
        <v>66</v>
      </c>
      <c r="O442" s="18">
        <v>2890285</v>
      </c>
      <c r="P442" s="25" t="s">
        <v>36</v>
      </c>
      <c r="Q442" s="18" t="s">
        <v>37</v>
      </c>
      <c r="R442" s="28" t="s">
        <v>38</v>
      </c>
      <c r="S442" s="28" t="s">
        <v>39</v>
      </c>
      <c r="T442" s="27" t="s">
        <v>5485</v>
      </c>
      <c r="U442" s="27">
        <v>2</v>
      </c>
      <c r="V442" s="20" t="s">
        <v>6277</v>
      </c>
      <c r="W442" s="25">
        <v>603880022</v>
      </c>
      <c r="X442" s="25" t="s">
        <v>6601</v>
      </c>
      <c r="Y442" s="25" t="s">
        <v>47</v>
      </c>
      <c r="Z442" s="25" t="s">
        <v>66</v>
      </c>
      <c r="AA442" s="25">
        <v>2890285</v>
      </c>
      <c r="AB442" s="25" t="s">
        <v>36</v>
      </c>
      <c r="AC442" s="9">
        <v>2815</v>
      </c>
      <c r="AD442" s="18" t="s">
        <v>48</v>
      </c>
    </row>
    <row r="443" spans="1:30" ht="17" x14ac:dyDescent="0.2">
      <c r="A443" s="9">
        <v>1551</v>
      </c>
      <c r="B443" s="9">
        <v>1027</v>
      </c>
      <c r="C443" s="9">
        <v>1027</v>
      </c>
      <c r="D443" s="10">
        <v>43313</v>
      </c>
      <c r="E443" s="9" t="s">
        <v>31</v>
      </c>
      <c r="F443" s="9">
        <v>0</v>
      </c>
      <c r="G443" s="18">
        <v>1600653651</v>
      </c>
      <c r="H443" s="18" t="s">
        <v>6629</v>
      </c>
      <c r="I443" s="18">
        <v>2</v>
      </c>
      <c r="J443" s="24">
        <v>37744</v>
      </c>
      <c r="K443" s="18" t="s">
        <v>547</v>
      </c>
      <c r="L443" s="18" t="s">
        <v>547</v>
      </c>
      <c r="M443" s="18" t="s">
        <v>548</v>
      </c>
      <c r="N443" s="18" t="s">
        <v>1799</v>
      </c>
      <c r="O443" s="18">
        <v>530015</v>
      </c>
      <c r="P443" s="25" t="s">
        <v>6630</v>
      </c>
      <c r="Q443" s="18" t="s">
        <v>37</v>
      </c>
      <c r="R443" s="28" t="s">
        <v>38</v>
      </c>
      <c r="S443" s="28" t="s">
        <v>39</v>
      </c>
      <c r="T443" s="27" t="s">
        <v>5485</v>
      </c>
      <c r="U443" s="27">
        <v>2</v>
      </c>
      <c r="V443" s="20" t="s">
        <v>6277</v>
      </c>
      <c r="W443" s="25">
        <v>603880022</v>
      </c>
      <c r="X443" s="25" t="s">
        <v>6600</v>
      </c>
      <c r="Y443" s="25" t="s">
        <v>112</v>
      </c>
      <c r="Z443" s="25" t="s">
        <v>1799</v>
      </c>
      <c r="AA443" s="25">
        <v>530015</v>
      </c>
      <c r="AB443" s="25" t="s">
        <v>6630</v>
      </c>
      <c r="AC443" s="9">
        <v>2748</v>
      </c>
      <c r="AD443" s="18" t="s">
        <v>48</v>
      </c>
    </row>
    <row r="444" spans="1:30" ht="17" x14ac:dyDescent="0.2">
      <c r="A444" s="9">
        <v>1572</v>
      </c>
      <c r="B444" s="9">
        <v>1033</v>
      </c>
      <c r="C444" s="9">
        <v>1033</v>
      </c>
      <c r="D444" s="10">
        <v>43313</v>
      </c>
      <c r="E444" s="9" t="s">
        <v>31</v>
      </c>
      <c r="F444" s="9">
        <v>0</v>
      </c>
      <c r="G444" s="18">
        <v>1600819955</v>
      </c>
      <c r="H444" s="18" t="s">
        <v>6709</v>
      </c>
      <c r="I444" s="18">
        <v>1</v>
      </c>
      <c r="J444" s="24">
        <v>37445</v>
      </c>
      <c r="K444" s="18" t="s">
        <v>50</v>
      </c>
      <c r="L444" s="18" t="s">
        <v>51</v>
      </c>
      <c r="M444" s="18" t="s">
        <v>51</v>
      </c>
      <c r="N444" s="18" t="s">
        <v>1467</v>
      </c>
      <c r="O444" s="18">
        <v>8968214</v>
      </c>
      <c r="P444" s="25" t="s">
        <v>36</v>
      </c>
      <c r="Q444" s="18" t="s">
        <v>37</v>
      </c>
      <c r="R444" s="28" t="s">
        <v>38</v>
      </c>
      <c r="S444" s="28" t="s">
        <v>39</v>
      </c>
      <c r="T444" s="27" t="s">
        <v>5485</v>
      </c>
      <c r="U444" s="27">
        <v>2</v>
      </c>
      <c r="V444" s="20" t="s">
        <v>6277</v>
      </c>
      <c r="W444" s="25">
        <v>1600323784</v>
      </c>
      <c r="X444" s="25" t="s">
        <v>4785</v>
      </c>
      <c r="Y444" s="25" t="s">
        <v>45</v>
      </c>
      <c r="Z444" s="25" t="s">
        <v>1467</v>
      </c>
      <c r="AA444" s="25">
        <v>982788746</v>
      </c>
      <c r="AB444" s="25" t="s">
        <v>36</v>
      </c>
      <c r="AC444" s="9">
        <v>2532</v>
      </c>
      <c r="AD444" s="18" t="s">
        <v>48</v>
      </c>
    </row>
    <row r="445" spans="1:30" ht="17" x14ac:dyDescent="0.2">
      <c r="A445" s="9">
        <v>1598</v>
      </c>
      <c r="B445" s="9">
        <v>1034</v>
      </c>
      <c r="C445" s="9">
        <v>1034</v>
      </c>
      <c r="D445" s="10">
        <v>43313</v>
      </c>
      <c r="E445" s="9" t="s">
        <v>31</v>
      </c>
      <c r="F445" s="9">
        <v>0</v>
      </c>
      <c r="G445" s="18">
        <v>1180373697</v>
      </c>
      <c r="H445" s="18" t="s">
        <v>6812</v>
      </c>
      <c r="I445" s="18">
        <v>1</v>
      </c>
      <c r="J445" s="24">
        <v>36707</v>
      </c>
      <c r="K445" s="18" t="s">
        <v>50</v>
      </c>
      <c r="L445" s="18" t="s">
        <v>51</v>
      </c>
      <c r="M445" s="18" t="s">
        <v>51</v>
      </c>
      <c r="N445" s="18" t="s">
        <v>52</v>
      </c>
      <c r="O445" s="18">
        <v>98308009</v>
      </c>
      <c r="P445" s="25" t="s">
        <v>212</v>
      </c>
      <c r="Q445" s="18" t="s">
        <v>37</v>
      </c>
      <c r="R445" s="28" t="s">
        <v>38</v>
      </c>
      <c r="S445" s="28" t="s">
        <v>39</v>
      </c>
      <c r="T445" s="27" t="s">
        <v>5485</v>
      </c>
      <c r="U445" s="27">
        <v>2</v>
      </c>
      <c r="V445" s="20" t="s">
        <v>6277</v>
      </c>
      <c r="W445" s="25">
        <v>1600183758</v>
      </c>
      <c r="X445" s="25" t="s">
        <v>6814</v>
      </c>
      <c r="Y445" s="25" t="s">
        <v>112</v>
      </c>
      <c r="Z445" s="25" t="s">
        <v>52</v>
      </c>
      <c r="AA445" s="25">
        <v>983080097</v>
      </c>
      <c r="AB445" s="25" t="s">
        <v>212</v>
      </c>
      <c r="AC445" s="9">
        <v>5144</v>
      </c>
      <c r="AD445" s="18" t="s">
        <v>48</v>
      </c>
    </row>
    <row r="446" spans="1:30" ht="17" x14ac:dyDescent="0.2">
      <c r="A446" s="9">
        <v>1614</v>
      </c>
      <c r="B446" s="9">
        <v>1009</v>
      </c>
      <c r="C446" s="9">
        <v>1009</v>
      </c>
      <c r="D446" s="10">
        <v>43313</v>
      </c>
      <c r="E446" s="9" t="s">
        <v>31</v>
      </c>
      <c r="F446" s="9">
        <v>0</v>
      </c>
      <c r="G446" s="18">
        <v>1400952618</v>
      </c>
      <c r="H446" s="18" t="s">
        <v>6869</v>
      </c>
      <c r="I446" s="18">
        <v>2</v>
      </c>
      <c r="J446" s="24">
        <v>37448</v>
      </c>
      <c r="K446" s="18" t="s">
        <v>774</v>
      </c>
      <c r="L446" s="18" t="s">
        <v>1236</v>
      </c>
      <c r="M446" s="18" t="s">
        <v>774</v>
      </c>
      <c r="N446" s="18" t="s">
        <v>6870</v>
      </c>
      <c r="O446" s="18">
        <v>98122759</v>
      </c>
      <c r="P446" s="25" t="s">
        <v>36</v>
      </c>
      <c r="Q446" s="18" t="s">
        <v>37</v>
      </c>
      <c r="R446" s="28" t="s">
        <v>38</v>
      </c>
      <c r="S446" s="28" t="s">
        <v>39</v>
      </c>
      <c r="T446" s="27" t="s">
        <v>5485</v>
      </c>
      <c r="U446" s="27">
        <v>2</v>
      </c>
      <c r="V446" s="20" t="s">
        <v>6277</v>
      </c>
      <c r="W446" s="25">
        <v>1400137947</v>
      </c>
      <c r="X446" s="25" t="s">
        <v>6873</v>
      </c>
      <c r="Y446" s="25" t="s">
        <v>483</v>
      </c>
      <c r="Z446" s="25" t="s">
        <v>6870</v>
      </c>
      <c r="AA446" s="25">
        <v>981227594</v>
      </c>
      <c r="AB446" s="25" t="s">
        <v>36</v>
      </c>
      <c r="AC446" s="9">
        <v>5022</v>
      </c>
      <c r="AD446" s="18" t="s">
        <v>48</v>
      </c>
    </row>
    <row r="447" spans="1:30" ht="34" x14ac:dyDescent="0.2">
      <c r="A447" s="9">
        <v>1620</v>
      </c>
      <c r="B447" s="9">
        <v>1036</v>
      </c>
      <c r="C447" s="9">
        <v>1036</v>
      </c>
      <c r="D447" s="10">
        <v>43313</v>
      </c>
      <c r="E447" s="9" t="s">
        <v>31</v>
      </c>
      <c r="F447" s="9">
        <v>0</v>
      </c>
      <c r="G447" s="18">
        <v>1600918484</v>
      </c>
      <c r="H447" s="18" t="s">
        <v>6891</v>
      </c>
      <c r="I447" s="18">
        <v>2</v>
      </c>
      <c r="J447" s="24">
        <v>37314</v>
      </c>
      <c r="K447" s="18" t="s">
        <v>2363</v>
      </c>
      <c r="L447" s="18" t="s">
        <v>2363</v>
      </c>
      <c r="M447" s="18" t="s">
        <v>548</v>
      </c>
      <c r="N447" s="18" t="s">
        <v>2986</v>
      </c>
      <c r="O447" s="18">
        <v>99197939</v>
      </c>
      <c r="P447" s="25" t="s">
        <v>36</v>
      </c>
      <c r="Q447" s="18" t="s">
        <v>37</v>
      </c>
      <c r="R447" s="28" t="s">
        <v>38</v>
      </c>
      <c r="S447" s="28" t="s">
        <v>39</v>
      </c>
      <c r="T447" s="27" t="s">
        <v>5485</v>
      </c>
      <c r="U447" s="27">
        <v>2</v>
      </c>
      <c r="V447" s="20" t="s">
        <v>6277</v>
      </c>
      <c r="W447" s="25">
        <v>1802499010</v>
      </c>
      <c r="X447" s="25" t="s">
        <v>6894</v>
      </c>
      <c r="Y447" s="25" t="s">
        <v>47</v>
      </c>
      <c r="Z447" s="25" t="s">
        <v>2986</v>
      </c>
      <c r="AA447" s="25">
        <v>991979390</v>
      </c>
      <c r="AB447" s="25" t="s">
        <v>36</v>
      </c>
      <c r="AC447" s="9">
        <v>3995</v>
      </c>
      <c r="AD447" s="18" t="s">
        <v>48</v>
      </c>
    </row>
    <row r="448" spans="1:30" ht="17" x14ac:dyDescent="0.2">
      <c r="A448" s="9">
        <v>1632</v>
      </c>
      <c r="B448" s="9">
        <v>1011</v>
      </c>
      <c r="C448" s="9">
        <v>1011</v>
      </c>
      <c r="D448" s="10">
        <v>43313</v>
      </c>
      <c r="E448" s="9" t="s">
        <v>31</v>
      </c>
      <c r="F448" s="9">
        <v>0</v>
      </c>
      <c r="G448" s="18">
        <v>1600949307</v>
      </c>
      <c r="H448" s="18" t="s">
        <v>6943</v>
      </c>
      <c r="I448" s="18">
        <v>1</v>
      </c>
      <c r="J448" s="24">
        <v>36235</v>
      </c>
      <c r="K448" s="18" t="s">
        <v>50</v>
      </c>
      <c r="L448" s="18" t="s">
        <v>51</v>
      </c>
      <c r="M448" s="18" t="s">
        <v>51</v>
      </c>
      <c r="N448" s="18" t="s">
        <v>172</v>
      </c>
      <c r="O448" s="18">
        <v>99351451</v>
      </c>
      <c r="P448" s="25" t="s">
        <v>36</v>
      </c>
      <c r="Q448" s="18" t="s">
        <v>37</v>
      </c>
      <c r="R448" s="28" t="s">
        <v>38</v>
      </c>
      <c r="S448" s="28" t="s">
        <v>39</v>
      </c>
      <c r="T448" s="27" t="s">
        <v>5485</v>
      </c>
      <c r="U448" s="27">
        <v>2</v>
      </c>
      <c r="V448" s="20" t="s">
        <v>6277</v>
      </c>
      <c r="W448" s="25">
        <v>1600275448</v>
      </c>
      <c r="X448" s="25" t="s">
        <v>2887</v>
      </c>
      <c r="Y448" s="25" t="s">
        <v>47</v>
      </c>
      <c r="Z448" s="25" t="s">
        <v>172</v>
      </c>
      <c r="AA448" s="25">
        <v>993514510</v>
      </c>
      <c r="AB448" s="25" t="s">
        <v>36</v>
      </c>
      <c r="AC448" s="9">
        <v>3992</v>
      </c>
      <c r="AD448" s="18" t="s">
        <v>48</v>
      </c>
    </row>
    <row r="449" spans="1:30" ht="17" x14ac:dyDescent="0.2">
      <c r="A449" s="9">
        <v>1469</v>
      </c>
      <c r="B449" s="9">
        <v>1016</v>
      </c>
      <c r="C449" s="9">
        <v>1016</v>
      </c>
      <c r="D449" s="10">
        <v>43313</v>
      </c>
      <c r="E449" s="9" t="s">
        <v>31</v>
      </c>
      <c r="F449" s="9">
        <v>0</v>
      </c>
      <c r="G449" s="18">
        <v>1725180036</v>
      </c>
      <c r="H449" s="18" t="s">
        <v>6302</v>
      </c>
      <c r="I449" s="18">
        <v>2</v>
      </c>
      <c r="J449" s="24">
        <v>36026</v>
      </c>
      <c r="K449" s="18" t="s">
        <v>144</v>
      </c>
      <c r="L449" s="18" t="s">
        <v>146</v>
      </c>
      <c r="M449" s="18" t="s">
        <v>146</v>
      </c>
      <c r="N449" s="18" t="s">
        <v>3361</v>
      </c>
      <c r="O449" s="18">
        <v>98645977</v>
      </c>
      <c r="P449" s="25" t="s">
        <v>36</v>
      </c>
      <c r="Q449" s="18" t="s">
        <v>37</v>
      </c>
      <c r="R449" s="28" t="s">
        <v>38</v>
      </c>
      <c r="S449" s="28" t="s">
        <v>39</v>
      </c>
      <c r="T449" s="27" t="s">
        <v>5485</v>
      </c>
      <c r="U449" s="27">
        <v>2</v>
      </c>
      <c r="V449" s="20" t="s">
        <v>6303</v>
      </c>
      <c r="W449" s="25">
        <v>1715748321</v>
      </c>
      <c r="X449" s="25" t="s">
        <v>6304</v>
      </c>
      <c r="Y449" s="25" t="s">
        <v>1208</v>
      </c>
      <c r="Z449" s="25" t="s">
        <v>3361</v>
      </c>
      <c r="AA449" s="25">
        <v>986459776</v>
      </c>
      <c r="AB449" s="25" t="s">
        <v>36</v>
      </c>
      <c r="AC449" s="9">
        <v>4779</v>
      </c>
      <c r="AD449" s="18" t="s">
        <v>48</v>
      </c>
    </row>
    <row r="450" spans="1:30" ht="17" x14ac:dyDescent="0.2">
      <c r="A450" s="9">
        <v>1476</v>
      </c>
      <c r="B450" s="9">
        <v>994</v>
      </c>
      <c r="C450" s="9">
        <v>994</v>
      </c>
      <c r="D450" s="10">
        <v>43313</v>
      </c>
      <c r="E450" s="9" t="s">
        <v>31</v>
      </c>
      <c r="F450" s="9">
        <v>0</v>
      </c>
      <c r="G450" s="18">
        <v>1600651176</v>
      </c>
      <c r="H450" s="18" t="s">
        <v>6336</v>
      </c>
      <c r="I450" s="18">
        <v>1</v>
      </c>
      <c r="J450" s="24">
        <v>37530</v>
      </c>
      <c r="K450" s="18" t="s">
        <v>50</v>
      </c>
      <c r="L450" s="18" t="s">
        <v>51</v>
      </c>
      <c r="M450" s="18" t="s">
        <v>51</v>
      </c>
      <c r="N450" s="18" t="s">
        <v>6337</v>
      </c>
      <c r="O450" s="18">
        <v>98307093</v>
      </c>
      <c r="P450" s="25" t="s">
        <v>36</v>
      </c>
      <c r="Q450" s="18" t="s">
        <v>37</v>
      </c>
      <c r="R450" s="28" t="s">
        <v>38</v>
      </c>
      <c r="S450" s="28" t="s">
        <v>39</v>
      </c>
      <c r="T450" s="27" t="s">
        <v>5485</v>
      </c>
      <c r="U450" s="27">
        <v>2</v>
      </c>
      <c r="V450" s="20" t="s">
        <v>6303</v>
      </c>
      <c r="W450" s="25">
        <v>1600392839</v>
      </c>
      <c r="X450" s="25" t="s">
        <v>6340</v>
      </c>
      <c r="Y450" s="25" t="s">
        <v>47</v>
      </c>
      <c r="Z450" s="25" t="s">
        <v>6337</v>
      </c>
      <c r="AA450" s="25" t="s">
        <v>6341</v>
      </c>
      <c r="AB450" s="25" t="s">
        <v>36</v>
      </c>
      <c r="AC450" s="9">
        <v>2983</v>
      </c>
      <c r="AD450" s="18" t="s">
        <v>48</v>
      </c>
    </row>
    <row r="451" spans="1:30" ht="17" x14ac:dyDescent="0.2">
      <c r="A451" s="9">
        <v>1479</v>
      </c>
      <c r="B451" s="9">
        <v>1017</v>
      </c>
      <c r="C451" s="9">
        <v>1017</v>
      </c>
      <c r="D451" s="10">
        <v>43313</v>
      </c>
      <c r="E451" s="9" t="s">
        <v>31</v>
      </c>
      <c r="F451" s="9">
        <v>0</v>
      </c>
      <c r="G451" s="18">
        <v>1650045277</v>
      </c>
      <c r="H451" s="18" t="s">
        <v>6351</v>
      </c>
      <c r="I451" s="18">
        <v>2</v>
      </c>
      <c r="J451" s="24">
        <v>36627</v>
      </c>
      <c r="K451" s="18" t="s">
        <v>50</v>
      </c>
      <c r="L451" s="18" t="s">
        <v>51</v>
      </c>
      <c r="M451" s="18" t="s">
        <v>51</v>
      </c>
      <c r="N451" s="18" t="s">
        <v>531</v>
      </c>
      <c r="O451" s="18">
        <v>98728223</v>
      </c>
      <c r="P451" s="25" t="s">
        <v>36</v>
      </c>
      <c r="Q451" s="18" t="s">
        <v>37</v>
      </c>
      <c r="R451" s="28" t="s">
        <v>38</v>
      </c>
      <c r="S451" s="28" t="s">
        <v>39</v>
      </c>
      <c r="T451" s="27" t="s">
        <v>5485</v>
      </c>
      <c r="U451" s="27">
        <v>2</v>
      </c>
      <c r="V451" s="20" t="s">
        <v>6303</v>
      </c>
      <c r="W451" s="25">
        <v>1600408007</v>
      </c>
      <c r="X451" s="25" t="s">
        <v>6352</v>
      </c>
      <c r="Y451" s="25" t="s">
        <v>6353</v>
      </c>
      <c r="Z451" s="25" t="s">
        <v>531</v>
      </c>
      <c r="AA451" s="25">
        <v>984282237</v>
      </c>
      <c r="AB451" s="25" t="s">
        <v>36</v>
      </c>
      <c r="AC451" s="9">
        <v>4497</v>
      </c>
      <c r="AD451" s="18" t="s">
        <v>48</v>
      </c>
    </row>
    <row r="452" spans="1:30" ht="17" x14ac:dyDescent="0.2">
      <c r="A452" s="9">
        <v>1483</v>
      </c>
      <c r="B452" s="9">
        <v>995</v>
      </c>
      <c r="C452" s="9">
        <v>995</v>
      </c>
      <c r="D452" s="10">
        <v>43313</v>
      </c>
      <c r="E452" s="9" t="s">
        <v>31</v>
      </c>
      <c r="F452" s="9">
        <v>0</v>
      </c>
      <c r="G452" s="18">
        <v>1600758070</v>
      </c>
      <c r="H452" s="18" t="s">
        <v>6368</v>
      </c>
      <c r="I452" s="18">
        <v>2</v>
      </c>
      <c r="J452" s="24">
        <v>37386</v>
      </c>
      <c r="K452" s="18" t="s">
        <v>6369</v>
      </c>
      <c r="L452" s="18" t="s">
        <v>479</v>
      </c>
      <c r="M452" s="18" t="s">
        <v>6370</v>
      </c>
      <c r="N452" s="18" t="s">
        <v>751</v>
      </c>
      <c r="O452" s="18" t="s">
        <v>6371</v>
      </c>
      <c r="P452" s="25" t="s">
        <v>36</v>
      </c>
      <c r="Q452" s="18" t="s">
        <v>37</v>
      </c>
      <c r="R452" s="28" t="s">
        <v>38</v>
      </c>
      <c r="S452" s="28" t="s">
        <v>39</v>
      </c>
      <c r="T452" s="27" t="s">
        <v>5485</v>
      </c>
      <c r="U452" s="27">
        <v>2</v>
      </c>
      <c r="V452" s="20" t="s">
        <v>6303</v>
      </c>
      <c r="W452" s="25">
        <v>1002581609</v>
      </c>
      <c r="X452" s="25" t="s">
        <v>6374</v>
      </c>
      <c r="Y452" s="25" t="s">
        <v>45</v>
      </c>
      <c r="Z452" s="25" t="s">
        <v>751</v>
      </c>
      <c r="AA452" s="25" t="s">
        <v>6373</v>
      </c>
      <c r="AB452" s="25" t="s">
        <v>36</v>
      </c>
      <c r="AC452" s="9">
        <v>4251</v>
      </c>
      <c r="AD452" s="18" t="s">
        <v>48</v>
      </c>
    </row>
    <row r="453" spans="1:30" ht="17" x14ac:dyDescent="0.2">
      <c r="A453" s="9">
        <v>1489</v>
      </c>
      <c r="B453" s="9">
        <v>996</v>
      </c>
      <c r="C453" s="9">
        <v>996</v>
      </c>
      <c r="D453" s="10">
        <v>43313</v>
      </c>
      <c r="E453" s="9" t="s">
        <v>31</v>
      </c>
      <c r="F453" s="9">
        <v>0</v>
      </c>
      <c r="G453" s="18">
        <v>550254767</v>
      </c>
      <c r="H453" s="18" t="s">
        <v>6393</v>
      </c>
      <c r="I453" s="18">
        <v>1</v>
      </c>
      <c r="J453" s="24">
        <v>37573</v>
      </c>
      <c r="K453" s="18" t="s">
        <v>1771</v>
      </c>
      <c r="L453" s="18" t="s">
        <v>1772</v>
      </c>
      <c r="M453" s="18" t="s">
        <v>843</v>
      </c>
      <c r="N453" s="18" t="s">
        <v>59</v>
      </c>
      <c r="O453" s="18">
        <v>99273515</v>
      </c>
      <c r="P453" s="25" t="s">
        <v>36</v>
      </c>
      <c r="Q453" s="18" t="s">
        <v>37</v>
      </c>
      <c r="R453" s="28" t="s">
        <v>38</v>
      </c>
      <c r="S453" s="28" t="s">
        <v>39</v>
      </c>
      <c r="T453" s="27" t="s">
        <v>5485</v>
      </c>
      <c r="U453" s="27">
        <v>2</v>
      </c>
      <c r="V453" s="20" t="s">
        <v>6303</v>
      </c>
      <c r="W453" s="25">
        <v>502644867</v>
      </c>
      <c r="X453" s="25" t="s">
        <v>2614</v>
      </c>
      <c r="Y453" s="25" t="s">
        <v>1338</v>
      </c>
      <c r="Z453" s="25" t="s">
        <v>59</v>
      </c>
      <c r="AA453" s="25">
        <v>992735154</v>
      </c>
      <c r="AB453" s="25" t="s">
        <v>36</v>
      </c>
      <c r="AC453" s="9">
        <v>5348</v>
      </c>
      <c r="AD453" s="18" t="s">
        <v>48</v>
      </c>
    </row>
    <row r="454" spans="1:30" ht="17" x14ac:dyDescent="0.2">
      <c r="A454" s="9">
        <v>1491</v>
      </c>
      <c r="B454" s="9">
        <v>997</v>
      </c>
      <c r="C454" s="9">
        <v>997</v>
      </c>
      <c r="D454" s="10">
        <v>43313</v>
      </c>
      <c r="E454" s="9" t="s">
        <v>31</v>
      </c>
      <c r="F454" s="9">
        <v>0</v>
      </c>
      <c r="G454" s="18">
        <v>1600738510</v>
      </c>
      <c r="H454" s="18" t="s">
        <v>6397</v>
      </c>
      <c r="I454" s="18">
        <v>2</v>
      </c>
      <c r="J454" s="24">
        <v>37215</v>
      </c>
      <c r="K454" s="18" t="s">
        <v>6398</v>
      </c>
      <c r="L454" s="18" t="s">
        <v>51</v>
      </c>
      <c r="M454" s="18" t="s">
        <v>51</v>
      </c>
      <c r="N454" s="18" t="s">
        <v>935</v>
      </c>
      <c r="O454" s="18">
        <v>99568151</v>
      </c>
      <c r="P454" s="25" t="s">
        <v>36</v>
      </c>
      <c r="Q454" s="18" t="s">
        <v>37</v>
      </c>
      <c r="R454" s="28" t="s">
        <v>38</v>
      </c>
      <c r="S454" s="28" t="s">
        <v>39</v>
      </c>
      <c r="T454" s="27" t="s">
        <v>5485</v>
      </c>
      <c r="U454" s="27">
        <v>2</v>
      </c>
      <c r="V454" s="20" t="s">
        <v>6303</v>
      </c>
      <c r="W454" s="25">
        <v>1600526606</v>
      </c>
      <c r="X454" s="25" t="s">
        <v>6401</v>
      </c>
      <c r="Y454" s="25" t="s">
        <v>45</v>
      </c>
      <c r="Z454" s="25" t="s">
        <v>935</v>
      </c>
      <c r="AA454" s="25">
        <v>995681516</v>
      </c>
      <c r="AB454" s="25" t="s">
        <v>36</v>
      </c>
      <c r="AC454" s="9">
        <v>2612</v>
      </c>
      <c r="AD454" s="18" t="s">
        <v>48</v>
      </c>
    </row>
    <row r="455" spans="1:30" ht="17" x14ac:dyDescent="0.2">
      <c r="A455" s="9">
        <v>1493</v>
      </c>
      <c r="B455" s="9">
        <v>998</v>
      </c>
      <c r="C455" s="9">
        <v>998</v>
      </c>
      <c r="D455" s="10">
        <v>43313</v>
      </c>
      <c r="E455" s="9" t="s">
        <v>31</v>
      </c>
      <c r="F455" s="9">
        <v>0</v>
      </c>
      <c r="G455" s="18">
        <v>1600732778</v>
      </c>
      <c r="H455" s="18" t="s">
        <v>6406</v>
      </c>
      <c r="I455" s="18">
        <v>2</v>
      </c>
      <c r="J455" s="24">
        <v>37033</v>
      </c>
      <c r="K455" s="18" t="s">
        <v>50</v>
      </c>
      <c r="L455" s="18" t="s">
        <v>51</v>
      </c>
      <c r="M455" s="18" t="s">
        <v>51</v>
      </c>
      <c r="N455" s="18" t="s">
        <v>543</v>
      </c>
      <c r="O455" s="18">
        <v>98459488</v>
      </c>
      <c r="P455" s="25" t="s">
        <v>36</v>
      </c>
      <c r="Q455" s="18" t="s">
        <v>37</v>
      </c>
      <c r="R455" s="28" t="s">
        <v>38</v>
      </c>
      <c r="S455" s="28" t="s">
        <v>39</v>
      </c>
      <c r="T455" s="27" t="s">
        <v>5485</v>
      </c>
      <c r="U455" s="27">
        <v>2</v>
      </c>
      <c r="V455" s="20" t="s">
        <v>6303</v>
      </c>
      <c r="W455" s="25">
        <v>1400416747</v>
      </c>
      <c r="X455" s="25" t="s">
        <v>3344</v>
      </c>
      <c r="Y455" s="25" t="s">
        <v>47</v>
      </c>
      <c r="Z455" s="25" t="s">
        <v>543</v>
      </c>
      <c r="AA455" s="25">
        <v>984594881</v>
      </c>
      <c r="AB455" s="25" t="s">
        <v>36</v>
      </c>
      <c r="AC455" s="9">
        <v>5347</v>
      </c>
      <c r="AD455" s="18" t="s">
        <v>48</v>
      </c>
    </row>
    <row r="456" spans="1:30" ht="17" x14ac:dyDescent="0.2">
      <c r="A456" s="9">
        <v>1497</v>
      </c>
      <c r="B456" s="9">
        <v>999</v>
      </c>
      <c r="C456" s="9">
        <v>999</v>
      </c>
      <c r="D456" s="10">
        <v>43313</v>
      </c>
      <c r="E456" s="9" t="s">
        <v>31</v>
      </c>
      <c r="F456" s="9">
        <v>0</v>
      </c>
      <c r="G456" s="18" t="s">
        <v>6420</v>
      </c>
      <c r="H456" s="18" t="s">
        <v>6421</v>
      </c>
      <c r="I456" s="18">
        <v>2</v>
      </c>
      <c r="J456" s="24">
        <v>36819</v>
      </c>
      <c r="K456" s="18" t="s">
        <v>843</v>
      </c>
      <c r="L456" s="18" t="s">
        <v>843</v>
      </c>
      <c r="M456" s="18" t="s">
        <v>843</v>
      </c>
      <c r="N456" s="18" t="s">
        <v>66</v>
      </c>
      <c r="O456" s="18">
        <v>99089621</v>
      </c>
      <c r="P456" s="25" t="s">
        <v>36</v>
      </c>
      <c r="Q456" s="18" t="s">
        <v>37</v>
      </c>
      <c r="R456" s="28" t="s">
        <v>38</v>
      </c>
      <c r="S456" s="28" t="s">
        <v>39</v>
      </c>
      <c r="T456" s="27" t="s">
        <v>5485</v>
      </c>
      <c r="U456" s="27">
        <v>2</v>
      </c>
      <c r="V456" s="20" t="s">
        <v>6303</v>
      </c>
      <c r="W456" s="25" t="s">
        <v>2634</v>
      </c>
      <c r="X456" s="25" t="s">
        <v>2638</v>
      </c>
      <c r="Y456" s="25" t="s">
        <v>112</v>
      </c>
      <c r="Z456" s="25" t="s">
        <v>66</v>
      </c>
      <c r="AA456" s="25">
        <v>990896210</v>
      </c>
      <c r="AB456" s="25" t="s">
        <v>36</v>
      </c>
      <c r="AC456" s="9">
        <v>4054</v>
      </c>
      <c r="AD456" s="18" t="s">
        <v>48</v>
      </c>
    </row>
    <row r="457" spans="1:30" ht="17" x14ac:dyDescent="0.2">
      <c r="A457" s="9">
        <v>1499</v>
      </c>
      <c r="B457" s="9">
        <v>1019</v>
      </c>
      <c r="C457" s="9">
        <v>1019</v>
      </c>
      <c r="D457" s="10">
        <v>43313</v>
      </c>
      <c r="E457" s="9" t="s">
        <v>31</v>
      </c>
      <c r="F457" s="9">
        <v>0</v>
      </c>
      <c r="G457" s="18">
        <v>1900546852</v>
      </c>
      <c r="H457" s="18" t="s">
        <v>6427</v>
      </c>
      <c r="I457" s="18">
        <v>1</v>
      </c>
      <c r="J457" s="24">
        <v>37554</v>
      </c>
      <c r="K457" s="18" t="s">
        <v>656</v>
      </c>
      <c r="L457" s="18" t="s">
        <v>656</v>
      </c>
      <c r="M457" s="18" t="s">
        <v>657</v>
      </c>
      <c r="N457" s="18" t="s">
        <v>1269</v>
      </c>
      <c r="O457" s="18">
        <v>98906822</v>
      </c>
      <c r="P457" s="25" t="s">
        <v>36</v>
      </c>
      <c r="Q457" s="18" t="s">
        <v>37</v>
      </c>
      <c r="R457" s="28" t="s">
        <v>38</v>
      </c>
      <c r="S457" s="28" t="s">
        <v>39</v>
      </c>
      <c r="T457" s="27" t="s">
        <v>5485</v>
      </c>
      <c r="U457" s="27">
        <v>2</v>
      </c>
      <c r="V457" s="20" t="s">
        <v>6303</v>
      </c>
      <c r="W457" s="25">
        <v>1400576904</v>
      </c>
      <c r="X457" s="25" t="s">
        <v>6429</v>
      </c>
      <c r="Y457" s="25" t="s">
        <v>6431</v>
      </c>
      <c r="Z457" s="25" t="s">
        <v>393</v>
      </c>
      <c r="AA457" s="25">
        <v>989068222</v>
      </c>
      <c r="AB457" s="25" t="s">
        <v>36</v>
      </c>
      <c r="AC457" s="9">
        <v>4082</v>
      </c>
      <c r="AD457" s="18" t="s">
        <v>48</v>
      </c>
    </row>
    <row r="458" spans="1:30" ht="17" x14ac:dyDescent="0.2">
      <c r="A458" s="9">
        <v>1504</v>
      </c>
      <c r="B458" s="9">
        <v>1706</v>
      </c>
      <c r="C458" s="9">
        <v>1706</v>
      </c>
      <c r="D458" s="10">
        <v>43419</v>
      </c>
      <c r="E458" s="9" t="s">
        <v>31</v>
      </c>
      <c r="F458" s="9">
        <v>0</v>
      </c>
      <c r="G458" s="18">
        <v>1600690364</v>
      </c>
      <c r="H458" s="18" t="s">
        <v>6445</v>
      </c>
      <c r="I458" s="18">
        <v>1</v>
      </c>
      <c r="J458" s="24">
        <v>36710</v>
      </c>
      <c r="K458" s="18" t="s">
        <v>144</v>
      </c>
      <c r="L458" s="18" t="s">
        <v>144</v>
      </c>
      <c r="M458" s="18" t="s">
        <v>146</v>
      </c>
      <c r="N458" s="18" t="s">
        <v>86</v>
      </c>
      <c r="O458" s="18">
        <v>98474412</v>
      </c>
      <c r="P458" s="25" t="s">
        <v>36</v>
      </c>
      <c r="Q458" s="18" t="s">
        <v>6446</v>
      </c>
      <c r="R458" s="28" t="s">
        <v>38</v>
      </c>
      <c r="S458" s="28" t="s">
        <v>39</v>
      </c>
      <c r="T458" s="27" t="s">
        <v>5485</v>
      </c>
      <c r="U458" s="27">
        <v>2</v>
      </c>
      <c r="V458" s="20" t="s">
        <v>6303</v>
      </c>
      <c r="W458" s="25">
        <v>602128969</v>
      </c>
      <c r="X458" s="25" t="s">
        <v>6447</v>
      </c>
      <c r="Y458" s="25" t="s">
        <v>6450</v>
      </c>
      <c r="Z458" s="25" t="s">
        <v>86</v>
      </c>
      <c r="AA458" s="25">
        <v>984744127</v>
      </c>
      <c r="AB458" s="25" t="s">
        <v>36</v>
      </c>
      <c r="AC458" s="9">
        <v>5913</v>
      </c>
      <c r="AD458" s="18" t="s">
        <v>647</v>
      </c>
    </row>
    <row r="459" spans="1:30" ht="17" x14ac:dyDescent="0.2">
      <c r="A459" s="9">
        <v>1510</v>
      </c>
      <c r="B459" s="9">
        <v>1000</v>
      </c>
      <c r="C459" s="9">
        <v>1000</v>
      </c>
      <c r="D459" s="10">
        <v>43313</v>
      </c>
      <c r="E459" s="9" t="s">
        <v>31</v>
      </c>
      <c r="F459" s="9">
        <v>0</v>
      </c>
      <c r="G459" s="18">
        <v>1600952525</v>
      </c>
      <c r="H459" s="18" t="s">
        <v>6474</v>
      </c>
      <c r="I459" s="18">
        <v>2</v>
      </c>
      <c r="J459" s="24">
        <v>35835</v>
      </c>
      <c r="K459" s="18" t="s">
        <v>50</v>
      </c>
      <c r="L459" s="18" t="s">
        <v>51</v>
      </c>
      <c r="M459" s="18" t="s">
        <v>51</v>
      </c>
      <c r="N459" s="18" t="s">
        <v>6475</v>
      </c>
      <c r="O459" s="18">
        <v>98346973</v>
      </c>
      <c r="P459" s="25" t="s">
        <v>36</v>
      </c>
      <c r="Q459" s="18" t="s">
        <v>37</v>
      </c>
      <c r="R459" s="28" t="s">
        <v>38</v>
      </c>
      <c r="S459" s="28" t="s">
        <v>39</v>
      </c>
      <c r="T459" s="27" t="s">
        <v>5485</v>
      </c>
      <c r="U459" s="27">
        <v>2</v>
      </c>
      <c r="V459" s="20" t="s">
        <v>6303</v>
      </c>
      <c r="W459" s="25">
        <v>1600151268</v>
      </c>
      <c r="X459" s="25" t="s">
        <v>6479</v>
      </c>
      <c r="Y459" s="25" t="s">
        <v>6480</v>
      </c>
      <c r="Z459" s="25" t="s">
        <v>6475</v>
      </c>
      <c r="AA459" s="25" t="s">
        <v>6478</v>
      </c>
      <c r="AB459" s="25" t="s">
        <v>36</v>
      </c>
      <c r="AC459" s="9">
        <v>2327</v>
      </c>
      <c r="AD459" s="18" t="s">
        <v>48</v>
      </c>
    </row>
    <row r="460" spans="1:30" ht="34" x14ac:dyDescent="0.2">
      <c r="A460" s="9">
        <v>1515</v>
      </c>
      <c r="B460" s="9">
        <v>1020</v>
      </c>
      <c r="C460" s="9">
        <v>1020</v>
      </c>
      <c r="D460" s="10">
        <v>43313</v>
      </c>
      <c r="E460" s="9" t="s">
        <v>31</v>
      </c>
      <c r="F460" s="9">
        <v>0</v>
      </c>
      <c r="G460" s="18">
        <v>1400870794</v>
      </c>
      <c r="H460" s="18" t="s">
        <v>6495</v>
      </c>
      <c r="I460" s="18">
        <v>2</v>
      </c>
      <c r="J460" s="24">
        <v>37829</v>
      </c>
      <c r="K460" s="18" t="s">
        <v>50</v>
      </c>
      <c r="L460" s="18" t="s">
        <v>51</v>
      </c>
      <c r="M460" s="18" t="s">
        <v>51</v>
      </c>
      <c r="N460" s="18" t="s">
        <v>6496</v>
      </c>
      <c r="O460" s="18">
        <v>96904796</v>
      </c>
      <c r="P460" s="25" t="s">
        <v>36</v>
      </c>
      <c r="Q460" s="18" t="s">
        <v>37</v>
      </c>
      <c r="R460" s="28" t="s">
        <v>38</v>
      </c>
      <c r="S460" s="28" t="s">
        <v>39</v>
      </c>
      <c r="T460" s="27" t="s">
        <v>5485</v>
      </c>
      <c r="U460" s="27">
        <v>2</v>
      </c>
      <c r="V460" s="20" t="s">
        <v>6303</v>
      </c>
      <c r="W460" s="25">
        <v>1711165280</v>
      </c>
      <c r="X460" s="25" t="s">
        <v>6498</v>
      </c>
      <c r="Y460" s="25" t="s">
        <v>47</v>
      </c>
      <c r="Z460" s="25" t="s">
        <v>6496</v>
      </c>
      <c r="AA460" s="25">
        <v>969047966</v>
      </c>
      <c r="AB460" s="25" t="s">
        <v>36</v>
      </c>
      <c r="AC460" s="9">
        <v>4856</v>
      </c>
      <c r="AD460" s="18" t="s">
        <v>48</v>
      </c>
    </row>
    <row r="461" spans="1:30" ht="17" x14ac:dyDescent="0.2">
      <c r="A461" s="9">
        <v>1517</v>
      </c>
      <c r="B461" s="9">
        <v>1021</v>
      </c>
      <c r="C461" s="9">
        <v>1021</v>
      </c>
      <c r="D461" s="10">
        <v>43313</v>
      </c>
      <c r="E461" s="9" t="s">
        <v>31</v>
      </c>
      <c r="F461" s="9">
        <v>0</v>
      </c>
      <c r="G461" s="18">
        <v>1650051210</v>
      </c>
      <c r="H461" s="18" t="s">
        <v>6502</v>
      </c>
      <c r="I461" s="18">
        <v>2</v>
      </c>
      <c r="J461" s="24">
        <v>37171</v>
      </c>
      <c r="K461" s="18" t="s">
        <v>50</v>
      </c>
      <c r="L461" s="18" t="s">
        <v>51</v>
      </c>
      <c r="M461" s="18" t="s">
        <v>51</v>
      </c>
      <c r="N461" s="18" t="s">
        <v>531</v>
      </c>
      <c r="O461" s="18">
        <v>98548967</v>
      </c>
      <c r="P461" s="25" t="s">
        <v>36</v>
      </c>
      <c r="Q461" s="18" t="s">
        <v>37</v>
      </c>
      <c r="R461" s="28" t="s">
        <v>38</v>
      </c>
      <c r="S461" s="28" t="s">
        <v>39</v>
      </c>
      <c r="T461" s="27" t="s">
        <v>5485</v>
      </c>
      <c r="U461" s="27">
        <v>2</v>
      </c>
      <c r="V461" s="20" t="s">
        <v>6303</v>
      </c>
      <c r="W461" s="25">
        <v>1600449258</v>
      </c>
      <c r="X461" s="25" t="s">
        <v>6504</v>
      </c>
      <c r="Y461" s="25" t="s">
        <v>605</v>
      </c>
      <c r="Z461" s="25" t="s">
        <v>531</v>
      </c>
      <c r="AA461" s="25">
        <v>985489672</v>
      </c>
      <c r="AB461" s="25" t="s">
        <v>36</v>
      </c>
      <c r="AC461" s="9">
        <v>5394</v>
      </c>
      <c r="AD461" s="18" t="s">
        <v>48</v>
      </c>
    </row>
    <row r="462" spans="1:30" ht="17" x14ac:dyDescent="0.2">
      <c r="A462" s="9">
        <v>1526</v>
      </c>
      <c r="B462" s="9">
        <v>1023</v>
      </c>
      <c r="C462" s="9">
        <v>1023</v>
      </c>
      <c r="D462" s="10">
        <v>43313</v>
      </c>
      <c r="E462" s="9" t="s">
        <v>31</v>
      </c>
      <c r="F462" s="9">
        <v>0</v>
      </c>
      <c r="G462" s="18">
        <v>1600853384</v>
      </c>
      <c r="H462" s="18" t="s">
        <v>6537</v>
      </c>
      <c r="I462" s="18">
        <v>2</v>
      </c>
      <c r="J462" s="24">
        <v>37237</v>
      </c>
      <c r="K462" s="18" t="s">
        <v>50</v>
      </c>
      <c r="L462" s="18" t="s">
        <v>51</v>
      </c>
      <c r="M462" s="18" t="s">
        <v>51</v>
      </c>
      <c r="N462" s="18" t="s">
        <v>59</v>
      </c>
      <c r="O462" s="18">
        <v>98386113</v>
      </c>
      <c r="P462" s="25" t="s">
        <v>36</v>
      </c>
      <c r="Q462" s="18" t="s">
        <v>37</v>
      </c>
      <c r="R462" s="28" t="s">
        <v>38</v>
      </c>
      <c r="S462" s="28" t="s">
        <v>39</v>
      </c>
      <c r="T462" s="27" t="s">
        <v>5485</v>
      </c>
      <c r="U462" s="27">
        <v>2</v>
      </c>
      <c r="V462" s="20" t="s">
        <v>6303</v>
      </c>
      <c r="W462" s="25">
        <v>1600229270</v>
      </c>
      <c r="X462" s="25" t="s">
        <v>6540</v>
      </c>
      <c r="Y462" s="25" t="s">
        <v>1069</v>
      </c>
      <c r="Z462" s="25" t="s">
        <v>59</v>
      </c>
      <c r="AA462" s="25">
        <v>983861130</v>
      </c>
      <c r="AB462" s="25" t="s">
        <v>36</v>
      </c>
      <c r="AC462" s="9">
        <v>3182</v>
      </c>
      <c r="AD462" s="18" t="s">
        <v>48</v>
      </c>
    </row>
    <row r="463" spans="1:30" ht="34" x14ac:dyDescent="0.2">
      <c r="A463" s="9">
        <v>1530</v>
      </c>
      <c r="B463" s="9">
        <v>1002</v>
      </c>
      <c r="C463" s="9">
        <v>1002</v>
      </c>
      <c r="D463" s="10">
        <v>43313</v>
      </c>
      <c r="E463" s="9" t="s">
        <v>31</v>
      </c>
      <c r="F463" s="9">
        <v>0</v>
      </c>
      <c r="G463" s="18">
        <v>1600522914</v>
      </c>
      <c r="H463" s="18" t="s">
        <v>6553</v>
      </c>
      <c r="I463" s="18">
        <v>2</v>
      </c>
      <c r="J463" s="24">
        <v>37029</v>
      </c>
      <c r="K463" s="18" t="s">
        <v>50</v>
      </c>
      <c r="L463" s="18" t="s">
        <v>51</v>
      </c>
      <c r="M463" s="18" t="s">
        <v>51</v>
      </c>
      <c r="N463" s="18" t="s">
        <v>52</v>
      </c>
      <c r="O463" s="18">
        <v>98722468</v>
      </c>
      <c r="P463" s="25" t="s">
        <v>36</v>
      </c>
      <c r="Q463" s="18" t="s">
        <v>37</v>
      </c>
      <c r="R463" s="28" t="s">
        <v>38</v>
      </c>
      <c r="S463" s="28" t="s">
        <v>39</v>
      </c>
      <c r="T463" s="27" t="s">
        <v>5485</v>
      </c>
      <c r="U463" s="27">
        <v>2</v>
      </c>
      <c r="V463" s="20" t="s">
        <v>6303</v>
      </c>
      <c r="W463" s="25">
        <v>1600252405</v>
      </c>
      <c r="X463" s="25" t="s">
        <v>6555</v>
      </c>
      <c r="Y463" s="25" t="s">
        <v>47</v>
      </c>
      <c r="Z463" s="25" t="s">
        <v>52</v>
      </c>
      <c r="AA463" s="25">
        <v>987224683</v>
      </c>
      <c r="AB463" s="25" t="s">
        <v>36</v>
      </c>
      <c r="AC463" s="9">
        <v>2726</v>
      </c>
      <c r="AD463" s="18" t="s">
        <v>48</v>
      </c>
    </row>
    <row r="464" spans="1:30" ht="17" x14ac:dyDescent="0.2">
      <c r="A464" s="9">
        <v>1549</v>
      </c>
      <c r="B464" s="9">
        <v>1003</v>
      </c>
      <c r="C464" s="9">
        <v>1003</v>
      </c>
      <c r="D464" s="10">
        <v>43313</v>
      </c>
      <c r="E464" s="9" t="s">
        <v>31</v>
      </c>
      <c r="F464" s="9">
        <v>0</v>
      </c>
      <c r="G464" s="18">
        <v>1001046857</v>
      </c>
      <c r="H464" s="18" t="s">
        <v>6620</v>
      </c>
      <c r="I464" s="18">
        <v>2</v>
      </c>
      <c r="J464" s="18" t="s">
        <v>282</v>
      </c>
      <c r="K464" s="18" t="s">
        <v>6621</v>
      </c>
      <c r="L464" s="18" t="s">
        <v>6622</v>
      </c>
      <c r="M464" s="18" t="s">
        <v>774</v>
      </c>
      <c r="N464" s="18" t="s">
        <v>675</v>
      </c>
      <c r="O464" s="18">
        <v>96024807</v>
      </c>
      <c r="P464" s="25" t="s">
        <v>36</v>
      </c>
      <c r="Q464" s="18" t="s">
        <v>37</v>
      </c>
      <c r="R464" s="28" t="s">
        <v>38</v>
      </c>
      <c r="S464" s="28" t="s">
        <v>39</v>
      </c>
      <c r="T464" s="27" t="s">
        <v>5485</v>
      </c>
      <c r="U464" s="27">
        <v>2</v>
      </c>
      <c r="V464" s="20" t="s">
        <v>6303</v>
      </c>
      <c r="W464" s="25">
        <v>1400238687</v>
      </c>
      <c r="X464" s="25" t="s">
        <v>6624</v>
      </c>
      <c r="Y464" s="25" t="s">
        <v>112</v>
      </c>
      <c r="Z464" s="25" t="s">
        <v>675</v>
      </c>
      <c r="AA464" s="25" t="s">
        <v>6625</v>
      </c>
      <c r="AB464" s="25" t="s">
        <v>36</v>
      </c>
      <c r="AC464" s="9">
        <v>5136</v>
      </c>
      <c r="AD464" s="18" t="s">
        <v>48</v>
      </c>
    </row>
    <row r="465" spans="1:30" ht="17" x14ac:dyDescent="0.2">
      <c r="A465" s="9">
        <v>1556</v>
      </c>
      <c r="B465" s="9">
        <v>1028</v>
      </c>
      <c r="C465" s="9">
        <v>1028</v>
      </c>
      <c r="D465" s="10">
        <v>43313</v>
      </c>
      <c r="E465" s="9" t="s">
        <v>31</v>
      </c>
      <c r="F465" s="9">
        <v>0</v>
      </c>
      <c r="G465" s="18">
        <v>1650140476</v>
      </c>
      <c r="H465" s="18" t="s">
        <v>6646</v>
      </c>
      <c r="I465" s="18">
        <v>1</v>
      </c>
      <c r="J465" s="24">
        <v>37314</v>
      </c>
      <c r="K465" s="18" t="s">
        <v>547</v>
      </c>
      <c r="L465" s="18" t="s">
        <v>547</v>
      </c>
      <c r="M465" s="18" t="s">
        <v>548</v>
      </c>
      <c r="N465" s="18" t="s">
        <v>832</v>
      </c>
      <c r="O465" s="18">
        <v>98329379</v>
      </c>
      <c r="P465" s="25" t="s">
        <v>36</v>
      </c>
      <c r="Q465" s="18" t="s">
        <v>37</v>
      </c>
      <c r="R465" s="28" t="s">
        <v>38</v>
      </c>
      <c r="S465" s="28" t="s">
        <v>39</v>
      </c>
      <c r="T465" s="27" t="s">
        <v>5485</v>
      </c>
      <c r="U465" s="27">
        <v>2</v>
      </c>
      <c r="V465" s="20" t="s">
        <v>6303</v>
      </c>
      <c r="W465" s="25">
        <v>1802342962</v>
      </c>
      <c r="X465" s="25" t="s">
        <v>6649</v>
      </c>
      <c r="Y465" s="25" t="s">
        <v>64</v>
      </c>
      <c r="Z465" s="25" t="s">
        <v>832</v>
      </c>
      <c r="AA465" s="25" t="s">
        <v>6648</v>
      </c>
      <c r="AB465" s="25" t="s">
        <v>36</v>
      </c>
      <c r="AC465" s="9">
        <v>4093</v>
      </c>
      <c r="AD465" s="18" t="s">
        <v>48</v>
      </c>
    </row>
    <row r="466" spans="1:30" ht="17" x14ac:dyDescent="0.2">
      <c r="A466" s="9">
        <v>1557</v>
      </c>
      <c r="B466" s="9">
        <v>1029</v>
      </c>
      <c r="C466" s="9">
        <v>1029</v>
      </c>
      <c r="D466" s="10">
        <v>43313</v>
      </c>
      <c r="E466" s="9" t="s">
        <v>31</v>
      </c>
      <c r="F466" s="9">
        <v>0</v>
      </c>
      <c r="G466" s="18">
        <v>1600913287</v>
      </c>
      <c r="H466" s="18" t="s">
        <v>6650</v>
      </c>
      <c r="I466" s="18">
        <v>1</v>
      </c>
      <c r="J466" s="24">
        <v>36745</v>
      </c>
      <c r="K466" s="18" t="s">
        <v>50</v>
      </c>
      <c r="L466" s="18" t="s">
        <v>51</v>
      </c>
      <c r="M466" s="18" t="s">
        <v>51</v>
      </c>
      <c r="N466" s="18" t="s">
        <v>556</v>
      </c>
      <c r="O466" s="18">
        <v>99492993</v>
      </c>
      <c r="P466" s="25" t="s">
        <v>36</v>
      </c>
      <c r="Q466" s="18" t="s">
        <v>37</v>
      </c>
      <c r="R466" s="28" t="s">
        <v>38</v>
      </c>
      <c r="S466" s="28" t="s">
        <v>39</v>
      </c>
      <c r="T466" s="27" t="s">
        <v>5485</v>
      </c>
      <c r="U466" s="27">
        <v>2</v>
      </c>
      <c r="V466" s="20" t="s">
        <v>6303</v>
      </c>
      <c r="W466" s="25">
        <v>1803161486</v>
      </c>
      <c r="X466" s="25" t="s">
        <v>6653</v>
      </c>
      <c r="Y466" s="25" t="s">
        <v>45</v>
      </c>
      <c r="Z466" s="25" t="s">
        <v>556</v>
      </c>
      <c r="AA466" s="25">
        <v>994929934</v>
      </c>
      <c r="AB466" s="25" t="s">
        <v>36</v>
      </c>
      <c r="AC466" s="9">
        <v>2862</v>
      </c>
      <c r="AD466" s="18" t="s">
        <v>48</v>
      </c>
    </row>
    <row r="467" spans="1:30" ht="17" x14ac:dyDescent="0.2">
      <c r="A467" s="9">
        <v>1560</v>
      </c>
      <c r="B467" s="9">
        <v>1004</v>
      </c>
      <c r="C467" s="9">
        <v>1004</v>
      </c>
      <c r="D467" s="10">
        <v>43313</v>
      </c>
      <c r="E467" s="9" t="s">
        <v>31</v>
      </c>
      <c r="F467" s="9">
        <v>0</v>
      </c>
      <c r="G467" s="18">
        <v>1600706798</v>
      </c>
      <c r="H467" s="18" t="s">
        <v>6660</v>
      </c>
      <c r="I467" s="18">
        <v>2</v>
      </c>
      <c r="J467" s="24">
        <v>37277</v>
      </c>
      <c r="K467" s="18" t="s">
        <v>2251</v>
      </c>
      <c r="L467" s="18" t="s">
        <v>51</v>
      </c>
      <c r="M467" s="18" t="s">
        <v>51</v>
      </c>
      <c r="N467" s="18" t="s">
        <v>6661</v>
      </c>
      <c r="O467" s="18">
        <v>99224692</v>
      </c>
      <c r="P467" s="25" t="s">
        <v>36</v>
      </c>
      <c r="Q467" s="18" t="s">
        <v>37</v>
      </c>
      <c r="R467" s="28" t="s">
        <v>38</v>
      </c>
      <c r="S467" s="28" t="s">
        <v>39</v>
      </c>
      <c r="T467" s="27" t="s">
        <v>5485</v>
      </c>
      <c r="U467" s="27">
        <v>2</v>
      </c>
      <c r="V467" s="20" t="s">
        <v>6303</v>
      </c>
      <c r="W467" s="25">
        <v>600635619</v>
      </c>
      <c r="X467" s="25" t="s">
        <v>6664</v>
      </c>
      <c r="Y467" s="25" t="s">
        <v>112</v>
      </c>
      <c r="Z467" s="25" t="s">
        <v>6661</v>
      </c>
      <c r="AA467" s="25">
        <v>992246925</v>
      </c>
      <c r="AB467" s="25" t="s">
        <v>36</v>
      </c>
      <c r="AC467" s="9">
        <v>2708</v>
      </c>
      <c r="AD467" s="18" t="s">
        <v>48</v>
      </c>
    </row>
    <row r="468" spans="1:30" ht="17" x14ac:dyDescent="0.2">
      <c r="A468" s="9">
        <v>1567</v>
      </c>
      <c r="B468" s="9">
        <v>1005</v>
      </c>
      <c r="C468" s="9">
        <v>1005</v>
      </c>
      <c r="D468" s="10">
        <v>43313</v>
      </c>
      <c r="E468" s="9" t="s">
        <v>31</v>
      </c>
      <c r="F468" s="9">
        <v>0</v>
      </c>
      <c r="G468" s="18">
        <v>1600630139</v>
      </c>
      <c r="H468" s="18" t="s">
        <v>6690</v>
      </c>
      <c r="I468" s="18">
        <v>2</v>
      </c>
      <c r="J468" s="24">
        <v>36784</v>
      </c>
      <c r="K468" s="18" t="s">
        <v>50</v>
      </c>
      <c r="L468" s="18" t="s">
        <v>51</v>
      </c>
      <c r="M468" s="18" t="s">
        <v>51</v>
      </c>
      <c r="N468" s="18" t="s">
        <v>172</v>
      </c>
      <c r="O468" s="18">
        <v>2889498</v>
      </c>
      <c r="P468" s="25" t="s">
        <v>36</v>
      </c>
      <c r="Q468" s="18" t="s">
        <v>37</v>
      </c>
      <c r="R468" s="28" t="s">
        <v>38</v>
      </c>
      <c r="S468" s="28" t="s">
        <v>39</v>
      </c>
      <c r="T468" s="27" t="s">
        <v>5485</v>
      </c>
      <c r="U468" s="27">
        <v>2</v>
      </c>
      <c r="V468" s="20" t="s">
        <v>6303</v>
      </c>
      <c r="W468" s="25">
        <v>1600385551</v>
      </c>
      <c r="X468" s="25" t="s">
        <v>6691</v>
      </c>
      <c r="Y468" s="25" t="s">
        <v>1032</v>
      </c>
      <c r="Z468" s="25" t="s">
        <v>172</v>
      </c>
      <c r="AA468" s="25" t="s">
        <v>6692</v>
      </c>
      <c r="AB468" s="25" t="s">
        <v>36</v>
      </c>
      <c r="AC468" s="9">
        <v>4948</v>
      </c>
      <c r="AD468" s="18" t="s">
        <v>48</v>
      </c>
    </row>
    <row r="469" spans="1:30" ht="17" x14ac:dyDescent="0.2">
      <c r="A469" s="9">
        <v>1568</v>
      </c>
      <c r="B469" s="9">
        <v>1006</v>
      </c>
      <c r="C469" s="9">
        <v>1006</v>
      </c>
      <c r="D469" s="10">
        <v>43313</v>
      </c>
      <c r="E469" s="9" t="s">
        <v>31</v>
      </c>
      <c r="F469" s="9">
        <v>0</v>
      </c>
      <c r="G469" s="18">
        <v>1600705170</v>
      </c>
      <c r="H469" s="18" t="s">
        <v>6693</v>
      </c>
      <c r="I469" s="18">
        <v>2</v>
      </c>
      <c r="J469" s="24">
        <v>36959</v>
      </c>
      <c r="K469" s="18" t="s">
        <v>50</v>
      </c>
      <c r="L469" s="18" t="s">
        <v>51</v>
      </c>
      <c r="M469" s="18" t="s">
        <v>51</v>
      </c>
      <c r="N469" s="18" t="s">
        <v>216</v>
      </c>
      <c r="O469" s="18">
        <v>98302962</v>
      </c>
      <c r="P469" s="25" t="s">
        <v>36</v>
      </c>
      <c r="Q469" s="18" t="s">
        <v>37</v>
      </c>
      <c r="R469" s="28" t="s">
        <v>38</v>
      </c>
      <c r="S469" s="28" t="s">
        <v>39</v>
      </c>
      <c r="T469" s="27" t="s">
        <v>5485</v>
      </c>
      <c r="U469" s="27">
        <v>2</v>
      </c>
      <c r="V469" s="20" t="s">
        <v>6303</v>
      </c>
      <c r="W469" s="25">
        <v>201785979</v>
      </c>
      <c r="X469" s="25" t="s">
        <v>6694</v>
      </c>
      <c r="Y469" s="25" t="s">
        <v>47</v>
      </c>
      <c r="Z469" s="25" t="s">
        <v>216</v>
      </c>
      <c r="AA469" s="25">
        <v>983029625</v>
      </c>
      <c r="AB469" s="25" t="s">
        <v>36</v>
      </c>
      <c r="AC469" s="9">
        <v>2808</v>
      </c>
      <c r="AD469" s="18" t="s">
        <v>48</v>
      </c>
    </row>
    <row r="470" spans="1:30" ht="34" x14ac:dyDescent="0.2">
      <c r="A470" s="9">
        <v>1571</v>
      </c>
      <c r="B470" s="9">
        <v>1007</v>
      </c>
      <c r="C470" s="9">
        <v>1007</v>
      </c>
      <c r="D470" s="10">
        <v>43313</v>
      </c>
      <c r="E470" s="9" t="s">
        <v>31</v>
      </c>
      <c r="F470" s="9">
        <v>0</v>
      </c>
      <c r="G470" s="18">
        <v>1650150038</v>
      </c>
      <c r="H470" s="18" t="s">
        <v>6704</v>
      </c>
      <c r="I470" s="18">
        <v>2</v>
      </c>
      <c r="J470" s="24">
        <v>37254</v>
      </c>
      <c r="K470" s="18" t="s">
        <v>50</v>
      </c>
      <c r="L470" s="18" t="s">
        <v>51</v>
      </c>
      <c r="M470" s="18" t="s">
        <v>51</v>
      </c>
      <c r="N470" s="18" t="s">
        <v>6705</v>
      </c>
      <c r="O470" s="18">
        <v>99884445</v>
      </c>
      <c r="P470" s="25" t="s">
        <v>36</v>
      </c>
      <c r="Q470" s="18" t="s">
        <v>37</v>
      </c>
      <c r="R470" s="28" t="s">
        <v>38</v>
      </c>
      <c r="S470" s="28" t="s">
        <v>39</v>
      </c>
      <c r="T470" s="27" t="s">
        <v>5485</v>
      </c>
      <c r="U470" s="27">
        <v>2</v>
      </c>
      <c r="V470" s="20" t="s">
        <v>6303</v>
      </c>
      <c r="W470" s="25">
        <v>602059149</v>
      </c>
      <c r="X470" s="25" t="s">
        <v>6708</v>
      </c>
      <c r="Y470" s="25" t="s">
        <v>90</v>
      </c>
      <c r="Z470" s="25" t="s">
        <v>6705</v>
      </c>
      <c r="AA470" s="25">
        <v>9988444504</v>
      </c>
      <c r="AB470" s="25" t="s">
        <v>36</v>
      </c>
      <c r="AC470" s="9">
        <v>2772</v>
      </c>
      <c r="AD470" s="18" t="s">
        <v>48</v>
      </c>
    </row>
    <row r="471" spans="1:30" ht="34" x14ac:dyDescent="0.2">
      <c r="A471" s="9">
        <v>1573</v>
      </c>
      <c r="B471" s="9">
        <v>1008</v>
      </c>
      <c r="C471" s="9">
        <v>1008</v>
      </c>
      <c r="D471" s="10">
        <v>43313</v>
      </c>
      <c r="E471" s="9" t="s">
        <v>31</v>
      </c>
      <c r="F471" s="9">
        <v>0</v>
      </c>
      <c r="G471" s="18">
        <v>1650003849</v>
      </c>
      <c r="H471" s="18" t="s">
        <v>6712</v>
      </c>
      <c r="I471" s="18">
        <v>1</v>
      </c>
      <c r="J471" s="24">
        <v>37419</v>
      </c>
      <c r="K471" s="18" t="s">
        <v>6642</v>
      </c>
      <c r="L471" s="18" t="s">
        <v>555</v>
      </c>
      <c r="M471" s="18" t="s">
        <v>548</v>
      </c>
      <c r="N471" s="18" t="s">
        <v>261</v>
      </c>
      <c r="O471" s="18">
        <v>98807748</v>
      </c>
      <c r="P471" s="25" t="s">
        <v>36</v>
      </c>
      <c r="Q471" s="18" t="s">
        <v>37</v>
      </c>
      <c r="R471" s="28" t="s">
        <v>38</v>
      </c>
      <c r="S471" s="28" t="s">
        <v>39</v>
      </c>
      <c r="T471" s="27" t="s">
        <v>5485</v>
      </c>
      <c r="U471" s="27">
        <v>2</v>
      </c>
      <c r="V471" s="20" t="s">
        <v>6303</v>
      </c>
      <c r="W471" s="25">
        <v>1803481215</v>
      </c>
      <c r="X471" s="25" t="s">
        <v>6714</v>
      </c>
      <c r="Y471" s="25" t="s">
        <v>47</v>
      </c>
      <c r="Z471" s="25" t="s">
        <v>261</v>
      </c>
      <c r="AA471" s="25">
        <v>988077485</v>
      </c>
      <c r="AB471" s="25" t="s">
        <v>36</v>
      </c>
      <c r="AC471" s="9">
        <v>2749</v>
      </c>
      <c r="AD471" s="18" t="s">
        <v>48</v>
      </c>
    </row>
    <row r="472" spans="1:30" ht="17" x14ac:dyDescent="0.2">
      <c r="A472" s="9">
        <v>1577</v>
      </c>
      <c r="B472" s="9">
        <v>1547</v>
      </c>
      <c r="C472" s="9">
        <v>1547</v>
      </c>
      <c r="D472" s="10">
        <v>43355</v>
      </c>
      <c r="E472" s="9" t="s">
        <v>31</v>
      </c>
      <c r="F472" s="9">
        <v>0</v>
      </c>
      <c r="G472" s="18">
        <v>1900555192</v>
      </c>
      <c r="H472" s="18" t="s">
        <v>6727</v>
      </c>
      <c r="I472" s="18">
        <v>1</v>
      </c>
      <c r="J472" s="24">
        <v>37609</v>
      </c>
      <c r="K472" s="18" t="s">
        <v>6728</v>
      </c>
      <c r="L472" s="18" t="s">
        <v>393</v>
      </c>
      <c r="M472" s="18" t="s">
        <v>393</v>
      </c>
      <c r="N472" s="18" t="s">
        <v>1386</v>
      </c>
      <c r="O472" s="18">
        <v>99046596</v>
      </c>
      <c r="P472" s="25" t="s">
        <v>36</v>
      </c>
      <c r="Q472" s="18" t="s">
        <v>6729</v>
      </c>
      <c r="R472" s="28" t="s">
        <v>38</v>
      </c>
      <c r="S472" s="28" t="s">
        <v>39</v>
      </c>
      <c r="T472" s="27" t="s">
        <v>5485</v>
      </c>
      <c r="U472" s="27">
        <v>2</v>
      </c>
      <c r="V472" s="20" t="s">
        <v>6303</v>
      </c>
      <c r="W472" s="25">
        <v>1600371114</v>
      </c>
      <c r="X472" s="25" t="s">
        <v>6731</v>
      </c>
      <c r="Y472" s="25" t="s">
        <v>47</v>
      </c>
      <c r="Z472" s="25" t="s">
        <v>1386</v>
      </c>
      <c r="AA472" s="25">
        <v>990465966</v>
      </c>
      <c r="AB472" s="25" t="s">
        <v>36</v>
      </c>
      <c r="AC472" s="9">
        <v>5812</v>
      </c>
      <c r="AD472" s="18" t="s">
        <v>48</v>
      </c>
    </row>
    <row r="473" spans="1:30" ht="17" x14ac:dyDescent="0.2">
      <c r="A473" s="9">
        <v>1607</v>
      </c>
      <c r="B473" s="9">
        <v>1724</v>
      </c>
      <c r="C473" s="9">
        <v>1724</v>
      </c>
      <c r="D473" s="10">
        <v>43441</v>
      </c>
      <c r="E473" s="9" t="s">
        <v>31</v>
      </c>
      <c r="F473" s="9">
        <v>0</v>
      </c>
      <c r="G473" s="18">
        <v>1600884553</v>
      </c>
      <c r="H473" s="18" t="s">
        <v>6848</v>
      </c>
      <c r="I473" s="18">
        <v>2</v>
      </c>
      <c r="J473" s="24">
        <v>37690</v>
      </c>
      <c r="K473" s="18" t="s">
        <v>563</v>
      </c>
      <c r="L473" s="18" t="s">
        <v>563</v>
      </c>
      <c r="M473" s="18" t="s">
        <v>774</v>
      </c>
      <c r="N473" s="18" t="s">
        <v>935</v>
      </c>
      <c r="O473" s="18">
        <v>99516517</v>
      </c>
      <c r="P473" s="25" t="s">
        <v>36</v>
      </c>
      <c r="Q473" s="18" t="s">
        <v>37</v>
      </c>
      <c r="R473" s="28" t="s">
        <v>38</v>
      </c>
      <c r="S473" s="28" t="s">
        <v>39</v>
      </c>
      <c r="T473" s="27" t="s">
        <v>5485</v>
      </c>
      <c r="U473" s="27">
        <v>2</v>
      </c>
      <c r="V473" s="20" t="s">
        <v>6303</v>
      </c>
      <c r="W473" s="25">
        <v>1500329519</v>
      </c>
      <c r="X473" s="25" t="s">
        <v>6849</v>
      </c>
      <c r="Y473" s="25" t="s">
        <v>5064</v>
      </c>
      <c r="Z473" s="25" t="s">
        <v>935</v>
      </c>
      <c r="AA473" s="25">
        <v>995165174</v>
      </c>
      <c r="AB473" s="25" t="s">
        <v>36</v>
      </c>
      <c r="AC473" s="9">
        <v>5927</v>
      </c>
      <c r="AD473" s="18" t="s">
        <v>6850</v>
      </c>
    </row>
    <row r="474" spans="1:30" ht="17" x14ac:dyDescent="0.2">
      <c r="A474" s="9">
        <v>1611</v>
      </c>
      <c r="B474" s="9">
        <v>1372</v>
      </c>
      <c r="C474" s="9">
        <v>1372</v>
      </c>
      <c r="D474" s="10">
        <v>43343</v>
      </c>
      <c r="E474" s="9" t="s">
        <v>31</v>
      </c>
      <c r="F474" s="9">
        <v>0</v>
      </c>
      <c r="G474" s="18">
        <v>1724326317</v>
      </c>
      <c r="H474" s="18" t="s">
        <v>6859</v>
      </c>
      <c r="I474" s="18">
        <v>1</v>
      </c>
      <c r="J474" s="24">
        <v>37238</v>
      </c>
      <c r="K474" s="18" t="s">
        <v>50</v>
      </c>
      <c r="L474" s="18" t="s">
        <v>51</v>
      </c>
      <c r="M474" s="18" t="s">
        <v>51</v>
      </c>
      <c r="N474" s="18" t="s">
        <v>6860</v>
      </c>
      <c r="O474" s="18">
        <v>96721288</v>
      </c>
      <c r="P474" s="25" t="s">
        <v>36</v>
      </c>
      <c r="Q474" s="18" t="s">
        <v>37</v>
      </c>
      <c r="R474" s="28" t="s">
        <v>38</v>
      </c>
      <c r="S474" s="28" t="s">
        <v>39</v>
      </c>
      <c r="T474" s="27" t="s">
        <v>5485</v>
      </c>
      <c r="U474" s="27">
        <v>2</v>
      </c>
      <c r="V474" s="20" t="s">
        <v>6303</v>
      </c>
      <c r="W474" s="25">
        <v>1716220833</v>
      </c>
      <c r="X474" s="25" t="s">
        <v>6863</v>
      </c>
      <c r="Y474" s="25" t="s">
        <v>1069</v>
      </c>
      <c r="Z474" s="25" t="s">
        <v>6860</v>
      </c>
      <c r="AA474" s="25">
        <v>967212882</v>
      </c>
      <c r="AB474" s="25" t="s">
        <v>36</v>
      </c>
      <c r="AC474" s="9">
        <v>5628</v>
      </c>
      <c r="AD474" s="18" t="s">
        <v>48</v>
      </c>
    </row>
    <row r="475" spans="1:30" ht="17" x14ac:dyDescent="0.2">
      <c r="A475" s="9">
        <v>1617</v>
      </c>
      <c r="B475" s="9">
        <v>1010</v>
      </c>
      <c r="C475" s="9">
        <v>1010</v>
      </c>
      <c r="D475" s="10">
        <v>43313</v>
      </c>
      <c r="E475" s="9" t="s">
        <v>31</v>
      </c>
      <c r="F475" s="9">
        <v>0</v>
      </c>
      <c r="G475" s="18">
        <v>1600675126</v>
      </c>
      <c r="H475" s="18" t="s">
        <v>6881</v>
      </c>
      <c r="I475" s="18">
        <v>1</v>
      </c>
      <c r="J475" s="24">
        <v>37448</v>
      </c>
      <c r="K475" s="18" t="s">
        <v>50</v>
      </c>
      <c r="L475" s="18" t="s">
        <v>51</v>
      </c>
      <c r="M475" s="18" t="s">
        <v>51</v>
      </c>
      <c r="N475" s="18" t="s">
        <v>1269</v>
      </c>
      <c r="O475" s="18">
        <v>99391073</v>
      </c>
      <c r="P475" s="25" t="s">
        <v>36</v>
      </c>
      <c r="Q475" s="18" t="s">
        <v>37</v>
      </c>
      <c r="R475" s="28" t="s">
        <v>38</v>
      </c>
      <c r="S475" s="28" t="s">
        <v>39</v>
      </c>
      <c r="T475" s="27" t="s">
        <v>5485</v>
      </c>
      <c r="U475" s="27">
        <v>2</v>
      </c>
      <c r="V475" s="20" t="s">
        <v>6303</v>
      </c>
      <c r="W475" s="25">
        <v>1400235576</v>
      </c>
      <c r="X475" s="25" t="s">
        <v>6883</v>
      </c>
      <c r="Y475" s="25" t="s">
        <v>64</v>
      </c>
      <c r="Z475" s="25" t="s">
        <v>1269</v>
      </c>
      <c r="AA475" s="25">
        <v>993910732</v>
      </c>
      <c r="AB475" s="25" t="s">
        <v>36</v>
      </c>
      <c r="AC475" s="9">
        <v>4076</v>
      </c>
      <c r="AD475" s="18" t="s">
        <v>48</v>
      </c>
    </row>
    <row r="476" spans="1:30" ht="17" x14ac:dyDescent="0.2">
      <c r="A476" s="9">
        <v>1634</v>
      </c>
      <c r="B476" s="9">
        <v>1012</v>
      </c>
      <c r="C476" s="9">
        <v>1012</v>
      </c>
      <c r="D476" s="10">
        <v>43313</v>
      </c>
      <c r="E476" s="9" t="s">
        <v>31</v>
      </c>
      <c r="F476" s="9">
        <v>0</v>
      </c>
      <c r="G476" s="18">
        <v>1601004219</v>
      </c>
      <c r="H476" s="18" t="s">
        <v>6948</v>
      </c>
      <c r="I476" s="18">
        <v>1</v>
      </c>
      <c r="J476" s="24">
        <v>36653</v>
      </c>
      <c r="K476" s="18" t="s">
        <v>3537</v>
      </c>
      <c r="L476" s="18" t="s">
        <v>51</v>
      </c>
      <c r="M476" s="18" t="s">
        <v>51</v>
      </c>
      <c r="N476" s="18" t="s">
        <v>116</v>
      </c>
      <c r="O476" s="18">
        <v>99763456</v>
      </c>
      <c r="P476" s="25" t="s">
        <v>212</v>
      </c>
      <c r="Q476" s="18" t="s">
        <v>37</v>
      </c>
      <c r="R476" s="28" t="s">
        <v>38</v>
      </c>
      <c r="S476" s="28" t="s">
        <v>39</v>
      </c>
      <c r="T476" s="27" t="s">
        <v>5485</v>
      </c>
      <c r="U476" s="27">
        <v>2</v>
      </c>
      <c r="V476" s="20" t="s">
        <v>6303</v>
      </c>
      <c r="W476" s="25">
        <v>1600505000</v>
      </c>
      <c r="X476" s="25" t="s">
        <v>6950</v>
      </c>
      <c r="Y476" s="25" t="s">
        <v>200</v>
      </c>
      <c r="Z476" s="25" t="s">
        <v>116</v>
      </c>
      <c r="AA476" s="25">
        <v>997634560</v>
      </c>
      <c r="AB476" s="25" t="s">
        <v>212</v>
      </c>
      <c r="AC476" s="9">
        <v>5170</v>
      </c>
      <c r="AD476" s="18" t="s">
        <v>48</v>
      </c>
    </row>
    <row r="477" spans="1:30" ht="17" x14ac:dyDescent="0.2">
      <c r="A477" s="9">
        <v>1640</v>
      </c>
      <c r="B477" s="9">
        <v>1038</v>
      </c>
      <c r="C477" s="9">
        <v>1038</v>
      </c>
      <c r="D477" s="10">
        <v>43313</v>
      </c>
      <c r="E477" s="9" t="s">
        <v>31</v>
      </c>
      <c r="F477" s="9">
        <v>0</v>
      </c>
      <c r="G477" s="18">
        <v>1600821035</v>
      </c>
      <c r="H477" s="18" t="s">
        <v>6975</v>
      </c>
      <c r="I477" s="18">
        <v>2</v>
      </c>
      <c r="J477" s="24">
        <v>37005</v>
      </c>
      <c r="K477" s="18" t="s">
        <v>50</v>
      </c>
      <c r="L477" s="18" t="s">
        <v>51</v>
      </c>
      <c r="M477" s="18" t="s">
        <v>51</v>
      </c>
      <c r="N477" s="18" t="s">
        <v>59</v>
      </c>
      <c r="O477" s="18">
        <v>98566159</v>
      </c>
      <c r="P477" s="25" t="s">
        <v>36</v>
      </c>
      <c r="Q477" s="18" t="s">
        <v>37</v>
      </c>
      <c r="R477" s="28" t="s">
        <v>38</v>
      </c>
      <c r="S477" s="28" t="s">
        <v>39</v>
      </c>
      <c r="T477" s="27" t="s">
        <v>5485</v>
      </c>
      <c r="U477" s="27">
        <v>2</v>
      </c>
      <c r="V477" s="20" t="s">
        <v>6303</v>
      </c>
      <c r="W477" s="25">
        <v>1400491732</v>
      </c>
      <c r="X477" s="25" t="s">
        <v>6977</v>
      </c>
      <c r="Y477" s="25" t="s">
        <v>47</v>
      </c>
      <c r="Z477" s="25" t="s">
        <v>59</v>
      </c>
      <c r="AA477" s="25">
        <v>985661598</v>
      </c>
      <c r="AB477" s="25" t="s">
        <v>36</v>
      </c>
      <c r="AC477" s="9">
        <v>5284</v>
      </c>
      <c r="AD477" s="18" t="s">
        <v>48</v>
      </c>
    </row>
    <row r="478" spans="1:30" ht="17" x14ac:dyDescent="0.2">
      <c r="A478" s="9">
        <v>1641</v>
      </c>
      <c r="B478" s="9">
        <v>1013</v>
      </c>
      <c r="C478" s="9">
        <v>1013</v>
      </c>
      <c r="D478" s="10">
        <v>43313</v>
      </c>
      <c r="E478" s="9" t="s">
        <v>31</v>
      </c>
      <c r="F478" s="9">
        <v>0</v>
      </c>
      <c r="G478" s="18">
        <v>1650061334</v>
      </c>
      <c r="H478" s="18" t="s">
        <v>6978</v>
      </c>
      <c r="I478" s="18">
        <v>2</v>
      </c>
      <c r="J478" s="24">
        <v>37571</v>
      </c>
      <c r="K478" s="18" t="s">
        <v>50</v>
      </c>
      <c r="L478" s="18" t="s">
        <v>51</v>
      </c>
      <c r="M478" s="18" t="s">
        <v>51</v>
      </c>
      <c r="N478" s="18" t="s">
        <v>59</v>
      </c>
      <c r="O478" s="18">
        <v>96864891</v>
      </c>
      <c r="P478" s="25" t="s">
        <v>36</v>
      </c>
      <c r="Q478" s="18" t="s">
        <v>37</v>
      </c>
      <c r="R478" s="28" t="s">
        <v>38</v>
      </c>
      <c r="S478" s="28" t="s">
        <v>39</v>
      </c>
      <c r="T478" s="27" t="s">
        <v>5485</v>
      </c>
      <c r="U478" s="27">
        <v>2</v>
      </c>
      <c r="V478" s="20" t="s">
        <v>6303</v>
      </c>
      <c r="W478" s="25">
        <v>1600421414</v>
      </c>
      <c r="X478" s="25" t="s">
        <v>6979</v>
      </c>
      <c r="Y478" s="25" t="s">
        <v>47</v>
      </c>
      <c r="Z478" s="25" t="s">
        <v>59</v>
      </c>
      <c r="AA478" s="25">
        <v>968638918</v>
      </c>
      <c r="AB478" s="25" t="s">
        <v>36</v>
      </c>
      <c r="AC478" s="9">
        <v>2777</v>
      </c>
      <c r="AD478" s="18" t="s">
        <v>48</v>
      </c>
    </row>
    <row r="479" spans="1:30" ht="17" x14ac:dyDescent="0.2">
      <c r="A479" s="9">
        <v>1472</v>
      </c>
      <c r="B479" s="9">
        <v>1686</v>
      </c>
      <c r="C479" s="9">
        <v>1686</v>
      </c>
      <c r="D479" s="10">
        <v>43412</v>
      </c>
      <c r="E479" s="9" t="s">
        <v>31</v>
      </c>
      <c r="F479" s="9">
        <v>0</v>
      </c>
      <c r="G479" s="18">
        <v>605623875</v>
      </c>
      <c r="H479" s="18" t="s">
        <v>6320</v>
      </c>
      <c r="I479" s="18">
        <v>1</v>
      </c>
      <c r="J479" s="24">
        <v>36581</v>
      </c>
      <c r="K479" s="18" t="s">
        <v>3757</v>
      </c>
      <c r="L479" s="18" t="s">
        <v>4500</v>
      </c>
      <c r="M479" s="18" t="s">
        <v>495</v>
      </c>
      <c r="N479" s="18" t="s">
        <v>86</v>
      </c>
      <c r="O479" s="18">
        <v>98908256</v>
      </c>
      <c r="P479" s="25" t="s">
        <v>36</v>
      </c>
      <c r="Q479" s="18" t="s">
        <v>6321</v>
      </c>
      <c r="R479" s="28" t="s">
        <v>38</v>
      </c>
      <c r="S479" s="28" t="s">
        <v>39</v>
      </c>
      <c r="T479" s="27" t="s">
        <v>5485</v>
      </c>
      <c r="U479" s="27">
        <v>2</v>
      </c>
      <c r="V479" s="20" t="s">
        <v>6322</v>
      </c>
      <c r="W479" s="25">
        <v>603431727</v>
      </c>
      <c r="X479" s="25" t="s">
        <v>6324</v>
      </c>
      <c r="Y479" s="25" t="s">
        <v>6325</v>
      </c>
      <c r="Z479" s="25" t="s">
        <v>86</v>
      </c>
      <c r="AA479" s="25">
        <v>989082560</v>
      </c>
      <c r="AB479" s="25" t="s">
        <v>36</v>
      </c>
      <c r="AC479" s="9">
        <v>5891</v>
      </c>
      <c r="AD479" s="18" t="s">
        <v>48</v>
      </c>
    </row>
    <row r="480" spans="1:30" ht="34" x14ac:dyDescent="0.2">
      <c r="A480" s="9">
        <v>1484</v>
      </c>
      <c r="B480" s="9">
        <v>1018</v>
      </c>
      <c r="C480" s="9">
        <v>1018</v>
      </c>
      <c r="D480" s="10">
        <v>43313</v>
      </c>
      <c r="E480" s="9" t="s">
        <v>31</v>
      </c>
      <c r="F480" s="9">
        <v>0</v>
      </c>
      <c r="G480" s="18">
        <v>1600732257</v>
      </c>
      <c r="H480" s="18" t="s">
        <v>6375</v>
      </c>
      <c r="I480" s="18">
        <v>1</v>
      </c>
      <c r="J480" s="24">
        <v>37257</v>
      </c>
      <c r="K480" s="18" t="s">
        <v>50</v>
      </c>
      <c r="L480" s="18" t="s">
        <v>51</v>
      </c>
      <c r="M480" s="18" t="s">
        <v>51</v>
      </c>
      <c r="N480" s="18" t="s">
        <v>6376</v>
      </c>
      <c r="O480" s="18">
        <v>99554125</v>
      </c>
      <c r="P480" s="25" t="s">
        <v>36</v>
      </c>
      <c r="Q480" s="18" t="s">
        <v>37</v>
      </c>
      <c r="R480" s="28" t="s">
        <v>38</v>
      </c>
      <c r="S480" s="28" t="s">
        <v>39</v>
      </c>
      <c r="T480" s="27" t="s">
        <v>5485</v>
      </c>
      <c r="U480" s="27">
        <v>2</v>
      </c>
      <c r="V480" s="20" t="s">
        <v>6322</v>
      </c>
      <c r="W480" s="25">
        <v>1600521387</v>
      </c>
      <c r="X480" s="25" t="s">
        <v>6378</v>
      </c>
      <c r="Y480" s="25" t="s">
        <v>4283</v>
      </c>
      <c r="Z480" s="25" t="s">
        <v>6376</v>
      </c>
      <c r="AA480" s="25">
        <v>995541255</v>
      </c>
      <c r="AB480" s="25" t="s">
        <v>36</v>
      </c>
      <c r="AC480" s="9">
        <v>4367</v>
      </c>
      <c r="AD480" s="18" t="s">
        <v>6379</v>
      </c>
    </row>
    <row r="481" spans="1:30" ht="17" x14ac:dyDescent="0.2">
      <c r="A481" s="9">
        <v>1523</v>
      </c>
      <c r="B481" s="9">
        <v>913</v>
      </c>
      <c r="C481" s="9">
        <v>913</v>
      </c>
      <c r="D481" s="10">
        <v>43313</v>
      </c>
      <c r="E481" s="9" t="s">
        <v>31</v>
      </c>
      <c r="F481" s="9">
        <v>0</v>
      </c>
      <c r="G481" s="18">
        <v>1600586653</v>
      </c>
      <c r="H481" s="18" t="s">
        <v>6524</v>
      </c>
      <c r="I481" s="18">
        <v>1</v>
      </c>
      <c r="J481" s="24">
        <v>36297</v>
      </c>
      <c r="K481" s="18" t="s">
        <v>50</v>
      </c>
      <c r="L481" s="18" t="s">
        <v>51</v>
      </c>
      <c r="M481" s="18" t="s">
        <v>51</v>
      </c>
      <c r="N481" s="18" t="s">
        <v>52</v>
      </c>
      <c r="O481" s="18">
        <v>99591107</v>
      </c>
      <c r="P481" s="25" t="s">
        <v>36</v>
      </c>
      <c r="Q481" s="18" t="s">
        <v>37</v>
      </c>
      <c r="R481" s="28" t="s">
        <v>38</v>
      </c>
      <c r="S481" s="28" t="s">
        <v>39</v>
      </c>
      <c r="T481" s="27" t="s">
        <v>5485</v>
      </c>
      <c r="U481" s="27">
        <v>2</v>
      </c>
      <c r="V481" s="20" t="s">
        <v>6322</v>
      </c>
      <c r="W481" s="25">
        <v>1600440927</v>
      </c>
      <c r="X481" s="25" t="s">
        <v>6528</v>
      </c>
      <c r="Y481" s="25" t="s">
        <v>136</v>
      </c>
      <c r="Z481" s="25" t="s">
        <v>52</v>
      </c>
      <c r="AA481" s="25">
        <v>995911073</v>
      </c>
      <c r="AB481" s="25" t="s">
        <v>6527</v>
      </c>
      <c r="AC481" s="9">
        <v>4585</v>
      </c>
      <c r="AD481" s="18" t="s">
        <v>48</v>
      </c>
    </row>
    <row r="482" spans="1:30" ht="17" x14ac:dyDescent="0.2">
      <c r="A482" s="9">
        <v>1531</v>
      </c>
      <c r="B482" s="9">
        <v>959</v>
      </c>
      <c r="C482" s="9">
        <v>959</v>
      </c>
      <c r="D482" s="10">
        <v>43313</v>
      </c>
      <c r="E482" s="9" t="s">
        <v>31</v>
      </c>
      <c r="F482" s="9">
        <v>0</v>
      </c>
      <c r="G482" s="18">
        <v>1601023670</v>
      </c>
      <c r="H482" s="18" t="s">
        <v>6556</v>
      </c>
      <c r="I482" s="18">
        <v>2</v>
      </c>
      <c r="J482" s="24">
        <v>36843</v>
      </c>
      <c r="K482" s="18" t="s">
        <v>50</v>
      </c>
      <c r="L482" s="18" t="s">
        <v>51</v>
      </c>
      <c r="M482" s="18" t="s">
        <v>51</v>
      </c>
      <c r="N482" s="18" t="s">
        <v>399</v>
      </c>
      <c r="O482" s="18">
        <v>98505152</v>
      </c>
      <c r="P482" s="25" t="s">
        <v>36</v>
      </c>
      <c r="Q482" s="18" t="s">
        <v>37</v>
      </c>
      <c r="R482" s="28" t="s">
        <v>38</v>
      </c>
      <c r="S482" s="28" t="s">
        <v>39</v>
      </c>
      <c r="T482" s="27" t="s">
        <v>5485</v>
      </c>
      <c r="U482" s="27">
        <v>2</v>
      </c>
      <c r="V482" s="20" t="s">
        <v>6322</v>
      </c>
      <c r="W482" s="25">
        <v>1600250185</v>
      </c>
      <c r="X482" s="25" t="s">
        <v>6557</v>
      </c>
      <c r="Y482" s="25" t="s">
        <v>194</v>
      </c>
      <c r="Z482" s="25" t="s">
        <v>399</v>
      </c>
      <c r="AA482" s="25">
        <v>985051529</v>
      </c>
      <c r="AB482" s="25" t="s">
        <v>36</v>
      </c>
      <c r="AC482" s="9">
        <v>5316</v>
      </c>
      <c r="AD482" s="18" t="s">
        <v>48</v>
      </c>
    </row>
    <row r="483" spans="1:30" ht="17" x14ac:dyDescent="0.2">
      <c r="A483" s="9">
        <v>1536</v>
      </c>
      <c r="B483" s="9">
        <v>914</v>
      </c>
      <c r="C483" s="9">
        <v>914</v>
      </c>
      <c r="D483" s="10">
        <v>43313</v>
      </c>
      <c r="E483" s="9" t="s">
        <v>31</v>
      </c>
      <c r="F483" s="9">
        <v>0</v>
      </c>
      <c r="G483" s="18">
        <v>1600495020</v>
      </c>
      <c r="H483" s="18" t="s">
        <v>6573</v>
      </c>
      <c r="I483" s="18">
        <v>2</v>
      </c>
      <c r="J483" s="24">
        <v>36957</v>
      </c>
      <c r="K483" s="18" t="s">
        <v>50</v>
      </c>
      <c r="L483" s="18" t="s">
        <v>51</v>
      </c>
      <c r="M483" s="18" t="s">
        <v>51</v>
      </c>
      <c r="N483" s="18" t="s">
        <v>3078</v>
      </c>
      <c r="O483" s="18">
        <v>98328469</v>
      </c>
      <c r="P483" s="25" t="s">
        <v>36</v>
      </c>
      <c r="Q483" s="18" t="s">
        <v>37</v>
      </c>
      <c r="R483" s="28" t="s">
        <v>38</v>
      </c>
      <c r="S483" s="28" t="s">
        <v>39</v>
      </c>
      <c r="T483" s="27" t="s">
        <v>5485</v>
      </c>
      <c r="U483" s="27">
        <v>2</v>
      </c>
      <c r="V483" s="20" t="s">
        <v>6322</v>
      </c>
      <c r="W483" s="25">
        <v>1600195901</v>
      </c>
      <c r="X483" s="25" t="s">
        <v>6575</v>
      </c>
      <c r="Y483" s="25" t="s">
        <v>483</v>
      </c>
      <c r="Z483" s="25" t="s">
        <v>3078</v>
      </c>
      <c r="AA483" s="25">
        <v>983284699</v>
      </c>
      <c r="AB483" s="25" t="s">
        <v>36</v>
      </c>
      <c r="AC483" s="9">
        <v>5115</v>
      </c>
      <c r="AD483" s="18" t="s">
        <v>48</v>
      </c>
    </row>
    <row r="484" spans="1:30" ht="17" x14ac:dyDescent="0.2">
      <c r="A484" s="9">
        <v>1537</v>
      </c>
      <c r="B484" s="9">
        <v>915</v>
      </c>
      <c r="C484" s="9">
        <v>915</v>
      </c>
      <c r="D484" s="10">
        <v>43313</v>
      </c>
      <c r="E484" s="9" t="s">
        <v>31</v>
      </c>
      <c r="F484" s="9">
        <v>0</v>
      </c>
      <c r="G484" s="18">
        <v>1600891210</v>
      </c>
      <c r="H484" s="18" t="s">
        <v>6576</v>
      </c>
      <c r="I484" s="18">
        <v>1</v>
      </c>
      <c r="J484" s="24">
        <v>37386</v>
      </c>
      <c r="K484" s="18" t="s">
        <v>50</v>
      </c>
      <c r="L484" s="18" t="s">
        <v>51</v>
      </c>
      <c r="M484" s="18" t="s">
        <v>51</v>
      </c>
      <c r="N484" s="18" t="s">
        <v>680</v>
      </c>
      <c r="O484" s="18">
        <v>99361221</v>
      </c>
      <c r="P484" s="25" t="s">
        <v>36</v>
      </c>
      <c r="Q484" s="18" t="s">
        <v>37</v>
      </c>
      <c r="R484" s="28" t="s">
        <v>38</v>
      </c>
      <c r="S484" s="28" t="s">
        <v>39</v>
      </c>
      <c r="T484" s="27" t="s">
        <v>5485</v>
      </c>
      <c r="U484" s="27">
        <v>2</v>
      </c>
      <c r="V484" s="20" t="s">
        <v>6322</v>
      </c>
      <c r="W484" s="25">
        <v>1600527764</v>
      </c>
      <c r="X484" s="25" t="s">
        <v>6577</v>
      </c>
      <c r="Y484" s="25" t="s">
        <v>43</v>
      </c>
      <c r="Z484" s="25" t="s">
        <v>680</v>
      </c>
      <c r="AA484" s="25">
        <v>993612213</v>
      </c>
      <c r="AB484" s="25" t="s">
        <v>36</v>
      </c>
      <c r="AC484" s="9">
        <v>5061</v>
      </c>
      <c r="AD484" s="18" t="s">
        <v>48</v>
      </c>
    </row>
    <row r="485" spans="1:30" ht="17" x14ac:dyDescent="0.2">
      <c r="A485" s="9">
        <v>1566</v>
      </c>
      <c r="B485" s="9">
        <v>1219</v>
      </c>
      <c r="C485" s="9">
        <v>1219</v>
      </c>
      <c r="D485" s="10">
        <v>43333</v>
      </c>
      <c r="E485" s="9" t="s">
        <v>31</v>
      </c>
      <c r="F485" s="9">
        <v>0</v>
      </c>
      <c r="G485" s="18">
        <v>1719991174</v>
      </c>
      <c r="H485" s="18" t="s">
        <v>6685</v>
      </c>
      <c r="I485" s="18">
        <v>2</v>
      </c>
      <c r="J485" s="24">
        <v>37360</v>
      </c>
      <c r="K485" s="18" t="s">
        <v>50</v>
      </c>
      <c r="L485" s="18" t="s">
        <v>51</v>
      </c>
      <c r="M485" s="18" t="s">
        <v>6686</v>
      </c>
      <c r="N485" s="18" t="s">
        <v>52</v>
      </c>
      <c r="O485" s="18">
        <v>95998961</v>
      </c>
      <c r="P485" s="25" t="s">
        <v>36</v>
      </c>
      <c r="Q485" s="18" t="s">
        <v>37</v>
      </c>
      <c r="R485" s="28" t="s">
        <v>38</v>
      </c>
      <c r="S485" s="28" t="s">
        <v>39</v>
      </c>
      <c r="T485" s="27" t="s">
        <v>5485</v>
      </c>
      <c r="U485" s="27">
        <v>2</v>
      </c>
      <c r="V485" s="20" t="s">
        <v>6322</v>
      </c>
      <c r="W485" s="25">
        <v>160040706</v>
      </c>
      <c r="X485" s="25" t="s">
        <v>1314</v>
      </c>
      <c r="Y485" s="25" t="s">
        <v>6689</v>
      </c>
      <c r="Z485" s="25" t="s">
        <v>52</v>
      </c>
      <c r="AA485" s="25">
        <v>981891477</v>
      </c>
      <c r="AB485" s="25" t="s">
        <v>36</v>
      </c>
      <c r="AC485" s="9">
        <v>5467</v>
      </c>
      <c r="AD485" s="18" t="s">
        <v>48</v>
      </c>
    </row>
    <row r="486" spans="1:30" ht="17" x14ac:dyDescent="0.2">
      <c r="A486" s="9">
        <v>1569</v>
      </c>
      <c r="B486" s="9">
        <v>924</v>
      </c>
      <c r="C486" s="9">
        <v>924</v>
      </c>
      <c r="D486" s="10">
        <v>43313</v>
      </c>
      <c r="E486" s="9" t="s">
        <v>31</v>
      </c>
      <c r="F486" s="9">
        <v>0</v>
      </c>
      <c r="G486" s="18">
        <v>1600819211</v>
      </c>
      <c r="H486" s="18" t="s">
        <v>6695</v>
      </c>
      <c r="I486" s="18">
        <v>1</v>
      </c>
      <c r="J486" s="24">
        <v>36141</v>
      </c>
      <c r="K486" s="18" t="s">
        <v>157</v>
      </c>
      <c r="L486" s="18" t="s">
        <v>51</v>
      </c>
      <c r="M486" s="18" t="s">
        <v>51</v>
      </c>
      <c r="N486" s="18" t="s">
        <v>6696</v>
      </c>
      <c r="O486" s="18">
        <v>98107684</v>
      </c>
      <c r="P486" s="25" t="s">
        <v>36</v>
      </c>
      <c r="Q486" s="18" t="s">
        <v>37</v>
      </c>
      <c r="R486" s="28" t="s">
        <v>38</v>
      </c>
      <c r="S486" s="28" t="s">
        <v>39</v>
      </c>
      <c r="T486" s="27" t="s">
        <v>5485</v>
      </c>
      <c r="U486" s="27">
        <v>2</v>
      </c>
      <c r="V486" s="20" t="s">
        <v>6322</v>
      </c>
      <c r="W486" s="25" t="s">
        <v>6697</v>
      </c>
      <c r="X486" s="25" t="s">
        <v>6698</v>
      </c>
      <c r="Y486" s="25" t="s">
        <v>1069</v>
      </c>
      <c r="Z486" s="25" t="s">
        <v>6696</v>
      </c>
      <c r="AA486" s="25">
        <v>981076847</v>
      </c>
      <c r="AB486" s="25" t="s">
        <v>36</v>
      </c>
      <c r="AC486" s="9">
        <v>4084</v>
      </c>
      <c r="AD486" s="18" t="s">
        <v>48</v>
      </c>
    </row>
    <row r="487" spans="1:30" ht="17" x14ac:dyDescent="0.2">
      <c r="A487" s="9">
        <v>1576</v>
      </c>
      <c r="B487" s="9">
        <v>976</v>
      </c>
      <c r="C487" s="9">
        <v>976</v>
      </c>
      <c r="D487" s="10">
        <v>43313</v>
      </c>
      <c r="E487" s="9" t="s">
        <v>31</v>
      </c>
      <c r="F487" s="9">
        <v>0</v>
      </c>
      <c r="G487" s="18">
        <v>604129965</v>
      </c>
      <c r="H487" s="18" t="s">
        <v>6725</v>
      </c>
      <c r="I487" s="18">
        <v>1</v>
      </c>
      <c r="J487" s="24">
        <v>37119</v>
      </c>
      <c r="K487" s="18" t="s">
        <v>494</v>
      </c>
      <c r="L487" s="18" t="s">
        <v>495</v>
      </c>
      <c r="M487" s="18" t="s">
        <v>495</v>
      </c>
      <c r="N487" s="18" t="s">
        <v>66</v>
      </c>
      <c r="O487" s="18">
        <v>96903618</v>
      </c>
      <c r="P487" s="25" t="s">
        <v>36</v>
      </c>
      <c r="Q487" s="18" t="s">
        <v>37</v>
      </c>
      <c r="R487" s="28" t="s">
        <v>38</v>
      </c>
      <c r="S487" s="28" t="s">
        <v>39</v>
      </c>
      <c r="T487" s="27" t="s">
        <v>5485</v>
      </c>
      <c r="U487" s="27">
        <v>2</v>
      </c>
      <c r="V487" s="20" t="s">
        <v>6322</v>
      </c>
      <c r="W487" s="25">
        <v>1600345183</v>
      </c>
      <c r="X487" s="25" t="s">
        <v>4253</v>
      </c>
      <c r="Y487" s="25" t="s">
        <v>483</v>
      </c>
      <c r="Z487" s="25" t="s">
        <v>66</v>
      </c>
      <c r="AA487" s="25">
        <v>969036186</v>
      </c>
      <c r="AB487" s="25" t="s">
        <v>36</v>
      </c>
      <c r="AC487" s="9">
        <v>5017</v>
      </c>
      <c r="AD487" s="18" t="s">
        <v>48</v>
      </c>
    </row>
    <row r="488" spans="1:30" ht="17" x14ac:dyDescent="0.2">
      <c r="A488" s="9">
        <v>1582</v>
      </c>
      <c r="B488" s="9">
        <v>1331</v>
      </c>
      <c r="C488" s="9">
        <v>1331</v>
      </c>
      <c r="D488" s="10">
        <v>43342</v>
      </c>
      <c r="E488" s="9" t="s">
        <v>31</v>
      </c>
      <c r="F488" s="9">
        <v>2</v>
      </c>
      <c r="G488" s="18">
        <v>1600940424</v>
      </c>
      <c r="H488" s="18" t="s">
        <v>6743</v>
      </c>
      <c r="I488" s="18">
        <v>1</v>
      </c>
      <c r="J488" s="24">
        <v>36874</v>
      </c>
      <c r="K488" s="18" t="s">
        <v>50</v>
      </c>
      <c r="L488" s="18" t="s">
        <v>51</v>
      </c>
      <c r="M488" s="18" t="s">
        <v>51</v>
      </c>
      <c r="N488" s="18" t="s">
        <v>73</v>
      </c>
      <c r="O488" s="18">
        <v>99706959</v>
      </c>
      <c r="P488" s="25" t="s">
        <v>36</v>
      </c>
      <c r="Q488" s="18" t="s">
        <v>37</v>
      </c>
      <c r="R488" s="28" t="s">
        <v>38</v>
      </c>
      <c r="S488" s="28" t="s">
        <v>39</v>
      </c>
      <c r="T488" s="27" t="s">
        <v>5485</v>
      </c>
      <c r="U488" s="27">
        <v>2</v>
      </c>
      <c r="V488" s="20" t="s">
        <v>6322</v>
      </c>
      <c r="W488" s="25">
        <v>1500449002</v>
      </c>
      <c r="X488" s="25" t="s">
        <v>6748</v>
      </c>
      <c r="Y488" s="25" t="s">
        <v>47</v>
      </c>
      <c r="Z488" s="25" t="s">
        <v>73</v>
      </c>
      <c r="AA488" s="25">
        <v>997069590</v>
      </c>
      <c r="AB488" s="25" t="s">
        <v>36</v>
      </c>
      <c r="AC488" s="9">
        <v>5585</v>
      </c>
      <c r="AD488" s="18" t="s">
        <v>48</v>
      </c>
    </row>
    <row r="489" spans="1:30" ht="17" x14ac:dyDescent="0.2">
      <c r="A489" s="9">
        <v>1592</v>
      </c>
      <c r="B489" s="9">
        <v>932</v>
      </c>
      <c r="C489" s="9">
        <v>932</v>
      </c>
      <c r="D489" s="10">
        <v>43313</v>
      </c>
      <c r="E489" s="9" t="s">
        <v>31</v>
      </c>
      <c r="F489" s="9">
        <v>0</v>
      </c>
      <c r="G489" s="18">
        <v>1600788960</v>
      </c>
      <c r="H489" s="18" t="s">
        <v>6790</v>
      </c>
      <c r="I489" s="18">
        <v>2</v>
      </c>
      <c r="J489" s="24">
        <v>37393</v>
      </c>
      <c r="K489" s="18" t="s">
        <v>50</v>
      </c>
      <c r="L489" s="18" t="s">
        <v>51</v>
      </c>
      <c r="M489" s="18" t="s">
        <v>51</v>
      </c>
      <c r="N489" s="18" t="s">
        <v>59</v>
      </c>
      <c r="O489" s="18">
        <v>99143886</v>
      </c>
      <c r="P489" s="25" t="s">
        <v>36</v>
      </c>
      <c r="Q489" s="18" t="s">
        <v>37</v>
      </c>
      <c r="R489" s="28" t="s">
        <v>38</v>
      </c>
      <c r="S489" s="28" t="s">
        <v>39</v>
      </c>
      <c r="T489" s="27" t="s">
        <v>5485</v>
      </c>
      <c r="U489" s="27">
        <v>2</v>
      </c>
      <c r="V489" s="20" t="s">
        <v>6322</v>
      </c>
      <c r="W489" s="25">
        <v>1600421075</v>
      </c>
      <c r="X489" s="25" t="s">
        <v>6792</v>
      </c>
      <c r="Y489" s="25" t="s">
        <v>47</v>
      </c>
      <c r="Z489" s="25" t="s">
        <v>59</v>
      </c>
      <c r="AA489" s="25">
        <v>991438862</v>
      </c>
      <c r="AB489" s="25" t="s">
        <v>36</v>
      </c>
      <c r="AC489" s="9">
        <v>2753</v>
      </c>
      <c r="AD489" s="18" t="s">
        <v>48</v>
      </c>
    </row>
    <row r="490" spans="1:30" ht="17" x14ac:dyDescent="0.2">
      <c r="A490" s="9">
        <v>1612</v>
      </c>
      <c r="B490" s="9">
        <v>934</v>
      </c>
      <c r="C490" s="9">
        <v>934</v>
      </c>
      <c r="D490" s="10">
        <v>43313</v>
      </c>
      <c r="E490" s="9" t="s">
        <v>31</v>
      </c>
      <c r="F490" s="9">
        <v>0</v>
      </c>
      <c r="G490" s="18">
        <v>1650140500</v>
      </c>
      <c r="H490" s="18" t="s">
        <v>6864</v>
      </c>
      <c r="I490" s="18">
        <v>1</v>
      </c>
      <c r="J490" s="24">
        <v>37559</v>
      </c>
      <c r="K490" s="18" t="s">
        <v>50</v>
      </c>
      <c r="L490" s="18" t="s">
        <v>51</v>
      </c>
      <c r="M490" s="18" t="s">
        <v>51</v>
      </c>
      <c r="N490" s="18" t="s">
        <v>832</v>
      </c>
      <c r="O490" s="18">
        <v>98339915</v>
      </c>
      <c r="P490" s="25" t="s">
        <v>212</v>
      </c>
      <c r="Q490" s="18" t="s">
        <v>37</v>
      </c>
      <c r="R490" s="28" t="s">
        <v>38</v>
      </c>
      <c r="S490" s="28" t="s">
        <v>39</v>
      </c>
      <c r="T490" s="27" t="s">
        <v>5485</v>
      </c>
      <c r="U490" s="27">
        <v>2</v>
      </c>
      <c r="V490" s="20" t="s">
        <v>6322</v>
      </c>
      <c r="W490" s="25">
        <v>502986524</v>
      </c>
      <c r="X490" s="25" t="s">
        <v>6867</v>
      </c>
      <c r="Y490" s="25" t="s">
        <v>90</v>
      </c>
      <c r="Z490" s="25" t="s">
        <v>832</v>
      </c>
      <c r="AA490" s="25">
        <v>983399152</v>
      </c>
      <c r="AB490" s="25" t="s">
        <v>212</v>
      </c>
      <c r="AC490" s="9">
        <v>5114</v>
      </c>
      <c r="AD490" s="18" t="s">
        <v>48</v>
      </c>
    </row>
    <row r="491" spans="1:30" ht="17" x14ac:dyDescent="0.2">
      <c r="A491" s="9">
        <v>1461</v>
      </c>
      <c r="B491" s="9">
        <v>847</v>
      </c>
      <c r="C491" s="9">
        <v>847</v>
      </c>
      <c r="D491" s="10">
        <v>43313</v>
      </c>
      <c r="E491" s="9" t="s">
        <v>31</v>
      </c>
      <c r="F491" s="9">
        <v>0</v>
      </c>
      <c r="G491" s="18">
        <v>1600954687</v>
      </c>
      <c r="H491" s="18" t="s">
        <v>6269</v>
      </c>
      <c r="I491" s="18">
        <v>1</v>
      </c>
      <c r="J491" s="24">
        <v>37666</v>
      </c>
      <c r="K491" s="18" t="s">
        <v>50</v>
      </c>
      <c r="L491" s="18" t="s">
        <v>51</v>
      </c>
      <c r="M491" s="18" t="s">
        <v>51</v>
      </c>
      <c r="N491" s="18" t="s">
        <v>470</v>
      </c>
      <c r="O491" s="18">
        <v>99504390</v>
      </c>
      <c r="P491" s="25" t="s">
        <v>36</v>
      </c>
      <c r="Q491" s="18" t="s">
        <v>762</v>
      </c>
      <c r="R491" s="28" t="s">
        <v>38</v>
      </c>
      <c r="S491" s="28" t="s">
        <v>39</v>
      </c>
      <c r="T491" s="27" t="s">
        <v>5485</v>
      </c>
      <c r="U491" s="27">
        <v>2</v>
      </c>
      <c r="V491" s="20" t="s">
        <v>6270</v>
      </c>
      <c r="W491" s="25">
        <v>1600336372</v>
      </c>
      <c r="X491" s="25" t="s">
        <v>6271</v>
      </c>
      <c r="Y491" s="25" t="s">
        <v>64</v>
      </c>
      <c r="Z491" s="25" t="s">
        <v>470</v>
      </c>
      <c r="AA491" s="25">
        <v>995043900</v>
      </c>
      <c r="AB491" s="25" t="s">
        <v>36</v>
      </c>
      <c r="AC491" s="9">
        <v>5310</v>
      </c>
      <c r="AD491" s="18" t="s">
        <v>48</v>
      </c>
    </row>
    <row r="492" spans="1:30" ht="17" x14ac:dyDescent="0.2">
      <c r="A492" s="9">
        <v>1462</v>
      </c>
      <c r="B492" s="9">
        <v>1368</v>
      </c>
      <c r="C492" s="9">
        <v>1368</v>
      </c>
      <c r="D492" s="10">
        <v>43343</v>
      </c>
      <c r="E492" s="9" t="s">
        <v>31</v>
      </c>
      <c r="F492" s="9">
        <v>0</v>
      </c>
      <c r="G492" s="18">
        <v>1600658908</v>
      </c>
      <c r="H492" s="18" t="s">
        <v>6272</v>
      </c>
      <c r="I492" s="18">
        <v>1</v>
      </c>
      <c r="J492" s="24">
        <v>37293</v>
      </c>
      <c r="K492" s="18" t="s">
        <v>50</v>
      </c>
      <c r="L492" s="18" t="s">
        <v>51</v>
      </c>
      <c r="M492" s="18" t="s">
        <v>51</v>
      </c>
      <c r="N492" s="18" t="s">
        <v>172</v>
      </c>
      <c r="O492" s="18">
        <v>32887404</v>
      </c>
      <c r="P492" s="25" t="s">
        <v>36</v>
      </c>
      <c r="Q492" s="18" t="s">
        <v>37</v>
      </c>
      <c r="R492" s="28" t="s">
        <v>38</v>
      </c>
      <c r="S492" s="28" t="s">
        <v>39</v>
      </c>
      <c r="T492" s="27" t="s">
        <v>5485</v>
      </c>
      <c r="U492" s="27">
        <v>2</v>
      </c>
      <c r="V492" s="20" t="s">
        <v>6270</v>
      </c>
      <c r="W492" s="25">
        <v>1600235202</v>
      </c>
      <c r="X492" s="25" t="s">
        <v>6274</v>
      </c>
      <c r="Y492" s="25" t="s">
        <v>250</v>
      </c>
      <c r="Z492" s="25" t="s">
        <v>172</v>
      </c>
      <c r="AA492" s="25">
        <v>32883118</v>
      </c>
      <c r="AB492" s="25" t="s">
        <v>36</v>
      </c>
      <c r="AC492" s="9">
        <v>5624</v>
      </c>
      <c r="AD492" s="18" t="s">
        <v>48</v>
      </c>
    </row>
    <row r="493" spans="1:30" ht="17" x14ac:dyDescent="0.2">
      <c r="A493" s="9">
        <v>1464</v>
      </c>
      <c r="B493" s="9">
        <v>910</v>
      </c>
      <c r="C493" s="9">
        <v>910</v>
      </c>
      <c r="D493" s="10">
        <v>43313</v>
      </c>
      <c r="E493" s="9" t="s">
        <v>31</v>
      </c>
      <c r="F493" s="9">
        <v>0</v>
      </c>
      <c r="G493" s="18">
        <v>1600905861</v>
      </c>
      <c r="H493" s="18" t="s">
        <v>6280</v>
      </c>
      <c r="I493" s="18">
        <v>2</v>
      </c>
      <c r="J493" s="24">
        <v>37186</v>
      </c>
      <c r="K493" s="18" t="s">
        <v>50</v>
      </c>
      <c r="L493" s="18" t="s">
        <v>51</v>
      </c>
      <c r="M493" s="18" t="s">
        <v>51</v>
      </c>
      <c r="N493" s="18" t="s">
        <v>680</v>
      </c>
      <c r="O493" s="18">
        <v>2422679</v>
      </c>
      <c r="P493" s="25" t="s">
        <v>212</v>
      </c>
      <c r="Q493" s="18" t="s">
        <v>37</v>
      </c>
      <c r="R493" s="28" t="s">
        <v>38</v>
      </c>
      <c r="S493" s="28" t="s">
        <v>39</v>
      </c>
      <c r="T493" s="27" t="s">
        <v>5485</v>
      </c>
      <c r="U493" s="27">
        <v>2</v>
      </c>
      <c r="V493" s="20" t="s">
        <v>6270</v>
      </c>
      <c r="W493" s="25" t="s">
        <v>6284</v>
      </c>
      <c r="X493" s="25" t="s">
        <v>6283</v>
      </c>
      <c r="Y493" s="25" t="s">
        <v>483</v>
      </c>
      <c r="Z493" s="25" t="s">
        <v>680</v>
      </c>
      <c r="AA493" s="25">
        <v>2422679</v>
      </c>
      <c r="AB493" s="25" t="s">
        <v>212</v>
      </c>
      <c r="AC493" s="9">
        <v>5197</v>
      </c>
      <c r="AD493" s="18" t="s">
        <v>48</v>
      </c>
    </row>
    <row r="494" spans="1:30" ht="17" x14ac:dyDescent="0.2">
      <c r="A494" s="9">
        <v>1468</v>
      </c>
      <c r="B494" s="9">
        <v>911</v>
      </c>
      <c r="C494" s="9">
        <v>911</v>
      </c>
      <c r="D494" s="10">
        <v>43313</v>
      </c>
      <c r="E494" s="9" t="s">
        <v>31</v>
      </c>
      <c r="F494" s="9">
        <v>0</v>
      </c>
      <c r="G494" s="18">
        <v>1600349425</v>
      </c>
      <c r="H494" s="18" t="s">
        <v>6298</v>
      </c>
      <c r="I494" s="18">
        <v>1</v>
      </c>
      <c r="J494" s="24">
        <v>30454</v>
      </c>
      <c r="K494" s="18" t="s">
        <v>2869</v>
      </c>
      <c r="L494" s="18" t="s">
        <v>2869</v>
      </c>
      <c r="M494" s="18" t="s">
        <v>548</v>
      </c>
      <c r="N494" s="18" t="s">
        <v>496</v>
      </c>
      <c r="O494" s="18">
        <v>2530477</v>
      </c>
      <c r="P494" s="25" t="s">
        <v>36</v>
      </c>
      <c r="Q494" s="18" t="s">
        <v>37</v>
      </c>
      <c r="R494" s="28" t="s">
        <v>38</v>
      </c>
      <c r="S494" s="28" t="s">
        <v>39</v>
      </c>
      <c r="T494" s="27" t="s">
        <v>5485</v>
      </c>
      <c r="U494" s="27">
        <v>2</v>
      </c>
      <c r="V494" s="20" t="s">
        <v>6270</v>
      </c>
      <c r="W494" s="25">
        <v>2100353172</v>
      </c>
      <c r="X494" s="25" t="s">
        <v>6301</v>
      </c>
      <c r="Y494" s="25" t="s">
        <v>47</v>
      </c>
      <c r="Z494" s="25" t="s">
        <v>496</v>
      </c>
      <c r="AA494" s="25" t="s">
        <v>6300</v>
      </c>
      <c r="AB494" s="25" t="s">
        <v>36</v>
      </c>
      <c r="AC494" s="9">
        <v>4885</v>
      </c>
      <c r="AD494" s="18" t="s">
        <v>48</v>
      </c>
    </row>
    <row r="495" spans="1:30" ht="17" x14ac:dyDescent="0.2">
      <c r="A495" s="9">
        <v>1485</v>
      </c>
      <c r="B495" s="9">
        <v>944</v>
      </c>
      <c r="C495" s="9">
        <v>944</v>
      </c>
      <c r="D495" s="10">
        <v>43313</v>
      </c>
      <c r="E495" s="9" t="s">
        <v>31</v>
      </c>
      <c r="F495" s="9">
        <v>0</v>
      </c>
      <c r="G495" s="18">
        <v>1600624553</v>
      </c>
      <c r="H495" s="18" t="s">
        <v>6380</v>
      </c>
      <c r="I495" s="18">
        <v>1</v>
      </c>
      <c r="J495" s="24">
        <v>37706</v>
      </c>
      <c r="K495" s="18" t="s">
        <v>548</v>
      </c>
      <c r="L495" s="18" t="s">
        <v>548</v>
      </c>
      <c r="M495" s="18" t="s">
        <v>548</v>
      </c>
      <c r="N495" s="18" t="s">
        <v>1185</v>
      </c>
      <c r="O495" s="18">
        <v>99885069</v>
      </c>
      <c r="P495" s="25" t="s">
        <v>36</v>
      </c>
      <c r="Q495" s="18" t="s">
        <v>37</v>
      </c>
      <c r="R495" s="28" t="s">
        <v>38</v>
      </c>
      <c r="S495" s="28" t="s">
        <v>39</v>
      </c>
      <c r="T495" s="27" t="s">
        <v>5485</v>
      </c>
      <c r="U495" s="27">
        <v>2</v>
      </c>
      <c r="V495" s="20" t="s">
        <v>6270</v>
      </c>
      <c r="W495" s="25">
        <v>1600498644</v>
      </c>
      <c r="X495" s="25" t="s">
        <v>6383</v>
      </c>
      <c r="Y495" s="25" t="s">
        <v>1208</v>
      </c>
      <c r="Z495" s="25" t="s">
        <v>1185</v>
      </c>
      <c r="AA495" s="25">
        <v>998850690</v>
      </c>
      <c r="AB495" s="25" t="s">
        <v>36</v>
      </c>
      <c r="AC495" s="9">
        <v>4720</v>
      </c>
      <c r="AD495" s="18" t="s">
        <v>48</v>
      </c>
    </row>
    <row r="496" spans="1:30" ht="17" x14ac:dyDescent="0.2">
      <c r="A496" s="9">
        <v>1487</v>
      </c>
      <c r="B496" s="9">
        <v>1433</v>
      </c>
      <c r="C496" s="9">
        <v>1433</v>
      </c>
      <c r="D496" s="10">
        <v>43346</v>
      </c>
      <c r="E496" s="9" t="s">
        <v>31</v>
      </c>
      <c r="F496" s="9">
        <v>0</v>
      </c>
      <c r="G496" s="18">
        <v>1600814600</v>
      </c>
      <c r="H496" s="18" t="s">
        <v>6387</v>
      </c>
      <c r="I496" s="18">
        <v>1</v>
      </c>
      <c r="J496" s="24">
        <v>36974</v>
      </c>
      <c r="K496" s="18" t="s">
        <v>50</v>
      </c>
      <c r="L496" s="18" t="s">
        <v>51</v>
      </c>
      <c r="M496" s="18" t="s">
        <v>51</v>
      </c>
      <c r="N496" s="18" t="s">
        <v>172</v>
      </c>
      <c r="O496" s="18">
        <v>32884547</v>
      </c>
      <c r="P496" s="25" t="s">
        <v>36</v>
      </c>
      <c r="Q496" s="18" t="s">
        <v>37</v>
      </c>
      <c r="R496" s="28" t="s">
        <v>38</v>
      </c>
      <c r="S496" s="28" t="s">
        <v>39</v>
      </c>
      <c r="T496" s="27" t="s">
        <v>5485</v>
      </c>
      <c r="U496" s="27">
        <v>2</v>
      </c>
      <c r="V496" s="20" t="s">
        <v>6270</v>
      </c>
      <c r="W496" s="25">
        <v>1801664697</v>
      </c>
      <c r="X496" s="25" t="s">
        <v>6389</v>
      </c>
      <c r="Y496" s="25" t="s">
        <v>90</v>
      </c>
      <c r="Z496" s="25" t="s">
        <v>172</v>
      </c>
      <c r="AA496" s="25">
        <v>990410844</v>
      </c>
      <c r="AB496" s="25" t="s">
        <v>36</v>
      </c>
      <c r="AC496" s="9">
        <v>5697</v>
      </c>
      <c r="AD496" s="18" t="s">
        <v>48</v>
      </c>
    </row>
    <row r="497" spans="1:30" ht="17" x14ac:dyDescent="0.2">
      <c r="A497" s="9">
        <v>1496</v>
      </c>
      <c r="B497" s="9">
        <v>946</v>
      </c>
      <c r="C497" s="9">
        <v>946</v>
      </c>
      <c r="D497" s="10">
        <v>43313</v>
      </c>
      <c r="E497" s="9" t="s">
        <v>31</v>
      </c>
      <c r="F497" s="9">
        <v>0</v>
      </c>
      <c r="G497" s="18">
        <v>1600634735</v>
      </c>
      <c r="H497" s="18" t="s">
        <v>6414</v>
      </c>
      <c r="I497" s="18">
        <v>2</v>
      </c>
      <c r="J497" s="24">
        <v>36858</v>
      </c>
      <c r="K497" s="18" t="s">
        <v>50</v>
      </c>
      <c r="L497" s="18" t="s">
        <v>51</v>
      </c>
      <c r="M497" s="18" t="s">
        <v>51</v>
      </c>
      <c r="N497" s="18" t="s">
        <v>6415</v>
      </c>
      <c r="O497" s="18">
        <v>98442943</v>
      </c>
      <c r="P497" s="25" t="s">
        <v>6416</v>
      </c>
      <c r="Q497" s="18" t="s">
        <v>37</v>
      </c>
      <c r="R497" s="28" t="s">
        <v>38</v>
      </c>
      <c r="S497" s="28" t="s">
        <v>39</v>
      </c>
      <c r="T497" s="27" t="s">
        <v>5485</v>
      </c>
      <c r="U497" s="27">
        <v>2</v>
      </c>
      <c r="V497" s="20" t="s">
        <v>6270</v>
      </c>
      <c r="W497" s="25">
        <v>1600218893</v>
      </c>
      <c r="X497" s="25" t="s">
        <v>6419</v>
      </c>
      <c r="Y497" s="25" t="s">
        <v>45</v>
      </c>
      <c r="Z497" s="25" t="s">
        <v>6415</v>
      </c>
      <c r="AA497" s="25">
        <v>984429430</v>
      </c>
      <c r="AB497" s="25" t="s">
        <v>6416</v>
      </c>
      <c r="AC497" s="9">
        <v>2521</v>
      </c>
      <c r="AD497" s="18" t="s">
        <v>48</v>
      </c>
    </row>
    <row r="498" spans="1:30" ht="17" x14ac:dyDescent="0.2">
      <c r="A498" s="9">
        <v>1503</v>
      </c>
      <c r="B498" s="9">
        <v>949</v>
      </c>
      <c r="C498" s="9">
        <v>949</v>
      </c>
      <c r="D498" s="10">
        <v>43313</v>
      </c>
      <c r="E498" s="9" t="s">
        <v>31</v>
      </c>
      <c r="F498" s="9">
        <v>0</v>
      </c>
      <c r="G498" s="18">
        <v>1650090341</v>
      </c>
      <c r="H498" s="18" t="s">
        <v>6439</v>
      </c>
      <c r="I498" s="18">
        <v>2</v>
      </c>
      <c r="J498" s="24">
        <v>37680</v>
      </c>
      <c r="K498" s="18" t="s">
        <v>50</v>
      </c>
      <c r="L498" s="18" t="s">
        <v>6440</v>
      </c>
      <c r="M498" s="18" t="s">
        <v>51</v>
      </c>
      <c r="N498" s="18" t="s">
        <v>4005</v>
      </c>
      <c r="O498" s="18">
        <v>96915816</v>
      </c>
      <c r="P498" s="25" t="s">
        <v>36</v>
      </c>
      <c r="Q498" s="18" t="s">
        <v>37</v>
      </c>
      <c r="R498" s="28" t="s">
        <v>38</v>
      </c>
      <c r="S498" s="28" t="s">
        <v>39</v>
      </c>
      <c r="T498" s="27" t="s">
        <v>5485</v>
      </c>
      <c r="U498" s="27">
        <v>2</v>
      </c>
      <c r="V498" s="20" t="s">
        <v>6270</v>
      </c>
      <c r="W498" s="25">
        <v>1600558173</v>
      </c>
      <c r="X498" s="25" t="s">
        <v>6443</v>
      </c>
      <c r="Y498" s="25" t="s">
        <v>6444</v>
      </c>
      <c r="Z498" s="25" t="s">
        <v>4005</v>
      </c>
      <c r="AA498" s="25">
        <v>979209114</v>
      </c>
      <c r="AB498" s="25" t="s">
        <v>36</v>
      </c>
      <c r="AC498" s="9">
        <v>5102</v>
      </c>
      <c r="AD498" s="18" t="s">
        <v>48</v>
      </c>
    </row>
    <row r="499" spans="1:30" ht="17" x14ac:dyDescent="0.2">
      <c r="A499" s="9">
        <v>1522</v>
      </c>
      <c r="B499" s="9">
        <v>953</v>
      </c>
      <c r="C499" s="9">
        <v>953</v>
      </c>
      <c r="D499" s="10">
        <v>43313</v>
      </c>
      <c r="E499" s="9" t="s">
        <v>31</v>
      </c>
      <c r="F499" s="9">
        <v>0</v>
      </c>
      <c r="G499" s="18">
        <v>955831045</v>
      </c>
      <c r="H499" s="18" t="s">
        <v>6521</v>
      </c>
      <c r="I499" s="18">
        <v>2</v>
      </c>
      <c r="J499" s="24">
        <v>36721</v>
      </c>
      <c r="K499" s="18" t="s">
        <v>2580</v>
      </c>
      <c r="L499" s="18" t="s">
        <v>2581</v>
      </c>
      <c r="M499" s="18" t="s">
        <v>132</v>
      </c>
      <c r="N499" s="18" t="s">
        <v>52</v>
      </c>
      <c r="O499" s="18">
        <v>93908378</v>
      </c>
      <c r="P499" s="25" t="s">
        <v>36</v>
      </c>
      <c r="Q499" s="18" t="s">
        <v>37</v>
      </c>
      <c r="R499" s="28" t="s">
        <v>38</v>
      </c>
      <c r="S499" s="28" t="s">
        <v>39</v>
      </c>
      <c r="T499" s="27" t="s">
        <v>5485</v>
      </c>
      <c r="U499" s="27">
        <v>2</v>
      </c>
      <c r="V499" s="20" t="s">
        <v>6270</v>
      </c>
      <c r="W499" s="25">
        <v>603160359</v>
      </c>
      <c r="X499" s="25" t="s">
        <v>6522</v>
      </c>
      <c r="Y499" s="25" t="s">
        <v>112</v>
      </c>
      <c r="Z499" s="25" t="s">
        <v>52</v>
      </c>
      <c r="AA499" s="25">
        <v>939083784</v>
      </c>
      <c r="AB499" s="25" t="s">
        <v>36</v>
      </c>
      <c r="AC499" s="9">
        <v>2799</v>
      </c>
      <c r="AD499" s="18" t="s">
        <v>48</v>
      </c>
    </row>
    <row r="500" spans="1:30" ht="17" x14ac:dyDescent="0.2">
      <c r="A500" s="9">
        <v>1527</v>
      </c>
      <c r="B500" s="9">
        <v>956</v>
      </c>
      <c r="C500" s="9">
        <v>956</v>
      </c>
      <c r="D500" s="10">
        <v>43313</v>
      </c>
      <c r="E500" s="9" t="s">
        <v>31</v>
      </c>
      <c r="F500" s="9">
        <v>0</v>
      </c>
      <c r="G500" s="18">
        <v>1600821670</v>
      </c>
      <c r="H500" s="18" t="s">
        <v>6541</v>
      </c>
      <c r="I500" s="18">
        <v>1</v>
      </c>
      <c r="J500" s="24">
        <v>36852</v>
      </c>
      <c r="K500" s="18" t="s">
        <v>50</v>
      </c>
      <c r="L500" s="18" t="s">
        <v>51</v>
      </c>
      <c r="M500" s="18" t="s">
        <v>51</v>
      </c>
      <c r="N500" s="18" t="s">
        <v>6542</v>
      </c>
      <c r="O500" s="18">
        <v>99517784</v>
      </c>
      <c r="P500" s="25" t="s">
        <v>36</v>
      </c>
      <c r="Q500" s="18" t="s">
        <v>37</v>
      </c>
      <c r="R500" s="28" t="s">
        <v>38</v>
      </c>
      <c r="S500" s="28" t="s">
        <v>39</v>
      </c>
      <c r="T500" s="27" t="s">
        <v>5485</v>
      </c>
      <c r="U500" s="27">
        <v>2</v>
      </c>
      <c r="V500" s="20" t="s">
        <v>6270</v>
      </c>
      <c r="W500" s="25">
        <v>1600097883</v>
      </c>
      <c r="X500" s="25" t="s">
        <v>6546</v>
      </c>
      <c r="Y500" s="25" t="s">
        <v>47</v>
      </c>
      <c r="Z500" s="25" t="s">
        <v>6542</v>
      </c>
      <c r="AA500" s="25" t="s">
        <v>6545</v>
      </c>
      <c r="AB500" s="25" t="s">
        <v>36</v>
      </c>
      <c r="AC500" s="9">
        <v>2989</v>
      </c>
      <c r="AD500" s="18" t="s">
        <v>48</v>
      </c>
    </row>
    <row r="501" spans="1:30" ht="17" x14ac:dyDescent="0.2">
      <c r="A501" s="9">
        <v>1528</v>
      </c>
      <c r="B501" s="9">
        <v>957</v>
      </c>
      <c r="C501" s="9">
        <v>957</v>
      </c>
      <c r="D501" s="10">
        <v>43313</v>
      </c>
      <c r="E501" s="9" t="s">
        <v>31</v>
      </c>
      <c r="F501" s="9">
        <v>0</v>
      </c>
      <c r="G501" s="18">
        <v>1650060757</v>
      </c>
      <c r="H501" s="18" t="s">
        <v>6547</v>
      </c>
      <c r="I501" s="18">
        <v>2</v>
      </c>
      <c r="J501" s="24">
        <v>37538</v>
      </c>
      <c r="K501" s="18" t="s">
        <v>50</v>
      </c>
      <c r="L501" s="18" t="s">
        <v>51</v>
      </c>
      <c r="M501" s="18" t="s">
        <v>51</v>
      </c>
      <c r="N501" s="18" t="s">
        <v>442</v>
      </c>
      <c r="O501" s="18">
        <v>32885767</v>
      </c>
      <c r="P501" s="25" t="s">
        <v>36</v>
      </c>
      <c r="Q501" s="18" t="s">
        <v>37</v>
      </c>
      <c r="R501" s="28" t="s">
        <v>38</v>
      </c>
      <c r="S501" s="28" t="s">
        <v>39</v>
      </c>
      <c r="T501" s="27" t="s">
        <v>5485</v>
      </c>
      <c r="U501" s="27">
        <v>2</v>
      </c>
      <c r="V501" s="20" t="s">
        <v>6270</v>
      </c>
      <c r="W501" s="25">
        <v>1600410276</v>
      </c>
      <c r="X501" s="25" t="s">
        <v>673</v>
      </c>
      <c r="Y501" s="25" t="s">
        <v>136</v>
      </c>
      <c r="Z501" s="25" t="s">
        <v>442</v>
      </c>
      <c r="AA501" s="25">
        <v>32885767</v>
      </c>
      <c r="AB501" s="25" t="s">
        <v>36</v>
      </c>
      <c r="AC501" s="9">
        <v>2739</v>
      </c>
      <c r="AD501" s="18" t="s">
        <v>48</v>
      </c>
    </row>
    <row r="502" spans="1:30" ht="17" x14ac:dyDescent="0.2">
      <c r="A502" s="9">
        <v>1533</v>
      </c>
      <c r="B502" s="9">
        <v>961</v>
      </c>
      <c r="C502" s="9">
        <v>961</v>
      </c>
      <c r="D502" s="10">
        <v>43313</v>
      </c>
      <c r="E502" s="9" t="s">
        <v>31</v>
      </c>
      <c r="F502" s="9">
        <v>0</v>
      </c>
      <c r="G502" s="18">
        <v>1600729147</v>
      </c>
      <c r="H502" s="18" t="s">
        <v>6562</v>
      </c>
      <c r="I502" s="18">
        <v>1</v>
      </c>
      <c r="J502" s="24">
        <v>37524</v>
      </c>
      <c r="K502" s="18" t="s">
        <v>50</v>
      </c>
      <c r="L502" s="18" t="s">
        <v>51</v>
      </c>
      <c r="M502" s="18" t="s">
        <v>51</v>
      </c>
      <c r="N502" s="18" t="s">
        <v>172</v>
      </c>
      <c r="O502" s="18">
        <v>9848509</v>
      </c>
      <c r="P502" s="25" t="s">
        <v>36</v>
      </c>
      <c r="Q502" s="18" t="s">
        <v>37</v>
      </c>
      <c r="R502" s="28" t="s">
        <v>38</v>
      </c>
      <c r="S502" s="28" t="s">
        <v>39</v>
      </c>
      <c r="T502" s="27" t="s">
        <v>5485</v>
      </c>
      <c r="U502" s="27">
        <v>2</v>
      </c>
      <c r="V502" s="20" t="s">
        <v>6270</v>
      </c>
      <c r="W502" s="25">
        <v>1600293151</v>
      </c>
      <c r="X502" s="25" t="s">
        <v>6563</v>
      </c>
      <c r="Y502" s="25" t="s">
        <v>127</v>
      </c>
      <c r="Z502" s="25" t="s">
        <v>172</v>
      </c>
      <c r="AA502" s="25">
        <v>984850937</v>
      </c>
      <c r="AB502" s="25" t="s">
        <v>36</v>
      </c>
      <c r="AC502" s="9">
        <v>2734</v>
      </c>
      <c r="AD502" s="18" t="s">
        <v>48</v>
      </c>
    </row>
    <row r="503" spans="1:30" ht="17" x14ac:dyDescent="0.2">
      <c r="A503" s="9">
        <v>1544</v>
      </c>
      <c r="B503" s="9">
        <v>916</v>
      </c>
      <c r="C503" s="9">
        <v>916</v>
      </c>
      <c r="D503" s="10">
        <v>43313</v>
      </c>
      <c r="E503" s="9" t="s">
        <v>31</v>
      </c>
      <c r="F503" s="9">
        <v>0</v>
      </c>
      <c r="G503" s="18">
        <v>1600706806</v>
      </c>
      <c r="H503" s="18" t="s">
        <v>6602</v>
      </c>
      <c r="I503" s="18">
        <v>2</v>
      </c>
      <c r="J503" s="24">
        <v>36361</v>
      </c>
      <c r="K503" s="18" t="s">
        <v>6603</v>
      </c>
      <c r="L503" s="18" t="s">
        <v>6604</v>
      </c>
      <c r="M503" s="18" t="s">
        <v>495</v>
      </c>
      <c r="N503" s="18">
        <v>60381279</v>
      </c>
      <c r="O503" s="18">
        <v>98931486</v>
      </c>
      <c r="P503" s="25" t="s">
        <v>36</v>
      </c>
      <c r="Q503" s="18" t="s">
        <v>37</v>
      </c>
      <c r="R503" s="28" t="s">
        <v>38</v>
      </c>
      <c r="S503" s="28" t="s">
        <v>39</v>
      </c>
      <c r="T503" s="27" t="s">
        <v>5485</v>
      </c>
      <c r="U503" s="27">
        <v>2</v>
      </c>
      <c r="V503" s="20" t="s">
        <v>6270</v>
      </c>
      <c r="W503" s="25">
        <v>603812793</v>
      </c>
      <c r="X503" s="25" t="s">
        <v>5198</v>
      </c>
      <c r="Y503" s="25" t="s">
        <v>112</v>
      </c>
      <c r="Z503" s="25">
        <v>60381279</v>
      </c>
      <c r="AA503" s="25">
        <v>98931486</v>
      </c>
      <c r="AB503" s="25" t="s">
        <v>36</v>
      </c>
      <c r="AC503" s="9">
        <v>2888</v>
      </c>
      <c r="AD503" s="18" t="s">
        <v>48</v>
      </c>
    </row>
    <row r="504" spans="1:30" ht="17" x14ac:dyDescent="0.2">
      <c r="A504" s="9">
        <v>1545</v>
      </c>
      <c r="B504" s="9">
        <v>917</v>
      </c>
      <c r="C504" s="9">
        <v>917</v>
      </c>
      <c r="D504" s="10">
        <v>43313</v>
      </c>
      <c r="E504" s="9" t="s">
        <v>31</v>
      </c>
      <c r="F504" s="9">
        <v>0</v>
      </c>
      <c r="G504" s="18">
        <v>1650140971</v>
      </c>
      <c r="H504" s="18" t="s">
        <v>6605</v>
      </c>
      <c r="I504" s="18">
        <v>2</v>
      </c>
      <c r="J504" s="24">
        <v>37501</v>
      </c>
      <c r="K504" s="18" t="s">
        <v>547</v>
      </c>
      <c r="L504" s="18" t="s">
        <v>547</v>
      </c>
      <c r="M504" s="18" t="s">
        <v>548</v>
      </c>
      <c r="N504" s="18" t="s">
        <v>59</v>
      </c>
      <c r="O504" s="18">
        <v>530937</v>
      </c>
      <c r="P504" s="25" t="s">
        <v>36</v>
      </c>
      <c r="Q504" s="18" t="s">
        <v>37</v>
      </c>
      <c r="R504" s="28" t="s">
        <v>38</v>
      </c>
      <c r="S504" s="28" t="s">
        <v>39</v>
      </c>
      <c r="T504" s="27" t="s">
        <v>5485</v>
      </c>
      <c r="U504" s="27">
        <v>2</v>
      </c>
      <c r="V504" s="20" t="s">
        <v>6270</v>
      </c>
      <c r="W504" s="25">
        <v>602427007</v>
      </c>
      <c r="X504" s="25" t="s">
        <v>6606</v>
      </c>
      <c r="Y504" s="25" t="s">
        <v>96</v>
      </c>
      <c r="Z504" s="25" t="s">
        <v>59</v>
      </c>
      <c r="AA504" s="25" t="s">
        <v>6607</v>
      </c>
      <c r="AB504" s="25" t="s">
        <v>36</v>
      </c>
      <c r="AC504" s="9">
        <v>2732</v>
      </c>
      <c r="AD504" s="18" t="s">
        <v>48</v>
      </c>
    </row>
    <row r="505" spans="1:30" ht="17" x14ac:dyDescent="0.2">
      <c r="A505" s="9">
        <v>1546</v>
      </c>
      <c r="B505" s="9">
        <v>967</v>
      </c>
      <c r="C505" s="9">
        <v>967</v>
      </c>
      <c r="D505" s="10">
        <v>43313</v>
      </c>
      <c r="E505" s="9" t="s">
        <v>31</v>
      </c>
      <c r="F505" s="9">
        <v>0</v>
      </c>
      <c r="G505" s="18">
        <v>606092187</v>
      </c>
      <c r="H505" s="18" t="s">
        <v>6609</v>
      </c>
      <c r="I505" s="18">
        <v>2</v>
      </c>
      <c r="J505" s="24">
        <v>37501</v>
      </c>
      <c r="K505" s="18" t="s">
        <v>547</v>
      </c>
      <c r="L505" s="18" t="s">
        <v>547</v>
      </c>
      <c r="M505" s="18" t="s">
        <v>548</v>
      </c>
      <c r="N505" s="18" t="s">
        <v>59</v>
      </c>
      <c r="O505" s="18">
        <v>530937</v>
      </c>
      <c r="P505" s="25" t="s">
        <v>36</v>
      </c>
      <c r="Q505" s="18" t="s">
        <v>37</v>
      </c>
      <c r="R505" s="28" t="s">
        <v>38</v>
      </c>
      <c r="S505" s="28" t="s">
        <v>39</v>
      </c>
      <c r="T505" s="27" t="s">
        <v>5485</v>
      </c>
      <c r="U505" s="27">
        <v>2</v>
      </c>
      <c r="V505" s="20" t="s">
        <v>6270</v>
      </c>
      <c r="W505" s="25">
        <v>602427007</v>
      </c>
      <c r="X505" s="25" t="s">
        <v>6606</v>
      </c>
      <c r="Y505" s="25" t="s">
        <v>112</v>
      </c>
      <c r="Z505" s="25" t="s">
        <v>59</v>
      </c>
      <c r="AA505" s="25" t="s">
        <v>6607</v>
      </c>
      <c r="AB505" s="25" t="s">
        <v>36</v>
      </c>
      <c r="AC505" s="9">
        <v>2733</v>
      </c>
      <c r="AD505" s="18" t="s">
        <v>48</v>
      </c>
    </row>
    <row r="506" spans="1:30" ht="17" x14ac:dyDescent="0.2">
      <c r="A506" s="9">
        <v>1547</v>
      </c>
      <c r="B506" s="9">
        <v>905</v>
      </c>
      <c r="C506" s="9">
        <v>905</v>
      </c>
      <c r="D506" s="10">
        <v>43313</v>
      </c>
      <c r="E506" s="9" t="s">
        <v>31</v>
      </c>
      <c r="F506" s="9">
        <v>1</v>
      </c>
      <c r="G506" s="18">
        <v>1600738643</v>
      </c>
      <c r="H506" s="18" t="s">
        <v>6610</v>
      </c>
      <c r="I506" s="18">
        <v>2</v>
      </c>
      <c r="J506" s="24">
        <v>37470</v>
      </c>
      <c r="K506" s="18" t="s">
        <v>50</v>
      </c>
      <c r="L506" s="18" t="s">
        <v>51</v>
      </c>
      <c r="M506" s="18" t="s">
        <v>51</v>
      </c>
      <c r="N506" s="18" t="s">
        <v>6611</v>
      </c>
      <c r="O506" s="18">
        <v>99280418</v>
      </c>
      <c r="P506" s="25" t="s">
        <v>36</v>
      </c>
      <c r="Q506" s="18" t="s">
        <v>762</v>
      </c>
      <c r="R506" s="28" t="s">
        <v>38</v>
      </c>
      <c r="S506" s="28" t="s">
        <v>39</v>
      </c>
      <c r="T506" s="27" t="s">
        <v>5485</v>
      </c>
      <c r="U506" s="27">
        <v>2</v>
      </c>
      <c r="V506" s="20" t="s">
        <v>6270</v>
      </c>
      <c r="W506" s="25">
        <v>1600111577</v>
      </c>
      <c r="X506" s="25" t="s">
        <v>6612</v>
      </c>
      <c r="Y506" s="25" t="s">
        <v>127</v>
      </c>
      <c r="Z506" s="25" t="s">
        <v>6611</v>
      </c>
      <c r="AA506" s="25" t="s">
        <v>6613</v>
      </c>
      <c r="AB506" s="25" t="s">
        <v>36</v>
      </c>
      <c r="AC506" s="9">
        <v>5357</v>
      </c>
      <c r="AD506" s="18" t="s">
        <v>48</v>
      </c>
    </row>
    <row r="507" spans="1:30" ht="17" x14ac:dyDescent="0.2">
      <c r="A507" s="9">
        <v>1550</v>
      </c>
      <c r="B507" s="9">
        <v>969</v>
      </c>
      <c r="C507" s="9">
        <v>969</v>
      </c>
      <c r="D507" s="10">
        <v>43313</v>
      </c>
      <c r="E507" s="9" t="s">
        <v>31</v>
      </c>
      <c r="F507" s="9">
        <v>0</v>
      </c>
      <c r="G507" s="18">
        <v>1600652992</v>
      </c>
      <c r="H507" s="18" t="s">
        <v>6626</v>
      </c>
      <c r="I507" s="18">
        <v>2</v>
      </c>
      <c r="J507" s="24">
        <v>37391</v>
      </c>
      <c r="K507" s="18" t="s">
        <v>50</v>
      </c>
      <c r="L507" s="18" t="s">
        <v>51</v>
      </c>
      <c r="M507" s="18" t="s">
        <v>51</v>
      </c>
      <c r="N507" s="18" t="s">
        <v>73</v>
      </c>
      <c r="O507" s="18">
        <v>98386286</v>
      </c>
      <c r="P507" s="25" t="s">
        <v>4599</v>
      </c>
      <c r="Q507" s="18" t="s">
        <v>37</v>
      </c>
      <c r="R507" s="28" t="s">
        <v>38</v>
      </c>
      <c r="S507" s="28" t="s">
        <v>39</v>
      </c>
      <c r="T507" s="27" t="s">
        <v>5485</v>
      </c>
      <c r="U507" s="27">
        <v>2</v>
      </c>
      <c r="V507" s="20" t="s">
        <v>6270</v>
      </c>
      <c r="W507" s="25">
        <v>1600370074</v>
      </c>
      <c r="X507" s="25" t="s">
        <v>6628</v>
      </c>
      <c r="Y507" s="25" t="s">
        <v>90</v>
      </c>
      <c r="Z507" s="25" t="s">
        <v>800</v>
      </c>
      <c r="AA507" s="25">
        <v>983862862</v>
      </c>
      <c r="AB507" s="25" t="s">
        <v>36</v>
      </c>
      <c r="AC507" s="9">
        <v>5177</v>
      </c>
      <c r="AD507" s="18" t="s">
        <v>48</v>
      </c>
    </row>
    <row r="508" spans="1:30" ht="34" x14ac:dyDescent="0.2">
      <c r="A508" s="9">
        <v>1555</v>
      </c>
      <c r="B508" s="9">
        <v>919</v>
      </c>
      <c r="C508" s="9">
        <v>919</v>
      </c>
      <c r="D508" s="10">
        <v>43313</v>
      </c>
      <c r="E508" s="9" t="s">
        <v>31</v>
      </c>
      <c r="F508" s="9">
        <v>0</v>
      </c>
      <c r="G508" s="18">
        <v>1601028606</v>
      </c>
      <c r="H508" s="18" t="s">
        <v>6641</v>
      </c>
      <c r="I508" s="18">
        <v>1</v>
      </c>
      <c r="J508" s="24">
        <v>37156</v>
      </c>
      <c r="K508" s="18" t="s">
        <v>6642</v>
      </c>
      <c r="L508" s="18" t="s">
        <v>555</v>
      </c>
      <c r="M508" s="18" t="s">
        <v>548</v>
      </c>
      <c r="N508" s="18" t="s">
        <v>1467</v>
      </c>
      <c r="O508" s="18">
        <v>96865231</v>
      </c>
      <c r="P508" s="25" t="s">
        <v>36</v>
      </c>
      <c r="Q508" s="18" t="s">
        <v>37</v>
      </c>
      <c r="R508" s="28" t="s">
        <v>38</v>
      </c>
      <c r="S508" s="28" t="s">
        <v>39</v>
      </c>
      <c r="T508" s="27" t="s">
        <v>5485</v>
      </c>
      <c r="U508" s="27">
        <v>2</v>
      </c>
      <c r="V508" s="20" t="s">
        <v>6270</v>
      </c>
      <c r="W508" s="25">
        <v>1802136497</v>
      </c>
      <c r="X508" s="25" t="s">
        <v>6645</v>
      </c>
      <c r="Y508" s="25" t="s">
        <v>45</v>
      </c>
      <c r="Z508" s="25" t="s">
        <v>1467</v>
      </c>
      <c r="AA508" s="25">
        <v>968652311</v>
      </c>
      <c r="AB508" s="25" t="s">
        <v>36</v>
      </c>
      <c r="AC508" s="9">
        <v>2822</v>
      </c>
      <c r="AD508" s="18" t="s">
        <v>48</v>
      </c>
    </row>
    <row r="509" spans="1:30" ht="34" x14ac:dyDescent="0.2">
      <c r="A509" s="9">
        <v>1558</v>
      </c>
      <c r="B509" s="9">
        <v>921</v>
      </c>
      <c r="C509" s="9">
        <v>921</v>
      </c>
      <c r="D509" s="10">
        <v>43313</v>
      </c>
      <c r="E509" s="9" t="s">
        <v>31</v>
      </c>
      <c r="F509" s="9">
        <v>0</v>
      </c>
      <c r="G509" s="18">
        <v>1600719643</v>
      </c>
      <c r="H509" s="18" t="s">
        <v>6654</v>
      </c>
      <c r="I509" s="18">
        <v>2</v>
      </c>
      <c r="J509" s="24">
        <v>37350</v>
      </c>
      <c r="K509" s="18" t="s">
        <v>50</v>
      </c>
      <c r="L509" s="18" t="s">
        <v>51</v>
      </c>
      <c r="M509" s="18" t="s">
        <v>51</v>
      </c>
      <c r="N509" s="18" t="s">
        <v>6655</v>
      </c>
      <c r="O509" s="18">
        <v>2530030</v>
      </c>
      <c r="P509" s="25" t="s">
        <v>36</v>
      </c>
      <c r="Q509" s="18" t="s">
        <v>37</v>
      </c>
      <c r="R509" s="28" t="s">
        <v>38</v>
      </c>
      <c r="S509" s="28" t="s">
        <v>39</v>
      </c>
      <c r="T509" s="27" t="s">
        <v>5485</v>
      </c>
      <c r="U509" s="27">
        <v>2</v>
      </c>
      <c r="V509" s="20" t="s">
        <v>6270</v>
      </c>
      <c r="W509" s="25">
        <v>1600465833</v>
      </c>
      <c r="X509" s="25" t="s">
        <v>4159</v>
      </c>
      <c r="Y509" s="25" t="s">
        <v>1152</v>
      </c>
      <c r="Z509" s="25" t="s">
        <v>5712</v>
      </c>
      <c r="AA509" s="25" t="s">
        <v>6656</v>
      </c>
      <c r="AB509" s="25" t="s">
        <v>36</v>
      </c>
      <c r="AC509" s="9">
        <v>2554</v>
      </c>
      <c r="AD509" s="18" t="s">
        <v>48</v>
      </c>
    </row>
    <row r="510" spans="1:30" ht="17" x14ac:dyDescent="0.2">
      <c r="A510" s="9">
        <v>1563</v>
      </c>
      <c r="B510" s="9">
        <v>920</v>
      </c>
      <c r="C510" s="9">
        <v>920</v>
      </c>
      <c r="D510" s="10">
        <v>43313</v>
      </c>
      <c r="E510" s="9" t="s">
        <v>31</v>
      </c>
      <c r="F510" s="9">
        <v>0</v>
      </c>
      <c r="G510" s="18">
        <v>1600846081</v>
      </c>
      <c r="H510" s="18" t="s">
        <v>6673</v>
      </c>
      <c r="I510" s="18">
        <v>1</v>
      </c>
      <c r="J510" s="24">
        <v>36203</v>
      </c>
      <c r="K510" s="18" t="s">
        <v>50</v>
      </c>
      <c r="L510" s="18" t="s">
        <v>51</v>
      </c>
      <c r="M510" s="18" t="s">
        <v>51</v>
      </c>
      <c r="N510" s="18" t="s">
        <v>701</v>
      </c>
      <c r="O510" s="18">
        <v>96841562</v>
      </c>
      <c r="P510" s="25" t="s">
        <v>36</v>
      </c>
      <c r="Q510" s="18" t="s">
        <v>762</v>
      </c>
      <c r="R510" s="28" t="s">
        <v>38</v>
      </c>
      <c r="S510" s="28" t="s">
        <v>39</v>
      </c>
      <c r="T510" s="27" t="s">
        <v>5485</v>
      </c>
      <c r="U510" s="27">
        <v>2</v>
      </c>
      <c r="V510" s="20" t="s">
        <v>6270</v>
      </c>
      <c r="W510" s="25">
        <v>201543642</v>
      </c>
      <c r="X510" s="25" t="s">
        <v>6674</v>
      </c>
      <c r="Y510" s="25" t="s">
        <v>4806</v>
      </c>
      <c r="Z510" s="25" t="s">
        <v>701</v>
      </c>
      <c r="AA510" s="25">
        <v>96841562</v>
      </c>
      <c r="AB510" s="25" t="s">
        <v>36</v>
      </c>
      <c r="AC510" s="9">
        <v>4379</v>
      </c>
      <c r="AD510" s="18" t="s">
        <v>48</v>
      </c>
    </row>
    <row r="511" spans="1:30" ht="17" x14ac:dyDescent="0.2">
      <c r="A511" s="9">
        <v>1565</v>
      </c>
      <c r="B511" s="9">
        <v>974</v>
      </c>
      <c r="C511" s="9">
        <v>974</v>
      </c>
      <c r="D511" s="10">
        <v>43313</v>
      </c>
      <c r="E511" s="9" t="s">
        <v>31</v>
      </c>
      <c r="F511" s="9">
        <v>0</v>
      </c>
      <c r="G511" s="18">
        <v>1600744393</v>
      </c>
      <c r="H511" s="18" t="s">
        <v>6681</v>
      </c>
      <c r="I511" s="18">
        <v>1</v>
      </c>
      <c r="J511" s="24">
        <v>36921</v>
      </c>
      <c r="K511" s="18" t="s">
        <v>50</v>
      </c>
      <c r="L511" s="18" t="s">
        <v>51</v>
      </c>
      <c r="M511" s="18" t="s">
        <v>51</v>
      </c>
      <c r="N511" s="18" t="s">
        <v>52</v>
      </c>
      <c r="O511" s="18">
        <v>98461110</v>
      </c>
      <c r="P511" s="25" t="s">
        <v>6682</v>
      </c>
      <c r="Q511" s="18" t="s">
        <v>37</v>
      </c>
      <c r="R511" s="28" t="s">
        <v>38</v>
      </c>
      <c r="S511" s="28" t="s">
        <v>39</v>
      </c>
      <c r="T511" s="27" t="s">
        <v>5485</v>
      </c>
      <c r="U511" s="27">
        <v>2</v>
      </c>
      <c r="V511" s="20" t="s">
        <v>6270</v>
      </c>
      <c r="W511" s="25">
        <v>1718155029</v>
      </c>
      <c r="X511" s="25" t="s">
        <v>6684</v>
      </c>
      <c r="Y511" s="25" t="s">
        <v>47</v>
      </c>
      <c r="Z511" s="25" t="s">
        <v>52</v>
      </c>
      <c r="AA511" s="25">
        <v>984611108</v>
      </c>
      <c r="AB511" s="25" t="s">
        <v>6682</v>
      </c>
      <c r="AC511" s="9">
        <v>5209</v>
      </c>
      <c r="AD511" s="18" t="s">
        <v>48</v>
      </c>
    </row>
    <row r="512" spans="1:30" ht="17" x14ac:dyDescent="0.2">
      <c r="A512" s="9">
        <v>1570</v>
      </c>
      <c r="B512" s="9">
        <v>971</v>
      </c>
      <c r="C512" s="9">
        <v>971</v>
      </c>
      <c r="D512" s="10">
        <v>43313</v>
      </c>
      <c r="E512" s="9" t="s">
        <v>31</v>
      </c>
      <c r="F512" s="9">
        <v>0</v>
      </c>
      <c r="G512" s="18">
        <v>1600801474</v>
      </c>
      <c r="H512" s="18" t="s">
        <v>6701</v>
      </c>
      <c r="I512" s="18">
        <v>1</v>
      </c>
      <c r="J512" s="24">
        <v>36189</v>
      </c>
      <c r="K512" s="18" t="s">
        <v>50</v>
      </c>
      <c r="L512" s="18" t="s">
        <v>51</v>
      </c>
      <c r="M512" s="18" t="s">
        <v>51</v>
      </c>
      <c r="N512" s="18" t="s">
        <v>675</v>
      </c>
      <c r="O512" s="18">
        <v>99263746</v>
      </c>
      <c r="P512" s="25" t="s">
        <v>36</v>
      </c>
      <c r="Q512" s="18" t="s">
        <v>762</v>
      </c>
      <c r="R512" s="28" t="s">
        <v>38</v>
      </c>
      <c r="S512" s="28" t="s">
        <v>39</v>
      </c>
      <c r="T512" s="27" t="s">
        <v>5485</v>
      </c>
      <c r="U512" s="27">
        <v>2</v>
      </c>
      <c r="V512" s="20" t="s">
        <v>6270</v>
      </c>
      <c r="W512" s="25">
        <v>1600214496</v>
      </c>
      <c r="X512" s="25" t="s">
        <v>6703</v>
      </c>
      <c r="Y512" s="25" t="s">
        <v>64</v>
      </c>
      <c r="Z512" s="25" t="s">
        <v>675</v>
      </c>
      <c r="AA512" s="25">
        <v>992637460</v>
      </c>
      <c r="AB512" s="25" t="s">
        <v>212</v>
      </c>
      <c r="AC512" s="9">
        <v>5330</v>
      </c>
      <c r="AD512" s="18" t="s">
        <v>48</v>
      </c>
    </row>
    <row r="513" spans="1:30" ht="17" x14ac:dyDescent="0.2">
      <c r="A513" s="9">
        <v>1579</v>
      </c>
      <c r="B513" s="9">
        <v>926</v>
      </c>
      <c r="C513" s="9">
        <v>926</v>
      </c>
      <c r="D513" s="10">
        <v>43313</v>
      </c>
      <c r="E513" s="9" t="s">
        <v>31</v>
      </c>
      <c r="F513" s="9">
        <v>0</v>
      </c>
      <c r="G513" s="18">
        <v>1650059148</v>
      </c>
      <c r="H513" s="18" t="s">
        <v>6735</v>
      </c>
      <c r="I513" s="18">
        <v>2</v>
      </c>
      <c r="J513" s="24">
        <v>36745</v>
      </c>
      <c r="K513" s="18" t="s">
        <v>815</v>
      </c>
      <c r="L513" s="18" t="s">
        <v>494</v>
      </c>
      <c r="M513" s="18" t="s">
        <v>495</v>
      </c>
      <c r="N513" s="18" t="s">
        <v>59</v>
      </c>
      <c r="O513" s="18">
        <v>91080575</v>
      </c>
      <c r="P513" s="25" t="s">
        <v>36</v>
      </c>
      <c r="Q513" s="18" t="s">
        <v>37</v>
      </c>
      <c r="R513" s="28" t="s">
        <v>38</v>
      </c>
      <c r="S513" s="28" t="s">
        <v>39</v>
      </c>
      <c r="T513" s="27" t="s">
        <v>5485</v>
      </c>
      <c r="U513" s="27">
        <v>2</v>
      </c>
      <c r="V513" s="20" t="s">
        <v>6270</v>
      </c>
      <c r="W513" s="25">
        <v>602662504</v>
      </c>
      <c r="X513" s="25" t="s">
        <v>6737</v>
      </c>
      <c r="Y513" s="25" t="s">
        <v>112</v>
      </c>
      <c r="Z513" s="25" t="s">
        <v>59</v>
      </c>
      <c r="AA513" s="25">
        <v>91080575</v>
      </c>
      <c r="AB513" s="25" t="s">
        <v>36</v>
      </c>
      <c r="AC513" s="9">
        <v>2746</v>
      </c>
      <c r="AD513" s="18" t="s">
        <v>48</v>
      </c>
    </row>
    <row r="514" spans="1:30" ht="17" x14ac:dyDescent="0.2">
      <c r="A514" s="9">
        <v>1580</v>
      </c>
      <c r="B514" s="9">
        <v>1465</v>
      </c>
      <c r="C514" s="9">
        <v>1465</v>
      </c>
      <c r="D514" s="10">
        <v>43347</v>
      </c>
      <c r="E514" s="9" t="s">
        <v>31</v>
      </c>
      <c r="F514" s="9">
        <v>0</v>
      </c>
      <c r="G514" s="18">
        <v>1850649649</v>
      </c>
      <c r="H514" s="18" t="s">
        <v>6738</v>
      </c>
      <c r="I514" s="18">
        <v>2</v>
      </c>
      <c r="J514" s="24">
        <v>37318</v>
      </c>
      <c r="K514" s="18" t="s">
        <v>6739</v>
      </c>
      <c r="L514" s="18" t="s">
        <v>555</v>
      </c>
      <c r="M514" s="18" t="s">
        <v>548</v>
      </c>
      <c r="N514" s="18" t="s">
        <v>375</v>
      </c>
      <c r="O514" s="18">
        <v>96302043</v>
      </c>
      <c r="P514" s="25" t="s">
        <v>36</v>
      </c>
      <c r="Q514" s="18" t="s">
        <v>6740</v>
      </c>
      <c r="R514" s="28" t="s">
        <v>38</v>
      </c>
      <c r="S514" s="28" t="s">
        <v>39</v>
      </c>
      <c r="T514" s="27" t="s">
        <v>5485</v>
      </c>
      <c r="U514" s="27">
        <v>2</v>
      </c>
      <c r="V514" s="20" t="s">
        <v>6270</v>
      </c>
      <c r="W514" s="25">
        <v>1802771780</v>
      </c>
      <c r="X514" s="25" t="s">
        <v>6742</v>
      </c>
      <c r="Y514" s="25" t="s">
        <v>47</v>
      </c>
      <c r="Z514" s="25" t="s">
        <v>375</v>
      </c>
      <c r="AA514" s="25">
        <v>963020433</v>
      </c>
      <c r="AB514" s="25" t="s">
        <v>36</v>
      </c>
      <c r="AC514" s="9">
        <v>5731</v>
      </c>
      <c r="AD514" s="18" t="s">
        <v>48</v>
      </c>
    </row>
    <row r="515" spans="1:30" ht="17" x14ac:dyDescent="0.2">
      <c r="A515" s="9">
        <v>1590</v>
      </c>
      <c r="B515" s="9">
        <v>981</v>
      </c>
      <c r="C515" s="9">
        <v>981</v>
      </c>
      <c r="D515" s="10">
        <v>43313</v>
      </c>
      <c r="E515" s="9" t="s">
        <v>31</v>
      </c>
      <c r="F515" s="9">
        <v>0</v>
      </c>
      <c r="G515" s="18">
        <v>1600788424</v>
      </c>
      <c r="H515" s="18" t="s">
        <v>6779</v>
      </c>
      <c r="I515" s="18">
        <v>2</v>
      </c>
      <c r="J515" s="24">
        <v>37363</v>
      </c>
      <c r="K515" s="18" t="s">
        <v>50</v>
      </c>
      <c r="L515" s="18" t="s">
        <v>51</v>
      </c>
      <c r="M515" s="18" t="s">
        <v>51</v>
      </c>
      <c r="N515" s="18" t="s">
        <v>442</v>
      </c>
      <c r="O515" s="18" t="s">
        <v>6780</v>
      </c>
      <c r="P515" s="25" t="s">
        <v>4825</v>
      </c>
      <c r="Q515" s="18" t="s">
        <v>37</v>
      </c>
      <c r="R515" s="28" t="s">
        <v>38</v>
      </c>
      <c r="S515" s="28" t="s">
        <v>39</v>
      </c>
      <c r="T515" s="27" t="s">
        <v>5485</v>
      </c>
      <c r="U515" s="27">
        <v>2</v>
      </c>
      <c r="V515" s="20" t="s">
        <v>6270</v>
      </c>
      <c r="W515" s="25">
        <v>1600368730</v>
      </c>
      <c r="X515" s="25" t="s">
        <v>6783</v>
      </c>
      <c r="Y515" s="25" t="s">
        <v>47</v>
      </c>
      <c r="Z515" s="25" t="s">
        <v>442</v>
      </c>
      <c r="AA515" s="25">
        <v>890114</v>
      </c>
      <c r="AB515" s="25" t="s">
        <v>4825</v>
      </c>
      <c r="AC515" s="9">
        <v>2731</v>
      </c>
      <c r="AD515" s="18" t="s">
        <v>48</v>
      </c>
    </row>
    <row r="516" spans="1:30" ht="17" x14ac:dyDescent="0.2">
      <c r="A516" s="9">
        <v>1597</v>
      </c>
      <c r="B516" s="9">
        <v>983</v>
      </c>
      <c r="C516" s="9">
        <v>983</v>
      </c>
      <c r="D516" s="10">
        <v>43313</v>
      </c>
      <c r="E516" s="9" t="s">
        <v>31</v>
      </c>
      <c r="F516" s="9">
        <v>0</v>
      </c>
      <c r="G516" s="18">
        <v>1600737025</v>
      </c>
      <c r="H516" s="18" t="s">
        <v>6808</v>
      </c>
      <c r="I516" s="18">
        <v>1</v>
      </c>
      <c r="J516" s="24">
        <v>37098</v>
      </c>
      <c r="K516" s="18" t="s">
        <v>50</v>
      </c>
      <c r="L516" s="18" t="s">
        <v>51</v>
      </c>
      <c r="M516" s="18" t="s">
        <v>51</v>
      </c>
      <c r="N516" s="18" t="s">
        <v>708</v>
      </c>
      <c r="O516" s="18">
        <v>98349982</v>
      </c>
      <c r="P516" s="25" t="s">
        <v>36</v>
      </c>
      <c r="Q516" s="18" t="s">
        <v>37</v>
      </c>
      <c r="R516" s="28" t="s">
        <v>38</v>
      </c>
      <c r="S516" s="28" t="s">
        <v>39</v>
      </c>
      <c r="T516" s="27" t="s">
        <v>5485</v>
      </c>
      <c r="U516" s="27">
        <v>2</v>
      </c>
      <c r="V516" s="20" t="s">
        <v>6270</v>
      </c>
      <c r="W516" s="25">
        <v>1600213514</v>
      </c>
      <c r="X516" s="25" t="s">
        <v>6811</v>
      </c>
      <c r="Y516" s="25" t="s">
        <v>45</v>
      </c>
      <c r="Z516" s="25" t="s">
        <v>708</v>
      </c>
      <c r="AA516" s="25">
        <v>983499828</v>
      </c>
      <c r="AB516" s="25" t="s">
        <v>36</v>
      </c>
      <c r="AC516" s="9">
        <v>2826</v>
      </c>
      <c r="AD516" s="18" t="s">
        <v>48</v>
      </c>
    </row>
    <row r="517" spans="1:30" ht="17" x14ac:dyDescent="0.2">
      <c r="A517" s="9">
        <v>1599</v>
      </c>
      <c r="B517" s="9">
        <v>871</v>
      </c>
      <c r="C517" s="9">
        <v>871</v>
      </c>
      <c r="D517" s="10">
        <v>43313</v>
      </c>
      <c r="E517" s="9" t="s">
        <v>31</v>
      </c>
      <c r="F517" s="9">
        <v>0</v>
      </c>
      <c r="G517" s="18">
        <v>1600678203</v>
      </c>
      <c r="H517" s="18" t="s">
        <v>6815</v>
      </c>
      <c r="I517" s="18">
        <v>1</v>
      </c>
      <c r="J517" s="24">
        <v>36640</v>
      </c>
      <c r="K517" s="18" t="s">
        <v>50</v>
      </c>
      <c r="L517" s="18" t="s">
        <v>51</v>
      </c>
      <c r="M517" s="18" t="s">
        <v>51</v>
      </c>
      <c r="N517" s="18" t="s">
        <v>368</v>
      </c>
      <c r="O517" s="18">
        <v>32892015</v>
      </c>
      <c r="P517" s="25" t="s">
        <v>6816</v>
      </c>
      <c r="Q517" s="18" t="s">
        <v>762</v>
      </c>
      <c r="R517" s="28" t="s">
        <v>38</v>
      </c>
      <c r="S517" s="28" t="s">
        <v>39</v>
      </c>
      <c r="T517" s="27" t="s">
        <v>5485</v>
      </c>
      <c r="U517" s="27">
        <v>2</v>
      </c>
      <c r="V517" s="20" t="s">
        <v>6270</v>
      </c>
      <c r="W517" s="25">
        <v>1600456675</v>
      </c>
      <c r="X517" s="25" t="s">
        <v>6817</v>
      </c>
      <c r="Y517" s="25" t="s">
        <v>64</v>
      </c>
      <c r="Z517" s="25" t="s">
        <v>368</v>
      </c>
      <c r="AA517" s="25" t="s">
        <v>6818</v>
      </c>
      <c r="AB517" s="25" t="s">
        <v>6816</v>
      </c>
      <c r="AC517" s="9">
        <v>4175</v>
      </c>
      <c r="AD517" s="18" t="s">
        <v>48</v>
      </c>
    </row>
    <row r="518" spans="1:30" ht="17" x14ac:dyDescent="0.2">
      <c r="A518" s="9">
        <v>1603</v>
      </c>
      <c r="B518" s="9">
        <v>985</v>
      </c>
      <c r="C518" s="9">
        <v>985</v>
      </c>
      <c r="D518" s="10">
        <v>43313</v>
      </c>
      <c r="E518" s="9" t="s">
        <v>31</v>
      </c>
      <c r="F518" s="9">
        <v>0</v>
      </c>
      <c r="G518" s="18">
        <v>1600852915</v>
      </c>
      <c r="H518" s="18" t="s">
        <v>6830</v>
      </c>
      <c r="I518" s="18">
        <v>1</v>
      </c>
      <c r="J518" s="24">
        <v>37514</v>
      </c>
      <c r="K518" s="18" t="s">
        <v>50</v>
      </c>
      <c r="L518" s="18" t="s">
        <v>51</v>
      </c>
      <c r="M518" s="18" t="s">
        <v>51</v>
      </c>
      <c r="N518" s="18" t="s">
        <v>1462</v>
      </c>
      <c r="O518" s="18">
        <v>98390507</v>
      </c>
      <c r="P518" s="25" t="s">
        <v>36</v>
      </c>
      <c r="Q518" s="18" t="s">
        <v>37</v>
      </c>
      <c r="R518" s="28" t="s">
        <v>38</v>
      </c>
      <c r="S518" s="28" t="s">
        <v>39</v>
      </c>
      <c r="T518" s="27" t="s">
        <v>5485</v>
      </c>
      <c r="U518" s="27">
        <v>2</v>
      </c>
      <c r="V518" s="20" t="s">
        <v>6270</v>
      </c>
      <c r="W518" s="25">
        <v>1600452385</v>
      </c>
      <c r="X518" s="25" t="s">
        <v>6832</v>
      </c>
      <c r="Y518" s="25" t="s">
        <v>45</v>
      </c>
      <c r="Z518" s="25" t="s">
        <v>1462</v>
      </c>
      <c r="AA518" s="25">
        <v>983905077</v>
      </c>
      <c r="AB518" s="25" t="s">
        <v>36</v>
      </c>
      <c r="AC518" s="9">
        <v>2771</v>
      </c>
      <c r="AD518" s="18" t="s">
        <v>48</v>
      </c>
    </row>
    <row r="519" spans="1:30" ht="17" x14ac:dyDescent="0.2">
      <c r="A519" s="9">
        <v>1604</v>
      </c>
      <c r="B519" s="9">
        <v>989</v>
      </c>
      <c r="C519" s="9">
        <v>989</v>
      </c>
      <c r="D519" s="10">
        <v>43313</v>
      </c>
      <c r="E519" s="9" t="s">
        <v>31</v>
      </c>
      <c r="F519" s="9">
        <v>0</v>
      </c>
      <c r="G519" s="18">
        <v>1601029067</v>
      </c>
      <c r="H519" s="18" t="s">
        <v>6833</v>
      </c>
      <c r="I519" s="18">
        <v>2</v>
      </c>
      <c r="J519" s="24">
        <v>37519</v>
      </c>
      <c r="K519" s="18" t="s">
        <v>3377</v>
      </c>
      <c r="L519" s="18" t="s">
        <v>555</v>
      </c>
      <c r="M519" s="18" t="s">
        <v>5987</v>
      </c>
      <c r="N519" s="18" t="s">
        <v>172</v>
      </c>
      <c r="O519" s="18">
        <v>99414478</v>
      </c>
      <c r="P519" s="25" t="s">
        <v>36</v>
      </c>
      <c r="Q519" s="18" t="s">
        <v>37</v>
      </c>
      <c r="R519" s="28" t="s">
        <v>38</v>
      </c>
      <c r="S519" s="28" t="s">
        <v>39</v>
      </c>
      <c r="T519" s="27" t="s">
        <v>5485</v>
      </c>
      <c r="U519" s="27">
        <v>2</v>
      </c>
      <c r="V519" s="20" t="s">
        <v>6270</v>
      </c>
      <c r="W519" s="25">
        <v>1803273430</v>
      </c>
      <c r="X519" s="25" t="s">
        <v>6837</v>
      </c>
      <c r="Y519" s="25" t="s">
        <v>136</v>
      </c>
      <c r="Z519" s="25" t="s">
        <v>172</v>
      </c>
      <c r="AA519" s="25">
        <v>994144789</v>
      </c>
      <c r="AB519" s="25" t="s">
        <v>36</v>
      </c>
      <c r="AC519" s="9">
        <v>2770</v>
      </c>
      <c r="AD519" s="18" t="s">
        <v>48</v>
      </c>
    </row>
    <row r="520" spans="1:30" ht="17" x14ac:dyDescent="0.2">
      <c r="A520" s="9">
        <v>1615</v>
      </c>
      <c r="B520" s="9">
        <v>990</v>
      </c>
      <c r="C520" s="9">
        <v>990</v>
      </c>
      <c r="D520" s="10">
        <v>43313</v>
      </c>
      <c r="E520" s="9" t="s">
        <v>31</v>
      </c>
      <c r="F520" s="9">
        <v>0</v>
      </c>
      <c r="G520" s="18">
        <v>1601012337</v>
      </c>
      <c r="H520" s="18" t="s">
        <v>6874</v>
      </c>
      <c r="I520" s="18">
        <v>2</v>
      </c>
      <c r="J520" s="24">
        <v>37596</v>
      </c>
      <c r="K520" s="18" t="s">
        <v>50</v>
      </c>
      <c r="L520" s="18" t="s">
        <v>51</v>
      </c>
      <c r="M520" s="18" t="s">
        <v>51</v>
      </c>
      <c r="N520" s="18" t="s">
        <v>52</v>
      </c>
      <c r="O520" s="18">
        <v>98360867</v>
      </c>
      <c r="P520" s="25" t="s">
        <v>36</v>
      </c>
      <c r="Q520" s="18" t="s">
        <v>37</v>
      </c>
      <c r="R520" s="28" t="s">
        <v>38</v>
      </c>
      <c r="S520" s="28" t="s">
        <v>39</v>
      </c>
      <c r="T520" s="27" t="s">
        <v>5485</v>
      </c>
      <c r="U520" s="27">
        <v>2</v>
      </c>
      <c r="V520" s="20" t="s">
        <v>6270</v>
      </c>
      <c r="W520" s="25">
        <v>201689791</v>
      </c>
      <c r="X520" s="25" t="s">
        <v>3502</v>
      </c>
      <c r="Y520" s="25" t="s">
        <v>64</v>
      </c>
      <c r="Z520" s="25" t="s">
        <v>52</v>
      </c>
      <c r="AA520" s="25">
        <v>983608678</v>
      </c>
      <c r="AB520" s="25" t="s">
        <v>36</v>
      </c>
      <c r="AC520" s="9">
        <v>2727</v>
      </c>
      <c r="AD520" s="18" t="s">
        <v>48</v>
      </c>
    </row>
    <row r="521" spans="1:30" ht="17" x14ac:dyDescent="0.2">
      <c r="A521" s="9">
        <v>1619</v>
      </c>
      <c r="B521" s="9">
        <v>875</v>
      </c>
      <c r="C521" s="9">
        <v>875</v>
      </c>
      <c r="D521" s="10">
        <v>43313</v>
      </c>
      <c r="E521" s="9" t="s">
        <v>31</v>
      </c>
      <c r="F521" s="9">
        <v>0</v>
      </c>
      <c r="G521" s="18">
        <v>1600833907</v>
      </c>
      <c r="H521" s="18" t="s">
        <v>6887</v>
      </c>
      <c r="I521" s="18">
        <v>2</v>
      </c>
      <c r="J521" s="24">
        <v>37168</v>
      </c>
      <c r="K521" s="18" t="s">
        <v>50</v>
      </c>
      <c r="L521" s="18" t="s">
        <v>51</v>
      </c>
      <c r="M521" s="18" t="s">
        <v>51</v>
      </c>
      <c r="N521" s="18" t="s">
        <v>701</v>
      </c>
      <c r="O521" s="18">
        <v>99284351</v>
      </c>
      <c r="P521" s="25" t="s">
        <v>212</v>
      </c>
      <c r="Q521" s="18" t="s">
        <v>762</v>
      </c>
      <c r="R521" s="28" t="s">
        <v>38</v>
      </c>
      <c r="S521" s="28" t="s">
        <v>39</v>
      </c>
      <c r="T521" s="27" t="s">
        <v>5485</v>
      </c>
      <c r="U521" s="27">
        <v>2</v>
      </c>
      <c r="V521" s="20" t="s">
        <v>6270</v>
      </c>
      <c r="W521" s="25">
        <v>1600335580</v>
      </c>
      <c r="X521" s="25" t="s">
        <v>6888</v>
      </c>
      <c r="Y521" s="25" t="s">
        <v>6889</v>
      </c>
      <c r="Z521" s="25" t="s">
        <v>701</v>
      </c>
      <c r="AA521" s="25">
        <v>992843517</v>
      </c>
      <c r="AB521" s="25" t="s">
        <v>212</v>
      </c>
      <c r="AC521" s="9">
        <v>5119</v>
      </c>
      <c r="AD521" s="18" t="s">
        <v>48</v>
      </c>
    </row>
    <row r="522" spans="1:30" ht="17" x14ac:dyDescent="0.2">
      <c r="A522" s="9">
        <v>1622</v>
      </c>
      <c r="B522" s="9">
        <v>938</v>
      </c>
      <c r="C522" s="9">
        <v>938</v>
      </c>
      <c r="D522" s="10">
        <v>43313</v>
      </c>
      <c r="E522" s="9" t="s">
        <v>31</v>
      </c>
      <c r="F522" s="9">
        <v>0</v>
      </c>
      <c r="G522" s="18">
        <v>1600920878</v>
      </c>
      <c r="H522" s="18" t="s">
        <v>6897</v>
      </c>
      <c r="I522" s="18">
        <v>1</v>
      </c>
      <c r="J522" s="24">
        <v>36557</v>
      </c>
      <c r="K522" s="18" t="s">
        <v>50</v>
      </c>
      <c r="L522" s="18" t="s">
        <v>51</v>
      </c>
      <c r="M522" s="18" t="s">
        <v>51</v>
      </c>
      <c r="N522" s="18" t="s">
        <v>2447</v>
      </c>
      <c r="O522" s="18">
        <v>99811133</v>
      </c>
      <c r="P522" s="25" t="s">
        <v>36</v>
      </c>
      <c r="Q522" s="18" t="s">
        <v>37</v>
      </c>
      <c r="R522" s="28" t="s">
        <v>38</v>
      </c>
      <c r="S522" s="28" t="s">
        <v>39</v>
      </c>
      <c r="T522" s="27" t="s">
        <v>5485</v>
      </c>
      <c r="U522" s="27">
        <v>2</v>
      </c>
      <c r="V522" s="20" t="s">
        <v>6270</v>
      </c>
      <c r="W522" s="25">
        <v>1801681055</v>
      </c>
      <c r="X522" s="25" t="s">
        <v>6900</v>
      </c>
      <c r="Y522" s="25" t="s">
        <v>47</v>
      </c>
      <c r="Z522" s="25" t="s">
        <v>2447</v>
      </c>
      <c r="AA522" s="25">
        <v>998111335</v>
      </c>
      <c r="AB522" s="25" t="s">
        <v>36</v>
      </c>
      <c r="AC522" s="9">
        <v>5288</v>
      </c>
      <c r="AD522" s="18" t="s">
        <v>48</v>
      </c>
    </row>
    <row r="523" spans="1:30" ht="17" x14ac:dyDescent="0.2">
      <c r="A523" s="9">
        <v>1629</v>
      </c>
      <c r="B523" s="9">
        <v>1104</v>
      </c>
      <c r="C523" s="9">
        <v>1104</v>
      </c>
      <c r="D523" s="10">
        <v>43313</v>
      </c>
      <c r="E523" s="9" t="s">
        <v>31</v>
      </c>
      <c r="F523" s="9">
        <v>0</v>
      </c>
      <c r="G523" s="18">
        <v>1600956328</v>
      </c>
      <c r="H523" s="18" t="s">
        <v>6931</v>
      </c>
      <c r="I523" s="18">
        <v>2</v>
      </c>
      <c r="J523" s="24">
        <v>37184</v>
      </c>
      <c r="K523" s="18" t="s">
        <v>50</v>
      </c>
      <c r="L523" s="18" t="s">
        <v>51</v>
      </c>
      <c r="M523" s="18" t="s">
        <v>51</v>
      </c>
      <c r="N523" s="18" t="s">
        <v>933</v>
      </c>
      <c r="O523" s="18">
        <v>99400741</v>
      </c>
      <c r="P523" s="25" t="s">
        <v>36</v>
      </c>
      <c r="Q523" s="18" t="s">
        <v>762</v>
      </c>
      <c r="R523" s="28" t="s">
        <v>38</v>
      </c>
      <c r="S523" s="28" t="s">
        <v>39</v>
      </c>
      <c r="T523" s="27" t="s">
        <v>5485</v>
      </c>
      <c r="U523" s="27">
        <v>2</v>
      </c>
      <c r="V523" s="20" t="s">
        <v>6270</v>
      </c>
      <c r="W523" s="25">
        <v>1600173601</v>
      </c>
      <c r="X523" s="25" t="s">
        <v>933</v>
      </c>
      <c r="Y523" s="25" t="s">
        <v>47</v>
      </c>
      <c r="Z523" s="25" t="s">
        <v>933</v>
      </c>
      <c r="AA523" s="25">
        <v>994007412</v>
      </c>
      <c r="AB523" s="25" t="s">
        <v>36</v>
      </c>
      <c r="AC523" s="9">
        <v>3019</v>
      </c>
      <c r="AD523" s="18" t="s">
        <v>48</v>
      </c>
    </row>
    <row r="524" spans="1:30" ht="17" x14ac:dyDescent="0.2">
      <c r="A524" s="9">
        <v>1635</v>
      </c>
      <c r="B524" s="9">
        <v>991</v>
      </c>
      <c r="C524" s="9">
        <v>991</v>
      </c>
      <c r="D524" s="10">
        <v>43313</v>
      </c>
      <c r="E524" s="9" t="s">
        <v>31</v>
      </c>
      <c r="F524" s="9">
        <v>0</v>
      </c>
      <c r="G524" s="18">
        <v>1600922866</v>
      </c>
      <c r="H524" s="18" t="s">
        <v>6951</v>
      </c>
      <c r="I524" s="18">
        <v>1</v>
      </c>
      <c r="J524" s="24">
        <v>37468</v>
      </c>
      <c r="K524" s="18" t="s">
        <v>815</v>
      </c>
      <c r="L524" s="18" t="s">
        <v>494</v>
      </c>
      <c r="M524" s="18" t="s">
        <v>495</v>
      </c>
      <c r="N524" s="18" t="s">
        <v>3854</v>
      </c>
      <c r="O524" s="18">
        <v>95882819</v>
      </c>
      <c r="P524" s="25" t="s">
        <v>36</v>
      </c>
      <c r="Q524" s="18" t="s">
        <v>37</v>
      </c>
      <c r="R524" s="28" t="s">
        <v>38</v>
      </c>
      <c r="S524" s="28" t="s">
        <v>39</v>
      </c>
      <c r="T524" s="27" t="s">
        <v>5485</v>
      </c>
      <c r="U524" s="27">
        <v>2</v>
      </c>
      <c r="V524" s="20" t="s">
        <v>6270</v>
      </c>
      <c r="W524" s="25">
        <v>603039868</v>
      </c>
      <c r="X524" s="25" t="s">
        <v>6953</v>
      </c>
      <c r="Y524" s="25" t="s">
        <v>6955</v>
      </c>
      <c r="Z524" s="25" t="s">
        <v>3854</v>
      </c>
      <c r="AA524" s="25">
        <v>987673563</v>
      </c>
      <c r="AB524" s="25" t="s">
        <v>36</v>
      </c>
      <c r="AC524" s="9">
        <v>2562</v>
      </c>
      <c r="AD524" s="18" t="s">
        <v>48</v>
      </c>
    </row>
    <row r="525" spans="1:30" ht="34" x14ac:dyDescent="0.2">
      <c r="A525" s="9">
        <v>1637</v>
      </c>
      <c r="B525" s="9">
        <v>1440</v>
      </c>
      <c r="C525" s="9">
        <v>1440</v>
      </c>
      <c r="D525" s="10">
        <v>43346</v>
      </c>
      <c r="E525" s="9" t="s">
        <v>31</v>
      </c>
      <c r="F525" s="9">
        <v>0</v>
      </c>
      <c r="G525" s="18">
        <v>1600734618</v>
      </c>
      <c r="H525" s="18" t="s">
        <v>6960</v>
      </c>
      <c r="I525" s="18">
        <v>2</v>
      </c>
      <c r="J525" s="24">
        <v>37189</v>
      </c>
      <c r="K525" s="18" t="s">
        <v>50</v>
      </c>
      <c r="L525" s="18" t="s">
        <v>51</v>
      </c>
      <c r="M525" s="18" t="s">
        <v>51</v>
      </c>
      <c r="N525" s="18" t="s">
        <v>940</v>
      </c>
      <c r="O525" s="18">
        <v>99570342</v>
      </c>
      <c r="P525" s="25" t="s">
        <v>36</v>
      </c>
      <c r="Q525" s="18" t="s">
        <v>37</v>
      </c>
      <c r="R525" s="28" t="s">
        <v>38</v>
      </c>
      <c r="S525" s="28" t="s">
        <v>39</v>
      </c>
      <c r="T525" s="27" t="s">
        <v>5485</v>
      </c>
      <c r="U525" s="27">
        <v>2</v>
      </c>
      <c r="V525" s="20" t="s">
        <v>6270</v>
      </c>
      <c r="W525" s="25">
        <v>1802978559</v>
      </c>
      <c r="X525" s="25" t="s">
        <v>6962</v>
      </c>
      <c r="Y525" s="25" t="s">
        <v>90</v>
      </c>
      <c r="Z525" s="25" t="s">
        <v>940</v>
      </c>
      <c r="AA525" s="25">
        <v>32893094</v>
      </c>
      <c r="AB525" s="25" t="s">
        <v>36</v>
      </c>
      <c r="AC525" s="9">
        <v>5705</v>
      </c>
      <c r="AD525" s="18" t="s">
        <v>48</v>
      </c>
    </row>
    <row r="526" spans="1:30" ht="17" x14ac:dyDescent="0.2">
      <c r="A526" s="9">
        <v>1465</v>
      </c>
      <c r="B526" s="9">
        <v>1015</v>
      </c>
      <c r="C526" s="9">
        <v>1015</v>
      </c>
      <c r="D526" s="10">
        <v>43313</v>
      </c>
      <c r="E526" s="9" t="s">
        <v>31</v>
      </c>
      <c r="F526" s="9">
        <v>0</v>
      </c>
      <c r="G526" s="18">
        <v>1600665374</v>
      </c>
      <c r="H526" s="18" t="s">
        <v>6285</v>
      </c>
      <c r="I526" s="18">
        <v>1</v>
      </c>
      <c r="J526" s="24">
        <v>37537</v>
      </c>
      <c r="K526" s="18" t="s">
        <v>50</v>
      </c>
      <c r="L526" s="18" t="s">
        <v>51</v>
      </c>
      <c r="M526" s="18" t="s">
        <v>51</v>
      </c>
      <c r="N526" s="18" t="s">
        <v>390</v>
      </c>
      <c r="O526" s="18">
        <v>99263810</v>
      </c>
      <c r="P526" s="25" t="s">
        <v>36</v>
      </c>
      <c r="Q526" s="18" t="s">
        <v>37</v>
      </c>
      <c r="R526" s="28" t="s">
        <v>38</v>
      </c>
      <c r="S526" s="28" t="s">
        <v>39</v>
      </c>
      <c r="T526" s="27" t="s">
        <v>5485</v>
      </c>
      <c r="U526" s="27">
        <v>2</v>
      </c>
      <c r="V526" s="20" t="s">
        <v>6286</v>
      </c>
      <c r="W526" s="25">
        <v>1600463242</v>
      </c>
      <c r="X526" s="25" t="s">
        <v>2104</v>
      </c>
      <c r="Y526" s="25" t="s">
        <v>45</v>
      </c>
      <c r="Z526" s="25" t="s">
        <v>390</v>
      </c>
      <c r="AA526" s="25">
        <v>992638107</v>
      </c>
      <c r="AB526" s="25" t="s">
        <v>36</v>
      </c>
      <c r="AC526" s="9">
        <v>2765</v>
      </c>
      <c r="AD526" s="18" t="s">
        <v>48</v>
      </c>
    </row>
    <row r="527" spans="1:30" ht="17" x14ac:dyDescent="0.2">
      <c r="A527" s="9">
        <v>1466</v>
      </c>
      <c r="B527" s="9">
        <v>876</v>
      </c>
      <c r="C527" s="9">
        <v>876</v>
      </c>
      <c r="D527" s="10">
        <v>43313</v>
      </c>
      <c r="E527" s="9" t="s">
        <v>31</v>
      </c>
      <c r="F527" s="9">
        <v>0</v>
      </c>
      <c r="G527" s="18">
        <v>1600923443</v>
      </c>
      <c r="H527" s="18" t="s">
        <v>6288</v>
      </c>
      <c r="I527" s="18">
        <v>2</v>
      </c>
      <c r="J527" s="24">
        <v>37629</v>
      </c>
      <c r="K527" s="18" t="s">
        <v>6289</v>
      </c>
      <c r="L527" s="18" t="s">
        <v>51</v>
      </c>
      <c r="M527" s="18" t="s">
        <v>51</v>
      </c>
      <c r="N527" s="18" t="s">
        <v>935</v>
      </c>
      <c r="O527" s="18">
        <v>99515095</v>
      </c>
      <c r="P527" s="25" t="s">
        <v>36</v>
      </c>
      <c r="Q527" s="18" t="s">
        <v>37</v>
      </c>
      <c r="R527" s="28" t="s">
        <v>38</v>
      </c>
      <c r="S527" s="28" t="s">
        <v>39</v>
      </c>
      <c r="T527" s="27" t="s">
        <v>5485</v>
      </c>
      <c r="U527" s="27">
        <v>2</v>
      </c>
      <c r="V527" s="20" t="s">
        <v>6286</v>
      </c>
      <c r="W527" s="25">
        <v>1600354821</v>
      </c>
      <c r="X527" s="25" t="s">
        <v>6293</v>
      </c>
      <c r="Y527" s="25" t="s">
        <v>6291</v>
      </c>
      <c r="Z527" s="25" t="s">
        <v>935</v>
      </c>
      <c r="AA527" s="25">
        <v>995150957</v>
      </c>
      <c r="AB527" s="25" t="s">
        <v>36</v>
      </c>
      <c r="AC527" s="9">
        <v>2582</v>
      </c>
      <c r="AD527" s="18" t="s">
        <v>48</v>
      </c>
    </row>
    <row r="528" spans="1:30" ht="17" x14ac:dyDescent="0.2">
      <c r="A528" s="9">
        <v>1473</v>
      </c>
      <c r="B528" s="9">
        <v>1680</v>
      </c>
      <c r="C528" s="9">
        <v>1680</v>
      </c>
      <c r="D528" s="10">
        <v>43403</v>
      </c>
      <c r="E528" s="9" t="s">
        <v>31</v>
      </c>
      <c r="F528" s="9">
        <v>0</v>
      </c>
      <c r="G528" s="18">
        <v>605623875</v>
      </c>
      <c r="H528" s="18" t="s">
        <v>6320</v>
      </c>
      <c r="I528" s="18">
        <v>1</v>
      </c>
      <c r="J528" s="24">
        <v>36581</v>
      </c>
      <c r="K528" s="18" t="s">
        <v>3757</v>
      </c>
      <c r="L528" s="18" t="s">
        <v>3757</v>
      </c>
      <c r="M528" s="18" t="s">
        <v>495</v>
      </c>
      <c r="N528" s="18" t="s">
        <v>375</v>
      </c>
      <c r="O528" s="18">
        <v>93908256</v>
      </c>
      <c r="P528" s="25" t="s">
        <v>36</v>
      </c>
      <c r="Q528" s="18" t="s">
        <v>37</v>
      </c>
      <c r="R528" s="28" t="s">
        <v>38</v>
      </c>
      <c r="S528" s="28" t="s">
        <v>39</v>
      </c>
      <c r="T528" s="27" t="s">
        <v>5485</v>
      </c>
      <c r="U528" s="27">
        <v>2</v>
      </c>
      <c r="V528" s="20" t="s">
        <v>6286</v>
      </c>
      <c r="W528" s="25">
        <v>603431727</v>
      </c>
      <c r="X528" s="25" t="s">
        <v>6326</v>
      </c>
      <c r="Y528" s="25" t="s">
        <v>1368</v>
      </c>
      <c r="Z528" s="25" t="s">
        <v>375</v>
      </c>
      <c r="AA528" s="25">
        <v>939082560</v>
      </c>
      <c r="AB528" s="25" t="s">
        <v>36</v>
      </c>
      <c r="AC528" s="9">
        <v>5887</v>
      </c>
      <c r="AD528" s="18" t="s">
        <v>48</v>
      </c>
    </row>
    <row r="529" spans="1:30" ht="17" x14ac:dyDescent="0.2">
      <c r="A529" s="9">
        <v>1478</v>
      </c>
      <c r="B529" s="9">
        <v>1690</v>
      </c>
      <c r="C529" s="9">
        <v>1690</v>
      </c>
      <c r="D529" s="10">
        <v>43412</v>
      </c>
      <c r="E529" s="9" t="s">
        <v>31</v>
      </c>
      <c r="F529" s="9">
        <v>0</v>
      </c>
      <c r="G529" s="18">
        <v>1600612814</v>
      </c>
      <c r="H529" s="18" t="s">
        <v>6347</v>
      </c>
      <c r="I529" s="18">
        <v>1</v>
      </c>
      <c r="J529" s="24">
        <v>36944</v>
      </c>
      <c r="K529" s="18" t="s">
        <v>50</v>
      </c>
      <c r="L529" s="18" t="s">
        <v>51</v>
      </c>
      <c r="M529" s="18" t="s">
        <v>51</v>
      </c>
      <c r="N529" s="18" t="s">
        <v>6348</v>
      </c>
      <c r="O529" s="18">
        <v>99869541</v>
      </c>
      <c r="P529" s="25" t="s">
        <v>36</v>
      </c>
      <c r="Q529" s="18" t="s">
        <v>6349</v>
      </c>
      <c r="R529" s="28" t="s">
        <v>38</v>
      </c>
      <c r="S529" s="28" t="s">
        <v>39</v>
      </c>
      <c r="T529" s="27" t="s">
        <v>5485</v>
      </c>
      <c r="U529" s="27">
        <v>2</v>
      </c>
      <c r="V529" s="20" t="s">
        <v>6286</v>
      </c>
      <c r="W529" s="25">
        <v>1600180663</v>
      </c>
      <c r="X529" s="25" t="s">
        <v>6350</v>
      </c>
      <c r="Y529" s="25" t="s">
        <v>47</v>
      </c>
      <c r="Z529" s="25" t="s">
        <v>6348</v>
      </c>
      <c r="AA529" s="25">
        <v>998695416</v>
      </c>
      <c r="AB529" s="25" t="s">
        <v>36</v>
      </c>
      <c r="AC529" s="9">
        <v>5895</v>
      </c>
      <c r="AD529" s="18" t="s">
        <v>48</v>
      </c>
    </row>
    <row r="530" spans="1:30" ht="17" x14ac:dyDescent="0.2">
      <c r="A530" s="9">
        <v>1481</v>
      </c>
      <c r="B530" s="9">
        <v>877</v>
      </c>
      <c r="C530" s="9">
        <v>877</v>
      </c>
      <c r="D530" s="10">
        <v>43313</v>
      </c>
      <c r="E530" s="9" t="s">
        <v>31</v>
      </c>
      <c r="F530" s="9">
        <v>0</v>
      </c>
      <c r="G530" s="18">
        <v>1600738072</v>
      </c>
      <c r="H530" s="18" t="s">
        <v>6359</v>
      </c>
      <c r="I530" s="18">
        <v>2</v>
      </c>
      <c r="J530" s="24">
        <v>37381</v>
      </c>
      <c r="K530" s="18" t="s">
        <v>4174</v>
      </c>
      <c r="L530" s="18" t="s">
        <v>4174</v>
      </c>
      <c r="M530" s="18" t="s">
        <v>774</v>
      </c>
      <c r="N530" s="18" t="s">
        <v>6360</v>
      </c>
      <c r="O530" s="18" t="s">
        <v>6361</v>
      </c>
      <c r="P530" s="25" t="s">
        <v>36</v>
      </c>
      <c r="Q530" s="18" t="s">
        <v>37</v>
      </c>
      <c r="R530" s="28" t="s">
        <v>38</v>
      </c>
      <c r="S530" s="28" t="s">
        <v>39</v>
      </c>
      <c r="T530" s="27" t="s">
        <v>5485</v>
      </c>
      <c r="U530" s="27">
        <v>2</v>
      </c>
      <c r="V530" s="20" t="s">
        <v>6286</v>
      </c>
      <c r="W530" s="25">
        <v>1801898295</v>
      </c>
      <c r="X530" s="25" t="s">
        <v>6364</v>
      </c>
      <c r="Y530" s="25" t="s">
        <v>2290</v>
      </c>
      <c r="Z530" s="25" t="s">
        <v>6360</v>
      </c>
      <c r="AA530" s="25" t="s">
        <v>6363</v>
      </c>
      <c r="AB530" s="25" t="s">
        <v>36</v>
      </c>
      <c r="AC530" s="9">
        <v>2535</v>
      </c>
      <c r="AD530" s="18" t="s">
        <v>48</v>
      </c>
    </row>
    <row r="531" spans="1:30" ht="17" x14ac:dyDescent="0.2">
      <c r="A531" s="9">
        <v>1486</v>
      </c>
      <c r="B531" s="9">
        <v>878</v>
      </c>
      <c r="C531" s="9">
        <v>878</v>
      </c>
      <c r="D531" s="10">
        <v>43313</v>
      </c>
      <c r="E531" s="9" t="s">
        <v>31</v>
      </c>
      <c r="F531" s="9">
        <v>0</v>
      </c>
      <c r="G531" s="18">
        <v>1600703779</v>
      </c>
      <c r="H531" s="18" t="s">
        <v>6384</v>
      </c>
      <c r="I531" s="18">
        <v>2</v>
      </c>
      <c r="J531" s="24">
        <v>37512</v>
      </c>
      <c r="K531" s="18" t="s">
        <v>50</v>
      </c>
      <c r="L531" s="18" t="s">
        <v>51</v>
      </c>
      <c r="M531" s="18" t="s">
        <v>51</v>
      </c>
      <c r="N531" s="18" t="s">
        <v>78</v>
      </c>
      <c r="O531" s="18">
        <v>99838163</v>
      </c>
      <c r="P531" s="25" t="s">
        <v>36</v>
      </c>
      <c r="Q531" s="18" t="s">
        <v>37</v>
      </c>
      <c r="R531" s="28" t="s">
        <v>38</v>
      </c>
      <c r="S531" s="28" t="s">
        <v>39</v>
      </c>
      <c r="T531" s="27" t="s">
        <v>5485</v>
      </c>
      <c r="U531" s="27">
        <v>2</v>
      </c>
      <c r="V531" s="20" t="s">
        <v>6286</v>
      </c>
      <c r="W531" s="25">
        <v>1600164162</v>
      </c>
      <c r="X531" s="25" t="s">
        <v>6386</v>
      </c>
      <c r="Y531" s="25" t="s">
        <v>45</v>
      </c>
      <c r="Z531" s="25" t="s">
        <v>78</v>
      </c>
      <c r="AA531" s="25">
        <v>998381636</v>
      </c>
      <c r="AB531" s="25" t="s">
        <v>36</v>
      </c>
      <c r="AC531" s="9">
        <v>2760</v>
      </c>
      <c r="AD531" s="18" t="s">
        <v>48</v>
      </c>
    </row>
    <row r="532" spans="1:30" ht="34" x14ac:dyDescent="0.2">
      <c r="A532" s="9">
        <v>1488</v>
      </c>
      <c r="B532" s="9">
        <v>879</v>
      </c>
      <c r="C532" s="9">
        <v>879</v>
      </c>
      <c r="D532" s="10">
        <v>43313</v>
      </c>
      <c r="E532" s="9" t="s">
        <v>31</v>
      </c>
      <c r="F532" s="9">
        <v>0</v>
      </c>
      <c r="G532" s="18">
        <v>1550172389</v>
      </c>
      <c r="H532" s="18" t="s">
        <v>6390</v>
      </c>
      <c r="I532" s="18">
        <v>2</v>
      </c>
      <c r="J532" s="24">
        <v>36488</v>
      </c>
      <c r="K532" s="18" t="s">
        <v>6391</v>
      </c>
      <c r="L532" s="18" t="s">
        <v>631</v>
      </c>
      <c r="M532" s="18" t="s">
        <v>632</v>
      </c>
      <c r="N532" s="18" t="s">
        <v>935</v>
      </c>
      <c r="O532" s="18">
        <v>96711744</v>
      </c>
      <c r="P532" s="25" t="s">
        <v>36</v>
      </c>
      <c r="Q532" s="18" t="s">
        <v>37</v>
      </c>
      <c r="R532" s="28" t="s">
        <v>38</v>
      </c>
      <c r="S532" s="28" t="s">
        <v>39</v>
      </c>
      <c r="T532" s="27" t="s">
        <v>5485</v>
      </c>
      <c r="U532" s="27">
        <v>2</v>
      </c>
      <c r="V532" s="20" t="s">
        <v>6286</v>
      </c>
      <c r="W532" s="25">
        <v>1500861586</v>
      </c>
      <c r="X532" s="25" t="s">
        <v>6392</v>
      </c>
      <c r="Y532" s="25" t="s">
        <v>47</v>
      </c>
      <c r="Z532" s="25" t="s">
        <v>935</v>
      </c>
      <c r="AA532" s="25">
        <v>967117444</v>
      </c>
      <c r="AB532" s="25" t="s">
        <v>36</v>
      </c>
      <c r="AC532" s="9">
        <v>4867</v>
      </c>
      <c r="AD532" s="18" t="s">
        <v>48</v>
      </c>
    </row>
    <row r="533" spans="1:30" ht="34" x14ac:dyDescent="0.2">
      <c r="A533" s="9">
        <v>1494</v>
      </c>
      <c r="B533" s="9">
        <v>880</v>
      </c>
      <c r="C533" s="9">
        <v>880</v>
      </c>
      <c r="D533" s="10">
        <v>43313</v>
      </c>
      <c r="E533" s="9" t="s">
        <v>31</v>
      </c>
      <c r="F533" s="9">
        <v>0</v>
      </c>
      <c r="G533" s="18">
        <v>1600650798</v>
      </c>
      <c r="H533" s="18" t="s">
        <v>6408</v>
      </c>
      <c r="I533" s="18">
        <v>2</v>
      </c>
      <c r="J533" s="24">
        <v>37296</v>
      </c>
      <c r="K533" s="18" t="s">
        <v>555</v>
      </c>
      <c r="L533" s="18" t="s">
        <v>2938</v>
      </c>
      <c r="M533" s="18" t="s">
        <v>548</v>
      </c>
      <c r="N533" s="18" t="s">
        <v>368</v>
      </c>
      <c r="O533" s="18">
        <v>98714558</v>
      </c>
      <c r="P533" s="25" t="s">
        <v>212</v>
      </c>
      <c r="Q533" s="18" t="s">
        <v>37</v>
      </c>
      <c r="R533" s="28" t="s">
        <v>38</v>
      </c>
      <c r="S533" s="28" t="s">
        <v>39</v>
      </c>
      <c r="T533" s="27" t="s">
        <v>5485</v>
      </c>
      <c r="U533" s="27">
        <v>2</v>
      </c>
      <c r="V533" s="20" t="s">
        <v>6286</v>
      </c>
      <c r="W533" s="25">
        <v>1802606382</v>
      </c>
      <c r="X533" s="25" t="s">
        <v>6411</v>
      </c>
      <c r="Y533" s="25" t="s">
        <v>194</v>
      </c>
      <c r="Z533" s="25" t="s">
        <v>368</v>
      </c>
      <c r="AA533" s="25">
        <v>32892111</v>
      </c>
      <c r="AB533" s="25" t="s">
        <v>6412</v>
      </c>
      <c r="AC533" s="9">
        <v>5313</v>
      </c>
      <c r="AD533" s="18" t="s">
        <v>48</v>
      </c>
    </row>
    <row r="534" spans="1:30" ht="34" x14ac:dyDescent="0.2">
      <c r="A534" s="9">
        <v>1495</v>
      </c>
      <c r="B534" s="9">
        <v>881</v>
      </c>
      <c r="C534" s="9">
        <v>881</v>
      </c>
      <c r="D534" s="10">
        <v>43313</v>
      </c>
      <c r="E534" s="9" t="s">
        <v>31</v>
      </c>
      <c r="F534" s="9">
        <v>0</v>
      </c>
      <c r="G534" s="18">
        <v>1600644528</v>
      </c>
      <c r="H534" s="18" t="s">
        <v>6413</v>
      </c>
      <c r="I534" s="18">
        <v>2</v>
      </c>
      <c r="J534" s="24">
        <v>37290</v>
      </c>
      <c r="K534" s="18" t="s">
        <v>555</v>
      </c>
      <c r="L534" s="18" t="s">
        <v>2938</v>
      </c>
      <c r="M534" s="18" t="s">
        <v>548</v>
      </c>
      <c r="N534" s="18" t="s">
        <v>368</v>
      </c>
      <c r="O534" s="18">
        <v>98714558</v>
      </c>
      <c r="P534" s="25" t="s">
        <v>212</v>
      </c>
      <c r="Q534" s="18" t="s">
        <v>37</v>
      </c>
      <c r="R534" s="28" t="s">
        <v>38</v>
      </c>
      <c r="S534" s="28" t="s">
        <v>39</v>
      </c>
      <c r="T534" s="27" t="s">
        <v>5485</v>
      </c>
      <c r="U534" s="27">
        <v>2</v>
      </c>
      <c r="V534" s="20" t="s">
        <v>6286</v>
      </c>
      <c r="W534" s="25">
        <v>1802606382</v>
      </c>
      <c r="X534" s="25" t="s">
        <v>6411</v>
      </c>
      <c r="Y534" s="25" t="s">
        <v>194</v>
      </c>
      <c r="Z534" s="25" t="s">
        <v>368</v>
      </c>
      <c r="AA534" s="25">
        <v>32892111</v>
      </c>
      <c r="AB534" s="25" t="s">
        <v>6412</v>
      </c>
      <c r="AC534" s="9">
        <v>5314</v>
      </c>
      <c r="AD534" s="18" t="s">
        <v>48</v>
      </c>
    </row>
    <row r="535" spans="1:30" ht="17" x14ac:dyDescent="0.2">
      <c r="A535" s="9">
        <v>1501</v>
      </c>
      <c r="B535" s="9">
        <v>947</v>
      </c>
      <c r="C535" s="9">
        <v>947</v>
      </c>
      <c r="D535" s="10">
        <v>43313</v>
      </c>
      <c r="E535" s="9" t="s">
        <v>31</v>
      </c>
      <c r="F535" s="9">
        <v>0</v>
      </c>
      <c r="G535" s="18" t="s">
        <v>6435</v>
      </c>
      <c r="H535" s="18" t="s">
        <v>6436</v>
      </c>
      <c r="I535" s="18">
        <v>2</v>
      </c>
      <c r="J535" s="24">
        <v>36540</v>
      </c>
      <c r="K535" s="18" t="s">
        <v>50</v>
      </c>
      <c r="L535" s="18" t="s">
        <v>51</v>
      </c>
      <c r="M535" s="18" t="s">
        <v>51</v>
      </c>
      <c r="N535" s="18" t="s">
        <v>399</v>
      </c>
      <c r="O535" s="18">
        <v>98733005</v>
      </c>
      <c r="P535" s="25" t="s">
        <v>36</v>
      </c>
      <c r="Q535" s="18" t="s">
        <v>37</v>
      </c>
      <c r="R535" s="28" t="s">
        <v>38</v>
      </c>
      <c r="S535" s="28" t="s">
        <v>39</v>
      </c>
      <c r="T535" s="27" t="s">
        <v>5485</v>
      </c>
      <c r="U535" s="27">
        <v>2</v>
      </c>
      <c r="V535" s="20" t="s">
        <v>6286</v>
      </c>
      <c r="W535" s="25" t="s">
        <v>6434</v>
      </c>
      <c r="X535" s="25" t="s">
        <v>6437</v>
      </c>
      <c r="Y535" s="25" t="s">
        <v>918</v>
      </c>
      <c r="Z535" s="25" t="s">
        <v>399</v>
      </c>
      <c r="AA535" s="25">
        <v>987330055</v>
      </c>
      <c r="AB535" s="25" t="s">
        <v>36</v>
      </c>
      <c r="AC535" s="9">
        <v>4020</v>
      </c>
      <c r="AD535" s="18" t="s">
        <v>48</v>
      </c>
    </row>
    <row r="536" spans="1:30" ht="34" x14ac:dyDescent="0.2">
      <c r="A536" s="9">
        <v>1502</v>
      </c>
      <c r="B536" s="9">
        <v>882</v>
      </c>
      <c r="C536" s="9">
        <v>882</v>
      </c>
      <c r="D536" s="10">
        <v>43313</v>
      </c>
      <c r="E536" s="9" t="s">
        <v>31</v>
      </c>
      <c r="F536" s="9">
        <v>0</v>
      </c>
      <c r="G536" s="18">
        <v>605043439</v>
      </c>
      <c r="H536" s="18" t="s">
        <v>6438</v>
      </c>
      <c r="I536" s="18">
        <v>2</v>
      </c>
      <c r="J536" s="24">
        <v>37317</v>
      </c>
      <c r="K536" s="18" t="s">
        <v>50</v>
      </c>
      <c r="L536" s="18" t="s">
        <v>51</v>
      </c>
      <c r="M536" s="18" t="s">
        <v>51</v>
      </c>
      <c r="N536" s="18" t="s">
        <v>496</v>
      </c>
      <c r="O536" s="18">
        <v>98626907</v>
      </c>
      <c r="P536" s="25" t="s">
        <v>36</v>
      </c>
      <c r="Q536" s="18" t="s">
        <v>37</v>
      </c>
      <c r="R536" s="28" t="s">
        <v>38</v>
      </c>
      <c r="S536" s="28" t="s">
        <v>39</v>
      </c>
      <c r="T536" s="27" t="s">
        <v>5485</v>
      </c>
      <c r="U536" s="27">
        <v>2</v>
      </c>
      <c r="V536" s="20" t="s">
        <v>6286</v>
      </c>
      <c r="W536" s="25">
        <v>921173324</v>
      </c>
      <c r="X536" s="25" t="s">
        <v>3061</v>
      </c>
      <c r="Y536" s="25" t="s">
        <v>3062</v>
      </c>
      <c r="Z536" s="25" t="s">
        <v>496</v>
      </c>
      <c r="AA536" s="25">
        <v>986269070</v>
      </c>
      <c r="AB536" s="25" t="s">
        <v>36</v>
      </c>
      <c r="AC536" s="9">
        <v>4703</v>
      </c>
      <c r="AD536" s="18" t="s">
        <v>48</v>
      </c>
    </row>
    <row r="537" spans="1:30" ht="17" x14ac:dyDescent="0.2">
      <c r="A537" s="9">
        <v>1507</v>
      </c>
      <c r="B537" s="9">
        <v>951</v>
      </c>
      <c r="C537" s="9">
        <v>951</v>
      </c>
      <c r="D537" s="10">
        <v>43313</v>
      </c>
      <c r="E537" s="9" t="s">
        <v>31</v>
      </c>
      <c r="F537" s="9">
        <v>0</v>
      </c>
      <c r="G537" s="18">
        <v>1600872376</v>
      </c>
      <c r="H537" s="18" t="s">
        <v>6463</v>
      </c>
      <c r="I537" s="18">
        <v>1</v>
      </c>
      <c r="J537" s="24">
        <v>37489</v>
      </c>
      <c r="K537" s="18" t="s">
        <v>50</v>
      </c>
      <c r="L537" s="18" t="s">
        <v>51</v>
      </c>
      <c r="M537" s="18" t="s">
        <v>51</v>
      </c>
      <c r="N537" s="18" t="s">
        <v>59</v>
      </c>
      <c r="O537" s="18">
        <v>98764490</v>
      </c>
      <c r="P537" s="25" t="s">
        <v>212</v>
      </c>
      <c r="Q537" s="18" t="s">
        <v>37</v>
      </c>
      <c r="R537" s="28" t="s">
        <v>38</v>
      </c>
      <c r="S537" s="28" t="s">
        <v>39</v>
      </c>
      <c r="T537" s="27" t="s">
        <v>5485</v>
      </c>
      <c r="U537" s="27">
        <v>2</v>
      </c>
      <c r="V537" s="20" t="s">
        <v>6286</v>
      </c>
      <c r="W537" s="25">
        <v>1600375628</v>
      </c>
      <c r="X537" s="25" t="s">
        <v>5647</v>
      </c>
      <c r="Y537" s="25" t="s">
        <v>5649</v>
      </c>
      <c r="Z537" s="25" t="s">
        <v>52</v>
      </c>
      <c r="AA537" s="25">
        <v>987644906</v>
      </c>
      <c r="AB537" s="25" t="s">
        <v>36</v>
      </c>
      <c r="AC537" s="9">
        <v>5014</v>
      </c>
      <c r="AD537" s="18" t="s">
        <v>48</v>
      </c>
    </row>
    <row r="538" spans="1:30" ht="17" x14ac:dyDescent="0.2">
      <c r="A538" s="9">
        <v>1509</v>
      </c>
      <c r="B538" s="9">
        <v>1419</v>
      </c>
      <c r="C538" s="9">
        <v>1419</v>
      </c>
      <c r="D538" s="10">
        <v>43346</v>
      </c>
      <c r="E538" s="9" t="s">
        <v>31</v>
      </c>
      <c r="F538" s="9">
        <v>0</v>
      </c>
      <c r="G538" s="18">
        <v>1600778953</v>
      </c>
      <c r="H538" s="18" t="s">
        <v>6470</v>
      </c>
      <c r="I538" s="18">
        <v>1</v>
      </c>
      <c r="J538" s="24">
        <v>37213</v>
      </c>
      <c r="K538" s="18" t="s">
        <v>50</v>
      </c>
      <c r="L538" s="18" t="s">
        <v>51</v>
      </c>
      <c r="M538" s="18" t="s">
        <v>51</v>
      </c>
      <c r="N538" s="18" t="s">
        <v>6471</v>
      </c>
      <c r="O538" s="18">
        <v>98431116</v>
      </c>
      <c r="P538" s="25" t="s">
        <v>36</v>
      </c>
      <c r="Q538" s="18" t="s">
        <v>37</v>
      </c>
      <c r="R538" s="28" t="s">
        <v>38</v>
      </c>
      <c r="S538" s="28" t="s">
        <v>39</v>
      </c>
      <c r="T538" s="27" t="s">
        <v>5485</v>
      </c>
      <c r="U538" s="27">
        <v>2</v>
      </c>
      <c r="V538" s="20" t="s">
        <v>6286</v>
      </c>
      <c r="W538" s="25">
        <v>1600295073</v>
      </c>
      <c r="X538" s="25" t="s">
        <v>6472</v>
      </c>
      <c r="Y538" s="25" t="s">
        <v>1069</v>
      </c>
      <c r="Z538" s="25" t="s">
        <v>6471</v>
      </c>
      <c r="AA538" s="25">
        <v>984311167</v>
      </c>
      <c r="AB538" s="25" t="s">
        <v>36</v>
      </c>
      <c r="AC538" s="9">
        <v>5680</v>
      </c>
      <c r="AD538" s="18" t="s">
        <v>48</v>
      </c>
    </row>
    <row r="539" spans="1:30" ht="17" x14ac:dyDescent="0.2">
      <c r="A539" s="9">
        <v>1511</v>
      </c>
      <c r="B539" s="9">
        <v>883</v>
      </c>
      <c r="C539" s="9">
        <v>883</v>
      </c>
      <c r="D539" s="10">
        <v>43313</v>
      </c>
      <c r="E539" s="9" t="s">
        <v>31</v>
      </c>
      <c r="F539" s="9">
        <v>0</v>
      </c>
      <c r="G539" s="18">
        <v>1601012899</v>
      </c>
      <c r="H539" s="18" t="s">
        <v>6481</v>
      </c>
      <c r="I539" s="18">
        <v>2</v>
      </c>
      <c r="J539" s="24">
        <v>37515</v>
      </c>
      <c r="K539" s="18" t="s">
        <v>50</v>
      </c>
      <c r="L539" s="18" t="s">
        <v>51</v>
      </c>
      <c r="M539" s="18" t="s">
        <v>51</v>
      </c>
      <c r="N539" s="18" t="s">
        <v>675</v>
      </c>
      <c r="O539" s="18">
        <v>99372290</v>
      </c>
      <c r="P539" s="25" t="s">
        <v>36</v>
      </c>
      <c r="Q539" s="18" t="s">
        <v>37</v>
      </c>
      <c r="R539" s="28" t="s">
        <v>38</v>
      </c>
      <c r="S539" s="28" t="s">
        <v>39</v>
      </c>
      <c r="T539" s="27" t="s">
        <v>5485</v>
      </c>
      <c r="U539" s="27">
        <v>2</v>
      </c>
      <c r="V539" s="20" t="s">
        <v>6286</v>
      </c>
      <c r="W539" s="25">
        <v>1600169740</v>
      </c>
      <c r="X539" s="25" t="s">
        <v>6482</v>
      </c>
      <c r="Y539" s="25" t="s">
        <v>483</v>
      </c>
      <c r="Z539" s="25" t="s">
        <v>675</v>
      </c>
      <c r="AA539" s="25">
        <v>993722906</v>
      </c>
      <c r="AB539" s="25" t="s">
        <v>36</v>
      </c>
      <c r="AC539" s="9">
        <v>5018</v>
      </c>
      <c r="AD539" s="18" t="s">
        <v>48</v>
      </c>
    </row>
    <row r="540" spans="1:30" ht="34" x14ac:dyDescent="0.2">
      <c r="A540" s="9">
        <v>1513</v>
      </c>
      <c r="B540" s="9">
        <v>1707</v>
      </c>
      <c r="C540" s="9">
        <v>1707</v>
      </c>
      <c r="D540" s="10">
        <v>43419</v>
      </c>
      <c r="E540" s="9" t="s">
        <v>31</v>
      </c>
      <c r="F540" s="9">
        <v>0</v>
      </c>
      <c r="G540" s="18" t="s">
        <v>6488</v>
      </c>
      <c r="H540" s="18" t="s">
        <v>6489</v>
      </c>
      <c r="I540" s="18">
        <v>1</v>
      </c>
      <c r="J540" s="24">
        <v>37247</v>
      </c>
      <c r="K540" s="18" t="s">
        <v>1228</v>
      </c>
      <c r="L540" s="18" t="s">
        <v>1228</v>
      </c>
      <c r="M540" s="18" t="s">
        <v>962</v>
      </c>
      <c r="N540" s="18" t="s">
        <v>5686</v>
      </c>
      <c r="O540" s="18">
        <v>99568823</v>
      </c>
      <c r="P540" s="25" t="s">
        <v>36</v>
      </c>
      <c r="Q540" s="18" t="s">
        <v>37</v>
      </c>
      <c r="R540" s="28" t="s">
        <v>38</v>
      </c>
      <c r="S540" s="28" t="s">
        <v>39</v>
      </c>
      <c r="T540" s="27" t="s">
        <v>5485</v>
      </c>
      <c r="U540" s="27">
        <v>2</v>
      </c>
      <c r="V540" s="20" t="s">
        <v>6286</v>
      </c>
      <c r="W540" s="25" t="s">
        <v>6490</v>
      </c>
      <c r="X540" s="25" t="s">
        <v>5691</v>
      </c>
      <c r="Y540" s="25" t="s">
        <v>47</v>
      </c>
      <c r="Z540" s="25" t="s">
        <v>5686</v>
      </c>
      <c r="AA540" s="25">
        <v>995688233</v>
      </c>
      <c r="AB540" s="25" t="s">
        <v>36</v>
      </c>
      <c r="AC540" s="9">
        <v>5914</v>
      </c>
      <c r="AD540" s="18" t="s">
        <v>5692</v>
      </c>
    </row>
    <row r="541" spans="1:30" ht="34" x14ac:dyDescent="0.2">
      <c r="A541" s="9">
        <v>1521</v>
      </c>
      <c r="B541" s="9">
        <v>884</v>
      </c>
      <c r="C541" s="9">
        <v>884</v>
      </c>
      <c r="D541" s="10">
        <v>43313</v>
      </c>
      <c r="E541" s="9" t="s">
        <v>31</v>
      </c>
      <c r="F541" s="9">
        <v>0</v>
      </c>
      <c r="G541" s="18">
        <v>1650148297</v>
      </c>
      <c r="H541" s="18" t="s">
        <v>6516</v>
      </c>
      <c r="I541" s="18">
        <v>2</v>
      </c>
      <c r="J541" s="24">
        <v>35591</v>
      </c>
      <c r="K541" s="18" t="s">
        <v>50</v>
      </c>
      <c r="L541" s="18" t="s">
        <v>51</v>
      </c>
      <c r="M541" s="18" t="s">
        <v>51</v>
      </c>
      <c r="N541" s="18" t="s">
        <v>6517</v>
      </c>
      <c r="O541" s="18">
        <v>95901929</v>
      </c>
      <c r="P541" s="25" t="s">
        <v>36</v>
      </c>
      <c r="Q541" s="18" t="s">
        <v>37</v>
      </c>
      <c r="R541" s="28" t="s">
        <v>38</v>
      </c>
      <c r="S541" s="28" t="s">
        <v>39</v>
      </c>
      <c r="T541" s="27" t="s">
        <v>5485</v>
      </c>
      <c r="U541" s="27">
        <v>2</v>
      </c>
      <c r="V541" s="20" t="s">
        <v>6286</v>
      </c>
      <c r="W541" s="25">
        <v>1600158701</v>
      </c>
      <c r="X541" s="25" t="s">
        <v>6520</v>
      </c>
      <c r="Y541" s="25" t="s">
        <v>5216</v>
      </c>
      <c r="Z541" s="25" t="s">
        <v>6517</v>
      </c>
      <c r="AA541" s="25">
        <v>959019291</v>
      </c>
      <c r="AB541" s="25" t="s">
        <v>36</v>
      </c>
      <c r="AC541" s="9">
        <v>4577</v>
      </c>
      <c r="AD541" s="18" t="s">
        <v>48</v>
      </c>
    </row>
    <row r="542" spans="1:30" ht="17" x14ac:dyDescent="0.2">
      <c r="A542" s="9">
        <v>1525</v>
      </c>
      <c r="B542" s="9">
        <v>885</v>
      </c>
      <c r="C542" s="9">
        <v>885</v>
      </c>
      <c r="D542" s="10">
        <v>43313</v>
      </c>
      <c r="E542" s="9" t="s">
        <v>31</v>
      </c>
      <c r="F542" s="9">
        <v>0</v>
      </c>
      <c r="G542" s="18">
        <v>1601009986</v>
      </c>
      <c r="H542" s="18" t="s">
        <v>6532</v>
      </c>
      <c r="I542" s="18">
        <v>1</v>
      </c>
      <c r="J542" s="24">
        <v>37144</v>
      </c>
      <c r="K542" s="18" t="s">
        <v>50</v>
      </c>
      <c r="L542" s="18" t="s">
        <v>51</v>
      </c>
      <c r="M542" s="18" t="s">
        <v>51</v>
      </c>
      <c r="N542" s="18" t="s">
        <v>73</v>
      </c>
      <c r="O542" s="18">
        <v>98096283</v>
      </c>
      <c r="P542" s="25" t="s">
        <v>36</v>
      </c>
      <c r="Q542" s="18" t="s">
        <v>37</v>
      </c>
      <c r="R542" s="28" t="s">
        <v>38</v>
      </c>
      <c r="S542" s="28" t="s">
        <v>39</v>
      </c>
      <c r="T542" s="27" t="s">
        <v>5485</v>
      </c>
      <c r="U542" s="27">
        <v>2</v>
      </c>
      <c r="V542" s="20" t="s">
        <v>6286</v>
      </c>
      <c r="W542" s="25">
        <v>1600435109</v>
      </c>
      <c r="X542" s="25" t="s">
        <v>6533</v>
      </c>
      <c r="Y542" s="25" t="s">
        <v>6534</v>
      </c>
      <c r="Z542" s="25" t="s">
        <v>73</v>
      </c>
      <c r="AA542" s="25" t="s">
        <v>6535</v>
      </c>
      <c r="AB542" s="25" t="s">
        <v>36</v>
      </c>
      <c r="AC542" s="9">
        <v>5422</v>
      </c>
      <c r="AD542" s="18" t="s">
        <v>48</v>
      </c>
    </row>
    <row r="543" spans="1:30" ht="17" x14ac:dyDescent="0.2">
      <c r="A543" s="9">
        <v>1529</v>
      </c>
      <c r="B543" s="9">
        <v>886</v>
      </c>
      <c r="C543" s="9">
        <v>886</v>
      </c>
      <c r="D543" s="10">
        <v>43313</v>
      </c>
      <c r="E543" s="9" t="s">
        <v>31</v>
      </c>
      <c r="F543" s="9">
        <v>0</v>
      </c>
      <c r="G543" s="18">
        <v>1600927089</v>
      </c>
      <c r="H543" s="18" t="s">
        <v>6550</v>
      </c>
      <c r="I543" s="18">
        <v>2</v>
      </c>
      <c r="J543" s="24">
        <v>37560</v>
      </c>
      <c r="K543" s="18" t="s">
        <v>50</v>
      </c>
      <c r="L543" s="18" t="s">
        <v>51</v>
      </c>
      <c r="M543" s="18" t="s">
        <v>51</v>
      </c>
      <c r="N543" s="18" t="s">
        <v>261</v>
      </c>
      <c r="O543" s="18">
        <v>96891570</v>
      </c>
      <c r="P543" s="25" t="s">
        <v>36</v>
      </c>
      <c r="Q543" s="18" t="s">
        <v>37</v>
      </c>
      <c r="R543" s="28" t="s">
        <v>38</v>
      </c>
      <c r="S543" s="28" t="s">
        <v>39</v>
      </c>
      <c r="T543" s="27" t="s">
        <v>5485</v>
      </c>
      <c r="U543" s="27">
        <v>2</v>
      </c>
      <c r="V543" s="20" t="s">
        <v>6286</v>
      </c>
      <c r="W543" s="25">
        <v>1600398091</v>
      </c>
      <c r="X543" s="25" t="s">
        <v>6552</v>
      </c>
      <c r="Y543" s="25" t="s">
        <v>76</v>
      </c>
      <c r="Z543" s="25" t="s">
        <v>261</v>
      </c>
      <c r="AA543" s="25">
        <v>96891570</v>
      </c>
      <c r="AB543" s="25" t="s">
        <v>36</v>
      </c>
      <c r="AC543" s="9">
        <v>2766</v>
      </c>
      <c r="AD543" s="18" t="s">
        <v>48</v>
      </c>
    </row>
    <row r="544" spans="1:30" ht="17" x14ac:dyDescent="0.2">
      <c r="A544" s="9">
        <v>1532</v>
      </c>
      <c r="B544" s="9">
        <v>1024</v>
      </c>
      <c r="C544" s="9">
        <v>1024</v>
      </c>
      <c r="D544" s="10">
        <v>43313</v>
      </c>
      <c r="E544" s="9" t="s">
        <v>31</v>
      </c>
      <c r="F544" s="9">
        <v>0</v>
      </c>
      <c r="G544" s="18">
        <v>160074277</v>
      </c>
      <c r="H544" s="18" t="s">
        <v>6558</v>
      </c>
      <c r="I544" s="18">
        <v>1</v>
      </c>
      <c r="J544" s="24">
        <v>37589</v>
      </c>
      <c r="K544" s="18" t="s">
        <v>50</v>
      </c>
      <c r="L544" s="18" t="s">
        <v>51</v>
      </c>
      <c r="M544" s="18" t="s">
        <v>51</v>
      </c>
      <c r="N544" s="18" t="s">
        <v>6559</v>
      </c>
      <c r="O544" s="18">
        <v>98706525</v>
      </c>
      <c r="P544" s="25" t="s">
        <v>6560</v>
      </c>
      <c r="Q544" s="18" t="s">
        <v>37</v>
      </c>
      <c r="R544" s="28" t="s">
        <v>38</v>
      </c>
      <c r="S544" s="28" t="s">
        <v>39</v>
      </c>
      <c r="T544" s="27" t="s">
        <v>5485</v>
      </c>
      <c r="U544" s="27">
        <v>2</v>
      </c>
      <c r="V544" s="20" t="s">
        <v>6286</v>
      </c>
      <c r="W544" s="25">
        <v>1600317950</v>
      </c>
      <c r="X544" s="25" t="s">
        <v>6561</v>
      </c>
      <c r="Y544" s="25" t="s">
        <v>342</v>
      </c>
      <c r="Z544" s="25" t="s">
        <v>6559</v>
      </c>
      <c r="AA544" s="25">
        <v>987065250</v>
      </c>
      <c r="AB544" s="25" t="s">
        <v>6560</v>
      </c>
      <c r="AC544" s="9">
        <v>3827</v>
      </c>
      <c r="AD544" s="18" t="s">
        <v>48</v>
      </c>
    </row>
    <row r="545" spans="1:30" ht="17" x14ac:dyDescent="0.2">
      <c r="A545" s="9">
        <v>1539</v>
      </c>
      <c r="B545" s="9">
        <v>1403</v>
      </c>
      <c r="C545" s="9">
        <v>1403</v>
      </c>
      <c r="D545" s="10">
        <v>43343</v>
      </c>
      <c r="E545" s="9" t="s">
        <v>31</v>
      </c>
      <c r="F545" s="9">
        <v>0</v>
      </c>
      <c r="G545" s="18">
        <v>1650109612</v>
      </c>
      <c r="H545" s="18" t="s">
        <v>6581</v>
      </c>
      <c r="I545" s="18">
        <v>1</v>
      </c>
      <c r="J545" s="24">
        <v>37216</v>
      </c>
      <c r="K545" s="18" t="s">
        <v>50</v>
      </c>
      <c r="L545" s="18" t="s">
        <v>51</v>
      </c>
      <c r="M545" s="18" t="s">
        <v>51</v>
      </c>
      <c r="N545" s="18" t="s">
        <v>172</v>
      </c>
      <c r="O545" s="18">
        <v>96955612</v>
      </c>
      <c r="P545" s="25" t="s">
        <v>36</v>
      </c>
      <c r="Q545" s="18" t="s">
        <v>37</v>
      </c>
      <c r="R545" s="28" t="s">
        <v>38</v>
      </c>
      <c r="S545" s="28" t="s">
        <v>39</v>
      </c>
      <c r="T545" s="27" t="s">
        <v>5485</v>
      </c>
      <c r="U545" s="27">
        <v>2</v>
      </c>
      <c r="V545" s="20" t="s">
        <v>6286</v>
      </c>
      <c r="W545" s="25">
        <v>602288136</v>
      </c>
      <c r="X545" s="25" t="s">
        <v>6584</v>
      </c>
      <c r="Y545" s="25" t="s">
        <v>112</v>
      </c>
      <c r="Z545" s="25" t="s">
        <v>172</v>
      </c>
      <c r="AA545" s="25">
        <v>32887051</v>
      </c>
      <c r="AB545" s="25" t="s">
        <v>36</v>
      </c>
      <c r="AC545" s="9">
        <v>5659</v>
      </c>
      <c r="AD545" s="18" t="s">
        <v>48</v>
      </c>
    </row>
    <row r="546" spans="1:30" ht="17" x14ac:dyDescent="0.2">
      <c r="A546" s="9">
        <v>1540</v>
      </c>
      <c r="B546" s="9">
        <v>888</v>
      </c>
      <c r="C546" s="9">
        <v>888</v>
      </c>
      <c r="D546" s="10">
        <v>43313</v>
      </c>
      <c r="E546" s="9" t="s">
        <v>31</v>
      </c>
      <c r="F546" s="9">
        <v>0</v>
      </c>
      <c r="G546" s="18">
        <v>1600800732</v>
      </c>
      <c r="H546" s="18" t="s">
        <v>6585</v>
      </c>
      <c r="I546" s="18">
        <v>2</v>
      </c>
      <c r="J546" s="24">
        <v>37347</v>
      </c>
      <c r="K546" s="18" t="s">
        <v>50</v>
      </c>
      <c r="L546" s="18" t="s">
        <v>51</v>
      </c>
      <c r="M546" s="18" t="s">
        <v>51</v>
      </c>
      <c r="N546" s="18" t="s">
        <v>6586</v>
      </c>
      <c r="O546" s="18">
        <v>9879175</v>
      </c>
      <c r="P546" s="25" t="s">
        <v>36</v>
      </c>
      <c r="Q546" s="18" t="s">
        <v>37</v>
      </c>
      <c r="R546" s="28" t="s">
        <v>38</v>
      </c>
      <c r="S546" s="28" t="s">
        <v>39</v>
      </c>
      <c r="T546" s="27" t="s">
        <v>5485</v>
      </c>
      <c r="U546" s="27">
        <v>2</v>
      </c>
      <c r="V546" s="20" t="s">
        <v>6286</v>
      </c>
      <c r="W546" s="25">
        <v>1801662287</v>
      </c>
      <c r="X546" s="25" t="s">
        <v>6590</v>
      </c>
      <c r="Y546" s="25" t="s">
        <v>364</v>
      </c>
      <c r="Z546" s="25" t="s">
        <v>6586</v>
      </c>
      <c r="AA546" s="25">
        <v>999248828</v>
      </c>
      <c r="AB546" s="25" t="s">
        <v>36</v>
      </c>
      <c r="AC546" s="9">
        <v>2784</v>
      </c>
      <c r="AD546" s="18" t="s">
        <v>48</v>
      </c>
    </row>
    <row r="547" spans="1:30" ht="17" x14ac:dyDescent="0.2">
      <c r="A547" s="9">
        <v>1553</v>
      </c>
      <c r="B547" s="9">
        <v>893</v>
      </c>
      <c r="C547" s="9">
        <v>893</v>
      </c>
      <c r="D547" s="10">
        <v>43313</v>
      </c>
      <c r="E547" s="9" t="s">
        <v>31</v>
      </c>
      <c r="F547" s="9">
        <v>0</v>
      </c>
      <c r="G547" s="18">
        <v>1600899551</v>
      </c>
      <c r="H547" s="18" t="s">
        <v>6636</v>
      </c>
      <c r="I547" s="18">
        <v>2</v>
      </c>
      <c r="J547" s="24">
        <v>37389</v>
      </c>
      <c r="K547" s="18" t="s">
        <v>6637</v>
      </c>
      <c r="L547" s="18" t="s">
        <v>131</v>
      </c>
      <c r="M547" s="18" t="s">
        <v>132</v>
      </c>
      <c r="N547" s="18" t="s">
        <v>1467</v>
      </c>
      <c r="O547" s="18">
        <v>97296158</v>
      </c>
      <c r="P547" s="25" t="s">
        <v>36</v>
      </c>
      <c r="Q547" s="18" t="s">
        <v>37</v>
      </c>
      <c r="R547" s="28" t="s">
        <v>38</v>
      </c>
      <c r="S547" s="28" t="s">
        <v>39</v>
      </c>
      <c r="T547" s="27" t="s">
        <v>5485</v>
      </c>
      <c r="U547" s="27">
        <v>2</v>
      </c>
      <c r="V547" s="20" t="s">
        <v>6286</v>
      </c>
      <c r="W547" s="25">
        <v>922770854</v>
      </c>
      <c r="X547" s="25" t="s">
        <v>6639</v>
      </c>
      <c r="Y547" s="25" t="s">
        <v>45</v>
      </c>
      <c r="Z547" s="25" t="s">
        <v>1467</v>
      </c>
      <c r="AA547" s="25">
        <v>972961588</v>
      </c>
      <c r="AB547" s="25" t="s">
        <v>36</v>
      </c>
      <c r="AC547" s="9">
        <v>5342</v>
      </c>
      <c r="AD547" s="18" t="s">
        <v>48</v>
      </c>
    </row>
    <row r="548" spans="1:30" ht="17" x14ac:dyDescent="0.2">
      <c r="A548" s="9">
        <v>1554</v>
      </c>
      <c r="B548" s="9">
        <v>891</v>
      </c>
      <c r="C548" s="9">
        <v>891</v>
      </c>
      <c r="D548" s="10">
        <v>43313</v>
      </c>
      <c r="E548" s="9" t="s">
        <v>31</v>
      </c>
      <c r="F548" s="9">
        <v>0</v>
      </c>
      <c r="G548" s="18">
        <v>1600899569</v>
      </c>
      <c r="H548" s="18" t="s">
        <v>6640</v>
      </c>
      <c r="I548" s="18">
        <v>2</v>
      </c>
      <c r="J548" s="24">
        <v>37389</v>
      </c>
      <c r="K548" s="18" t="s">
        <v>50</v>
      </c>
      <c r="L548" s="18" t="s">
        <v>51</v>
      </c>
      <c r="M548" s="18" t="s">
        <v>51</v>
      </c>
      <c r="N548" s="18" t="s">
        <v>1467</v>
      </c>
      <c r="O548" s="18">
        <v>530109</v>
      </c>
      <c r="P548" s="25" t="s">
        <v>36</v>
      </c>
      <c r="Q548" s="18" t="s">
        <v>37</v>
      </c>
      <c r="R548" s="28" t="s">
        <v>38</v>
      </c>
      <c r="S548" s="28" t="s">
        <v>39</v>
      </c>
      <c r="T548" s="27" t="s">
        <v>5485</v>
      </c>
      <c r="U548" s="27">
        <v>2</v>
      </c>
      <c r="V548" s="20" t="s">
        <v>6286</v>
      </c>
      <c r="W548" s="25">
        <v>922770854</v>
      </c>
      <c r="X548" s="25" t="s">
        <v>6639</v>
      </c>
      <c r="Y548" s="25" t="s">
        <v>47</v>
      </c>
      <c r="Z548" s="25" t="s">
        <v>1467</v>
      </c>
      <c r="AA548" s="25">
        <v>530109</v>
      </c>
      <c r="AB548" s="25" t="s">
        <v>36</v>
      </c>
      <c r="AC548" s="9">
        <v>5411</v>
      </c>
      <c r="AD548" s="18" t="s">
        <v>48</v>
      </c>
    </row>
    <row r="549" spans="1:30" ht="17" x14ac:dyDescent="0.2">
      <c r="A549" s="9">
        <v>1561</v>
      </c>
      <c r="B549" s="9">
        <v>1030</v>
      </c>
      <c r="C549" s="9">
        <v>1030</v>
      </c>
      <c r="D549" s="10">
        <v>43313</v>
      </c>
      <c r="E549" s="9" t="s">
        <v>31</v>
      </c>
      <c r="F549" s="9">
        <v>0</v>
      </c>
      <c r="G549" s="18">
        <v>1600734121</v>
      </c>
      <c r="H549" s="18" t="s">
        <v>6665</v>
      </c>
      <c r="I549" s="18">
        <v>1</v>
      </c>
      <c r="J549" s="24">
        <v>36847</v>
      </c>
      <c r="K549" s="18" t="s">
        <v>50</v>
      </c>
      <c r="L549" s="18" t="s">
        <v>51</v>
      </c>
      <c r="M549" s="18" t="s">
        <v>51</v>
      </c>
      <c r="N549" s="18" t="s">
        <v>496</v>
      </c>
      <c r="O549" s="18">
        <v>98703125</v>
      </c>
      <c r="P549" s="25" t="s">
        <v>36</v>
      </c>
      <c r="Q549" s="18" t="s">
        <v>37</v>
      </c>
      <c r="R549" s="28" t="s">
        <v>38</v>
      </c>
      <c r="S549" s="28" t="s">
        <v>39</v>
      </c>
      <c r="T549" s="27" t="s">
        <v>5485</v>
      </c>
      <c r="U549" s="27">
        <v>2</v>
      </c>
      <c r="V549" s="20" t="s">
        <v>6286</v>
      </c>
      <c r="W549" s="25">
        <v>1712751971</v>
      </c>
      <c r="X549" s="25" t="s">
        <v>6667</v>
      </c>
      <c r="Y549" s="25" t="s">
        <v>64</v>
      </c>
      <c r="Z549" s="25" t="s">
        <v>496</v>
      </c>
      <c r="AA549" s="25">
        <v>987031258</v>
      </c>
      <c r="AB549" s="25" t="s">
        <v>36</v>
      </c>
      <c r="AC549" s="9">
        <v>2996</v>
      </c>
      <c r="AD549" s="18" t="s">
        <v>48</v>
      </c>
    </row>
    <row r="550" spans="1:30" ht="17" x14ac:dyDescent="0.2">
      <c r="A550" s="9">
        <v>1575</v>
      </c>
      <c r="B550" s="9">
        <v>895</v>
      </c>
      <c r="C550" s="9">
        <v>895</v>
      </c>
      <c r="D550" s="10">
        <v>43313</v>
      </c>
      <c r="E550" s="9" t="s">
        <v>31</v>
      </c>
      <c r="F550" s="9">
        <v>0</v>
      </c>
      <c r="G550" s="18">
        <v>1600759645</v>
      </c>
      <c r="H550" s="18" t="s">
        <v>6719</v>
      </c>
      <c r="I550" s="18">
        <v>1</v>
      </c>
      <c r="J550" s="24">
        <v>37693</v>
      </c>
      <c r="K550" s="18" t="s">
        <v>50</v>
      </c>
      <c r="L550" s="18" t="s">
        <v>51</v>
      </c>
      <c r="M550" s="18" t="s">
        <v>51</v>
      </c>
      <c r="N550" s="18" t="s">
        <v>6720</v>
      </c>
      <c r="O550" s="18">
        <v>97901764</v>
      </c>
      <c r="P550" s="25" t="s">
        <v>36</v>
      </c>
      <c r="Q550" s="18" t="s">
        <v>37</v>
      </c>
      <c r="R550" s="28" t="s">
        <v>38</v>
      </c>
      <c r="S550" s="28" t="s">
        <v>39</v>
      </c>
      <c r="T550" s="27" t="s">
        <v>5485</v>
      </c>
      <c r="U550" s="27">
        <v>2</v>
      </c>
      <c r="V550" s="20" t="s">
        <v>6286</v>
      </c>
      <c r="W550" s="25">
        <v>1600233785</v>
      </c>
      <c r="X550" s="25" t="s">
        <v>6721</v>
      </c>
      <c r="Y550" s="25" t="s">
        <v>45</v>
      </c>
      <c r="Z550" s="25" t="s">
        <v>6720</v>
      </c>
      <c r="AA550" s="25">
        <v>979017645</v>
      </c>
      <c r="AB550" s="25" t="s">
        <v>6724</v>
      </c>
      <c r="AC550" s="9">
        <v>2611</v>
      </c>
      <c r="AD550" s="18" t="s">
        <v>48</v>
      </c>
    </row>
    <row r="551" spans="1:30" ht="17" x14ac:dyDescent="0.2">
      <c r="A551" s="9">
        <v>1578</v>
      </c>
      <c r="B551" s="9">
        <v>897</v>
      </c>
      <c r="C551" s="9">
        <v>897</v>
      </c>
      <c r="D551" s="10">
        <v>43313</v>
      </c>
      <c r="E551" s="9" t="s">
        <v>31</v>
      </c>
      <c r="F551" s="9">
        <v>0</v>
      </c>
      <c r="G551" s="18">
        <v>1600681462</v>
      </c>
      <c r="H551" s="18" t="s">
        <v>6732</v>
      </c>
      <c r="I551" s="18">
        <v>1</v>
      </c>
      <c r="J551" s="24">
        <v>36797</v>
      </c>
      <c r="K551" s="18" t="s">
        <v>50</v>
      </c>
      <c r="L551" s="18" t="s">
        <v>51</v>
      </c>
      <c r="M551" s="18" t="s">
        <v>51</v>
      </c>
      <c r="N551" s="18" t="s">
        <v>6733</v>
      </c>
      <c r="O551" s="18">
        <v>98417398</v>
      </c>
      <c r="P551" s="25" t="s">
        <v>36</v>
      </c>
      <c r="Q551" s="18" t="s">
        <v>37</v>
      </c>
      <c r="R551" s="28" t="s">
        <v>38</v>
      </c>
      <c r="S551" s="28" t="s">
        <v>39</v>
      </c>
      <c r="T551" s="27" t="s">
        <v>5485</v>
      </c>
      <c r="U551" s="27">
        <v>2</v>
      </c>
      <c r="V551" s="20" t="s">
        <v>6286</v>
      </c>
      <c r="W551" s="25">
        <v>1800005033</v>
      </c>
      <c r="X551" s="25" t="s">
        <v>6734</v>
      </c>
      <c r="Y551" s="25" t="s">
        <v>4468</v>
      </c>
      <c r="Z551" s="25" t="s">
        <v>6733</v>
      </c>
      <c r="AA551" s="25">
        <v>984173981</v>
      </c>
      <c r="AB551" s="25" t="s">
        <v>36</v>
      </c>
      <c r="AC551" s="9">
        <v>4583</v>
      </c>
      <c r="AD551" s="18" t="s">
        <v>48</v>
      </c>
    </row>
    <row r="552" spans="1:30" ht="17" x14ac:dyDescent="0.2">
      <c r="A552" s="9">
        <v>1581</v>
      </c>
      <c r="B552" s="9">
        <v>867</v>
      </c>
      <c r="C552" s="9">
        <v>867</v>
      </c>
      <c r="D552" s="10">
        <v>43313</v>
      </c>
      <c r="E552" s="9" t="s">
        <v>31</v>
      </c>
      <c r="F552" s="9">
        <v>0</v>
      </c>
      <c r="G552" s="18">
        <v>1600940421</v>
      </c>
      <c r="H552" s="18" t="s">
        <v>6743</v>
      </c>
      <c r="I552" s="18">
        <v>1</v>
      </c>
      <c r="J552" s="24">
        <v>36874</v>
      </c>
      <c r="K552" s="18" t="s">
        <v>5678</v>
      </c>
      <c r="L552" s="18" t="s">
        <v>5678</v>
      </c>
      <c r="M552" s="18" t="s">
        <v>632</v>
      </c>
      <c r="N552" s="18" t="s">
        <v>73</v>
      </c>
      <c r="O552" s="18">
        <v>98090972</v>
      </c>
      <c r="P552" s="25" t="s">
        <v>36</v>
      </c>
      <c r="Q552" s="18" t="s">
        <v>762</v>
      </c>
      <c r="R552" s="28" t="s">
        <v>38</v>
      </c>
      <c r="S552" s="28" t="s">
        <v>39</v>
      </c>
      <c r="T552" s="27" t="s">
        <v>5485</v>
      </c>
      <c r="U552" s="27">
        <v>2</v>
      </c>
      <c r="V552" s="20" t="s">
        <v>6286</v>
      </c>
      <c r="W552" s="25">
        <v>1500449002</v>
      </c>
      <c r="X552" s="25" t="s">
        <v>6744</v>
      </c>
      <c r="Y552" s="25" t="s">
        <v>1737</v>
      </c>
      <c r="Z552" s="25" t="s">
        <v>73</v>
      </c>
      <c r="AA552" s="25">
        <v>980909728</v>
      </c>
      <c r="AB552" s="25" t="s">
        <v>36</v>
      </c>
      <c r="AC552" s="9">
        <v>4221</v>
      </c>
      <c r="AD552" s="18" t="s">
        <v>48</v>
      </c>
    </row>
    <row r="553" spans="1:30" ht="17" x14ac:dyDescent="0.2">
      <c r="A553" s="9">
        <v>1586</v>
      </c>
      <c r="B553" s="9">
        <v>899</v>
      </c>
      <c r="C553" s="9">
        <v>899</v>
      </c>
      <c r="D553" s="10">
        <v>43313</v>
      </c>
      <c r="E553" s="9" t="s">
        <v>31</v>
      </c>
      <c r="F553" s="9">
        <v>0</v>
      </c>
      <c r="G553" s="18" t="s">
        <v>6759</v>
      </c>
      <c r="H553" s="18" t="s">
        <v>6760</v>
      </c>
      <c r="I553" s="18">
        <v>1</v>
      </c>
      <c r="J553" s="24">
        <v>37648</v>
      </c>
      <c r="K553" s="18" t="s">
        <v>547</v>
      </c>
      <c r="L553" s="18" t="s">
        <v>547</v>
      </c>
      <c r="M553" s="18" t="s">
        <v>548</v>
      </c>
      <c r="N553" s="18" t="s">
        <v>86</v>
      </c>
      <c r="O553" s="18">
        <v>99098948</v>
      </c>
      <c r="P553" s="25" t="s">
        <v>36</v>
      </c>
      <c r="Q553" s="18" t="s">
        <v>37</v>
      </c>
      <c r="R553" s="28" t="s">
        <v>38</v>
      </c>
      <c r="S553" s="28" t="s">
        <v>39</v>
      </c>
      <c r="T553" s="27" t="s">
        <v>5485</v>
      </c>
      <c r="U553" s="27">
        <v>2</v>
      </c>
      <c r="V553" s="20" t="s">
        <v>6286</v>
      </c>
      <c r="W553" s="25" t="s">
        <v>6763</v>
      </c>
      <c r="X553" s="25" t="s">
        <v>6764</v>
      </c>
      <c r="Y553" s="25" t="s">
        <v>64</v>
      </c>
      <c r="Z553" s="25" t="s">
        <v>86</v>
      </c>
      <c r="AA553" s="25">
        <v>990989489</v>
      </c>
      <c r="AB553" s="25" t="s">
        <v>36</v>
      </c>
      <c r="AC553" s="9">
        <v>4057</v>
      </c>
      <c r="AD553" s="18" t="s">
        <v>48</v>
      </c>
    </row>
    <row r="554" spans="1:30" ht="17" x14ac:dyDescent="0.2">
      <c r="A554" s="9">
        <v>1605</v>
      </c>
      <c r="B554" s="9">
        <v>904</v>
      </c>
      <c r="C554" s="9">
        <v>904</v>
      </c>
      <c r="D554" s="10">
        <v>43313</v>
      </c>
      <c r="E554" s="9" t="s">
        <v>31</v>
      </c>
      <c r="F554" s="9">
        <v>0</v>
      </c>
      <c r="G554" s="18">
        <v>1600689630</v>
      </c>
      <c r="H554" s="18" t="s">
        <v>6838</v>
      </c>
      <c r="I554" s="18">
        <v>1</v>
      </c>
      <c r="J554" s="24">
        <v>36898</v>
      </c>
      <c r="K554" s="18" t="s">
        <v>50</v>
      </c>
      <c r="L554" s="18" t="s">
        <v>51</v>
      </c>
      <c r="M554" s="18" t="s">
        <v>51</v>
      </c>
      <c r="N554" s="18" t="s">
        <v>538</v>
      </c>
      <c r="O554" s="18">
        <v>99304884</v>
      </c>
      <c r="P554" s="25" t="s">
        <v>36</v>
      </c>
      <c r="Q554" s="18" t="s">
        <v>37</v>
      </c>
      <c r="R554" s="28" t="s">
        <v>38</v>
      </c>
      <c r="S554" s="28" t="s">
        <v>39</v>
      </c>
      <c r="T554" s="27" t="s">
        <v>5485</v>
      </c>
      <c r="U554" s="27">
        <v>2</v>
      </c>
      <c r="V554" s="20" t="s">
        <v>6286</v>
      </c>
      <c r="W554" s="25">
        <v>1600550105</v>
      </c>
      <c r="X554" s="25" t="s">
        <v>6843</v>
      </c>
      <c r="Y554" s="25" t="s">
        <v>47</v>
      </c>
      <c r="Z554" s="25" t="s">
        <v>538</v>
      </c>
      <c r="AA554" s="25">
        <v>993048842</v>
      </c>
      <c r="AB554" s="25" t="s">
        <v>36</v>
      </c>
      <c r="AC554" s="9">
        <v>2703</v>
      </c>
      <c r="AD554" s="18" t="s">
        <v>48</v>
      </c>
    </row>
    <row r="555" spans="1:30" ht="17" x14ac:dyDescent="0.2">
      <c r="A555" s="9">
        <v>1608</v>
      </c>
      <c r="B555" s="9">
        <v>1684</v>
      </c>
      <c r="C555" s="9">
        <v>1684</v>
      </c>
      <c r="D555" s="10">
        <v>43412</v>
      </c>
      <c r="E555" s="9" t="s">
        <v>31</v>
      </c>
      <c r="F555" s="9">
        <v>1</v>
      </c>
      <c r="G555" s="18">
        <v>1600708547</v>
      </c>
      <c r="H555" s="18" t="s">
        <v>6851</v>
      </c>
      <c r="I555" s="18">
        <v>2</v>
      </c>
      <c r="J555" s="24">
        <v>37001</v>
      </c>
      <c r="K555" s="18" t="s">
        <v>50</v>
      </c>
      <c r="L555" s="18" t="s">
        <v>51</v>
      </c>
      <c r="M555" s="18" t="s">
        <v>51</v>
      </c>
      <c r="N555" s="18" t="s">
        <v>935</v>
      </c>
      <c r="O555" s="18">
        <v>98411313</v>
      </c>
      <c r="P555" s="25" t="s">
        <v>36</v>
      </c>
      <c r="Q555" s="18" t="s">
        <v>762</v>
      </c>
      <c r="R555" s="28" t="s">
        <v>38</v>
      </c>
      <c r="S555" s="28" t="s">
        <v>39</v>
      </c>
      <c r="T555" s="27" t="s">
        <v>5485</v>
      </c>
      <c r="U555" s="27">
        <v>2</v>
      </c>
      <c r="V555" s="20" t="s">
        <v>6286</v>
      </c>
      <c r="W555" s="25">
        <v>1600205668</v>
      </c>
      <c r="X555" s="25" t="s">
        <v>6852</v>
      </c>
      <c r="Y555" s="25" t="s">
        <v>47</v>
      </c>
      <c r="Z555" s="25" t="s">
        <v>935</v>
      </c>
      <c r="AA555" s="25">
        <v>984113133</v>
      </c>
      <c r="AB555" s="25" t="s">
        <v>36</v>
      </c>
      <c r="AC555" s="9">
        <v>5889</v>
      </c>
      <c r="AD555" s="18" t="s">
        <v>2340</v>
      </c>
    </row>
    <row r="556" spans="1:30" ht="17" x14ac:dyDescent="0.2">
      <c r="A556" s="9">
        <v>1613</v>
      </c>
      <c r="B556" s="9">
        <v>1381</v>
      </c>
      <c r="C556" s="9">
        <v>1381</v>
      </c>
      <c r="D556" s="10">
        <v>43343</v>
      </c>
      <c r="E556" s="9" t="s">
        <v>31</v>
      </c>
      <c r="F556" s="9">
        <v>0</v>
      </c>
      <c r="G556" s="18">
        <v>1650140500</v>
      </c>
      <c r="H556" s="18" t="s">
        <v>6864</v>
      </c>
      <c r="I556" s="18">
        <v>1</v>
      </c>
      <c r="J556" s="24">
        <v>37559</v>
      </c>
      <c r="K556" s="18" t="s">
        <v>50</v>
      </c>
      <c r="L556" s="18" t="s">
        <v>51</v>
      </c>
      <c r="M556" s="18" t="s">
        <v>51</v>
      </c>
      <c r="N556" s="18" t="s">
        <v>832</v>
      </c>
      <c r="O556" s="18">
        <v>98411113</v>
      </c>
      <c r="P556" s="25" t="s">
        <v>36</v>
      </c>
      <c r="Q556" s="18" t="s">
        <v>37</v>
      </c>
      <c r="R556" s="28" t="s">
        <v>38</v>
      </c>
      <c r="S556" s="28" t="s">
        <v>39</v>
      </c>
      <c r="T556" s="27" t="s">
        <v>5485</v>
      </c>
      <c r="U556" s="27">
        <v>2</v>
      </c>
      <c r="V556" s="20" t="s">
        <v>6286</v>
      </c>
      <c r="W556" s="25">
        <v>502986524</v>
      </c>
      <c r="X556" s="25" t="s">
        <v>6867</v>
      </c>
      <c r="Y556" s="25" t="s">
        <v>90</v>
      </c>
      <c r="Z556" s="25" t="s">
        <v>832</v>
      </c>
      <c r="AA556" s="25">
        <v>984111139</v>
      </c>
      <c r="AB556" s="25" t="s">
        <v>36</v>
      </c>
      <c r="AC556" s="9">
        <v>5637</v>
      </c>
      <c r="AD556" s="18" t="s">
        <v>48</v>
      </c>
    </row>
    <row r="557" spans="1:30" ht="17" x14ac:dyDescent="0.2">
      <c r="A557" s="9">
        <v>1616</v>
      </c>
      <c r="B557" s="9">
        <v>1671</v>
      </c>
      <c r="C557" s="9">
        <v>1671</v>
      </c>
      <c r="D557" s="10">
        <v>43391</v>
      </c>
      <c r="E557" s="9" t="s">
        <v>31</v>
      </c>
      <c r="F557" s="9">
        <v>0</v>
      </c>
      <c r="G557" s="18">
        <v>1600707812</v>
      </c>
      <c r="H557" s="18" t="s">
        <v>6875</v>
      </c>
      <c r="I557" s="18">
        <v>1</v>
      </c>
      <c r="J557" s="24">
        <v>36068</v>
      </c>
      <c r="K557" s="18" t="s">
        <v>50</v>
      </c>
      <c r="L557" s="18" t="s">
        <v>51</v>
      </c>
      <c r="M557" s="18" t="s">
        <v>51</v>
      </c>
      <c r="N557" s="18" t="s">
        <v>6876</v>
      </c>
      <c r="O557" s="18" t="s">
        <v>6877</v>
      </c>
      <c r="P557" s="25" t="s">
        <v>36</v>
      </c>
      <c r="Q557" s="18" t="s">
        <v>762</v>
      </c>
      <c r="R557" s="28" t="s">
        <v>38</v>
      </c>
      <c r="S557" s="28" t="s">
        <v>39</v>
      </c>
      <c r="T557" s="27" t="s">
        <v>5485</v>
      </c>
      <c r="U557" s="27">
        <v>2</v>
      </c>
      <c r="V557" s="20" t="s">
        <v>6286</v>
      </c>
      <c r="W557" s="25">
        <v>1500301062</v>
      </c>
      <c r="X557" s="25" t="s">
        <v>6880</v>
      </c>
      <c r="Y557" s="25" t="s">
        <v>47</v>
      </c>
      <c r="Z557" s="25" t="s">
        <v>6876</v>
      </c>
      <c r="AA557" s="25">
        <v>32886736</v>
      </c>
      <c r="AB557" s="25" t="s">
        <v>36</v>
      </c>
      <c r="AC557" s="9">
        <v>3812</v>
      </c>
      <c r="AD557" s="18" t="s">
        <v>48</v>
      </c>
    </row>
    <row r="558" spans="1:30" ht="17" x14ac:dyDescent="0.2">
      <c r="A558" s="9">
        <v>1618</v>
      </c>
      <c r="B558" s="9">
        <v>936</v>
      </c>
      <c r="C558" s="9">
        <v>936</v>
      </c>
      <c r="D558" s="10">
        <v>43313</v>
      </c>
      <c r="E558" s="9" t="s">
        <v>31</v>
      </c>
      <c r="F558" s="9">
        <v>0</v>
      </c>
      <c r="G558" s="18">
        <v>1650005729</v>
      </c>
      <c r="H558" s="18" t="s">
        <v>6884</v>
      </c>
      <c r="I558" s="18">
        <v>1</v>
      </c>
      <c r="J558" s="24">
        <v>36369</v>
      </c>
      <c r="K558" s="18" t="s">
        <v>506</v>
      </c>
      <c r="L558" s="18" t="s">
        <v>51</v>
      </c>
      <c r="M558" s="18" t="s">
        <v>51</v>
      </c>
      <c r="N558" s="18" t="s">
        <v>52</v>
      </c>
      <c r="O558" s="18">
        <v>99339969</v>
      </c>
      <c r="P558" s="26"/>
      <c r="Q558" s="18" t="s">
        <v>37</v>
      </c>
      <c r="R558" s="28" t="s">
        <v>38</v>
      </c>
      <c r="S558" s="28" t="s">
        <v>39</v>
      </c>
      <c r="T558" s="27" t="s">
        <v>5485</v>
      </c>
      <c r="U558" s="27">
        <v>2</v>
      </c>
      <c r="V558" s="20" t="s">
        <v>6286</v>
      </c>
      <c r="W558" s="25">
        <v>1600281198</v>
      </c>
      <c r="X558" s="25" t="s">
        <v>6885</v>
      </c>
      <c r="Y558" s="25" t="s">
        <v>112</v>
      </c>
      <c r="Z558" s="25" t="s">
        <v>52</v>
      </c>
      <c r="AA558" s="25">
        <v>993399695</v>
      </c>
      <c r="AB558" s="26"/>
      <c r="AC558" s="9">
        <v>1903</v>
      </c>
      <c r="AD558" s="18" t="s">
        <v>48</v>
      </c>
    </row>
    <row r="559" spans="1:30" ht="17" x14ac:dyDescent="0.2">
      <c r="A559" s="9">
        <v>1624</v>
      </c>
      <c r="B559" s="9">
        <v>906</v>
      </c>
      <c r="C559" s="9">
        <v>906</v>
      </c>
      <c r="D559" s="10">
        <v>43313</v>
      </c>
      <c r="E559" s="9" t="s">
        <v>31</v>
      </c>
      <c r="F559" s="9">
        <v>0</v>
      </c>
      <c r="G559" s="18">
        <v>1600730228</v>
      </c>
      <c r="H559" s="18" t="s">
        <v>6905</v>
      </c>
      <c r="I559" s="18">
        <v>1</v>
      </c>
      <c r="J559" s="24">
        <v>37191</v>
      </c>
      <c r="K559" s="18" t="s">
        <v>6178</v>
      </c>
      <c r="L559" s="18" t="s">
        <v>843</v>
      </c>
      <c r="M559" s="18" t="s">
        <v>843</v>
      </c>
      <c r="N559" s="18" t="s">
        <v>1462</v>
      </c>
      <c r="O559" s="18" t="s">
        <v>6906</v>
      </c>
      <c r="P559" s="25" t="s">
        <v>36</v>
      </c>
      <c r="Q559" s="18" t="s">
        <v>37</v>
      </c>
      <c r="R559" s="28" t="s">
        <v>38</v>
      </c>
      <c r="S559" s="28" t="s">
        <v>39</v>
      </c>
      <c r="T559" s="27" t="s">
        <v>5485</v>
      </c>
      <c r="U559" s="27">
        <v>2</v>
      </c>
      <c r="V559" s="20" t="s">
        <v>6286</v>
      </c>
      <c r="W559" s="25">
        <v>502118193</v>
      </c>
      <c r="X559" s="25" t="s">
        <v>6909</v>
      </c>
      <c r="Y559" s="25" t="s">
        <v>47</v>
      </c>
      <c r="Z559" s="25" t="s">
        <v>1462</v>
      </c>
      <c r="AA559" s="25" t="s">
        <v>6908</v>
      </c>
      <c r="AB559" s="25" t="s">
        <v>36</v>
      </c>
      <c r="AC559" s="9">
        <v>4473</v>
      </c>
      <c r="AD559" s="18" t="s">
        <v>48</v>
      </c>
    </row>
    <row r="560" spans="1:30" ht="17" x14ac:dyDescent="0.2">
      <c r="A560" s="9">
        <v>1631</v>
      </c>
      <c r="B560" s="9">
        <v>1685</v>
      </c>
      <c r="C560" s="9">
        <v>1685</v>
      </c>
      <c r="D560" s="10">
        <v>43412</v>
      </c>
      <c r="E560" s="9" t="s">
        <v>31</v>
      </c>
      <c r="F560" s="9">
        <v>1</v>
      </c>
      <c r="G560" s="18">
        <v>1600862732</v>
      </c>
      <c r="H560" s="18" t="s">
        <v>6940</v>
      </c>
      <c r="I560" s="18">
        <v>1</v>
      </c>
      <c r="J560" s="24">
        <v>36026</v>
      </c>
      <c r="K560" s="18" t="s">
        <v>50</v>
      </c>
      <c r="L560" s="18" t="s">
        <v>51</v>
      </c>
      <c r="M560" s="18" t="s">
        <v>51</v>
      </c>
      <c r="N560" s="18" t="s">
        <v>6941</v>
      </c>
      <c r="O560" s="18">
        <v>99919289</v>
      </c>
      <c r="P560" s="25" t="s">
        <v>36</v>
      </c>
      <c r="Q560" s="18" t="s">
        <v>762</v>
      </c>
      <c r="R560" s="28" t="s">
        <v>38</v>
      </c>
      <c r="S560" s="28" t="s">
        <v>39</v>
      </c>
      <c r="T560" s="27" t="s">
        <v>5485</v>
      </c>
      <c r="U560" s="27">
        <v>2</v>
      </c>
      <c r="V560" s="20" t="s">
        <v>6286</v>
      </c>
      <c r="W560" s="25">
        <v>1600417016</v>
      </c>
      <c r="X560" s="25" t="s">
        <v>2404</v>
      </c>
      <c r="Y560" s="25" t="s">
        <v>47</v>
      </c>
      <c r="Z560" s="25" t="s">
        <v>6941</v>
      </c>
      <c r="AA560" s="25">
        <v>999192890</v>
      </c>
      <c r="AB560" s="25" t="s">
        <v>36</v>
      </c>
      <c r="AC560" s="9">
        <v>5890</v>
      </c>
      <c r="AD560" s="18" t="s">
        <v>48</v>
      </c>
    </row>
    <row r="561" spans="1:30" ht="34" x14ac:dyDescent="0.2">
      <c r="A561" s="9">
        <v>1633</v>
      </c>
      <c r="B561" s="9">
        <v>1523</v>
      </c>
      <c r="C561" s="9">
        <v>1523</v>
      </c>
      <c r="D561" s="10">
        <v>43353</v>
      </c>
      <c r="E561" s="9" t="s">
        <v>31</v>
      </c>
      <c r="F561" s="9">
        <v>0</v>
      </c>
      <c r="G561" s="18">
        <v>1650042193</v>
      </c>
      <c r="H561" s="18" t="s">
        <v>6944</v>
      </c>
      <c r="I561" s="18">
        <v>1</v>
      </c>
      <c r="J561" s="24">
        <v>36865</v>
      </c>
      <c r="K561" s="18" t="s">
        <v>4993</v>
      </c>
      <c r="L561" s="18" t="s">
        <v>51</v>
      </c>
      <c r="M561" s="18" t="s">
        <v>51</v>
      </c>
      <c r="N561" s="18" t="s">
        <v>6696</v>
      </c>
      <c r="O561" s="18">
        <v>98143149</v>
      </c>
      <c r="P561" s="25" t="s">
        <v>36</v>
      </c>
      <c r="Q561" s="18" t="s">
        <v>6945</v>
      </c>
      <c r="R561" s="28" t="s">
        <v>38</v>
      </c>
      <c r="S561" s="28" t="s">
        <v>39</v>
      </c>
      <c r="T561" s="27" t="s">
        <v>5485</v>
      </c>
      <c r="U561" s="27">
        <v>2</v>
      </c>
      <c r="V561" s="20" t="s">
        <v>6286</v>
      </c>
      <c r="W561" s="25">
        <v>1600513194</v>
      </c>
      <c r="X561" s="25" t="s">
        <v>6947</v>
      </c>
      <c r="Y561" s="25" t="s">
        <v>47</v>
      </c>
      <c r="Z561" s="25" t="s">
        <v>5513</v>
      </c>
      <c r="AA561" s="25">
        <v>981431491</v>
      </c>
      <c r="AB561" s="25" t="s">
        <v>36</v>
      </c>
      <c r="AC561" s="9">
        <v>5788</v>
      </c>
      <c r="AD561" s="18" t="s">
        <v>48</v>
      </c>
    </row>
    <row r="562" spans="1:30" ht="17" x14ac:dyDescent="0.2">
      <c r="A562" s="9">
        <v>1642</v>
      </c>
      <c r="B562" s="9">
        <v>1656</v>
      </c>
      <c r="C562" s="9">
        <v>1656</v>
      </c>
      <c r="D562" s="10">
        <v>43385</v>
      </c>
      <c r="E562" s="9" t="s">
        <v>31</v>
      </c>
      <c r="F562" s="9">
        <v>0</v>
      </c>
      <c r="G562" s="18" t="s">
        <v>6980</v>
      </c>
      <c r="H562" s="18" t="s">
        <v>6981</v>
      </c>
      <c r="I562" s="18">
        <v>2</v>
      </c>
      <c r="J562" s="24">
        <v>37085</v>
      </c>
      <c r="K562" s="18" t="s">
        <v>50</v>
      </c>
      <c r="L562" s="18" t="s">
        <v>51</v>
      </c>
      <c r="M562" s="18" t="s">
        <v>51</v>
      </c>
      <c r="N562" s="18" t="s">
        <v>506</v>
      </c>
      <c r="O562" s="18">
        <v>2795184</v>
      </c>
      <c r="P562" s="25" t="s">
        <v>6982</v>
      </c>
      <c r="Q562" s="18" t="s">
        <v>37</v>
      </c>
      <c r="R562" s="28" t="s">
        <v>38</v>
      </c>
      <c r="S562" s="28" t="s">
        <v>39</v>
      </c>
      <c r="T562" s="27" t="s">
        <v>5485</v>
      </c>
      <c r="U562" s="27">
        <v>2</v>
      </c>
      <c r="V562" s="20" t="s">
        <v>6286</v>
      </c>
      <c r="W562" s="25" t="s">
        <v>6987</v>
      </c>
      <c r="X562" s="25" t="s">
        <v>6990</v>
      </c>
      <c r="Y562" s="25" t="s">
        <v>6991</v>
      </c>
      <c r="Z562" s="25" t="s">
        <v>506</v>
      </c>
      <c r="AA562" s="25">
        <v>2795184</v>
      </c>
      <c r="AB562" s="25" t="s">
        <v>6982</v>
      </c>
      <c r="AC562" s="9">
        <v>5864</v>
      </c>
      <c r="AD562" s="18" t="s">
        <v>48</v>
      </c>
    </row>
    <row r="563" spans="1:30" ht="17" x14ac:dyDescent="0.2">
      <c r="A563" s="9">
        <v>291</v>
      </c>
      <c r="B563" s="9">
        <v>367</v>
      </c>
      <c r="C563" s="9">
        <v>367</v>
      </c>
      <c r="D563" s="10">
        <v>43290</v>
      </c>
      <c r="E563" s="9" t="s">
        <v>31</v>
      </c>
      <c r="F563" s="9">
        <v>0</v>
      </c>
      <c r="G563" s="18">
        <v>1601036518</v>
      </c>
      <c r="H563" s="18" t="s">
        <v>1570</v>
      </c>
      <c r="I563" s="18">
        <v>1</v>
      </c>
      <c r="J563" s="24">
        <v>41119</v>
      </c>
      <c r="K563" s="18" t="s">
        <v>50</v>
      </c>
      <c r="L563" s="18" t="s">
        <v>51</v>
      </c>
      <c r="M563" s="18" t="s">
        <v>51</v>
      </c>
      <c r="N563" s="18" t="s">
        <v>496</v>
      </c>
      <c r="O563" s="18">
        <v>99929022</v>
      </c>
      <c r="P563" s="25" t="s">
        <v>36</v>
      </c>
      <c r="Q563" s="18" t="s">
        <v>762</v>
      </c>
      <c r="R563" s="28" t="s">
        <v>38</v>
      </c>
      <c r="S563" s="28" t="s">
        <v>39</v>
      </c>
      <c r="T563" s="27" t="s">
        <v>1517</v>
      </c>
      <c r="U563" s="27">
        <v>3</v>
      </c>
      <c r="V563" s="20" t="s">
        <v>1571</v>
      </c>
      <c r="W563" s="25">
        <v>1600613069</v>
      </c>
      <c r="X563" s="25" t="s">
        <v>1574</v>
      </c>
      <c r="Y563" s="25" t="s">
        <v>112</v>
      </c>
      <c r="Z563" s="25" t="s">
        <v>496</v>
      </c>
      <c r="AA563" s="25">
        <v>32530935</v>
      </c>
      <c r="AB563" s="25" t="s">
        <v>36</v>
      </c>
      <c r="AC563" s="9">
        <v>4511</v>
      </c>
      <c r="AD563" s="18" t="s">
        <v>48</v>
      </c>
    </row>
    <row r="564" spans="1:30" ht="17" x14ac:dyDescent="0.2">
      <c r="A564" s="9">
        <v>300</v>
      </c>
      <c r="B564" s="9">
        <v>383</v>
      </c>
      <c r="C564" s="9">
        <v>383</v>
      </c>
      <c r="D564" s="10">
        <v>43290</v>
      </c>
      <c r="E564" s="9" t="s">
        <v>31</v>
      </c>
      <c r="F564" s="9">
        <v>0</v>
      </c>
      <c r="G564" s="18">
        <v>1650163304</v>
      </c>
      <c r="H564" s="18" t="s">
        <v>1609</v>
      </c>
      <c r="I564" s="18">
        <v>2</v>
      </c>
      <c r="J564" s="24">
        <v>40949</v>
      </c>
      <c r="K564" s="18" t="s">
        <v>50</v>
      </c>
      <c r="L564" s="18" t="s">
        <v>51</v>
      </c>
      <c r="M564" s="18" t="s">
        <v>51</v>
      </c>
      <c r="N564" s="18" t="s">
        <v>1610</v>
      </c>
      <c r="O564" s="18">
        <v>99274659</v>
      </c>
      <c r="P564" s="25" t="s">
        <v>36</v>
      </c>
      <c r="Q564" s="18" t="s">
        <v>762</v>
      </c>
      <c r="R564" s="28" t="s">
        <v>38</v>
      </c>
      <c r="S564" s="28" t="s">
        <v>39</v>
      </c>
      <c r="T564" s="27" t="s">
        <v>1517</v>
      </c>
      <c r="U564" s="27">
        <v>3</v>
      </c>
      <c r="V564" s="20" t="s">
        <v>1571</v>
      </c>
      <c r="W564" s="25">
        <v>1600535437</v>
      </c>
      <c r="X564" s="25" t="s">
        <v>1612</v>
      </c>
      <c r="Y564" s="25" t="s">
        <v>1614</v>
      </c>
      <c r="Z564" s="25" t="s">
        <v>59</v>
      </c>
      <c r="AA564" s="25">
        <v>992746596</v>
      </c>
      <c r="AB564" s="25" t="s">
        <v>36</v>
      </c>
      <c r="AC564" s="9">
        <v>4363</v>
      </c>
      <c r="AD564" s="18" t="s">
        <v>48</v>
      </c>
    </row>
    <row r="565" spans="1:30" ht="17" x14ac:dyDescent="0.2">
      <c r="A565" s="9">
        <v>302</v>
      </c>
      <c r="B565" s="9">
        <v>438</v>
      </c>
      <c r="C565" s="9">
        <v>438</v>
      </c>
      <c r="D565" s="10">
        <v>43292</v>
      </c>
      <c r="E565" s="9" t="s">
        <v>31</v>
      </c>
      <c r="F565" s="9">
        <v>0</v>
      </c>
      <c r="G565" s="18">
        <v>1601028119</v>
      </c>
      <c r="H565" s="18" t="s">
        <v>1621</v>
      </c>
      <c r="I565" s="18">
        <v>2</v>
      </c>
      <c r="J565" s="24">
        <v>40960</v>
      </c>
      <c r="K565" s="18" t="s">
        <v>50</v>
      </c>
      <c r="L565" s="18" t="s">
        <v>51</v>
      </c>
      <c r="M565" s="18" t="s">
        <v>51</v>
      </c>
      <c r="N565" s="18" t="s">
        <v>52</v>
      </c>
      <c r="O565" s="18">
        <v>97867948</v>
      </c>
      <c r="P565" s="25" t="s">
        <v>36</v>
      </c>
      <c r="Q565" s="18" t="s">
        <v>762</v>
      </c>
      <c r="R565" s="28" t="s">
        <v>38</v>
      </c>
      <c r="S565" s="28" t="s">
        <v>39</v>
      </c>
      <c r="T565" s="27" t="s">
        <v>1517</v>
      </c>
      <c r="U565" s="27">
        <v>3</v>
      </c>
      <c r="V565" s="20" t="s">
        <v>1571</v>
      </c>
      <c r="W565" s="25">
        <v>1600899353</v>
      </c>
      <c r="X565" s="25" t="s">
        <v>1623</v>
      </c>
      <c r="Y565" s="25" t="s">
        <v>45</v>
      </c>
      <c r="Z565" s="25" t="s">
        <v>52</v>
      </c>
      <c r="AA565" s="25">
        <v>984202329</v>
      </c>
      <c r="AB565" s="25" t="s">
        <v>36</v>
      </c>
      <c r="AC565" s="9">
        <v>3893</v>
      </c>
      <c r="AD565" s="18" t="s">
        <v>48</v>
      </c>
    </row>
    <row r="566" spans="1:30" ht="34" x14ac:dyDescent="0.2">
      <c r="A566" s="9">
        <v>303</v>
      </c>
      <c r="B566" s="9">
        <v>439</v>
      </c>
      <c r="C566" s="9">
        <v>439</v>
      </c>
      <c r="D566" s="10">
        <v>43292</v>
      </c>
      <c r="E566" s="9" t="s">
        <v>31</v>
      </c>
      <c r="F566" s="9">
        <v>0</v>
      </c>
      <c r="G566" s="18">
        <v>1850178706</v>
      </c>
      <c r="H566" s="18" t="s">
        <v>1624</v>
      </c>
      <c r="I566" s="18">
        <v>1</v>
      </c>
      <c r="J566" s="24">
        <v>40930</v>
      </c>
      <c r="K566" s="18" t="s">
        <v>555</v>
      </c>
      <c r="L566" s="18" t="s">
        <v>555</v>
      </c>
      <c r="M566" s="18" t="s">
        <v>548</v>
      </c>
      <c r="N566" s="18" t="s">
        <v>1625</v>
      </c>
      <c r="O566" s="18" t="s">
        <v>1626</v>
      </c>
      <c r="P566" s="25" t="s">
        <v>36</v>
      </c>
      <c r="Q566" s="18" t="s">
        <v>762</v>
      </c>
      <c r="R566" s="28" t="s">
        <v>38</v>
      </c>
      <c r="S566" s="28" t="s">
        <v>39</v>
      </c>
      <c r="T566" s="27" t="s">
        <v>1517</v>
      </c>
      <c r="U566" s="27">
        <v>3</v>
      </c>
      <c r="V566" s="20" t="s">
        <v>1571</v>
      </c>
      <c r="W566" s="25">
        <v>602651945</v>
      </c>
      <c r="X566" s="25" t="s">
        <v>1632</v>
      </c>
      <c r="Y566" s="25" t="s">
        <v>1633</v>
      </c>
      <c r="Z566" s="25" t="s">
        <v>1625</v>
      </c>
      <c r="AA566" s="25">
        <v>32530443</v>
      </c>
      <c r="AB566" s="25" t="s">
        <v>36</v>
      </c>
      <c r="AC566" s="9">
        <v>5415</v>
      </c>
      <c r="AD566" s="18" t="s">
        <v>48</v>
      </c>
    </row>
    <row r="567" spans="1:30" ht="17" x14ac:dyDescent="0.2">
      <c r="A567" s="9">
        <v>308</v>
      </c>
      <c r="B567" s="9">
        <v>1447</v>
      </c>
      <c r="C567" s="9">
        <v>1447</v>
      </c>
      <c r="D567" s="10">
        <v>43346</v>
      </c>
      <c r="E567" s="9" t="s">
        <v>31</v>
      </c>
      <c r="F567" s="9">
        <v>0</v>
      </c>
      <c r="G567" s="18">
        <v>1601035478</v>
      </c>
      <c r="H567" s="18" t="s">
        <v>1655</v>
      </c>
      <c r="I567" s="18">
        <v>2</v>
      </c>
      <c r="J567" s="24">
        <v>41094</v>
      </c>
      <c r="K567" s="18" t="s">
        <v>50</v>
      </c>
      <c r="L567" s="18" t="s">
        <v>51</v>
      </c>
      <c r="M567" s="18" t="s">
        <v>51</v>
      </c>
      <c r="N567" s="18" t="s">
        <v>172</v>
      </c>
      <c r="O567" s="18">
        <v>98348456</v>
      </c>
      <c r="P567" s="25" t="s">
        <v>36</v>
      </c>
      <c r="Q567" s="18" t="s">
        <v>37</v>
      </c>
      <c r="R567" s="28" t="s">
        <v>38</v>
      </c>
      <c r="S567" s="28" t="s">
        <v>39</v>
      </c>
      <c r="T567" s="27" t="s">
        <v>1517</v>
      </c>
      <c r="U567" s="27">
        <v>3</v>
      </c>
      <c r="V567" s="20" t="s">
        <v>1571</v>
      </c>
      <c r="W567" s="25">
        <v>1600635153</v>
      </c>
      <c r="X567" s="25" t="s">
        <v>1657</v>
      </c>
      <c r="Y567" s="25" t="s">
        <v>45</v>
      </c>
      <c r="Z567" s="25" t="s">
        <v>172</v>
      </c>
      <c r="AA567" s="25">
        <v>983484565</v>
      </c>
      <c r="AB567" s="25" t="s">
        <v>36</v>
      </c>
      <c r="AC567" s="9">
        <v>5713</v>
      </c>
      <c r="AD567" s="18" t="s">
        <v>48</v>
      </c>
    </row>
    <row r="568" spans="1:30" ht="17" x14ac:dyDescent="0.2">
      <c r="A568" s="9">
        <v>314</v>
      </c>
      <c r="B568" s="9">
        <v>1424</v>
      </c>
      <c r="C568" s="9">
        <v>1424</v>
      </c>
      <c r="D568" s="10">
        <v>43346</v>
      </c>
      <c r="E568" s="9" t="s">
        <v>31</v>
      </c>
      <c r="F568" s="9">
        <v>0</v>
      </c>
      <c r="G568" s="18">
        <v>2150248751</v>
      </c>
      <c r="H568" s="18" t="s">
        <v>1688</v>
      </c>
      <c r="I568" s="18">
        <v>1</v>
      </c>
      <c r="J568" s="24">
        <v>41234</v>
      </c>
      <c r="K568" s="18" t="s">
        <v>50</v>
      </c>
      <c r="L568" s="18" t="s">
        <v>51</v>
      </c>
      <c r="M568" s="18" t="s">
        <v>51</v>
      </c>
      <c r="N568" s="18" t="s">
        <v>172</v>
      </c>
      <c r="O568" s="18">
        <v>99594543</v>
      </c>
      <c r="P568" s="25" t="s">
        <v>36</v>
      </c>
      <c r="Q568" s="18" t="s">
        <v>37</v>
      </c>
      <c r="R568" s="28" t="s">
        <v>38</v>
      </c>
      <c r="S568" s="28" t="s">
        <v>39</v>
      </c>
      <c r="T568" s="27" t="s">
        <v>1517</v>
      </c>
      <c r="U568" s="27">
        <v>3</v>
      </c>
      <c r="V568" s="20" t="s">
        <v>1571</v>
      </c>
      <c r="W568" s="25">
        <v>2101110522</v>
      </c>
      <c r="X568" s="25" t="s">
        <v>1691</v>
      </c>
      <c r="Y568" s="25" t="s">
        <v>90</v>
      </c>
      <c r="Z568" s="25" t="s">
        <v>172</v>
      </c>
      <c r="AA568" s="25">
        <v>991209936</v>
      </c>
      <c r="AB568" s="25" t="s">
        <v>36</v>
      </c>
      <c r="AC568" s="9">
        <v>5687</v>
      </c>
      <c r="AD568" s="18" t="s">
        <v>48</v>
      </c>
    </row>
    <row r="569" spans="1:30" ht="17" x14ac:dyDescent="0.2">
      <c r="A569" s="9">
        <v>317</v>
      </c>
      <c r="B569" s="9">
        <v>394</v>
      </c>
      <c r="C569" s="9">
        <v>394</v>
      </c>
      <c r="D569" s="10">
        <v>43291</v>
      </c>
      <c r="E569" s="9" t="s">
        <v>31</v>
      </c>
      <c r="F569" s="9">
        <v>0</v>
      </c>
      <c r="G569" s="18">
        <v>1601059122</v>
      </c>
      <c r="H569" s="18" t="s">
        <v>1703</v>
      </c>
      <c r="I569" s="18">
        <v>1</v>
      </c>
      <c r="J569" s="24">
        <v>40924</v>
      </c>
      <c r="K569" s="18" t="s">
        <v>278</v>
      </c>
      <c r="L569" s="18" t="s">
        <v>278</v>
      </c>
      <c r="M569" s="18" t="s">
        <v>51</v>
      </c>
      <c r="N569" s="18" t="s">
        <v>1093</v>
      </c>
      <c r="O569" s="18">
        <v>99873782</v>
      </c>
      <c r="P569" s="25" t="s">
        <v>36</v>
      </c>
      <c r="Q569" s="18" t="s">
        <v>762</v>
      </c>
      <c r="R569" s="28" t="s">
        <v>38</v>
      </c>
      <c r="S569" s="28" t="s">
        <v>39</v>
      </c>
      <c r="T569" s="27" t="s">
        <v>1517</v>
      </c>
      <c r="U569" s="27">
        <v>3</v>
      </c>
      <c r="V569" s="20" t="s">
        <v>1571</v>
      </c>
      <c r="W569" s="25">
        <v>1600758872</v>
      </c>
      <c r="X569" s="25" t="s">
        <v>1706</v>
      </c>
      <c r="Y569" s="25" t="s">
        <v>47</v>
      </c>
      <c r="Z569" s="25" t="s">
        <v>1093</v>
      </c>
      <c r="AA569" s="25">
        <v>998737825</v>
      </c>
      <c r="AB569" s="25" t="s">
        <v>36</v>
      </c>
      <c r="AC569" s="9">
        <v>5360</v>
      </c>
      <c r="AD569" s="18" t="s">
        <v>48</v>
      </c>
    </row>
    <row r="570" spans="1:30" ht="17" x14ac:dyDescent="0.2">
      <c r="A570" s="9">
        <v>319</v>
      </c>
      <c r="B570" s="9">
        <v>371</v>
      </c>
      <c r="C570" s="9">
        <v>371</v>
      </c>
      <c r="D570" s="10">
        <v>43290</v>
      </c>
      <c r="E570" s="9" t="s">
        <v>31</v>
      </c>
      <c r="F570" s="9">
        <v>0</v>
      </c>
      <c r="G570" s="18" t="s">
        <v>1710</v>
      </c>
      <c r="H570" s="18" t="s">
        <v>1711</v>
      </c>
      <c r="I570" s="18">
        <v>1</v>
      </c>
      <c r="J570" s="24">
        <v>41137</v>
      </c>
      <c r="K570" s="18" t="s">
        <v>495</v>
      </c>
      <c r="L570" s="18" t="s">
        <v>51</v>
      </c>
      <c r="M570" s="18" t="s">
        <v>495</v>
      </c>
      <c r="N570" s="18" t="s">
        <v>121</v>
      </c>
      <c r="O570" s="18">
        <v>96799431</v>
      </c>
      <c r="P570" s="25" t="s">
        <v>36</v>
      </c>
      <c r="Q570" s="18" t="s">
        <v>762</v>
      </c>
      <c r="R570" s="28" t="s">
        <v>38</v>
      </c>
      <c r="S570" s="28" t="s">
        <v>39</v>
      </c>
      <c r="T570" s="27" t="s">
        <v>1517</v>
      </c>
      <c r="U570" s="27">
        <v>3</v>
      </c>
      <c r="V570" s="20" t="s">
        <v>1571</v>
      </c>
      <c r="W570" s="25" t="s">
        <v>1715</v>
      </c>
      <c r="X570" s="25" t="s">
        <v>1716</v>
      </c>
      <c r="Y570" s="25" t="s">
        <v>782</v>
      </c>
      <c r="Z570" s="25" t="s">
        <v>121</v>
      </c>
      <c r="AA570" s="25">
        <v>981449478</v>
      </c>
      <c r="AB570" s="25" t="s">
        <v>1714</v>
      </c>
      <c r="AC570" s="9">
        <v>4907</v>
      </c>
      <c r="AD570" s="18" t="s">
        <v>48</v>
      </c>
    </row>
    <row r="571" spans="1:30" ht="34" x14ac:dyDescent="0.2">
      <c r="A571" s="9">
        <v>322</v>
      </c>
      <c r="B571" s="9">
        <v>397</v>
      </c>
      <c r="C571" s="9">
        <v>397</v>
      </c>
      <c r="D571" s="10">
        <v>43292</v>
      </c>
      <c r="E571" s="9" t="s">
        <v>31</v>
      </c>
      <c r="F571" s="9">
        <v>0</v>
      </c>
      <c r="G571" s="18">
        <v>1601024712</v>
      </c>
      <c r="H571" s="18" t="s">
        <v>1725</v>
      </c>
      <c r="I571" s="18">
        <v>1</v>
      </c>
      <c r="J571" s="24">
        <v>41050</v>
      </c>
      <c r="K571" s="18" t="s">
        <v>50</v>
      </c>
      <c r="L571" s="18" t="s">
        <v>51</v>
      </c>
      <c r="M571" s="18" t="s">
        <v>51</v>
      </c>
      <c r="N571" s="18" t="s">
        <v>1726</v>
      </c>
      <c r="O571" s="18">
        <v>98302066</v>
      </c>
      <c r="P571" s="25" t="s">
        <v>36</v>
      </c>
      <c r="Q571" s="18" t="s">
        <v>762</v>
      </c>
      <c r="R571" s="28" t="s">
        <v>38</v>
      </c>
      <c r="S571" s="28" t="s">
        <v>39</v>
      </c>
      <c r="T571" s="27" t="s">
        <v>1517</v>
      </c>
      <c r="U571" s="27">
        <v>3</v>
      </c>
      <c r="V571" s="20" t="s">
        <v>1571</v>
      </c>
      <c r="W571" s="25">
        <v>502561228</v>
      </c>
      <c r="X571" s="25" t="s">
        <v>1731</v>
      </c>
      <c r="Y571" s="25" t="s">
        <v>1732</v>
      </c>
      <c r="Z571" s="25" t="s">
        <v>1726</v>
      </c>
      <c r="AA571" s="25">
        <v>983020664</v>
      </c>
      <c r="AB571" s="25" t="s">
        <v>36</v>
      </c>
      <c r="AC571" s="9">
        <v>5414</v>
      </c>
      <c r="AD571" s="18" t="s">
        <v>48</v>
      </c>
    </row>
    <row r="572" spans="1:30" ht="34" x14ac:dyDescent="0.2">
      <c r="A572" s="9">
        <v>324</v>
      </c>
      <c r="B572" s="9">
        <v>414</v>
      </c>
      <c r="C572" s="9">
        <v>414</v>
      </c>
      <c r="D572" s="10">
        <v>43292</v>
      </c>
      <c r="E572" s="9" t="s">
        <v>31</v>
      </c>
      <c r="F572" s="9">
        <v>0</v>
      </c>
      <c r="G572" s="18">
        <v>1650038373</v>
      </c>
      <c r="H572" s="18" t="s">
        <v>1738</v>
      </c>
      <c r="I572" s="18">
        <v>1</v>
      </c>
      <c r="J572" s="24">
        <v>41210</v>
      </c>
      <c r="K572" s="18" t="s">
        <v>50</v>
      </c>
      <c r="L572" s="18" t="s">
        <v>51</v>
      </c>
      <c r="M572" s="18" t="s">
        <v>51</v>
      </c>
      <c r="N572" s="18" t="s">
        <v>52</v>
      </c>
      <c r="O572" s="18">
        <v>32530344</v>
      </c>
      <c r="P572" s="25" t="s">
        <v>1739</v>
      </c>
      <c r="Q572" s="18" t="s">
        <v>762</v>
      </c>
      <c r="R572" s="28" t="s">
        <v>38</v>
      </c>
      <c r="S572" s="28" t="s">
        <v>39</v>
      </c>
      <c r="T572" s="27" t="s">
        <v>1517</v>
      </c>
      <c r="U572" s="27">
        <v>3</v>
      </c>
      <c r="V572" s="20" t="s">
        <v>1571</v>
      </c>
      <c r="W572" s="25">
        <v>1600302374</v>
      </c>
      <c r="X572" s="25" t="s">
        <v>1741</v>
      </c>
      <c r="Y572" s="25" t="s">
        <v>64</v>
      </c>
      <c r="Z572" s="25" t="s">
        <v>52</v>
      </c>
      <c r="AA572" s="25">
        <v>999943079</v>
      </c>
      <c r="AB572" s="25" t="s">
        <v>1739</v>
      </c>
      <c r="AC572" s="9">
        <v>4670</v>
      </c>
      <c r="AD572" s="18" t="s">
        <v>48</v>
      </c>
    </row>
    <row r="573" spans="1:30" ht="17" x14ac:dyDescent="0.2">
      <c r="A573" s="9">
        <v>326</v>
      </c>
      <c r="B573" s="9">
        <v>399</v>
      </c>
      <c r="C573" s="9">
        <v>399</v>
      </c>
      <c r="D573" s="10">
        <v>43292</v>
      </c>
      <c r="E573" s="9" t="s">
        <v>31</v>
      </c>
      <c r="F573" s="9">
        <v>0</v>
      </c>
      <c r="G573" s="18">
        <v>1650032798</v>
      </c>
      <c r="H573" s="18" t="s">
        <v>1745</v>
      </c>
      <c r="I573" s="18">
        <v>2</v>
      </c>
      <c r="J573" s="24">
        <v>40926</v>
      </c>
      <c r="K573" s="18" t="s">
        <v>50</v>
      </c>
      <c r="L573" s="18" t="s">
        <v>51</v>
      </c>
      <c r="M573" s="18" t="s">
        <v>51</v>
      </c>
      <c r="N573" s="18" t="s">
        <v>1746</v>
      </c>
      <c r="O573" s="18">
        <v>99231402</v>
      </c>
      <c r="P573" s="25" t="s">
        <v>36</v>
      </c>
      <c r="Q573" s="18" t="s">
        <v>762</v>
      </c>
      <c r="R573" s="28" t="s">
        <v>38</v>
      </c>
      <c r="S573" s="28" t="s">
        <v>39</v>
      </c>
      <c r="T573" s="27" t="s">
        <v>1517</v>
      </c>
      <c r="U573" s="27">
        <v>3</v>
      </c>
      <c r="V573" s="20" t="s">
        <v>1571</v>
      </c>
      <c r="W573" s="25">
        <v>1600577868</v>
      </c>
      <c r="X573" s="25" t="s">
        <v>1747</v>
      </c>
      <c r="Y573" s="25" t="s">
        <v>1748</v>
      </c>
      <c r="Z573" s="25" t="s">
        <v>399</v>
      </c>
      <c r="AA573" s="25">
        <v>990351870</v>
      </c>
      <c r="AB573" s="25" t="s">
        <v>36</v>
      </c>
      <c r="AC573" s="9">
        <v>4352</v>
      </c>
      <c r="AD573" s="18" t="s">
        <v>48</v>
      </c>
    </row>
    <row r="574" spans="1:30" ht="34" x14ac:dyDescent="0.2">
      <c r="A574" s="9">
        <v>329</v>
      </c>
      <c r="B574" s="9">
        <v>1642</v>
      </c>
      <c r="C574" s="9">
        <v>1642</v>
      </c>
      <c r="D574" s="10">
        <v>43371</v>
      </c>
      <c r="E574" s="9" t="s">
        <v>31</v>
      </c>
      <c r="F574" s="9">
        <v>0</v>
      </c>
      <c r="G574" s="18" t="s">
        <v>1756</v>
      </c>
      <c r="H574" s="18" t="s">
        <v>1757</v>
      </c>
      <c r="I574" s="18">
        <v>2</v>
      </c>
      <c r="J574" s="24">
        <v>41414</v>
      </c>
      <c r="K574" s="18" t="s">
        <v>50</v>
      </c>
      <c r="L574" s="18" t="s">
        <v>51</v>
      </c>
      <c r="M574" s="18" t="s">
        <v>51</v>
      </c>
      <c r="N574" s="18" t="s">
        <v>1758</v>
      </c>
      <c r="O574" s="18">
        <v>97922732</v>
      </c>
      <c r="P574" s="25" t="s">
        <v>1759</v>
      </c>
      <c r="Q574" s="18" t="s">
        <v>1760</v>
      </c>
      <c r="R574" s="28" t="s">
        <v>38</v>
      </c>
      <c r="S574" s="28" t="s">
        <v>39</v>
      </c>
      <c r="T574" s="27" t="s">
        <v>1517</v>
      </c>
      <c r="U574" s="27">
        <v>3</v>
      </c>
      <c r="V574" s="20" t="s">
        <v>1571</v>
      </c>
      <c r="W574" s="25">
        <v>1600694747</v>
      </c>
      <c r="X574" s="25" t="s">
        <v>1764</v>
      </c>
      <c r="Y574" s="25" t="s">
        <v>1765</v>
      </c>
      <c r="Z574" s="25" t="s">
        <v>1766</v>
      </c>
      <c r="AA574" s="25">
        <v>979227326</v>
      </c>
      <c r="AB574" s="25" t="s">
        <v>1759</v>
      </c>
      <c r="AC574" s="9">
        <v>5857</v>
      </c>
      <c r="AD574" s="18" t="s">
        <v>48</v>
      </c>
    </row>
    <row r="575" spans="1:30" ht="17" x14ac:dyDescent="0.2">
      <c r="A575" s="9">
        <v>334</v>
      </c>
      <c r="B575" s="9">
        <v>1624</v>
      </c>
      <c r="C575" s="9">
        <v>1624</v>
      </c>
      <c r="D575" s="10">
        <v>43370</v>
      </c>
      <c r="E575" s="9" t="s">
        <v>31</v>
      </c>
      <c r="F575" s="9">
        <v>0</v>
      </c>
      <c r="G575" s="18">
        <v>1601011580</v>
      </c>
      <c r="H575" s="18" t="s">
        <v>1793</v>
      </c>
      <c r="I575" s="18">
        <v>2</v>
      </c>
      <c r="J575" s="24">
        <v>40897</v>
      </c>
      <c r="K575" s="18" t="s">
        <v>50</v>
      </c>
      <c r="L575" s="18" t="s">
        <v>51</v>
      </c>
      <c r="M575" s="18" t="s">
        <v>51</v>
      </c>
      <c r="N575" s="18" t="s">
        <v>222</v>
      </c>
      <c r="O575" s="18">
        <v>2885368</v>
      </c>
      <c r="P575" s="25" t="s">
        <v>36</v>
      </c>
      <c r="Q575" s="18" t="s">
        <v>37</v>
      </c>
      <c r="R575" s="28" t="s">
        <v>38</v>
      </c>
      <c r="S575" s="28" t="s">
        <v>39</v>
      </c>
      <c r="T575" s="27" t="s">
        <v>1517</v>
      </c>
      <c r="U575" s="27">
        <v>3</v>
      </c>
      <c r="V575" s="20" t="s">
        <v>1571</v>
      </c>
      <c r="W575" s="25">
        <v>1400895973</v>
      </c>
      <c r="X575" s="25" t="s">
        <v>1795</v>
      </c>
      <c r="Y575" s="25" t="s">
        <v>170</v>
      </c>
      <c r="Z575" s="25" t="s">
        <v>222</v>
      </c>
      <c r="AA575" s="25">
        <v>2885368</v>
      </c>
      <c r="AB575" s="25" t="s">
        <v>36</v>
      </c>
      <c r="AC575" s="9">
        <v>5842</v>
      </c>
      <c r="AD575" s="18" t="s">
        <v>48</v>
      </c>
    </row>
    <row r="576" spans="1:30" ht="17" x14ac:dyDescent="0.2">
      <c r="A576" s="9">
        <v>337</v>
      </c>
      <c r="B576" s="9">
        <v>1494</v>
      </c>
      <c r="C576" s="9">
        <v>1494</v>
      </c>
      <c r="D576" s="10">
        <v>43349</v>
      </c>
      <c r="E576" s="9" t="s">
        <v>31</v>
      </c>
      <c r="F576" s="9">
        <v>0</v>
      </c>
      <c r="G576" s="18">
        <v>8171279295</v>
      </c>
      <c r="H576" s="18" t="s">
        <v>1806</v>
      </c>
      <c r="I576" s="18">
        <v>1</v>
      </c>
      <c r="J576" s="24">
        <v>40278</v>
      </c>
      <c r="K576" s="18" t="s">
        <v>50</v>
      </c>
      <c r="L576" s="18" t="s">
        <v>51</v>
      </c>
      <c r="M576" s="18" t="s">
        <v>51</v>
      </c>
      <c r="N576" s="18" t="s">
        <v>52</v>
      </c>
      <c r="O576" s="18">
        <v>98485360</v>
      </c>
      <c r="P576" s="25" t="s">
        <v>36</v>
      </c>
      <c r="Q576" s="18" t="s">
        <v>37</v>
      </c>
      <c r="R576" s="28" t="s">
        <v>38</v>
      </c>
      <c r="S576" s="28" t="s">
        <v>39</v>
      </c>
      <c r="T576" s="27" t="s">
        <v>1517</v>
      </c>
      <c r="U576" s="27">
        <v>3</v>
      </c>
      <c r="V576" s="20" t="s">
        <v>1571</v>
      </c>
      <c r="W576" s="25">
        <v>1130649939</v>
      </c>
      <c r="X576" s="25" t="s">
        <v>1808</v>
      </c>
      <c r="Y576" s="25" t="s">
        <v>112</v>
      </c>
      <c r="Z576" s="25" t="s">
        <v>52</v>
      </c>
      <c r="AA576" s="25">
        <v>984853603</v>
      </c>
      <c r="AB576" s="25" t="s">
        <v>36</v>
      </c>
      <c r="AC576" s="9">
        <v>5758</v>
      </c>
      <c r="AD576" s="18" t="s">
        <v>48</v>
      </c>
    </row>
    <row r="577" spans="1:30" ht="17" x14ac:dyDescent="0.2">
      <c r="A577" s="9">
        <v>343</v>
      </c>
      <c r="B577" s="9">
        <v>373</v>
      </c>
      <c r="C577" s="9">
        <v>373</v>
      </c>
      <c r="D577" s="10">
        <v>43290</v>
      </c>
      <c r="E577" s="9" t="s">
        <v>31</v>
      </c>
      <c r="F577" s="9">
        <v>0</v>
      </c>
      <c r="G577" s="18">
        <v>1650034570</v>
      </c>
      <c r="H577" s="18" t="s">
        <v>1829</v>
      </c>
      <c r="I577" s="18">
        <v>1</v>
      </c>
      <c r="J577" s="24">
        <v>41041</v>
      </c>
      <c r="K577" s="18" t="s">
        <v>50</v>
      </c>
      <c r="L577" s="18" t="s">
        <v>51</v>
      </c>
      <c r="M577" s="18" t="s">
        <v>51</v>
      </c>
      <c r="N577" s="18" t="s">
        <v>1467</v>
      </c>
      <c r="O577" s="18">
        <v>99292569</v>
      </c>
      <c r="P577" s="25" t="s">
        <v>36</v>
      </c>
      <c r="Q577" s="18" t="s">
        <v>762</v>
      </c>
      <c r="R577" s="28" t="s">
        <v>38</v>
      </c>
      <c r="S577" s="28" t="s">
        <v>39</v>
      </c>
      <c r="T577" s="27" t="s">
        <v>1517</v>
      </c>
      <c r="U577" s="27">
        <v>3</v>
      </c>
      <c r="V577" s="20" t="s">
        <v>1571</v>
      </c>
      <c r="W577" s="25">
        <v>1600659898</v>
      </c>
      <c r="X577" s="25" t="s">
        <v>1832</v>
      </c>
      <c r="Y577" s="25" t="s">
        <v>47</v>
      </c>
      <c r="Z577" s="25" t="s">
        <v>1467</v>
      </c>
      <c r="AA577" s="25">
        <v>984367878</v>
      </c>
      <c r="AB577" s="25" t="s">
        <v>36</v>
      </c>
      <c r="AC577" s="9">
        <v>4319</v>
      </c>
      <c r="AD577" s="18" t="s">
        <v>48</v>
      </c>
    </row>
    <row r="578" spans="1:30" ht="17" x14ac:dyDescent="0.2">
      <c r="A578" s="9">
        <v>348</v>
      </c>
      <c r="B578" s="9">
        <v>416</v>
      </c>
      <c r="C578" s="9">
        <v>416</v>
      </c>
      <c r="D578" s="10">
        <v>43292</v>
      </c>
      <c r="E578" s="9" t="s">
        <v>31</v>
      </c>
      <c r="F578" s="9">
        <v>0</v>
      </c>
      <c r="G578" s="18">
        <v>1650035221</v>
      </c>
      <c r="H578" s="18" t="s">
        <v>1848</v>
      </c>
      <c r="I578" s="18">
        <v>1</v>
      </c>
      <c r="J578" s="24">
        <v>41101</v>
      </c>
      <c r="K578" s="18" t="s">
        <v>50</v>
      </c>
      <c r="L578" s="18" t="s">
        <v>51</v>
      </c>
      <c r="M578" s="18" t="s">
        <v>51</v>
      </c>
      <c r="N578" s="18" t="s">
        <v>570</v>
      </c>
      <c r="O578" s="18">
        <v>98301097</v>
      </c>
      <c r="P578" s="25" t="s">
        <v>36</v>
      </c>
      <c r="Q578" s="18" t="s">
        <v>762</v>
      </c>
      <c r="R578" s="28" t="s">
        <v>38</v>
      </c>
      <c r="S578" s="28" t="s">
        <v>39</v>
      </c>
      <c r="T578" s="27" t="s">
        <v>1517</v>
      </c>
      <c r="U578" s="27">
        <v>3</v>
      </c>
      <c r="V578" s="20" t="s">
        <v>1571</v>
      </c>
      <c r="W578" s="25">
        <v>1717479784</v>
      </c>
      <c r="X578" s="25" t="s">
        <v>1850</v>
      </c>
      <c r="Y578" s="25" t="s">
        <v>45</v>
      </c>
      <c r="Z578" s="25" t="s">
        <v>570</v>
      </c>
      <c r="AA578" s="25">
        <v>983010974</v>
      </c>
      <c r="AB578" s="25" t="s">
        <v>36</v>
      </c>
      <c r="AC578" s="9">
        <v>4488</v>
      </c>
      <c r="AD578" s="18" t="s">
        <v>48</v>
      </c>
    </row>
    <row r="579" spans="1:30" ht="17" x14ac:dyDescent="0.2">
      <c r="A579" s="9">
        <v>350</v>
      </c>
      <c r="B579" s="9">
        <v>450</v>
      </c>
      <c r="C579" s="9">
        <v>450</v>
      </c>
      <c r="D579" s="10">
        <v>43292</v>
      </c>
      <c r="E579" s="9" t="s">
        <v>31</v>
      </c>
      <c r="F579" s="9">
        <v>0</v>
      </c>
      <c r="G579" s="18">
        <v>175394171</v>
      </c>
      <c r="H579" s="18" t="s">
        <v>1855</v>
      </c>
      <c r="I579" s="18">
        <v>1</v>
      </c>
      <c r="J579" s="24">
        <v>41045</v>
      </c>
      <c r="K579" s="18" t="s">
        <v>144</v>
      </c>
      <c r="L579" s="18" t="s">
        <v>146</v>
      </c>
      <c r="M579" s="18" t="s">
        <v>146</v>
      </c>
      <c r="N579" s="18" t="s">
        <v>59</v>
      </c>
      <c r="O579" s="18">
        <v>96812630</v>
      </c>
      <c r="P579" s="25" t="s">
        <v>36</v>
      </c>
      <c r="Q579" s="18" t="s">
        <v>762</v>
      </c>
      <c r="R579" s="28" t="s">
        <v>38</v>
      </c>
      <c r="S579" s="28" t="s">
        <v>39</v>
      </c>
      <c r="T579" s="27" t="s">
        <v>1517</v>
      </c>
      <c r="U579" s="27">
        <v>3</v>
      </c>
      <c r="V579" s="20" t="s">
        <v>1571</v>
      </c>
      <c r="W579" s="25">
        <v>1753428232</v>
      </c>
      <c r="X579" s="25" t="s">
        <v>1859</v>
      </c>
      <c r="Y579" s="25" t="s">
        <v>200</v>
      </c>
      <c r="Z579" s="25" t="s">
        <v>59</v>
      </c>
      <c r="AA579" s="25">
        <v>968126301</v>
      </c>
      <c r="AB579" s="25" t="s">
        <v>36</v>
      </c>
      <c r="AC579" s="9">
        <v>5336</v>
      </c>
      <c r="AD579" s="18" t="s">
        <v>48</v>
      </c>
    </row>
    <row r="580" spans="1:30" ht="34" x14ac:dyDescent="0.2">
      <c r="A580" s="9">
        <v>352</v>
      </c>
      <c r="B580" s="9">
        <v>403</v>
      </c>
      <c r="C580" s="9">
        <v>403</v>
      </c>
      <c r="D580" s="10">
        <v>43292</v>
      </c>
      <c r="E580" s="9" t="s">
        <v>31</v>
      </c>
      <c r="F580" s="9">
        <v>0</v>
      </c>
      <c r="G580" s="18">
        <v>1650039637</v>
      </c>
      <c r="H580" s="18" t="s">
        <v>1865</v>
      </c>
      <c r="I580" s="18">
        <v>1</v>
      </c>
      <c r="J580" s="24">
        <v>41215</v>
      </c>
      <c r="K580" s="18" t="s">
        <v>50</v>
      </c>
      <c r="L580" s="18" t="s">
        <v>51</v>
      </c>
      <c r="M580" s="18" t="s">
        <v>51</v>
      </c>
      <c r="N580" s="18" t="s">
        <v>1866</v>
      </c>
      <c r="O580" s="18">
        <v>98431239</v>
      </c>
      <c r="P580" s="25" t="s">
        <v>36</v>
      </c>
      <c r="Q580" s="18" t="s">
        <v>762</v>
      </c>
      <c r="R580" s="28" t="s">
        <v>38</v>
      </c>
      <c r="S580" s="28" t="s">
        <v>39</v>
      </c>
      <c r="T580" s="27" t="s">
        <v>1517</v>
      </c>
      <c r="U580" s="27">
        <v>3</v>
      </c>
      <c r="V580" s="20" t="s">
        <v>1571</v>
      </c>
      <c r="W580" s="25">
        <v>1600561383</v>
      </c>
      <c r="X580" s="25" t="s">
        <v>1868</v>
      </c>
      <c r="Y580" s="25" t="s">
        <v>47</v>
      </c>
      <c r="Z580" s="25" t="s">
        <v>1866</v>
      </c>
      <c r="AA580" s="25">
        <v>984312392</v>
      </c>
      <c r="AB580" s="25" t="s">
        <v>36</v>
      </c>
      <c r="AC580" s="9">
        <v>4839</v>
      </c>
      <c r="AD580" s="18" t="s">
        <v>48</v>
      </c>
    </row>
    <row r="581" spans="1:30" ht="17" x14ac:dyDescent="0.2">
      <c r="A581" s="9">
        <v>357</v>
      </c>
      <c r="B581" s="9">
        <v>376</v>
      </c>
      <c r="C581" s="9">
        <v>376</v>
      </c>
      <c r="D581" s="10">
        <v>43290</v>
      </c>
      <c r="E581" s="9" t="s">
        <v>31</v>
      </c>
      <c r="F581" s="9">
        <v>0</v>
      </c>
      <c r="G581" s="18">
        <v>1601034034</v>
      </c>
      <c r="H581" s="18" t="s">
        <v>1888</v>
      </c>
      <c r="I581" s="18">
        <v>2</v>
      </c>
      <c r="J581" s="24">
        <v>41041</v>
      </c>
      <c r="K581" s="18" t="s">
        <v>50</v>
      </c>
      <c r="L581" s="18" t="s">
        <v>51</v>
      </c>
      <c r="M581" s="18" t="s">
        <v>51</v>
      </c>
      <c r="N581" s="18" t="s">
        <v>708</v>
      </c>
      <c r="O581" s="18" t="s">
        <v>1889</v>
      </c>
      <c r="P581" s="25" t="s">
        <v>36</v>
      </c>
      <c r="Q581" s="18" t="s">
        <v>762</v>
      </c>
      <c r="R581" s="28" t="s">
        <v>38</v>
      </c>
      <c r="S581" s="28" t="s">
        <v>39</v>
      </c>
      <c r="T581" s="27" t="s">
        <v>1517</v>
      </c>
      <c r="U581" s="27">
        <v>3</v>
      </c>
      <c r="V581" s="20" t="s">
        <v>1571</v>
      </c>
      <c r="W581" s="25">
        <v>1802620003</v>
      </c>
      <c r="X581" s="25" t="s">
        <v>1892</v>
      </c>
      <c r="Y581" s="25" t="s">
        <v>646</v>
      </c>
      <c r="Z581" s="25" t="s">
        <v>708</v>
      </c>
      <c r="AA581" s="25">
        <v>999918791</v>
      </c>
      <c r="AB581" s="25" t="s">
        <v>36</v>
      </c>
      <c r="AC581" s="9">
        <v>3867</v>
      </c>
      <c r="AD581" s="18" t="s">
        <v>48</v>
      </c>
    </row>
    <row r="582" spans="1:30" ht="17" x14ac:dyDescent="0.2">
      <c r="A582" s="9">
        <v>360</v>
      </c>
      <c r="B582" s="9">
        <v>377</v>
      </c>
      <c r="C582" s="9">
        <v>377</v>
      </c>
      <c r="D582" s="10">
        <v>43290</v>
      </c>
      <c r="E582" s="9" t="s">
        <v>31</v>
      </c>
      <c r="F582" s="9">
        <v>0</v>
      </c>
      <c r="G582" s="18">
        <v>1401392558</v>
      </c>
      <c r="H582" s="18" t="s">
        <v>1900</v>
      </c>
      <c r="I582" s="18">
        <v>2</v>
      </c>
      <c r="J582" s="24">
        <v>41274</v>
      </c>
      <c r="K582" s="18" t="s">
        <v>555</v>
      </c>
      <c r="L582" s="18" t="s">
        <v>51</v>
      </c>
      <c r="M582" s="18" t="s">
        <v>548</v>
      </c>
      <c r="N582" s="18" t="s">
        <v>1093</v>
      </c>
      <c r="O582" s="18">
        <v>98498624</v>
      </c>
      <c r="P582" s="25" t="s">
        <v>1901</v>
      </c>
      <c r="Q582" s="18" t="s">
        <v>762</v>
      </c>
      <c r="R582" s="28" t="s">
        <v>38</v>
      </c>
      <c r="S582" s="28" t="s">
        <v>39</v>
      </c>
      <c r="T582" s="27" t="s">
        <v>1517</v>
      </c>
      <c r="U582" s="27">
        <v>3</v>
      </c>
      <c r="V582" s="20" t="s">
        <v>1571</v>
      </c>
      <c r="W582" s="25">
        <v>1400611545</v>
      </c>
      <c r="X582" s="25" t="s">
        <v>1902</v>
      </c>
      <c r="Y582" s="25" t="s">
        <v>1903</v>
      </c>
      <c r="Z582" s="25" t="s">
        <v>1093</v>
      </c>
      <c r="AA582" s="25" t="s">
        <v>1905</v>
      </c>
      <c r="AB582" s="25" t="s">
        <v>1901</v>
      </c>
      <c r="AC582" s="9">
        <v>4438</v>
      </c>
      <c r="AD582" s="18" t="s">
        <v>48</v>
      </c>
    </row>
    <row r="583" spans="1:30" ht="17" x14ac:dyDescent="0.2">
      <c r="A583" s="9">
        <v>364</v>
      </c>
      <c r="B583" s="9">
        <v>420</v>
      </c>
      <c r="C583" s="9">
        <v>420</v>
      </c>
      <c r="D583" s="10">
        <v>43292</v>
      </c>
      <c r="E583" s="9" t="s">
        <v>31</v>
      </c>
      <c r="F583" s="9">
        <v>0</v>
      </c>
      <c r="G583" s="18">
        <v>1650056060</v>
      </c>
      <c r="H583" s="18" t="s">
        <v>1925</v>
      </c>
      <c r="I583" s="18">
        <v>1</v>
      </c>
      <c r="J583" s="24">
        <v>41157</v>
      </c>
      <c r="K583" s="18" t="s">
        <v>50</v>
      </c>
      <c r="L583" s="18" t="s">
        <v>51</v>
      </c>
      <c r="M583" s="18" t="s">
        <v>51</v>
      </c>
      <c r="N583" s="18" t="s">
        <v>931</v>
      </c>
      <c r="O583" s="18">
        <v>97909631</v>
      </c>
      <c r="P583" s="25" t="s">
        <v>845</v>
      </c>
      <c r="Q583" s="18" t="s">
        <v>762</v>
      </c>
      <c r="R583" s="28" t="s">
        <v>38</v>
      </c>
      <c r="S583" s="28" t="s">
        <v>39</v>
      </c>
      <c r="T583" s="27" t="s">
        <v>1517</v>
      </c>
      <c r="U583" s="27">
        <v>3</v>
      </c>
      <c r="V583" s="20" t="s">
        <v>1571</v>
      </c>
      <c r="W583" s="25">
        <v>1600506347</v>
      </c>
      <c r="X583" s="25" t="s">
        <v>847</v>
      </c>
      <c r="Y583" s="25" t="s">
        <v>483</v>
      </c>
      <c r="Z583" s="25" t="s">
        <v>931</v>
      </c>
      <c r="AA583" s="25">
        <v>979096314</v>
      </c>
      <c r="AB583" s="25" t="s">
        <v>845</v>
      </c>
      <c r="AC583" s="9">
        <v>5122</v>
      </c>
      <c r="AD583" s="18" t="s">
        <v>48</v>
      </c>
    </row>
    <row r="584" spans="1:30" ht="17" x14ac:dyDescent="0.2">
      <c r="A584" s="9">
        <v>365</v>
      </c>
      <c r="B584" s="9">
        <v>404</v>
      </c>
      <c r="C584" s="9">
        <v>404</v>
      </c>
      <c r="D584" s="10">
        <v>43292</v>
      </c>
      <c r="E584" s="9" t="s">
        <v>31</v>
      </c>
      <c r="F584" s="9">
        <v>0</v>
      </c>
      <c r="G584" s="18">
        <v>1650048448</v>
      </c>
      <c r="H584" s="18" t="s">
        <v>1926</v>
      </c>
      <c r="I584" s="18">
        <v>2</v>
      </c>
      <c r="J584" s="24">
        <v>41272</v>
      </c>
      <c r="K584" s="18" t="s">
        <v>1385</v>
      </c>
      <c r="L584" s="18" t="s">
        <v>1386</v>
      </c>
      <c r="M584" s="18" t="s">
        <v>51</v>
      </c>
      <c r="N584" s="18" t="s">
        <v>1154</v>
      </c>
      <c r="O584" s="18">
        <v>32530046</v>
      </c>
      <c r="P584" s="25" t="s">
        <v>36</v>
      </c>
      <c r="Q584" s="18" t="s">
        <v>762</v>
      </c>
      <c r="R584" s="28" t="s">
        <v>38</v>
      </c>
      <c r="S584" s="28" t="s">
        <v>39</v>
      </c>
      <c r="T584" s="27" t="s">
        <v>1517</v>
      </c>
      <c r="U584" s="27">
        <v>3</v>
      </c>
      <c r="V584" s="20" t="s">
        <v>1571</v>
      </c>
      <c r="W584" s="25">
        <v>1600619959</v>
      </c>
      <c r="X584" s="25" t="s">
        <v>1929</v>
      </c>
      <c r="Y584" s="25" t="s">
        <v>47</v>
      </c>
      <c r="Z584" s="25" t="s">
        <v>1154</v>
      </c>
      <c r="AA584" s="25" t="s">
        <v>1928</v>
      </c>
      <c r="AB584" s="25" t="s">
        <v>36</v>
      </c>
      <c r="AC584" s="9">
        <v>4453</v>
      </c>
      <c r="AD584" s="18" t="s">
        <v>48</v>
      </c>
    </row>
    <row r="585" spans="1:30" ht="17" x14ac:dyDescent="0.2">
      <c r="A585" s="9">
        <v>367</v>
      </c>
      <c r="B585" s="9">
        <v>405</v>
      </c>
      <c r="C585" s="9">
        <v>405</v>
      </c>
      <c r="D585" s="10">
        <v>43292</v>
      </c>
      <c r="E585" s="9" t="s">
        <v>31</v>
      </c>
      <c r="F585" s="9">
        <v>0</v>
      </c>
      <c r="G585" s="18">
        <v>1650053174</v>
      </c>
      <c r="H585" s="18" t="s">
        <v>1937</v>
      </c>
      <c r="I585" s="18">
        <v>1</v>
      </c>
      <c r="J585" s="24">
        <v>41236</v>
      </c>
      <c r="K585" s="18" t="s">
        <v>157</v>
      </c>
      <c r="L585" s="18" t="s">
        <v>51</v>
      </c>
      <c r="M585" s="18" t="s">
        <v>51</v>
      </c>
      <c r="N585" s="18" t="s">
        <v>1938</v>
      </c>
      <c r="O585" s="18">
        <v>96874504</v>
      </c>
      <c r="P585" s="25" t="s">
        <v>36</v>
      </c>
      <c r="Q585" s="18" t="s">
        <v>762</v>
      </c>
      <c r="R585" s="28" t="s">
        <v>38</v>
      </c>
      <c r="S585" s="28" t="s">
        <v>39</v>
      </c>
      <c r="T585" s="27" t="s">
        <v>1517</v>
      </c>
      <c r="U585" s="27">
        <v>3</v>
      </c>
      <c r="V585" s="20" t="s">
        <v>1571</v>
      </c>
      <c r="W585" s="25">
        <v>1600556819</v>
      </c>
      <c r="X585" s="25" t="s">
        <v>1941</v>
      </c>
      <c r="Y585" s="25" t="s">
        <v>45</v>
      </c>
      <c r="Z585" s="25" t="s">
        <v>1938</v>
      </c>
      <c r="AA585" s="25">
        <v>968745047</v>
      </c>
      <c r="AB585" s="25" t="s">
        <v>36</v>
      </c>
      <c r="AC585" s="9">
        <v>4466</v>
      </c>
      <c r="AD585" s="18" t="s">
        <v>48</v>
      </c>
    </row>
    <row r="586" spans="1:30" ht="17" x14ac:dyDescent="0.2">
      <c r="A586" s="9">
        <v>369</v>
      </c>
      <c r="B586" s="9">
        <v>406</v>
      </c>
      <c r="C586" s="9">
        <v>406</v>
      </c>
      <c r="D586" s="10">
        <v>43292</v>
      </c>
      <c r="E586" s="9" t="s">
        <v>31</v>
      </c>
      <c r="F586" s="9">
        <v>0</v>
      </c>
      <c r="G586" s="18">
        <v>1601018698</v>
      </c>
      <c r="H586" s="18" t="s">
        <v>1946</v>
      </c>
      <c r="I586" s="18">
        <v>2</v>
      </c>
      <c r="J586" s="24">
        <v>41038</v>
      </c>
      <c r="K586" s="18" t="s">
        <v>631</v>
      </c>
      <c r="L586" s="18" t="s">
        <v>632</v>
      </c>
      <c r="M586" s="18" t="s">
        <v>632</v>
      </c>
      <c r="N586" s="18" t="s">
        <v>1947</v>
      </c>
      <c r="O586" s="18">
        <v>95902737</v>
      </c>
      <c r="P586" s="25" t="s">
        <v>36</v>
      </c>
      <c r="Q586" s="18" t="s">
        <v>762</v>
      </c>
      <c r="R586" s="28" t="s">
        <v>38</v>
      </c>
      <c r="S586" s="28" t="s">
        <v>39</v>
      </c>
      <c r="T586" s="27" t="s">
        <v>1517</v>
      </c>
      <c r="U586" s="27">
        <v>3</v>
      </c>
      <c r="V586" s="20" t="s">
        <v>1571</v>
      </c>
      <c r="W586" s="25">
        <v>1600805152</v>
      </c>
      <c r="X586" s="25" t="s">
        <v>1950</v>
      </c>
      <c r="Y586" s="25" t="s">
        <v>47</v>
      </c>
      <c r="Z586" s="25" t="s">
        <v>1947</v>
      </c>
      <c r="AA586" s="25">
        <v>999248249</v>
      </c>
      <c r="AB586" s="25" t="s">
        <v>36</v>
      </c>
      <c r="AC586" s="9">
        <v>3855</v>
      </c>
      <c r="AD586" s="18" t="s">
        <v>48</v>
      </c>
    </row>
    <row r="587" spans="1:30" ht="17" x14ac:dyDescent="0.2">
      <c r="A587" s="9">
        <v>370</v>
      </c>
      <c r="B587" s="9">
        <v>407</v>
      </c>
      <c r="C587" s="9">
        <v>407</v>
      </c>
      <c r="D587" s="10">
        <v>43292</v>
      </c>
      <c r="E587" s="9" t="s">
        <v>31</v>
      </c>
      <c r="F587" s="9">
        <v>0</v>
      </c>
      <c r="G587" s="18">
        <v>1601018706</v>
      </c>
      <c r="H587" s="18" t="s">
        <v>1951</v>
      </c>
      <c r="I587" s="18">
        <v>2</v>
      </c>
      <c r="J587" s="24">
        <v>41038</v>
      </c>
      <c r="K587" s="18" t="s">
        <v>631</v>
      </c>
      <c r="L587" s="18" t="s">
        <v>632</v>
      </c>
      <c r="M587" s="18" t="s">
        <v>632</v>
      </c>
      <c r="N587" s="18" t="s">
        <v>1947</v>
      </c>
      <c r="O587" s="18">
        <v>95902737</v>
      </c>
      <c r="P587" s="25" t="s">
        <v>36</v>
      </c>
      <c r="Q587" s="18" t="s">
        <v>762</v>
      </c>
      <c r="R587" s="28" t="s">
        <v>38</v>
      </c>
      <c r="S587" s="28" t="s">
        <v>39</v>
      </c>
      <c r="T587" s="27" t="s">
        <v>1517</v>
      </c>
      <c r="U587" s="27">
        <v>3</v>
      </c>
      <c r="V587" s="20" t="s">
        <v>1571</v>
      </c>
      <c r="W587" s="25">
        <v>1600805152</v>
      </c>
      <c r="X587" s="25" t="s">
        <v>1950</v>
      </c>
      <c r="Y587" s="25" t="s">
        <v>47</v>
      </c>
      <c r="Z587" s="25" t="s">
        <v>1947</v>
      </c>
      <c r="AA587" s="25">
        <v>999248242</v>
      </c>
      <c r="AB587" s="25" t="s">
        <v>36</v>
      </c>
      <c r="AC587" s="9">
        <v>3854</v>
      </c>
      <c r="AD587" s="18" t="s">
        <v>48</v>
      </c>
    </row>
    <row r="588" spans="1:30" ht="17" x14ac:dyDescent="0.2">
      <c r="A588" s="9">
        <v>372</v>
      </c>
      <c r="B588" s="9">
        <v>421</v>
      </c>
      <c r="C588" s="9">
        <v>421</v>
      </c>
      <c r="D588" s="10">
        <v>43292</v>
      </c>
      <c r="E588" s="9" t="s">
        <v>31</v>
      </c>
      <c r="F588" s="9">
        <v>0</v>
      </c>
      <c r="G588" s="18">
        <v>1601015736</v>
      </c>
      <c r="H588" s="18" t="s">
        <v>1959</v>
      </c>
      <c r="I588" s="18">
        <v>2</v>
      </c>
      <c r="J588" s="24">
        <v>40933</v>
      </c>
      <c r="K588" s="18" t="s">
        <v>50</v>
      </c>
      <c r="L588" s="18" t="s">
        <v>51</v>
      </c>
      <c r="M588" s="18" t="s">
        <v>51</v>
      </c>
      <c r="N588" s="18" t="s">
        <v>52</v>
      </c>
      <c r="O588" s="18">
        <v>99292898</v>
      </c>
      <c r="P588" s="25" t="s">
        <v>36</v>
      </c>
      <c r="Q588" s="18" t="s">
        <v>762</v>
      </c>
      <c r="R588" s="28" t="s">
        <v>38</v>
      </c>
      <c r="S588" s="28" t="s">
        <v>39</v>
      </c>
      <c r="T588" s="27" t="s">
        <v>1517</v>
      </c>
      <c r="U588" s="27">
        <v>3</v>
      </c>
      <c r="V588" s="20" t="s">
        <v>1571</v>
      </c>
      <c r="W588" s="25">
        <v>1600708653</v>
      </c>
      <c r="X588" s="25" t="s">
        <v>1961</v>
      </c>
      <c r="Y588" s="25" t="s">
        <v>1962</v>
      </c>
      <c r="Z588" s="25" t="s">
        <v>172</v>
      </c>
      <c r="AA588" s="25">
        <v>992928984</v>
      </c>
      <c r="AB588" s="25" t="s">
        <v>36</v>
      </c>
      <c r="AC588" s="9">
        <v>4648</v>
      </c>
      <c r="AD588" s="18" t="s">
        <v>48</v>
      </c>
    </row>
    <row r="589" spans="1:30" ht="17" x14ac:dyDescent="0.2">
      <c r="A589" s="9">
        <v>373</v>
      </c>
      <c r="B589" s="9">
        <v>422</v>
      </c>
      <c r="C589" s="9">
        <v>422</v>
      </c>
      <c r="D589" s="10">
        <v>43292</v>
      </c>
      <c r="E589" s="9" t="s">
        <v>31</v>
      </c>
      <c r="F589" s="9">
        <v>0</v>
      </c>
      <c r="G589" s="18">
        <v>1650035478</v>
      </c>
      <c r="H589" s="18" t="s">
        <v>1963</v>
      </c>
      <c r="I589" s="18">
        <v>1</v>
      </c>
      <c r="J589" s="24">
        <v>41145</v>
      </c>
      <c r="K589" s="18" t="s">
        <v>50</v>
      </c>
      <c r="L589" s="18" t="s">
        <v>51</v>
      </c>
      <c r="M589" s="18" t="s">
        <v>51</v>
      </c>
      <c r="N589" s="18" t="s">
        <v>78</v>
      </c>
      <c r="O589" s="18">
        <v>99845785</v>
      </c>
      <c r="P589" s="25" t="s">
        <v>36</v>
      </c>
      <c r="Q589" s="18" t="s">
        <v>762</v>
      </c>
      <c r="R589" s="28" t="s">
        <v>38</v>
      </c>
      <c r="S589" s="28" t="s">
        <v>39</v>
      </c>
      <c r="T589" s="27" t="s">
        <v>1517</v>
      </c>
      <c r="U589" s="27">
        <v>3</v>
      </c>
      <c r="V589" s="20" t="s">
        <v>1571</v>
      </c>
      <c r="W589" s="25">
        <v>1600521585</v>
      </c>
      <c r="X589" s="25" t="s">
        <v>1964</v>
      </c>
      <c r="Y589" s="25" t="s">
        <v>127</v>
      </c>
      <c r="Z589" s="25" t="s">
        <v>78</v>
      </c>
      <c r="AA589" s="25">
        <v>998457852</v>
      </c>
      <c r="AB589" s="25" t="s">
        <v>36</v>
      </c>
      <c r="AC589" s="9">
        <v>5407</v>
      </c>
      <c r="AD589" s="18" t="s">
        <v>48</v>
      </c>
    </row>
    <row r="590" spans="1:30" ht="17" x14ac:dyDescent="0.2">
      <c r="A590" s="9">
        <v>375</v>
      </c>
      <c r="B590" s="9">
        <v>423</v>
      </c>
      <c r="C590" s="9">
        <v>423</v>
      </c>
      <c r="D590" s="10">
        <v>43292</v>
      </c>
      <c r="E590" s="9" t="s">
        <v>31</v>
      </c>
      <c r="F590" s="9">
        <v>0</v>
      </c>
      <c r="G590" s="18">
        <v>1650036047</v>
      </c>
      <c r="H590" s="18" t="s">
        <v>1976</v>
      </c>
      <c r="I590" s="18">
        <v>1</v>
      </c>
      <c r="J590" s="24">
        <v>41059</v>
      </c>
      <c r="K590" s="18" t="s">
        <v>50</v>
      </c>
      <c r="L590" s="18" t="s">
        <v>51</v>
      </c>
      <c r="M590" s="18" t="s">
        <v>51</v>
      </c>
      <c r="N590" s="18" t="s">
        <v>1977</v>
      </c>
      <c r="O590" s="18">
        <v>98826830</v>
      </c>
      <c r="P590" s="25" t="s">
        <v>36</v>
      </c>
      <c r="Q590" s="18" t="s">
        <v>762</v>
      </c>
      <c r="R590" s="28" t="s">
        <v>38</v>
      </c>
      <c r="S590" s="28" t="s">
        <v>39</v>
      </c>
      <c r="T590" s="27" t="s">
        <v>1517</v>
      </c>
      <c r="U590" s="27">
        <v>3</v>
      </c>
      <c r="V590" s="20" t="s">
        <v>1571</v>
      </c>
      <c r="W590" s="25">
        <v>1500275241</v>
      </c>
      <c r="X590" s="25" t="s">
        <v>1979</v>
      </c>
      <c r="Y590" s="25" t="s">
        <v>45</v>
      </c>
      <c r="Z590" s="25" t="s">
        <v>1977</v>
      </c>
      <c r="AA590" s="25">
        <v>987704287</v>
      </c>
      <c r="AB590" s="25" t="s">
        <v>36</v>
      </c>
      <c r="AC590" s="9">
        <v>4542</v>
      </c>
      <c r="AD590" s="18" t="s">
        <v>48</v>
      </c>
    </row>
    <row r="591" spans="1:30" ht="34" x14ac:dyDescent="0.2">
      <c r="A591" s="9">
        <v>380</v>
      </c>
      <c r="B591" s="9">
        <v>1518</v>
      </c>
      <c r="C591" s="9">
        <v>1518</v>
      </c>
      <c r="D591" s="10">
        <v>43350</v>
      </c>
      <c r="E591" s="9" t="s">
        <v>31</v>
      </c>
      <c r="F591" s="9">
        <v>0</v>
      </c>
      <c r="G591" s="18">
        <v>2150175236</v>
      </c>
      <c r="H591" s="18" t="s">
        <v>2000</v>
      </c>
      <c r="I591" s="18">
        <v>2</v>
      </c>
      <c r="J591" s="24">
        <v>41234</v>
      </c>
      <c r="K591" s="18" t="s">
        <v>202</v>
      </c>
      <c r="L591" s="18" t="s">
        <v>569</v>
      </c>
      <c r="M591" s="18" t="s">
        <v>204</v>
      </c>
      <c r="N591" s="18" t="s">
        <v>2001</v>
      </c>
      <c r="O591" s="18">
        <v>99803089</v>
      </c>
      <c r="P591" s="25" t="s">
        <v>36</v>
      </c>
      <c r="Q591" s="18" t="s">
        <v>2002</v>
      </c>
      <c r="R591" s="28" t="s">
        <v>38</v>
      </c>
      <c r="S591" s="28" t="s">
        <v>39</v>
      </c>
      <c r="T591" s="27" t="s">
        <v>1517</v>
      </c>
      <c r="U591" s="27">
        <v>3</v>
      </c>
      <c r="V591" s="20" t="s">
        <v>1571</v>
      </c>
      <c r="W591" s="25">
        <v>1758867517</v>
      </c>
      <c r="X591" s="25" t="s">
        <v>2004</v>
      </c>
      <c r="Y591" s="25" t="s">
        <v>200</v>
      </c>
      <c r="Z591" s="25" t="s">
        <v>2001</v>
      </c>
      <c r="AA591" s="25">
        <v>998030897</v>
      </c>
      <c r="AB591" s="25" t="s">
        <v>36</v>
      </c>
      <c r="AC591" s="9">
        <v>5783</v>
      </c>
      <c r="AD591" s="18" t="s">
        <v>48</v>
      </c>
    </row>
    <row r="592" spans="1:30" ht="17" x14ac:dyDescent="0.2">
      <c r="A592" s="9">
        <v>382</v>
      </c>
      <c r="B592" s="9">
        <v>426</v>
      </c>
      <c r="C592" s="9">
        <v>426</v>
      </c>
      <c r="D592" s="10">
        <v>43292</v>
      </c>
      <c r="E592" s="9" t="s">
        <v>31</v>
      </c>
      <c r="F592" s="9">
        <v>0</v>
      </c>
      <c r="G592" s="18">
        <v>1650033630</v>
      </c>
      <c r="H592" s="18" t="s">
        <v>2008</v>
      </c>
      <c r="I592" s="18">
        <v>2</v>
      </c>
      <c r="J592" s="24">
        <v>41004</v>
      </c>
      <c r="K592" s="18" t="s">
        <v>50</v>
      </c>
      <c r="L592" s="18" t="s">
        <v>51</v>
      </c>
      <c r="M592" s="18" t="s">
        <v>51</v>
      </c>
      <c r="N592" s="18" t="s">
        <v>52</v>
      </c>
      <c r="O592" s="18">
        <v>98352757</v>
      </c>
      <c r="P592" s="25" t="s">
        <v>36</v>
      </c>
      <c r="Q592" s="18" t="s">
        <v>762</v>
      </c>
      <c r="R592" s="28" t="s">
        <v>38</v>
      </c>
      <c r="S592" s="28" t="s">
        <v>39</v>
      </c>
      <c r="T592" s="27" t="s">
        <v>1517</v>
      </c>
      <c r="U592" s="27">
        <v>3</v>
      </c>
      <c r="V592" s="20" t="s">
        <v>1571</v>
      </c>
      <c r="W592" s="25">
        <v>1400699508</v>
      </c>
      <c r="X592" s="25" t="s">
        <v>2010</v>
      </c>
      <c r="Y592" s="25" t="s">
        <v>47</v>
      </c>
      <c r="Z592" s="25" t="s">
        <v>52</v>
      </c>
      <c r="AA592" s="25">
        <v>983527571</v>
      </c>
      <c r="AB592" s="25" t="s">
        <v>36</v>
      </c>
      <c r="AC592" s="9">
        <v>4877</v>
      </c>
      <c r="AD592" s="18" t="s">
        <v>48</v>
      </c>
    </row>
    <row r="593" spans="1:30" ht="17" x14ac:dyDescent="0.2">
      <c r="A593" s="9">
        <v>384</v>
      </c>
      <c r="B593" s="9">
        <v>427</v>
      </c>
      <c r="C593" s="9">
        <v>427</v>
      </c>
      <c r="D593" s="10">
        <v>43292</v>
      </c>
      <c r="E593" s="9" t="s">
        <v>31</v>
      </c>
      <c r="F593" s="9">
        <v>0</v>
      </c>
      <c r="G593" s="18">
        <v>1601031139</v>
      </c>
      <c r="H593" s="18" t="s">
        <v>2014</v>
      </c>
      <c r="I593" s="18">
        <v>1</v>
      </c>
      <c r="J593" s="24">
        <v>40949</v>
      </c>
      <c r="K593" s="18" t="s">
        <v>50</v>
      </c>
      <c r="L593" s="18" t="s">
        <v>51</v>
      </c>
      <c r="M593" s="18" t="s">
        <v>51</v>
      </c>
      <c r="N593" s="18" t="s">
        <v>2015</v>
      </c>
      <c r="O593" s="18">
        <v>99502324</v>
      </c>
      <c r="P593" s="25" t="s">
        <v>36</v>
      </c>
      <c r="Q593" s="18" t="s">
        <v>762</v>
      </c>
      <c r="R593" s="28" t="s">
        <v>38</v>
      </c>
      <c r="S593" s="28" t="s">
        <v>39</v>
      </c>
      <c r="T593" s="27" t="s">
        <v>1517</v>
      </c>
      <c r="U593" s="27">
        <v>3</v>
      </c>
      <c r="V593" s="20" t="s">
        <v>1571</v>
      </c>
      <c r="W593" s="25">
        <v>1600092889</v>
      </c>
      <c r="X593" s="25" t="s">
        <v>2018</v>
      </c>
      <c r="Y593" s="25" t="s">
        <v>1737</v>
      </c>
      <c r="Z593" s="25" t="s">
        <v>2015</v>
      </c>
      <c r="AA593" s="25">
        <v>995023240</v>
      </c>
      <c r="AB593" s="25" t="s">
        <v>36</v>
      </c>
      <c r="AC593" s="9">
        <v>4584</v>
      </c>
      <c r="AD593" s="18" t="s">
        <v>48</v>
      </c>
    </row>
    <row r="594" spans="1:30" ht="17" x14ac:dyDescent="0.2">
      <c r="A594" s="9">
        <v>391</v>
      </c>
      <c r="B594" s="9">
        <v>428</v>
      </c>
      <c r="C594" s="9">
        <v>428</v>
      </c>
      <c r="D594" s="10">
        <v>43292</v>
      </c>
      <c r="E594" s="9" t="s">
        <v>31</v>
      </c>
      <c r="F594" s="9">
        <v>0</v>
      </c>
      <c r="G594" s="18">
        <v>1601022815</v>
      </c>
      <c r="H594" s="18" t="s">
        <v>2048</v>
      </c>
      <c r="I594" s="18">
        <v>1</v>
      </c>
      <c r="J594" s="24">
        <v>40992</v>
      </c>
      <c r="K594" s="18" t="s">
        <v>50</v>
      </c>
      <c r="L594" s="18" t="s">
        <v>51</v>
      </c>
      <c r="M594" s="18" t="s">
        <v>51</v>
      </c>
      <c r="N594" s="18" t="s">
        <v>172</v>
      </c>
      <c r="O594" s="18">
        <v>98798941</v>
      </c>
      <c r="P594" s="25" t="s">
        <v>36</v>
      </c>
      <c r="Q594" s="18" t="s">
        <v>762</v>
      </c>
      <c r="R594" s="28" t="s">
        <v>38</v>
      </c>
      <c r="S594" s="28" t="s">
        <v>39</v>
      </c>
      <c r="T594" s="27" t="s">
        <v>1517</v>
      </c>
      <c r="U594" s="27">
        <v>3</v>
      </c>
      <c r="V594" s="20" t="s">
        <v>1571</v>
      </c>
      <c r="W594" s="25">
        <v>1600401952</v>
      </c>
      <c r="X594" s="25" t="s">
        <v>2050</v>
      </c>
      <c r="Y594" s="25" t="s">
        <v>47</v>
      </c>
      <c r="Z594" s="25" t="s">
        <v>172</v>
      </c>
      <c r="AA594" s="25">
        <v>987989417</v>
      </c>
      <c r="AB594" s="25" t="s">
        <v>36</v>
      </c>
      <c r="AC594" s="9">
        <v>4878</v>
      </c>
      <c r="AD594" s="18" t="s">
        <v>48</v>
      </c>
    </row>
    <row r="595" spans="1:30" ht="17" x14ac:dyDescent="0.2">
      <c r="A595" s="9">
        <v>392</v>
      </c>
      <c r="B595" s="9">
        <v>458</v>
      </c>
      <c r="C595" s="9">
        <v>458</v>
      </c>
      <c r="D595" s="10">
        <v>43292</v>
      </c>
      <c r="E595" s="9" t="s">
        <v>31</v>
      </c>
      <c r="F595" s="9">
        <v>0</v>
      </c>
      <c r="G595" s="18">
        <v>1601021551</v>
      </c>
      <c r="H595" s="18" t="s">
        <v>2051</v>
      </c>
      <c r="I595" s="18">
        <v>2</v>
      </c>
      <c r="J595" s="24">
        <v>41100</v>
      </c>
      <c r="K595" s="18" t="s">
        <v>50</v>
      </c>
      <c r="L595" s="18" t="s">
        <v>51</v>
      </c>
      <c r="M595" s="18" t="s">
        <v>51</v>
      </c>
      <c r="N595" s="18" t="s">
        <v>935</v>
      </c>
      <c r="O595" s="18">
        <v>99096611</v>
      </c>
      <c r="P595" s="25" t="s">
        <v>36</v>
      </c>
      <c r="Q595" s="18" t="s">
        <v>762</v>
      </c>
      <c r="R595" s="28" t="s">
        <v>38</v>
      </c>
      <c r="S595" s="28" t="s">
        <v>39</v>
      </c>
      <c r="T595" s="27" t="s">
        <v>1517</v>
      </c>
      <c r="U595" s="27">
        <v>3</v>
      </c>
      <c r="V595" s="20" t="s">
        <v>1571</v>
      </c>
      <c r="W595" s="25">
        <v>1600905002</v>
      </c>
      <c r="X595" s="25" t="s">
        <v>1508</v>
      </c>
      <c r="Y595" s="25" t="s">
        <v>55</v>
      </c>
      <c r="Z595" s="25" t="s">
        <v>935</v>
      </c>
      <c r="AA595" s="25">
        <v>990966110</v>
      </c>
      <c r="AB595" s="25" t="s">
        <v>36</v>
      </c>
      <c r="AC595" s="9">
        <v>3851</v>
      </c>
      <c r="AD595" s="18" t="s">
        <v>48</v>
      </c>
    </row>
    <row r="596" spans="1:30" ht="17" x14ac:dyDescent="0.2">
      <c r="A596" s="9">
        <v>398</v>
      </c>
      <c r="B596" s="9">
        <v>410</v>
      </c>
      <c r="C596" s="9">
        <v>410</v>
      </c>
      <c r="D596" s="10">
        <v>43292</v>
      </c>
      <c r="E596" s="9" t="s">
        <v>31</v>
      </c>
      <c r="F596" s="9">
        <v>0</v>
      </c>
      <c r="G596" s="18">
        <v>1601031360</v>
      </c>
      <c r="H596" s="18" t="s">
        <v>2077</v>
      </c>
      <c r="I596" s="18">
        <v>2</v>
      </c>
      <c r="J596" s="24">
        <v>41135</v>
      </c>
      <c r="K596" s="18" t="s">
        <v>50</v>
      </c>
      <c r="L596" s="18" t="s">
        <v>51</v>
      </c>
      <c r="M596" s="18" t="s">
        <v>51</v>
      </c>
      <c r="N596" s="18" t="s">
        <v>2078</v>
      </c>
      <c r="O596" s="18">
        <v>95959302</v>
      </c>
      <c r="P596" s="25" t="s">
        <v>36</v>
      </c>
      <c r="Q596" s="18" t="s">
        <v>762</v>
      </c>
      <c r="R596" s="28" t="s">
        <v>38</v>
      </c>
      <c r="S596" s="28" t="s">
        <v>39</v>
      </c>
      <c r="T596" s="27" t="s">
        <v>1517</v>
      </c>
      <c r="U596" s="27">
        <v>3</v>
      </c>
      <c r="V596" s="20" t="s">
        <v>1571</v>
      </c>
      <c r="W596" s="25">
        <v>1600804593</v>
      </c>
      <c r="X596" s="25" t="s">
        <v>2081</v>
      </c>
      <c r="Y596" s="25" t="s">
        <v>64</v>
      </c>
      <c r="Z596" s="25" t="s">
        <v>2078</v>
      </c>
      <c r="AA596" s="25">
        <v>959593026</v>
      </c>
      <c r="AB596" s="25" t="s">
        <v>36</v>
      </c>
      <c r="AC596" s="9">
        <v>4504</v>
      </c>
      <c r="AD596" s="18" t="s">
        <v>48</v>
      </c>
    </row>
    <row r="597" spans="1:30" ht="17" x14ac:dyDescent="0.2">
      <c r="A597" s="9">
        <v>281</v>
      </c>
      <c r="B597" s="9">
        <v>1470</v>
      </c>
      <c r="C597" s="9">
        <v>1470</v>
      </c>
      <c r="D597" s="10">
        <v>43348</v>
      </c>
      <c r="E597" s="9" t="s">
        <v>31</v>
      </c>
      <c r="F597" s="9">
        <v>0</v>
      </c>
      <c r="G597" s="18">
        <v>250051570</v>
      </c>
      <c r="H597" s="18" t="s">
        <v>1523</v>
      </c>
      <c r="I597" s="18">
        <v>1</v>
      </c>
      <c r="J597" s="24">
        <v>41501</v>
      </c>
      <c r="K597" s="18" t="s">
        <v>478</v>
      </c>
      <c r="L597" s="18" t="s">
        <v>478</v>
      </c>
      <c r="M597" s="18" t="s">
        <v>479</v>
      </c>
      <c r="N597" s="18" t="s">
        <v>1524</v>
      </c>
      <c r="O597" s="18">
        <v>98529295</v>
      </c>
      <c r="P597" s="25" t="s">
        <v>1525</v>
      </c>
      <c r="Q597" s="18" t="s">
        <v>37</v>
      </c>
      <c r="R597" s="28" t="s">
        <v>38</v>
      </c>
      <c r="S597" s="28" t="s">
        <v>39</v>
      </c>
      <c r="T597" s="27" t="s">
        <v>1517</v>
      </c>
      <c r="U597" s="27">
        <v>3</v>
      </c>
      <c r="V597" s="20" t="s">
        <v>1526</v>
      </c>
      <c r="W597" s="25">
        <v>202199006</v>
      </c>
      <c r="X597" s="25" t="s">
        <v>1530</v>
      </c>
      <c r="Y597" s="25" t="s">
        <v>1045</v>
      </c>
      <c r="Z597" s="25" t="s">
        <v>1528</v>
      </c>
      <c r="AA597" s="25">
        <v>98292958</v>
      </c>
      <c r="AB597" s="25" t="s">
        <v>1531</v>
      </c>
      <c r="AC597" s="9">
        <v>5736</v>
      </c>
      <c r="AD597" s="18" t="s">
        <v>48</v>
      </c>
    </row>
    <row r="598" spans="1:30" ht="17" x14ac:dyDescent="0.2">
      <c r="A598" s="9">
        <v>284</v>
      </c>
      <c r="B598" s="9">
        <v>432</v>
      </c>
      <c r="C598" s="9">
        <v>432</v>
      </c>
      <c r="D598" s="10">
        <v>43292</v>
      </c>
      <c r="E598" s="9" t="s">
        <v>31</v>
      </c>
      <c r="F598" s="9">
        <v>0</v>
      </c>
      <c r="G598" s="18">
        <v>1650034588</v>
      </c>
      <c r="H598" s="18" t="s">
        <v>1539</v>
      </c>
      <c r="I598" s="18">
        <v>2</v>
      </c>
      <c r="J598" s="24">
        <v>41068</v>
      </c>
      <c r="K598" s="18" t="s">
        <v>50</v>
      </c>
      <c r="L598" s="18" t="s">
        <v>51</v>
      </c>
      <c r="M598" s="18" t="s">
        <v>51</v>
      </c>
      <c r="N598" s="18" t="s">
        <v>1540</v>
      </c>
      <c r="O598" s="18">
        <v>96812813</v>
      </c>
      <c r="P598" s="25" t="s">
        <v>36</v>
      </c>
      <c r="Q598" s="18" t="s">
        <v>762</v>
      </c>
      <c r="R598" s="28" t="s">
        <v>38</v>
      </c>
      <c r="S598" s="28" t="s">
        <v>39</v>
      </c>
      <c r="T598" s="27" t="s">
        <v>1517</v>
      </c>
      <c r="U598" s="27">
        <v>3</v>
      </c>
      <c r="V598" s="20" t="s">
        <v>1526</v>
      </c>
      <c r="W598" s="25">
        <v>1600326571</v>
      </c>
      <c r="X598" s="25" t="s">
        <v>1543</v>
      </c>
      <c r="Y598" s="25" t="s">
        <v>1208</v>
      </c>
      <c r="Z598" s="25" t="s">
        <v>1540</v>
      </c>
      <c r="AA598" s="25">
        <v>999245194</v>
      </c>
      <c r="AB598" s="25" t="s">
        <v>36</v>
      </c>
      <c r="AC598" s="9">
        <v>4566</v>
      </c>
      <c r="AD598" s="18" t="s">
        <v>48</v>
      </c>
    </row>
    <row r="599" spans="1:30" ht="17" x14ac:dyDescent="0.2">
      <c r="A599" s="9">
        <v>285</v>
      </c>
      <c r="B599" s="9">
        <v>387</v>
      </c>
      <c r="C599" s="9">
        <v>387</v>
      </c>
      <c r="D599" s="10">
        <v>43291</v>
      </c>
      <c r="E599" s="9" t="s">
        <v>31</v>
      </c>
      <c r="F599" s="9">
        <v>0</v>
      </c>
      <c r="G599" s="18">
        <v>1650072182</v>
      </c>
      <c r="H599" s="18" t="s">
        <v>1544</v>
      </c>
      <c r="I599" s="18">
        <v>1</v>
      </c>
      <c r="J599" s="24">
        <v>40928</v>
      </c>
      <c r="K599" s="18" t="s">
        <v>50</v>
      </c>
      <c r="L599" s="18" t="s">
        <v>51</v>
      </c>
      <c r="M599" s="18" t="s">
        <v>51</v>
      </c>
      <c r="N599" s="18" t="s">
        <v>556</v>
      </c>
      <c r="O599" s="18">
        <v>99302753</v>
      </c>
      <c r="P599" s="25" t="s">
        <v>36</v>
      </c>
      <c r="Q599" s="18" t="s">
        <v>762</v>
      </c>
      <c r="R599" s="28" t="s">
        <v>38</v>
      </c>
      <c r="S599" s="28" t="s">
        <v>39</v>
      </c>
      <c r="T599" s="27" t="s">
        <v>1517</v>
      </c>
      <c r="U599" s="27">
        <v>3</v>
      </c>
      <c r="V599" s="20" t="s">
        <v>1526</v>
      </c>
      <c r="W599" s="25">
        <v>603119017</v>
      </c>
      <c r="X599" s="25" t="s">
        <v>1547</v>
      </c>
      <c r="Y599" s="25" t="s">
        <v>47</v>
      </c>
      <c r="Z599" s="25" t="s">
        <v>556</v>
      </c>
      <c r="AA599" s="25">
        <v>993027537</v>
      </c>
      <c r="AB599" s="25" t="s">
        <v>36</v>
      </c>
      <c r="AC599" s="9">
        <v>4449</v>
      </c>
      <c r="AD599" s="18" t="s">
        <v>48</v>
      </c>
    </row>
    <row r="600" spans="1:30" ht="17" x14ac:dyDescent="0.2">
      <c r="A600" s="9">
        <v>287</v>
      </c>
      <c r="B600" s="9">
        <v>389</v>
      </c>
      <c r="C600" s="9">
        <v>389</v>
      </c>
      <c r="D600" s="10">
        <v>43291</v>
      </c>
      <c r="E600" s="9" t="s">
        <v>31</v>
      </c>
      <c r="F600" s="9">
        <v>0</v>
      </c>
      <c r="G600" s="18">
        <v>1601026733</v>
      </c>
      <c r="H600" s="18" t="s">
        <v>1555</v>
      </c>
      <c r="I600" s="18">
        <v>2</v>
      </c>
      <c r="J600" s="24">
        <v>41103</v>
      </c>
      <c r="K600" s="18" t="s">
        <v>50</v>
      </c>
      <c r="L600" s="18" t="s">
        <v>51</v>
      </c>
      <c r="M600" s="18" t="s">
        <v>51</v>
      </c>
      <c r="N600" s="18" t="s">
        <v>52</v>
      </c>
      <c r="O600" s="18">
        <v>98917592</v>
      </c>
      <c r="P600" s="25" t="s">
        <v>36</v>
      </c>
      <c r="Q600" s="18" t="s">
        <v>762</v>
      </c>
      <c r="R600" s="28" t="s">
        <v>38</v>
      </c>
      <c r="S600" s="28" t="s">
        <v>39</v>
      </c>
      <c r="T600" s="27" t="s">
        <v>1517</v>
      </c>
      <c r="U600" s="27">
        <v>3</v>
      </c>
      <c r="V600" s="20" t="s">
        <v>1526</v>
      </c>
      <c r="W600" s="25">
        <v>604829614</v>
      </c>
      <c r="X600" s="25" t="s">
        <v>1558</v>
      </c>
      <c r="Y600" s="25" t="s">
        <v>1559</v>
      </c>
      <c r="Z600" s="25" t="s">
        <v>52</v>
      </c>
      <c r="AA600" s="25">
        <v>989175923</v>
      </c>
      <c r="AB600" s="25" t="s">
        <v>36</v>
      </c>
      <c r="AC600" s="9">
        <v>5375</v>
      </c>
      <c r="AD600" s="18" t="s">
        <v>48</v>
      </c>
    </row>
    <row r="601" spans="1:30" ht="17" x14ac:dyDescent="0.2">
      <c r="A601" s="9">
        <v>288</v>
      </c>
      <c r="B601" s="9">
        <v>434</v>
      </c>
      <c r="C601" s="9">
        <v>434</v>
      </c>
      <c r="D601" s="10">
        <v>43292</v>
      </c>
      <c r="E601" s="9" t="s">
        <v>31</v>
      </c>
      <c r="F601" s="9">
        <v>0</v>
      </c>
      <c r="G601" s="18">
        <v>1601031899</v>
      </c>
      <c r="H601" s="18" t="s">
        <v>1560</v>
      </c>
      <c r="I601" s="18">
        <v>2</v>
      </c>
      <c r="J601" s="24">
        <v>40992</v>
      </c>
      <c r="K601" s="18" t="s">
        <v>50</v>
      </c>
      <c r="L601" s="18" t="s">
        <v>51</v>
      </c>
      <c r="M601" s="18" t="s">
        <v>51</v>
      </c>
      <c r="N601" s="18" t="s">
        <v>52</v>
      </c>
      <c r="O601" s="18">
        <v>99365626</v>
      </c>
      <c r="P601" s="25" t="s">
        <v>1561</v>
      </c>
      <c r="Q601" s="18" t="s">
        <v>762</v>
      </c>
      <c r="R601" s="28" t="s">
        <v>38</v>
      </c>
      <c r="S601" s="28" t="s">
        <v>39</v>
      </c>
      <c r="T601" s="27" t="s">
        <v>1517</v>
      </c>
      <c r="U601" s="27">
        <v>3</v>
      </c>
      <c r="V601" s="20" t="s">
        <v>1526</v>
      </c>
      <c r="W601" s="25">
        <v>605383819</v>
      </c>
      <c r="X601" s="25" t="s">
        <v>1563</v>
      </c>
      <c r="Y601" s="25" t="s">
        <v>483</v>
      </c>
      <c r="Z601" s="25" t="s">
        <v>52</v>
      </c>
      <c r="AA601" s="25">
        <v>993656263</v>
      </c>
      <c r="AB601" s="25" t="s">
        <v>1561</v>
      </c>
      <c r="AC601" s="9">
        <v>4969</v>
      </c>
      <c r="AD601" s="18" t="s">
        <v>48</v>
      </c>
    </row>
    <row r="602" spans="1:30" ht="17" x14ac:dyDescent="0.2">
      <c r="A602" s="9">
        <v>292</v>
      </c>
      <c r="B602" s="9">
        <v>412</v>
      </c>
      <c r="C602" s="9">
        <v>412</v>
      </c>
      <c r="D602" s="10">
        <v>43292</v>
      </c>
      <c r="E602" s="9" t="s">
        <v>31</v>
      </c>
      <c r="F602" s="9">
        <v>0</v>
      </c>
      <c r="G602" s="18">
        <v>1650032749</v>
      </c>
      <c r="H602" s="18" t="s">
        <v>1575</v>
      </c>
      <c r="I602" s="18">
        <v>1</v>
      </c>
      <c r="J602" s="24">
        <v>40919</v>
      </c>
      <c r="K602" s="18" t="s">
        <v>1385</v>
      </c>
      <c r="L602" s="18" t="s">
        <v>1386</v>
      </c>
      <c r="M602" s="18" t="s">
        <v>51</v>
      </c>
      <c r="N602" s="18" t="s">
        <v>52</v>
      </c>
      <c r="O602" s="18">
        <v>32530266</v>
      </c>
      <c r="P602" s="25" t="s">
        <v>36</v>
      </c>
      <c r="Q602" s="18" t="s">
        <v>762</v>
      </c>
      <c r="R602" s="28" t="s">
        <v>38</v>
      </c>
      <c r="S602" s="28" t="s">
        <v>39</v>
      </c>
      <c r="T602" s="27" t="s">
        <v>1517</v>
      </c>
      <c r="U602" s="27">
        <v>3</v>
      </c>
      <c r="V602" s="20" t="s">
        <v>1526</v>
      </c>
      <c r="W602" s="25">
        <v>1710836790</v>
      </c>
      <c r="X602" s="25" t="s">
        <v>1578</v>
      </c>
      <c r="Y602" s="25" t="s">
        <v>136</v>
      </c>
      <c r="Z602" s="25" t="s">
        <v>52</v>
      </c>
      <c r="AA602" s="25" t="s">
        <v>1579</v>
      </c>
      <c r="AB602" s="25" t="s">
        <v>36</v>
      </c>
      <c r="AC602" s="9">
        <v>3883</v>
      </c>
      <c r="AD602" s="18" t="s">
        <v>48</v>
      </c>
    </row>
    <row r="603" spans="1:30" ht="17" x14ac:dyDescent="0.2">
      <c r="A603" s="9">
        <v>294</v>
      </c>
      <c r="B603" s="9">
        <v>1456</v>
      </c>
      <c r="C603" s="9">
        <v>1456</v>
      </c>
      <c r="D603" s="10">
        <v>43347</v>
      </c>
      <c r="E603" s="9" t="s">
        <v>31</v>
      </c>
      <c r="F603" s="9">
        <v>0</v>
      </c>
      <c r="G603" s="18">
        <v>1650074543</v>
      </c>
      <c r="H603" s="18" t="s">
        <v>1587</v>
      </c>
      <c r="I603" s="18">
        <v>1</v>
      </c>
      <c r="J603" s="24">
        <v>41172</v>
      </c>
      <c r="K603" s="18" t="s">
        <v>50</v>
      </c>
      <c r="L603" s="18" t="s">
        <v>51</v>
      </c>
      <c r="M603" s="18" t="s">
        <v>51</v>
      </c>
      <c r="N603" s="18" t="s">
        <v>935</v>
      </c>
      <c r="O603" s="18">
        <v>98287273</v>
      </c>
      <c r="P603" s="25" t="s">
        <v>36</v>
      </c>
      <c r="Q603" s="18" t="s">
        <v>37</v>
      </c>
      <c r="R603" s="28" t="s">
        <v>38</v>
      </c>
      <c r="S603" s="28" t="s">
        <v>39</v>
      </c>
      <c r="T603" s="27" t="s">
        <v>1517</v>
      </c>
      <c r="U603" s="27">
        <v>3</v>
      </c>
      <c r="V603" s="20" t="s">
        <v>1526</v>
      </c>
      <c r="W603" s="25">
        <v>1600582306</v>
      </c>
      <c r="X603" s="25" t="s">
        <v>1589</v>
      </c>
      <c r="Y603" s="25" t="s">
        <v>47</v>
      </c>
      <c r="Z603" s="25" t="s">
        <v>935</v>
      </c>
      <c r="AA603" s="25">
        <v>982872734</v>
      </c>
      <c r="AB603" s="25" t="s">
        <v>36</v>
      </c>
      <c r="AC603" s="9">
        <v>5722</v>
      </c>
      <c r="AD603" s="18" t="s">
        <v>48</v>
      </c>
    </row>
    <row r="604" spans="1:30" ht="17" x14ac:dyDescent="0.2">
      <c r="A604" s="9">
        <v>297</v>
      </c>
      <c r="B604" s="9">
        <v>436</v>
      </c>
      <c r="C604" s="9">
        <v>436</v>
      </c>
      <c r="D604" s="10">
        <v>43292</v>
      </c>
      <c r="E604" s="9" t="s">
        <v>31</v>
      </c>
      <c r="F604" s="9">
        <v>0</v>
      </c>
      <c r="G604" s="18">
        <v>1601014986</v>
      </c>
      <c r="H604" s="18" t="s">
        <v>1594</v>
      </c>
      <c r="I604" s="18">
        <v>1</v>
      </c>
      <c r="J604" s="24">
        <v>41004</v>
      </c>
      <c r="K604" s="18" t="s">
        <v>50</v>
      </c>
      <c r="L604" s="18" t="s">
        <v>51</v>
      </c>
      <c r="M604" s="18" t="s">
        <v>51</v>
      </c>
      <c r="N604" s="18" t="s">
        <v>1595</v>
      </c>
      <c r="O604" s="18">
        <v>98415382</v>
      </c>
      <c r="P604" s="25" t="s">
        <v>36</v>
      </c>
      <c r="Q604" s="18" t="s">
        <v>762</v>
      </c>
      <c r="R604" s="28" t="s">
        <v>38</v>
      </c>
      <c r="S604" s="28" t="s">
        <v>39</v>
      </c>
      <c r="T604" s="27" t="s">
        <v>1517</v>
      </c>
      <c r="U604" s="27">
        <v>3</v>
      </c>
      <c r="V604" s="20" t="s">
        <v>1526</v>
      </c>
      <c r="W604" s="25">
        <v>1600818890</v>
      </c>
      <c r="X604" s="25" t="s">
        <v>1597</v>
      </c>
      <c r="Y604" s="25" t="s">
        <v>1598</v>
      </c>
      <c r="Z604" s="25" t="s">
        <v>1595</v>
      </c>
      <c r="AA604" s="25">
        <v>984153828</v>
      </c>
      <c r="AB604" s="25" t="s">
        <v>36</v>
      </c>
      <c r="AC604" s="9">
        <v>4365</v>
      </c>
      <c r="AD604" s="18" t="s">
        <v>48</v>
      </c>
    </row>
    <row r="605" spans="1:30" ht="17" x14ac:dyDescent="0.2">
      <c r="A605" s="9">
        <v>298</v>
      </c>
      <c r="B605" s="9">
        <v>437</v>
      </c>
      <c r="C605" s="9">
        <v>437</v>
      </c>
      <c r="D605" s="10">
        <v>43292</v>
      </c>
      <c r="E605" s="9" t="s">
        <v>31</v>
      </c>
      <c r="F605" s="9">
        <v>0</v>
      </c>
      <c r="G605" s="18">
        <v>1650036872</v>
      </c>
      <c r="H605" s="18" t="s">
        <v>1599</v>
      </c>
      <c r="I605" s="18">
        <v>1</v>
      </c>
      <c r="J605" s="24">
        <v>41192</v>
      </c>
      <c r="K605" s="18" t="s">
        <v>50</v>
      </c>
      <c r="L605" s="18" t="s">
        <v>51</v>
      </c>
      <c r="M605" s="18" t="s">
        <v>51</v>
      </c>
      <c r="N605" s="18" t="s">
        <v>78</v>
      </c>
      <c r="O605" s="18">
        <v>99292055</v>
      </c>
      <c r="P605" s="25" t="s">
        <v>1600</v>
      </c>
      <c r="Q605" s="18" t="s">
        <v>762</v>
      </c>
      <c r="R605" s="28" t="s">
        <v>38</v>
      </c>
      <c r="S605" s="28" t="s">
        <v>39</v>
      </c>
      <c r="T605" s="27" t="s">
        <v>1517</v>
      </c>
      <c r="U605" s="27">
        <v>3</v>
      </c>
      <c r="V605" s="20" t="s">
        <v>1526</v>
      </c>
      <c r="W605" s="25">
        <v>1600573420</v>
      </c>
      <c r="X605" s="25" t="s">
        <v>1602</v>
      </c>
      <c r="Y605" s="25" t="s">
        <v>90</v>
      </c>
      <c r="Z605" s="25" t="s">
        <v>78</v>
      </c>
      <c r="AA605" s="25">
        <v>995095245</v>
      </c>
      <c r="AB605" s="25" t="s">
        <v>1600</v>
      </c>
      <c r="AC605" s="9">
        <v>4999</v>
      </c>
      <c r="AD605" s="18" t="s">
        <v>48</v>
      </c>
    </row>
    <row r="606" spans="1:30" ht="17" x14ac:dyDescent="0.2">
      <c r="A606" s="9">
        <v>301</v>
      </c>
      <c r="B606" s="9">
        <v>413</v>
      </c>
      <c r="C606" s="9">
        <v>413</v>
      </c>
      <c r="D606" s="10">
        <v>43292</v>
      </c>
      <c r="E606" s="9" t="s">
        <v>31</v>
      </c>
      <c r="F606" s="9">
        <v>0</v>
      </c>
      <c r="G606" s="18">
        <v>1650037847</v>
      </c>
      <c r="H606" s="18" t="s">
        <v>1615</v>
      </c>
      <c r="I606" s="18">
        <v>2</v>
      </c>
      <c r="J606" s="24">
        <v>40923</v>
      </c>
      <c r="K606" s="18" t="s">
        <v>50</v>
      </c>
      <c r="L606" s="18" t="s">
        <v>51</v>
      </c>
      <c r="M606" s="18" t="s">
        <v>51</v>
      </c>
      <c r="N606" s="18" t="s">
        <v>1616</v>
      </c>
      <c r="O606" s="18">
        <v>99959059</v>
      </c>
      <c r="P606" s="25" t="s">
        <v>1617</v>
      </c>
      <c r="Q606" s="18" t="s">
        <v>762</v>
      </c>
      <c r="R606" s="28" t="s">
        <v>38</v>
      </c>
      <c r="S606" s="28" t="s">
        <v>39</v>
      </c>
      <c r="T606" s="27" t="s">
        <v>1517</v>
      </c>
      <c r="U606" s="27">
        <v>3</v>
      </c>
      <c r="V606" s="20" t="s">
        <v>1526</v>
      </c>
      <c r="W606" s="25">
        <v>1600483042</v>
      </c>
      <c r="X606" s="25" t="s">
        <v>1620</v>
      </c>
      <c r="Y606" s="25" t="s">
        <v>47</v>
      </c>
      <c r="Z606" s="25" t="s">
        <v>172</v>
      </c>
      <c r="AA606" s="25">
        <v>999590596</v>
      </c>
      <c r="AB606" s="25" t="s">
        <v>1617</v>
      </c>
      <c r="AC606" s="9">
        <v>4492</v>
      </c>
      <c r="AD606" s="18" t="s">
        <v>48</v>
      </c>
    </row>
    <row r="607" spans="1:30" ht="17" x14ac:dyDescent="0.2">
      <c r="A607" s="9">
        <v>305</v>
      </c>
      <c r="B607" s="9">
        <v>1480</v>
      </c>
      <c r="C607" s="9">
        <v>1480</v>
      </c>
      <c r="D607" s="10">
        <v>43348</v>
      </c>
      <c r="E607" s="9" t="s">
        <v>31</v>
      </c>
      <c r="F607" s="9">
        <v>0</v>
      </c>
      <c r="G607" s="18">
        <v>1601027913</v>
      </c>
      <c r="H607" s="18" t="s">
        <v>1638</v>
      </c>
      <c r="I607" s="18">
        <v>1</v>
      </c>
      <c r="J607" s="24">
        <v>41333</v>
      </c>
      <c r="K607" s="18" t="s">
        <v>50</v>
      </c>
      <c r="L607" s="18" t="s">
        <v>51</v>
      </c>
      <c r="M607" s="18" t="s">
        <v>51</v>
      </c>
      <c r="N607" s="18" t="s">
        <v>998</v>
      </c>
      <c r="O607" s="18">
        <v>96915304</v>
      </c>
      <c r="P607" s="25" t="s">
        <v>36</v>
      </c>
      <c r="Q607" s="18" t="s">
        <v>37</v>
      </c>
      <c r="R607" s="28" t="s">
        <v>38</v>
      </c>
      <c r="S607" s="28" t="s">
        <v>39</v>
      </c>
      <c r="T607" s="27" t="s">
        <v>1517</v>
      </c>
      <c r="U607" s="27">
        <v>3</v>
      </c>
      <c r="V607" s="20" t="s">
        <v>1526</v>
      </c>
      <c r="W607" s="25">
        <v>1600588188</v>
      </c>
      <c r="X607" s="25" t="s">
        <v>1641</v>
      </c>
      <c r="Y607" s="25" t="s">
        <v>1069</v>
      </c>
      <c r="Z607" s="25" t="s">
        <v>998</v>
      </c>
      <c r="AA607" s="25">
        <v>969153048</v>
      </c>
      <c r="AB607" s="25" t="s">
        <v>36</v>
      </c>
      <c r="AC607" s="9">
        <v>5742</v>
      </c>
      <c r="AD607" s="18" t="s">
        <v>48</v>
      </c>
    </row>
    <row r="608" spans="1:30" ht="17" x14ac:dyDescent="0.2">
      <c r="A608" s="9">
        <v>309</v>
      </c>
      <c r="B608" s="9">
        <v>392</v>
      </c>
      <c r="C608" s="9">
        <v>392</v>
      </c>
      <c r="D608" s="10">
        <v>43291</v>
      </c>
      <c r="E608" s="9" t="s">
        <v>31</v>
      </c>
      <c r="F608" s="9">
        <v>0</v>
      </c>
      <c r="G608" s="18">
        <v>1601065103</v>
      </c>
      <c r="H608" s="18" t="s">
        <v>1658</v>
      </c>
      <c r="I608" s="18">
        <v>1</v>
      </c>
      <c r="J608" s="24">
        <v>40966</v>
      </c>
      <c r="K608" s="18" t="s">
        <v>50</v>
      </c>
      <c r="L608" s="18" t="s">
        <v>51</v>
      </c>
      <c r="M608" s="18" t="s">
        <v>51</v>
      </c>
      <c r="N608" s="18" t="s">
        <v>52</v>
      </c>
      <c r="O608" s="18">
        <v>98530875</v>
      </c>
      <c r="P608" s="25" t="s">
        <v>36</v>
      </c>
      <c r="Q608" s="18" t="s">
        <v>762</v>
      </c>
      <c r="R608" s="28" t="s">
        <v>38</v>
      </c>
      <c r="S608" s="28" t="s">
        <v>39</v>
      </c>
      <c r="T608" s="27" t="s">
        <v>1517</v>
      </c>
      <c r="U608" s="27">
        <v>3</v>
      </c>
      <c r="V608" s="20" t="s">
        <v>1526</v>
      </c>
      <c r="W608" s="25">
        <v>1600565624</v>
      </c>
      <c r="X608" s="25" t="s">
        <v>1663</v>
      </c>
      <c r="Y608" s="25" t="s">
        <v>45</v>
      </c>
      <c r="Z608" s="25" t="s">
        <v>52</v>
      </c>
      <c r="AA608" s="25" t="s">
        <v>1662</v>
      </c>
      <c r="AB608" s="25" t="s">
        <v>36</v>
      </c>
      <c r="AC608" s="9">
        <v>3949</v>
      </c>
      <c r="AD608" s="18" t="s">
        <v>48</v>
      </c>
    </row>
    <row r="609" spans="1:30" ht="17" x14ac:dyDescent="0.2">
      <c r="A609" s="9">
        <v>316</v>
      </c>
      <c r="B609" s="9">
        <v>1622</v>
      </c>
      <c r="C609" s="9">
        <v>1622</v>
      </c>
      <c r="D609" s="10">
        <v>43370</v>
      </c>
      <c r="E609" s="9" t="s">
        <v>31</v>
      </c>
      <c r="F609" s="9">
        <v>0</v>
      </c>
      <c r="G609" s="18" t="s">
        <v>1698</v>
      </c>
      <c r="H609" s="18" t="s">
        <v>1699</v>
      </c>
      <c r="I609" s="18">
        <v>1</v>
      </c>
      <c r="J609" s="24">
        <v>41064</v>
      </c>
      <c r="K609" s="18" t="s">
        <v>50</v>
      </c>
      <c r="L609" s="18" t="s">
        <v>51</v>
      </c>
      <c r="M609" s="18" t="s">
        <v>51</v>
      </c>
      <c r="N609" s="18" t="s">
        <v>78</v>
      </c>
      <c r="O609" s="18">
        <v>96251910</v>
      </c>
      <c r="P609" s="25" t="s">
        <v>36</v>
      </c>
      <c r="Q609" s="18" t="s">
        <v>37</v>
      </c>
      <c r="R609" s="28" t="s">
        <v>38</v>
      </c>
      <c r="S609" s="28" t="s">
        <v>39</v>
      </c>
      <c r="T609" s="27" t="s">
        <v>1517</v>
      </c>
      <c r="U609" s="27">
        <v>3</v>
      </c>
      <c r="V609" s="20" t="s">
        <v>1526</v>
      </c>
      <c r="W609" s="25" t="s">
        <v>1700</v>
      </c>
      <c r="X609" s="25" t="s">
        <v>1701</v>
      </c>
      <c r="Y609" s="25" t="s">
        <v>794</v>
      </c>
      <c r="Z609" s="25" t="s">
        <v>78</v>
      </c>
      <c r="AA609" s="25">
        <v>962519101</v>
      </c>
      <c r="AB609" s="25" t="s">
        <v>36</v>
      </c>
      <c r="AC609" s="9">
        <v>5840</v>
      </c>
      <c r="AD609" s="18" t="s">
        <v>48</v>
      </c>
    </row>
    <row r="610" spans="1:30" ht="17" x14ac:dyDescent="0.2">
      <c r="A610" s="9">
        <v>323</v>
      </c>
      <c r="B610" s="9">
        <v>442</v>
      </c>
      <c r="C610" s="9">
        <v>442</v>
      </c>
      <c r="D610" s="10">
        <v>43292</v>
      </c>
      <c r="E610" s="9" t="s">
        <v>31</v>
      </c>
      <c r="F610" s="9">
        <v>0</v>
      </c>
      <c r="G610" s="18">
        <v>1601030776</v>
      </c>
      <c r="H610" s="18" t="s">
        <v>1733</v>
      </c>
      <c r="I610" s="18">
        <v>1</v>
      </c>
      <c r="J610" s="24">
        <v>41151</v>
      </c>
      <c r="K610" s="18" t="s">
        <v>50</v>
      </c>
      <c r="L610" s="18" t="s">
        <v>51</v>
      </c>
      <c r="M610" s="18" t="s">
        <v>51</v>
      </c>
      <c r="N610" s="18" t="s">
        <v>1734</v>
      </c>
      <c r="O610" s="18">
        <v>98356738</v>
      </c>
      <c r="P610" s="25" t="s">
        <v>36</v>
      </c>
      <c r="Q610" s="18" t="s">
        <v>762</v>
      </c>
      <c r="R610" s="28" t="s">
        <v>38</v>
      </c>
      <c r="S610" s="28" t="s">
        <v>39</v>
      </c>
      <c r="T610" s="27" t="s">
        <v>1517</v>
      </c>
      <c r="U610" s="27">
        <v>3</v>
      </c>
      <c r="V610" s="20" t="s">
        <v>1526</v>
      </c>
      <c r="W610" s="25">
        <v>1600644189</v>
      </c>
      <c r="X610" s="25" t="s">
        <v>1736</v>
      </c>
      <c r="Y610" s="25" t="s">
        <v>1737</v>
      </c>
      <c r="Z610" s="25" t="s">
        <v>1734</v>
      </c>
      <c r="AA610" s="25">
        <v>983567389</v>
      </c>
      <c r="AB610" s="25" t="s">
        <v>36</v>
      </c>
      <c r="AC610" s="9">
        <v>4642</v>
      </c>
      <c r="AD610" s="18" t="s">
        <v>48</v>
      </c>
    </row>
    <row r="611" spans="1:30" ht="17" x14ac:dyDescent="0.2">
      <c r="A611" s="9">
        <v>330</v>
      </c>
      <c r="B611" s="9">
        <v>372</v>
      </c>
      <c r="C611" s="9">
        <v>372</v>
      </c>
      <c r="D611" s="10">
        <v>43290</v>
      </c>
      <c r="E611" s="9" t="s">
        <v>31</v>
      </c>
      <c r="F611" s="9">
        <v>0</v>
      </c>
      <c r="G611" s="18">
        <v>1601036849</v>
      </c>
      <c r="H611" s="18" t="s">
        <v>1767</v>
      </c>
      <c r="I611" s="18">
        <v>2</v>
      </c>
      <c r="J611" s="24">
        <v>41191</v>
      </c>
      <c r="K611" s="18" t="s">
        <v>50</v>
      </c>
      <c r="L611" s="18" t="s">
        <v>51</v>
      </c>
      <c r="M611" s="18" t="s">
        <v>51</v>
      </c>
      <c r="N611" s="18" t="s">
        <v>59</v>
      </c>
      <c r="O611" s="18">
        <v>98765053</v>
      </c>
      <c r="P611" s="25" t="s">
        <v>36</v>
      </c>
      <c r="Q611" s="18" t="s">
        <v>762</v>
      </c>
      <c r="R611" s="28" t="s">
        <v>38</v>
      </c>
      <c r="S611" s="28" t="s">
        <v>39</v>
      </c>
      <c r="T611" s="27" t="s">
        <v>1517</v>
      </c>
      <c r="U611" s="27">
        <v>3</v>
      </c>
      <c r="V611" s="20" t="s">
        <v>1526</v>
      </c>
      <c r="W611" s="25">
        <v>1600697666</v>
      </c>
      <c r="X611" s="25" t="s">
        <v>1769</v>
      </c>
      <c r="Y611" s="25" t="s">
        <v>47</v>
      </c>
      <c r="Z611" s="25" t="s">
        <v>59</v>
      </c>
      <c r="AA611" s="25">
        <v>982503340</v>
      </c>
      <c r="AB611" s="25" t="s">
        <v>36</v>
      </c>
      <c r="AC611" s="9">
        <v>4485</v>
      </c>
      <c r="AD611" s="18" t="s">
        <v>48</v>
      </c>
    </row>
    <row r="612" spans="1:30" ht="17" x14ac:dyDescent="0.2">
      <c r="A612" s="9">
        <v>336</v>
      </c>
      <c r="B612" s="9">
        <v>445</v>
      </c>
      <c r="C612" s="9">
        <v>445</v>
      </c>
      <c r="D612" s="10">
        <v>43292</v>
      </c>
      <c r="E612" s="9" t="s">
        <v>31</v>
      </c>
      <c r="F612" s="9">
        <v>0</v>
      </c>
      <c r="G612" s="18">
        <v>750230617</v>
      </c>
      <c r="H612" s="18" t="s">
        <v>1800</v>
      </c>
      <c r="I612" s="18">
        <v>2</v>
      </c>
      <c r="J612" s="24">
        <v>40996</v>
      </c>
      <c r="K612" s="18" t="s">
        <v>1801</v>
      </c>
      <c r="L612" s="18" t="s">
        <v>1801</v>
      </c>
      <c r="M612" s="18" t="s">
        <v>1802</v>
      </c>
      <c r="N612" s="18" t="s">
        <v>1803</v>
      </c>
      <c r="O612" s="18">
        <v>97963471</v>
      </c>
      <c r="P612" s="25" t="s">
        <v>36</v>
      </c>
      <c r="Q612" s="18" t="s">
        <v>762</v>
      </c>
      <c r="R612" s="28" t="s">
        <v>38</v>
      </c>
      <c r="S612" s="28" t="s">
        <v>39</v>
      </c>
      <c r="T612" s="27" t="s">
        <v>1517</v>
      </c>
      <c r="U612" s="27">
        <v>3</v>
      </c>
      <c r="V612" s="20" t="s">
        <v>1526</v>
      </c>
      <c r="W612" s="25">
        <v>706751385</v>
      </c>
      <c r="X612" s="25" t="s">
        <v>1805</v>
      </c>
      <c r="Y612" s="25" t="s">
        <v>45</v>
      </c>
      <c r="Z612" s="25" t="s">
        <v>1803</v>
      </c>
      <c r="AA612" s="25">
        <v>999963691</v>
      </c>
      <c r="AB612" s="25" t="s">
        <v>36</v>
      </c>
      <c r="AC612" s="9">
        <v>4258</v>
      </c>
      <c r="AD612" s="18" t="s">
        <v>48</v>
      </c>
    </row>
    <row r="613" spans="1:30" ht="17" x14ac:dyDescent="0.2">
      <c r="A613" s="9">
        <v>345</v>
      </c>
      <c r="B613" s="9">
        <v>374</v>
      </c>
      <c r="C613" s="9">
        <v>374</v>
      </c>
      <c r="D613" s="10">
        <v>43290</v>
      </c>
      <c r="E613" s="9" t="s">
        <v>31</v>
      </c>
      <c r="F613" s="9">
        <v>0</v>
      </c>
      <c r="G613" s="18">
        <v>1650035510</v>
      </c>
      <c r="H613" s="18" t="s">
        <v>1838</v>
      </c>
      <c r="I613" s="18">
        <v>1</v>
      </c>
      <c r="J613" s="24">
        <v>41105</v>
      </c>
      <c r="K613" s="18" t="s">
        <v>50</v>
      </c>
      <c r="L613" s="18" t="s">
        <v>51</v>
      </c>
      <c r="M613" s="18" t="s">
        <v>51</v>
      </c>
      <c r="N613" s="18" t="s">
        <v>52</v>
      </c>
      <c r="O613" s="18">
        <v>99488171</v>
      </c>
      <c r="P613" s="25" t="s">
        <v>36</v>
      </c>
      <c r="Q613" s="18" t="s">
        <v>762</v>
      </c>
      <c r="R613" s="28" t="s">
        <v>38</v>
      </c>
      <c r="S613" s="28" t="s">
        <v>39</v>
      </c>
      <c r="T613" s="27" t="s">
        <v>1517</v>
      </c>
      <c r="U613" s="27">
        <v>3</v>
      </c>
      <c r="V613" s="20" t="s">
        <v>1526</v>
      </c>
      <c r="W613" s="25">
        <v>1600271264</v>
      </c>
      <c r="X613" s="25" t="s">
        <v>1840</v>
      </c>
      <c r="Y613" s="25" t="s">
        <v>45</v>
      </c>
      <c r="Z613" s="25" t="s">
        <v>52</v>
      </c>
      <c r="AA613" s="25">
        <v>992260904</v>
      </c>
      <c r="AB613" s="25" t="s">
        <v>36</v>
      </c>
      <c r="AC613" s="9">
        <v>4467</v>
      </c>
      <c r="AD613" s="18" t="s">
        <v>48</v>
      </c>
    </row>
    <row r="614" spans="1:30" ht="17" x14ac:dyDescent="0.2">
      <c r="A614" s="9">
        <v>347</v>
      </c>
      <c r="B614" s="9">
        <v>1272</v>
      </c>
      <c r="C614" s="9">
        <v>1272</v>
      </c>
      <c r="D614" s="10">
        <v>43336</v>
      </c>
      <c r="E614" s="9" t="s">
        <v>31</v>
      </c>
      <c r="F614" s="9">
        <v>0</v>
      </c>
      <c r="G614" s="18">
        <v>1601013368</v>
      </c>
      <c r="H614" s="18" t="s">
        <v>1845</v>
      </c>
      <c r="I614" s="18">
        <v>1</v>
      </c>
      <c r="J614" s="24">
        <v>41062</v>
      </c>
      <c r="K614" s="18" t="s">
        <v>50</v>
      </c>
      <c r="L614" s="18" t="s">
        <v>51</v>
      </c>
      <c r="M614" s="18" t="s">
        <v>51</v>
      </c>
      <c r="N614" s="18" t="s">
        <v>399</v>
      </c>
      <c r="O614" s="18">
        <v>97920169</v>
      </c>
      <c r="P614" s="25" t="s">
        <v>36</v>
      </c>
      <c r="Q614" s="18" t="s">
        <v>37</v>
      </c>
      <c r="R614" s="28" t="s">
        <v>38</v>
      </c>
      <c r="S614" s="28" t="s">
        <v>39</v>
      </c>
      <c r="T614" s="27" t="s">
        <v>1517</v>
      </c>
      <c r="U614" s="27">
        <v>3</v>
      </c>
      <c r="V614" s="20" t="s">
        <v>1526</v>
      </c>
      <c r="W614" s="25">
        <v>1600451320</v>
      </c>
      <c r="X614" s="25" t="s">
        <v>1847</v>
      </c>
      <c r="Y614" s="25" t="s">
        <v>136</v>
      </c>
      <c r="Z614" s="25" t="s">
        <v>399</v>
      </c>
      <c r="AA614" s="25">
        <v>995258049</v>
      </c>
      <c r="AB614" s="25" t="s">
        <v>36</v>
      </c>
      <c r="AC614" s="9">
        <v>5519</v>
      </c>
      <c r="AD614" s="18" t="s">
        <v>48</v>
      </c>
    </row>
    <row r="615" spans="1:30" ht="17" x14ac:dyDescent="0.2">
      <c r="A615" s="9">
        <v>349</v>
      </c>
      <c r="B615" s="9">
        <v>449</v>
      </c>
      <c r="C615" s="9">
        <v>449</v>
      </c>
      <c r="D615" s="10">
        <v>43292</v>
      </c>
      <c r="E615" s="9" t="s">
        <v>31</v>
      </c>
      <c r="F615" s="9">
        <v>0</v>
      </c>
      <c r="G615" s="18">
        <v>1601012873</v>
      </c>
      <c r="H615" s="18" t="s">
        <v>1851</v>
      </c>
      <c r="I615" s="18">
        <v>1</v>
      </c>
      <c r="J615" s="24">
        <v>41008</v>
      </c>
      <c r="K615" s="18" t="s">
        <v>50</v>
      </c>
      <c r="L615" s="18" t="s">
        <v>51</v>
      </c>
      <c r="M615" s="18" t="s">
        <v>51</v>
      </c>
      <c r="N615" s="18" t="s">
        <v>52</v>
      </c>
      <c r="O615" s="18">
        <v>32530829</v>
      </c>
      <c r="P615" s="25" t="s">
        <v>36</v>
      </c>
      <c r="Q615" s="18" t="s">
        <v>762</v>
      </c>
      <c r="R615" s="28" t="s">
        <v>38</v>
      </c>
      <c r="S615" s="28" t="s">
        <v>39</v>
      </c>
      <c r="T615" s="27" t="s">
        <v>1517</v>
      </c>
      <c r="U615" s="27">
        <v>3</v>
      </c>
      <c r="V615" s="20" t="s">
        <v>1526</v>
      </c>
      <c r="W615" s="25">
        <v>200432854</v>
      </c>
      <c r="X615" s="25" t="s">
        <v>1853</v>
      </c>
      <c r="Y615" s="25" t="s">
        <v>1854</v>
      </c>
      <c r="Z615" s="25" t="s">
        <v>52</v>
      </c>
      <c r="AA615" s="25">
        <v>997799457</v>
      </c>
      <c r="AB615" s="25" t="s">
        <v>36</v>
      </c>
      <c r="AC615" s="9">
        <v>4962</v>
      </c>
      <c r="AD615" s="18" t="s">
        <v>48</v>
      </c>
    </row>
    <row r="616" spans="1:30" ht="17" x14ac:dyDescent="0.2">
      <c r="A616" s="9">
        <v>351</v>
      </c>
      <c r="B616" s="9">
        <v>1265</v>
      </c>
      <c r="C616" s="9">
        <v>1265</v>
      </c>
      <c r="D616" s="10">
        <v>43336</v>
      </c>
      <c r="E616" s="9" t="s">
        <v>31</v>
      </c>
      <c r="F616" s="9">
        <v>0</v>
      </c>
      <c r="G616" s="18">
        <v>1600534794</v>
      </c>
      <c r="H616" s="18" t="s">
        <v>1860</v>
      </c>
      <c r="I616" s="18">
        <v>2</v>
      </c>
      <c r="J616" s="24">
        <v>41088</v>
      </c>
      <c r="K616" s="18" t="s">
        <v>50</v>
      </c>
      <c r="L616" s="18" t="s">
        <v>51</v>
      </c>
      <c r="M616" s="18" t="s">
        <v>51</v>
      </c>
      <c r="N616" s="18" t="s">
        <v>1861</v>
      </c>
      <c r="O616" s="18">
        <v>99500276</v>
      </c>
      <c r="P616" s="25" t="s">
        <v>36</v>
      </c>
      <c r="Q616" s="18" t="s">
        <v>37</v>
      </c>
      <c r="R616" s="28" t="s">
        <v>38</v>
      </c>
      <c r="S616" s="28" t="s">
        <v>39</v>
      </c>
      <c r="T616" s="27" t="s">
        <v>1517</v>
      </c>
      <c r="U616" s="27">
        <v>3</v>
      </c>
      <c r="V616" s="20" t="s">
        <v>1526</v>
      </c>
      <c r="W616" s="25">
        <v>1600515884</v>
      </c>
      <c r="X616" s="25" t="s">
        <v>1864</v>
      </c>
      <c r="Y616" s="25" t="s">
        <v>47</v>
      </c>
      <c r="Z616" s="25" t="s">
        <v>570</v>
      </c>
      <c r="AA616" s="25">
        <v>995002769</v>
      </c>
      <c r="AB616" s="25" t="s">
        <v>36</v>
      </c>
      <c r="AC616" s="9">
        <v>5512</v>
      </c>
      <c r="AD616" s="18" t="s">
        <v>48</v>
      </c>
    </row>
    <row r="617" spans="1:30" ht="17" x14ac:dyDescent="0.2">
      <c r="A617" s="9">
        <v>353</v>
      </c>
      <c r="B617" s="9">
        <v>1550</v>
      </c>
      <c r="C617" s="9">
        <v>1550</v>
      </c>
      <c r="D617" s="10">
        <v>43357</v>
      </c>
      <c r="E617" s="9" t="s">
        <v>31</v>
      </c>
      <c r="F617" s="9">
        <v>0</v>
      </c>
      <c r="G617" s="18">
        <v>1601065764</v>
      </c>
      <c r="H617" s="18" t="s">
        <v>1869</v>
      </c>
      <c r="I617" s="18">
        <v>2</v>
      </c>
      <c r="J617" s="24">
        <v>40940</v>
      </c>
      <c r="K617" s="18" t="s">
        <v>1870</v>
      </c>
      <c r="L617" s="18" t="s">
        <v>555</v>
      </c>
      <c r="M617" s="18" t="s">
        <v>548</v>
      </c>
      <c r="N617" s="18" t="s">
        <v>1871</v>
      </c>
      <c r="O617" s="18">
        <v>98253477</v>
      </c>
      <c r="P617" s="25" t="s">
        <v>36</v>
      </c>
      <c r="Q617" s="18" t="s">
        <v>1872</v>
      </c>
      <c r="R617" s="28" t="s">
        <v>38</v>
      </c>
      <c r="S617" s="28" t="s">
        <v>39</v>
      </c>
      <c r="T617" s="27" t="s">
        <v>1517</v>
      </c>
      <c r="U617" s="27">
        <v>3</v>
      </c>
      <c r="V617" s="20" t="s">
        <v>1526</v>
      </c>
      <c r="W617" s="25">
        <v>1804699245</v>
      </c>
      <c r="X617" s="25" t="s">
        <v>1873</v>
      </c>
      <c r="Y617" s="25" t="s">
        <v>1874</v>
      </c>
      <c r="Z617" s="25" t="s">
        <v>1871</v>
      </c>
      <c r="AA617" s="25">
        <v>982534771</v>
      </c>
      <c r="AB617" s="25" t="s">
        <v>36</v>
      </c>
      <c r="AC617" s="9">
        <v>5815</v>
      </c>
      <c r="AD617" s="18" t="s">
        <v>48</v>
      </c>
    </row>
    <row r="618" spans="1:30" ht="17" x14ac:dyDescent="0.2">
      <c r="A618" s="9">
        <v>355</v>
      </c>
      <c r="B618" s="9">
        <v>452</v>
      </c>
      <c r="C618" s="9">
        <v>452</v>
      </c>
      <c r="D618" s="10">
        <v>43292</v>
      </c>
      <c r="E618" s="9" t="s">
        <v>31</v>
      </c>
      <c r="F618" s="9">
        <v>0</v>
      </c>
      <c r="G618" s="18">
        <v>1805603592</v>
      </c>
      <c r="H618" s="18" t="s">
        <v>1880</v>
      </c>
      <c r="I618" s="18">
        <v>1</v>
      </c>
      <c r="J618" s="24">
        <v>40988</v>
      </c>
      <c r="K618" s="18" t="s">
        <v>59</v>
      </c>
      <c r="L618" s="18" t="s">
        <v>555</v>
      </c>
      <c r="M618" s="18" t="s">
        <v>548</v>
      </c>
      <c r="N618" s="18" t="s">
        <v>722</v>
      </c>
      <c r="O618" s="18">
        <v>93979464</v>
      </c>
      <c r="P618" s="25" t="s">
        <v>36</v>
      </c>
      <c r="Q618" s="18" t="s">
        <v>762</v>
      </c>
      <c r="R618" s="28" t="s">
        <v>38</v>
      </c>
      <c r="S618" s="28" t="s">
        <v>39</v>
      </c>
      <c r="T618" s="27" t="s">
        <v>1517</v>
      </c>
      <c r="U618" s="27">
        <v>3</v>
      </c>
      <c r="V618" s="20" t="s">
        <v>1526</v>
      </c>
      <c r="W618" s="25">
        <v>1802930006</v>
      </c>
      <c r="X618" s="25" t="s">
        <v>1883</v>
      </c>
      <c r="Y618" s="25" t="s">
        <v>45</v>
      </c>
      <c r="Z618" s="25" t="s">
        <v>722</v>
      </c>
      <c r="AA618" s="25">
        <v>939794647</v>
      </c>
      <c r="AB618" s="25" t="s">
        <v>36</v>
      </c>
      <c r="AC618" s="9">
        <v>4816</v>
      </c>
      <c r="AD618" s="18" t="s">
        <v>48</v>
      </c>
    </row>
    <row r="619" spans="1:30" ht="17" x14ac:dyDescent="0.2">
      <c r="A619" s="9">
        <v>359</v>
      </c>
      <c r="B619" s="9">
        <v>419</v>
      </c>
      <c r="C619" s="9">
        <v>419</v>
      </c>
      <c r="D619" s="10">
        <v>43292</v>
      </c>
      <c r="E619" s="9" t="s">
        <v>31</v>
      </c>
      <c r="F619" s="9">
        <v>0</v>
      </c>
      <c r="G619" s="18">
        <v>1601037011</v>
      </c>
      <c r="H619" s="18" t="s">
        <v>1897</v>
      </c>
      <c r="I619" s="18">
        <v>1</v>
      </c>
      <c r="J619" s="24">
        <v>41139</v>
      </c>
      <c r="K619" s="18" t="s">
        <v>50</v>
      </c>
      <c r="L619" s="18" t="s">
        <v>51</v>
      </c>
      <c r="M619" s="18" t="s">
        <v>51</v>
      </c>
      <c r="N619" s="18" t="s">
        <v>172</v>
      </c>
      <c r="O619" s="18">
        <v>96727091</v>
      </c>
      <c r="P619" s="25" t="s">
        <v>36</v>
      </c>
      <c r="Q619" s="18" t="s">
        <v>762</v>
      </c>
      <c r="R619" s="28" t="s">
        <v>38</v>
      </c>
      <c r="S619" s="28" t="s">
        <v>39</v>
      </c>
      <c r="T619" s="27" t="s">
        <v>1517</v>
      </c>
      <c r="U619" s="27">
        <v>3</v>
      </c>
      <c r="V619" s="20" t="s">
        <v>1526</v>
      </c>
      <c r="W619" s="25">
        <v>1600400871</v>
      </c>
      <c r="X619" s="25" t="s">
        <v>1899</v>
      </c>
      <c r="Y619" s="25" t="s">
        <v>90</v>
      </c>
      <c r="Z619" s="25" t="s">
        <v>172</v>
      </c>
      <c r="AA619" s="25">
        <v>967270916</v>
      </c>
      <c r="AB619" s="25" t="s">
        <v>36</v>
      </c>
      <c r="AC619" s="9">
        <v>4710</v>
      </c>
      <c r="AD619" s="18" t="s">
        <v>48</v>
      </c>
    </row>
    <row r="620" spans="1:30" ht="17" x14ac:dyDescent="0.2">
      <c r="A620" s="9">
        <v>363</v>
      </c>
      <c r="B620" s="9">
        <v>1261</v>
      </c>
      <c r="C620" s="9">
        <v>1261</v>
      </c>
      <c r="D620" s="10">
        <v>43335</v>
      </c>
      <c r="E620" s="9" t="s">
        <v>31</v>
      </c>
      <c r="F620" s="9">
        <v>0</v>
      </c>
      <c r="G620" s="18">
        <v>250094927</v>
      </c>
      <c r="H620" s="18" t="s">
        <v>1921</v>
      </c>
      <c r="I620" s="18">
        <v>2</v>
      </c>
      <c r="J620" s="24">
        <v>40940</v>
      </c>
      <c r="K620" s="18" t="s">
        <v>478</v>
      </c>
      <c r="L620" s="18" t="s">
        <v>478</v>
      </c>
      <c r="M620" s="18" t="s">
        <v>479</v>
      </c>
      <c r="N620" s="18" t="s">
        <v>59</v>
      </c>
      <c r="O620" s="18">
        <v>99981185</v>
      </c>
      <c r="P620" s="25" t="s">
        <v>36</v>
      </c>
      <c r="Q620" s="18" t="s">
        <v>37</v>
      </c>
      <c r="R620" s="28" t="s">
        <v>38</v>
      </c>
      <c r="S620" s="28" t="s">
        <v>39</v>
      </c>
      <c r="T620" s="27" t="s">
        <v>1517</v>
      </c>
      <c r="U620" s="27">
        <v>3</v>
      </c>
      <c r="V620" s="20" t="s">
        <v>1526</v>
      </c>
      <c r="W620" s="25">
        <v>1206376814</v>
      </c>
      <c r="X620" s="25" t="s">
        <v>1924</v>
      </c>
      <c r="Y620" s="25" t="s">
        <v>47</v>
      </c>
      <c r="Z620" s="25" t="s">
        <v>52</v>
      </c>
      <c r="AA620" s="25">
        <v>999811850</v>
      </c>
      <c r="AB620" s="25" t="s">
        <v>36</v>
      </c>
      <c r="AC620" s="9">
        <v>5508</v>
      </c>
      <c r="AD620" s="18" t="s">
        <v>48</v>
      </c>
    </row>
    <row r="621" spans="1:30" ht="17" x14ac:dyDescent="0.2">
      <c r="A621" s="9">
        <v>366</v>
      </c>
      <c r="B621" s="9">
        <v>454</v>
      </c>
      <c r="C621" s="9">
        <v>454</v>
      </c>
      <c r="D621" s="10">
        <v>43292</v>
      </c>
      <c r="E621" s="9" t="s">
        <v>31</v>
      </c>
      <c r="F621" s="9">
        <v>0</v>
      </c>
      <c r="G621" s="18">
        <v>1601032608</v>
      </c>
      <c r="H621" s="18" t="s">
        <v>1930</v>
      </c>
      <c r="I621" s="18">
        <v>1</v>
      </c>
      <c r="J621" s="24">
        <v>41159</v>
      </c>
      <c r="K621" s="18" t="s">
        <v>50</v>
      </c>
      <c r="L621" s="18" t="s">
        <v>51</v>
      </c>
      <c r="M621" s="18" t="s">
        <v>51</v>
      </c>
      <c r="N621" s="18" t="s">
        <v>1931</v>
      </c>
      <c r="O621" s="18">
        <v>98835425</v>
      </c>
      <c r="P621" s="25" t="s">
        <v>1932</v>
      </c>
      <c r="Q621" s="18" t="s">
        <v>762</v>
      </c>
      <c r="R621" s="28" t="s">
        <v>38</v>
      </c>
      <c r="S621" s="28" t="s">
        <v>39</v>
      </c>
      <c r="T621" s="27" t="s">
        <v>1517</v>
      </c>
      <c r="U621" s="27">
        <v>3</v>
      </c>
      <c r="V621" s="20" t="s">
        <v>1526</v>
      </c>
      <c r="W621" s="25">
        <v>1600412462</v>
      </c>
      <c r="X621" s="25" t="s">
        <v>1935</v>
      </c>
      <c r="Y621" s="25" t="s">
        <v>90</v>
      </c>
      <c r="Z621" s="25" t="s">
        <v>1931</v>
      </c>
      <c r="AA621" s="25">
        <v>988354259</v>
      </c>
      <c r="AB621" s="25" t="s">
        <v>1936</v>
      </c>
      <c r="AC621" s="9">
        <v>4914</v>
      </c>
      <c r="AD621" s="18" t="s">
        <v>48</v>
      </c>
    </row>
    <row r="622" spans="1:30" ht="17" x14ac:dyDescent="0.2">
      <c r="A622" s="9">
        <v>371</v>
      </c>
      <c r="B622" s="9">
        <v>380</v>
      </c>
      <c r="C622" s="9">
        <v>380</v>
      </c>
      <c r="D622" s="10">
        <v>43290</v>
      </c>
      <c r="E622" s="9" t="s">
        <v>31</v>
      </c>
      <c r="F622" s="9">
        <v>0</v>
      </c>
      <c r="G622" s="18">
        <v>1650037094</v>
      </c>
      <c r="H622" s="18" t="s">
        <v>1952</v>
      </c>
      <c r="I622" s="18">
        <v>2</v>
      </c>
      <c r="J622" s="24">
        <v>41141</v>
      </c>
      <c r="K622" s="18" t="s">
        <v>50</v>
      </c>
      <c r="L622" s="18" t="s">
        <v>51</v>
      </c>
      <c r="M622" s="18" t="s">
        <v>51</v>
      </c>
      <c r="N622" s="18" t="s">
        <v>470</v>
      </c>
      <c r="O622" s="18">
        <v>32885288</v>
      </c>
      <c r="P622" s="25" t="s">
        <v>36</v>
      </c>
      <c r="Q622" s="18" t="s">
        <v>762</v>
      </c>
      <c r="R622" s="28" t="s">
        <v>38</v>
      </c>
      <c r="S622" s="28" t="s">
        <v>39</v>
      </c>
      <c r="T622" s="27" t="s">
        <v>1517</v>
      </c>
      <c r="U622" s="27">
        <v>3</v>
      </c>
      <c r="V622" s="20" t="s">
        <v>1526</v>
      </c>
      <c r="W622" s="25">
        <v>1600271934</v>
      </c>
      <c r="X622" s="25" t="s">
        <v>1953</v>
      </c>
      <c r="Y622" s="25" t="s">
        <v>184</v>
      </c>
      <c r="Z622" s="25" t="s">
        <v>470</v>
      </c>
      <c r="AA622" s="25" t="s">
        <v>1958</v>
      </c>
      <c r="AB622" s="25" t="s">
        <v>36</v>
      </c>
      <c r="AC622" s="9">
        <v>4833</v>
      </c>
      <c r="AD622" s="18" t="s">
        <v>48</v>
      </c>
    </row>
    <row r="623" spans="1:30" ht="17" x14ac:dyDescent="0.2">
      <c r="A623" s="9">
        <v>374</v>
      </c>
      <c r="B623" s="9">
        <v>381</v>
      </c>
      <c r="C623" s="9">
        <v>381</v>
      </c>
      <c r="D623" s="10">
        <v>43290</v>
      </c>
      <c r="E623" s="9" t="s">
        <v>31</v>
      </c>
      <c r="F623" s="9">
        <v>0</v>
      </c>
      <c r="G623" s="18">
        <v>1650045022</v>
      </c>
      <c r="H623" s="18" t="s">
        <v>1966</v>
      </c>
      <c r="I623" s="18">
        <v>1</v>
      </c>
      <c r="J623" s="24">
        <v>41105</v>
      </c>
      <c r="K623" s="18" t="s">
        <v>51</v>
      </c>
      <c r="L623" s="18" t="s">
        <v>51</v>
      </c>
      <c r="M623" s="18" t="s">
        <v>51</v>
      </c>
      <c r="N623" s="18" t="s">
        <v>1967</v>
      </c>
      <c r="O623" s="18">
        <v>32530626</v>
      </c>
      <c r="P623" s="25" t="s">
        <v>1968</v>
      </c>
      <c r="Q623" s="18" t="s">
        <v>762</v>
      </c>
      <c r="R623" s="28" t="s">
        <v>38</v>
      </c>
      <c r="S623" s="28" t="s">
        <v>39</v>
      </c>
      <c r="T623" s="27" t="s">
        <v>1517</v>
      </c>
      <c r="U623" s="27">
        <v>3</v>
      </c>
      <c r="V623" s="20" t="s">
        <v>1526</v>
      </c>
      <c r="W623" s="25" t="s">
        <v>1972</v>
      </c>
      <c r="X623" s="25" t="s">
        <v>1973</v>
      </c>
      <c r="Y623" s="25" t="s">
        <v>780</v>
      </c>
      <c r="Z623" s="25" t="s">
        <v>1975</v>
      </c>
      <c r="AA623" s="25" t="s">
        <v>1974</v>
      </c>
      <c r="AB623" s="25" t="s">
        <v>1968</v>
      </c>
      <c r="AC623" s="9">
        <v>4915</v>
      </c>
      <c r="AD623" s="18" t="s">
        <v>48</v>
      </c>
    </row>
    <row r="624" spans="1:30" ht="17" x14ac:dyDescent="0.2">
      <c r="A624" s="9">
        <v>376</v>
      </c>
      <c r="B624" s="9">
        <v>455</v>
      </c>
      <c r="C624" s="9">
        <v>455</v>
      </c>
      <c r="D624" s="10">
        <v>43292</v>
      </c>
      <c r="E624" s="9" t="s">
        <v>31</v>
      </c>
      <c r="F624" s="9">
        <v>0</v>
      </c>
      <c r="G624" s="18">
        <v>1650049453</v>
      </c>
      <c r="H624" s="18" t="s">
        <v>1980</v>
      </c>
      <c r="I624" s="18">
        <v>1</v>
      </c>
      <c r="J624" s="24">
        <v>41222</v>
      </c>
      <c r="K624" s="18" t="s">
        <v>50</v>
      </c>
      <c r="L624" s="18" t="s">
        <v>51</v>
      </c>
      <c r="M624" s="18" t="s">
        <v>51</v>
      </c>
      <c r="N624" s="18" t="s">
        <v>52</v>
      </c>
      <c r="O624" s="18">
        <v>99258516</v>
      </c>
      <c r="P624" s="25" t="s">
        <v>36</v>
      </c>
      <c r="Q624" s="18" t="s">
        <v>762</v>
      </c>
      <c r="R624" s="28" t="s">
        <v>38</v>
      </c>
      <c r="S624" s="28" t="s">
        <v>39</v>
      </c>
      <c r="T624" s="27" t="s">
        <v>1517</v>
      </c>
      <c r="U624" s="27">
        <v>3</v>
      </c>
      <c r="V624" s="20" t="s">
        <v>1526</v>
      </c>
      <c r="W624" s="25">
        <v>1600861908</v>
      </c>
      <c r="X624" s="25" t="s">
        <v>1983</v>
      </c>
      <c r="Y624" s="25" t="s">
        <v>136</v>
      </c>
      <c r="Z624" s="25" t="s">
        <v>172</v>
      </c>
      <c r="AA624" s="25">
        <v>992585165</v>
      </c>
      <c r="AB624" s="25" t="s">
        <v>36</v>
      </c>
      <c r="AC624" s="9">
        <v>4646</v>
      </c>
      <c r="AD624" s="18" t="s">
        <v>48</v>
      </c>
    </row>
    <row r="625" spans="1:30" ht="17" x14ac:dyDescent="0.2">
      <c r="A625" s="9">
        <v>378</v>
      </c>
      <c r="B625" s="9">
        <v>424</v>
      </c>
      <c r="C625" s="9">
        <v>424</v>
      </c>
      <c r="D625" s="10">
        <v>43292</v>
      </c>
      <c r="E625" s="9" t="s">
        <v>31</v>
      </c>
      <c r="F625" s="9">
        <v>0</v>
      </c>
      <c r="G625" s="18">
        <v>1650032855</v>
      </c>
      <c r="H625" s="18" t="s">
        <v>1989</v>
      </c>
      <c r="I625" s="18">
        <v>1</v>
      </c>
      <c r="J625" s="24">
        <v>40932</v>
      </c>
      <c r="K625" s="18" t="s">
        <v>50</v>
      </c>
      <c r="L625" s="18" t="s">
        <v>51</v>
      </c>
      <c r="M625" s="18" t="s">
        <v>51</v>
      </c>
      <c r="N625" s="18" t="s">
        <v>1366</v>
      </c>
      <c r="O625" s="18">
        <v>98457736</v>
      </c>
      <c r="P625" s="25" t="s">
        <v>1990</v>
      </c>
      <c r="Q625" s="18" t="s">
        <v>762</v>
      </c>
      <c r="R625" s="28" t="s">
        <v>38</v>
      </c>
      <c r="S625" s="28" t="s">
        <v>39</v>
      </c>
      <c r="T625" s="27" t="s">
        <v>1517</v>
      </c>
      <c r="U625" s="27">
        <v>3</v>
      </c>
      <c r="V625" s="20" t="s">
        <v>1526</v>
      </c>
      <c r="W625" s="25">
        <v>1600728354</v>
      </c>
      <c r="X625" s="25" t="s">
        <v>1993</v>
      </c>
      <c r="Y625" s="25" t="s">
        <v>1994</v>
      </c>
      <c r="Z625" s="25" t="s">
        <v>1366</v>
      </c>
      <c r="AA625" s="25">
        <v>984577369</v>
      </c>
      <c r="AB625" s="25" t="s">
        <v>1990</v>
      </c>
      <c r="AC625" s="9">
        <v>3858</v>
      </c>
      <c r="AD625" s="18" t="s">
        <v>48</v>
      </c>
    </row>
    <row r="626" spans="1:30" ht="17" x14ac:dyDescent="0.2">
      <c r="A626" s="9">
        <v>381</v>
      </c>
      <c r="B626" s="9">
        <v>425</v>
      </c>
      <c r="C626" s="9">
        <v>425</v>
      </c>
      <c r="D626" s="10">
        <v>43292</v>
      </c>
      <c r="E626" s="9" t="s">
        <v>31</v>
      </c>
      <c r="F626" s="9">
        <v>0</v>
      </c>
      <c r="G626" s="18">
        <v>1601021262</v>
      </c>
      <c r="H626" s="18" t="s">
        <v>2005</v>
      </c>
      <c r="I626" s="18">
        <v>1</v>
      </c>
      <c r="J626" s="24">
        <v>41092</v>
      </c>
      <c r="K626" s="18" t="s">
        <v>50</v>
      </c>
      <c r="L626" s="18" t="s">
        <v>51</v>
      </c>
      <c r="M626" s="18" t="s">
        <v>51</v>
      </c>
      <c r="N626" s="18" t="s">
        <v>675</v>
      </c>
      <c r="O626" s="18">
        <v>99197699</v>
      </c>
      <c r="P626" s="25" t="s">
        <v>36</v>
      </c>
      <c r="Q626" s="18" t="s">
        <v>762</v>
      </c>
      <c r="R626" s="28" t="s">
        <v>38</v>
      </c>
      <c r="S626" s="28" t="s">
        <v>39</v>
      </c>
      <c r="T626" s="27" t="s">
        <v>1517</v>
      </c>
      <c r="U626" s="27">
        <v>3</v>
      </c>
      <c r="V626" s="20" t="s">
        <v>1526</v>
      </c>
      <c r="W626" s="25">
        <v>1103060248</v>
      </c>
      <c r="X626" s="25" t="s">
        <v>2007</v>
      </c>
      <c r="Y626" s="25" t="s">
        <v>918</v>
      </c>
      <c r="Z626" s="25" t="s">
        <v>675</v>
      </c>
      <c r="AA626" s="25">
        <v>959037162</v>
      </c>
      <c r="AB626" s="25" t="s">
        <v>36</v>
      </c>
      <c r="AC626" s="9">
        <v>4303</v>
      </c>
      <c r="AD626" s="18" t="s">
        <v>48</v>
      </c>
    </row>
    <row r="627" spans="1:30" ht="17" x14ac:dyDescent="0.2">
      <c r="A627" s="9">
        <v>385</v>
      </c>
      <c r="B627" s="9">
        <v>1561</v>
      </c>
      <c r="C627" s="9">
        <v>1561</v>
      </c>
      <c r="D627" s="10">
        <v>43361</v>
      </c>
      <c r="E627" s="9" t="s">
        <v>31</v>
      </c>
      <c r="F627" s="9">
        <v>0</v>
      </c>
      <c r="G627" s="18">
        <v>1601086851</v>
      </c>
      <c r="H627" s="18" t="s">
        <v>2019</v>
      </c>
      <c r="I627" s="18">
        <v>2</v>
      </c>
      <c r="J627" s="24">
        <v>40629</v>
      </c>
      <c r="K627" s="18" t="s">
        <v>50</v>
      </c>
      <c r="L627" s="18" t="s">
        <v>51</v>
      </c>
      <c r="M627" s="18" t="s">
        <v>51</v>
      </c>
      <c r="N627" s="18" t="s">
        <v>59</v>
      </c>
      <c r="O627" s="18">
        <v>98711728</v>
      </c>
      <c r="P627" s="25" t="s">
        <v>36</v>
      </c>
      <c r="Q627" s="18" t="s">
        <v>2020</v>
      </c>
      <c r="R627" s="28" t="s">
        <v>38</v>
      </c>
      <c r="S627" s="28" t="s">
        <v>39</v>
      </c>
      <c r="T627" s="27" t="s">
        <v>1517</v>
      </c>
      <c r="U627" s="27">
        <v>3</v>
      </c>
      <c r="V627" s="20" t="s">
        <v>1526</v>
      </c>
      <c r="W627" s="25">
        <v>1600452070</v>
      </c>
      <c r="X627" s="25" t="s">
        <v>2022</v>
      </c>
      <c r="Y627" s="25" t="s">
        <v>47</v>
      </c>
      <c r="Z627" s="25" t="s">
        <v>59</v>
      </c>
      <c r="AA627" s="25">
        <v>987117289</v>
      </c>
      <c r="AB627" s="25" t="s">
        <v>36</v>
      </c>
      <c r="AC627" s="9">
        <v>5822</v>
      </c>
      <c r="AD627" s="18" t="s">
        <v>48</v>
      </c>
    </row>
    <row r="628" spans="1:30" ht="34" x14ac:dyDescent="0.2">
      <c r="A628" s="9">
        <v>280</v>
      </c>
      <c r="B628" s="9">
        <v>1365</v>
      </c>
      <c r="C628" s="9">
        <v>1365</v>
      </c>
      <c r="D628" s="10">
        <v>43343</v>
      </c>
      <c r="E628" s="9" t="s">
        <v>31</v>
      </c>
      <c r="F628" s="9">
        <v>0</v>
      </c>
      <c r="G628" s="18">
        <v>0</v>
      </c>
      <c r="H628" s="18"/>
      <c r="I628" s="18">
        <v>1</v>
      </c>
      <c r="J628" s="24">
        <v>40979</v>
      </c>
      <c r="K628" s="18" t="s">
        <v>50</v>
      </c>
      <c r="L628" s="18" t="s">
        <v>51</v>
      </c>
      <c r="M628" s="18" t="s">
        <v>51</v>
      </c>
      <c r="N628" s="18" t="s">
        <v>1516</v>
      </c>
      <c r="O628" s="18">
        <v>98781517</v>
      </c>
      <c r="P628" s="25" t="s">
        <v>36</v>
      </c>
      <c r="Q628" s="18" t="s">
        <v>37</v>
      </c>
      <c r="R628" s="28" t="s">
        <v>38</v>
      </c>
      <c r="S628" s="28" t="s">
        <v>39</v>
      </c>
      <c r="T628" s="27" t="s">
        <v>1517</v>
      </c>
      <c r="U628" s="27">
        <v>3</v>
      </c>
      <c r="V628" s="20" t="s">
        <v>1518</v>
      </c>
      <c r="W628" s="25">
        <v>1600541682</v>
      </c>
      <c r="X628" s="25" t="s">
        <v>1519</v>
      </c>
      <c r="Y628" s="25" t="s">
        <v>1520</v>
      </c>
      <c r="Z628" s="25" t="s">
        <v>1516</v>
      </c>
      <c r="AA628" s="25">
        <v>987815173</v>
      </c>
      <c r="AB628" s="25" t="s">
        <v>1521</v>
      </c>
      <c r="AC628" s="9">
        <v>5621</v>
      </c>
      <c r="AD628" s="18" t="s">
        <v>1522</v>
      </c>
    </row>
    <row r="629" spans="1:30" ht="17" x14ac:dyDescent="0.2">
      <c r="A629" s="9">
        <v>282</v>
      </c>
      <c r="B629" s="9">
        <v>366</v>
      </c>
      <c r="C629" s="9">
        <v>366</v>
      </c>
      <c r="D629" s="10">
        <v>43290</v>
      </c>
      <c r="E629" s="9" t="s">
        <v>31</v>
      </c>
      <c r="F629" s="9">
        <v>0</v>
      </c>
      <c r="G629" s="18">
        <v>1601086646</v>
      </c>
      <c r="H629" s="18" t="s">
        <v>1532</v>
      </c>
      <c r="I629" s="18">
        <v>1</v>
      </c>
      <c r="J629" s="24">
        <v>40853</v>
      </c>
      <c r="K629" s="18" t="s">
        <v>50</v>
      </c>
      <c r="L629" s="18" t="s">
        <v>51</v>
      </c>
      <c r="M629" s="18" t="s">
        <v>51</v>
      </c>
      <c r="N629" s="18" t="s">
        <v>570</v>
      </c>
      <c r="O629" s="18">
        <v>99813406</v>
      </c>
      <c r="P629" s="25" t="s">
        <v>36</v>
      </c>
      <c r="Q629" s="18" t="s">
        <v>762</v>
      </c>
      <c r="R629" s="28" t="s">
        <v>38</v>
      </c>
      <c r="S629" s="28" t="s">
        <v>39</v>
      </c>
      <c r="T629" s="27" t="s">
        <v>1517</v>
      </c>
      <c r="U629" s="27">
        <v>3</v>
      </c>
      <c r="V629" s="20" t="s">
        <v>1518</v>
      </c>
      <c r="W629" s="25">
        <v>1600582405</v>
      </c>
      <c r="X629" s="25" t="s">
        <v>1534</v>
      </c>
      <c r="Y629" s="25" t="s">
        <v>1208</v>
      </c>
      <c r="Z629" s="25" t="s">
        <v>570</v>
      </c>
      <c r="AA629" s="25">
        <v>998134069</v>
      </c>
      <c r="AB629" s="25" t="s">
        <v>36</v>
      </c>
      <c r="AC629" s="9">
        <v>4592</v>
      </c>
      <c r="AD629" s="18" t="s">
        <v>48</v>
      </c>
    </row>
    <row r="630" spans="1:30" ht="17" x14ac:dyDescent="0.2">
      <c r="A630" s="9">
        <v>283</v>
      </c>
      <c r="B630" s="9">
        <v>386</v>
      </c>
      <c r="C630" s="9">
        <v>386</v>
      </c>
      <c r="D630" s="10">
        <v>43291</v>
      </c>
      <c r="E630" s="9" t="s">
        <v>31</v>
      </c>
      <c r="F630" s="9">
        <v>0</v>
      </c>
      <c r="G630" s="18">
        <v>1650035015</v>
      </c>
      <c r="H630" s="18" t="s">
        <v>1535</v>
      </c>
      <c r="I630" s="18">
        <v>2</v>
      </c>
      <c r="J630" s="24">
        <v>40955</v>
      </c>
      <c r="K630" s="18" t="s">
        <v>50</v>
      </c>
      <c r="L630" s="18" t="s">
        <v>51</v>
      </c>
      <c r="M630" s="18" t="s">
        <v>51</v>
      </c>
      <c r="N630" s="18" t="s">
        <v>946</v>
      </c>
      <c r="O630" s="18">
        <v>97915094</v>
      </c>
      <c r="P630" s="25" t="s">
        <v>36</v>
      </c>
      <c r="Q630" s="18" t="s">
        <v>762</v>
      </c>
      <c r="R630" s="28" t="s">
        <v>38</v>
      </c>
      <c r="S630" s="28" t="s">
        <v>39</v>
      </c>
      <c r="T630" s="27" t="s">
        <v>1517</v>
      </c>
      <c r="U630" s="27">
        <v>3</v>
      </c>
      <c r="V630" s="20" t="s">
        <v>1518</v>
      </c>
      <c r="W630" s="25">
        <v>1600467979</v>
      </c>
      <c r="X630" s="25" t="s">
        <v>1537</v>
      </c>
      <c r="Y630" s="25" t="s">
        <v>47</v>
      </c>
      <c r="Z630" s="25" t="s">
        <v>946</v>
      </c>
      <c r="AA630" s="25">
        <v>979150948</v>
      </c>
      <c r="AB630" s="25" t="s">
        <v>36</v>
      </c>
      <c r="AC630" s="9">
        <v>4241</v>
      </c>
      <c r="AD630" s="18" t="s">
        <v>48</v>
      </c>
    </row>
    <row r="631" spans="1:30" ht="17" x14ac:dyDescent="0.2">
      <c r="A631" s="9">
        <v>289</v>
      </c>
      <c r="B631" s="9">
        <v>411</v>
      </c>
      <c r="C631" s="9">
        <v>411</v>
      </c>
      <c r="D631" s="10">
        <v>43292</v>
      </c>
      <c r="E631" s="9" t="s">
        <v>31</v>
      </c>
      <c r="F631" s="9">
        <v>0</v>
      </c>
      <c r="G631" s="18">
        <v>1601034877</v>
      </c>
      <c r="H631" s="18" t="s">
        <v>1564</v>
      </c>
      <c r="I631" s="18">
        <v>1</v>
      </c>
      <c r="J631" s="24">
        <v>41122</v>
      </c>
      <c r="K631" s="18" t="s">
        <v>50</v>
      </c>
      <c r="L631" s="18" t="s">
        <v>51</v>
      </c>
      <c r="M631" s="18" t="s">
        <v>51</v>
      </c>
      <c r="N631" s="18" t="s">
        <v>52</v>
      </c>
      <c r="O631" s="18">
        <v>96957017</v>
      </c>
      <c r="P631" s="25" t="s">
        <v>36</v>
      </c>
      <c r="Q631" s="18" t="s">
        <v>762</v>
      </c>
      <c r="R631" s="28" t="s">
        <v>38</v>
      </c>
      <c r="S631" s="28" t="s">
        <v>39</v>
      </c>
      <c r="T631" s="27" t="s">
        <v>1517</v>
      </c>
      <c r="U631" s="27">
        <v>3</v>
      </c>
      <c r="V631" s="20" t="s">
        <v>1518</v>
      </c>
      <c r="W631" s="25">
        <v>1600587990</v>
      </c>
      <c r="X631" s="25" t="s">
        <v>1566</v>
      </c>
      <c r="Y631" s="25" t="s">
        <v>90</v>
      </c>
      <c r="Z631" s="25" t="s">
        <v>52</v>
      </c>
      <c r="AA631" s="25">
        <v>969570178</v>
      </c>
      <c r="AB631" s="25" t="s">
        <v>212</v>
      </c>
      <c r="AC631" s="9">
        <v>5071</v>
      </c>
      <c r="AD631" s="18" t="s">
        <v>48</v>
      </c>
    </row>
    <row r="632" spans="1:30" ht="17" x14ac:dyDescent="0.2">
      <c r="A632" s="9">
        <v>290</v>
      </c>
      <c r="B632" s="9">
        <v>433</v>
      </c>
      <c r="C632" s="9">
        <v>433</v>
      </c>
      <c r="D632" s="10">
        <v>43292</v>
      </c>
      <c r="E632" s="9" t="s">
        <v>31</v>
      </c>
      <c r="F632" s="9">
        <v>0</v>
      </c>
      <c r="G632" s="18">
        <v>905402931</v>
      </c>
      <c r="H632" s="18" t="s">
        <v>1567</v>
      </c>
      <c r="I632" s="18">
        <v>1</v>
      </c>
      <c r="J632" s="24">
        <v>41023</v>
      </c>
      <c r="K632" s="18" t="s">
        <v>879</v>
      </c>
      <c r="L632" s="18" t="s">
        <v>132</v>
      </c>
      <c r="M632" s="18" t="s">
        <v>131</v>
      </c>
      <c r="N632" s="18" t="s">
        <v>940</v>
      </c>
      <c r="O632" s="18">
        <v>32895129</v>
      </c>
      <c r="P632" s="25" t="s">
        <v>36</v>
      </c>
      <c r="Q632" s="18" t="s">
        <v>762</v>
      </c>
      <c r="R632" s="28" t="s">
        <v>38</v>
      </c>
      <c r="S632" s="28" t="s">
        <v>39</v>
      </c>
      <c r="T632" s="27" t="s">
        <v>1517</v>
      </c>
      <c r="U632" s="27">
        <v>3</v>
      </c>
      <c r="V632" s="20" t="s">
        <v>1518</v>
      </c>
      <c r="W632" s="25">
        <v>927910976</v>
      </c>
      <c r="X632" s="25" t="s">
        <v>1569</v>
      </c>
      <c r="Y632" s="25" t="s">
        <v>64</v>
      </c>
      <c r="Z632" s="25" t="s">
        <v>940</v>
      </c>
      <c r="AA632" s="25">
        <v>960903657</v>
      </c>
      <c r="AB632" s="25" t="s">
        <v>36</v>
      </c>
      <c r="AC632" s="9">
        <v>4794</v>
      </c>
      <c r="AD632" s="18" t="s">
        <v>48</v>
      </c>
    </row>
    <row r="633" spans="1:30" ht="17" x14ac:dyDescent="0.2">
      <c r="A633" s="9">
        <v>293</v>
      </c>
      <c r="B633" s="9">
        <v>435</v>
      </c>
      <c r="C633" s="9">
        <v>435</v>
      </c>
      <c r="D633" s="10">
        <v>43292</v>
      </c>
      <c r="E633" s="9" t="s">
        <v>31</v>
      </c>
      <c r="F633" s="9">
        <v>0</v>
      </c>
      <c r="G633" s="18">
        <v>606306116</v>
      </c>
      <c r="H633" s="18" t="s">
        <v>1580</v>
      </c>
      <c r="I633" s="18">
        <v>1</v>
      </c>
      <c r="J633" s="24">
        <v>40988</v>
      </c>
      <c r="K633" s="18" t="s">
        <v>1581</v>
      </c>
      <c r="L633" s="18" t="s">
        <v>495</v>
      </c>
      <c r="M633" s="18" t="s">
        <v>1581</v>
      </c>
      <c r="N633" s="18" t="s">
        <v>1582</v>
      </c>
      <c r="O633" s="18">
        <v>99179806</v>
      </c>
      <c r="P633" s="25" t="s">
        <v>1583</v>
      </c>
      <c r="Q633" s="18" t="s">
        <v>762</v>
      </c>
      <c r="R633" s="28" t="s">
        <v>38</v>
      </c>
      <c r="S633" s="28" t="s">
        <v>39</v>
      </c>
      <c r="T633" s="27" t="s">
        <v>1517</v>
      </c>
      <c r="U633" s="27">
        <v>3</v>
      </c>
      <c r="V633" s="20" t="s">
        <v>1518</v>
      </c>
      <c r="W633" s="25">
        <v>1711710572</v>
      </c>
      <c r="X633" s="25" t="s">
        <v>1584</v>
      </c>
      <c r="Y633" s="25" t="s">
        <v>1585</v>
      </c>
      <c r="Z633" s="25" t="s">
        <v>1582</v>
      </c>
      <c r="AA633" s="25">
        <v>991798068</v>
      </c>
      <c r="AB633" s="25" t="s">
        <v>1583</v>
      </c>
      <c r="AC633" s="9">
        <v>4640</v>
      </c>
      <c r="AD633" s="18" t="s">
        <v>48</v>
      </c>
    </row>
    <row r="634" spans="1:30" ht="17" x14ac:dyDescent="0.2">
      <c r="A634" s="9">
        <v>295</v>
      </c>
      <c r="B634" s="9">
        <v>390</v>
      </c>
      <c r="C634" s="9">
        <v>390</v>
      </c>
      <c r="D634" s="10">
        <v>43291</v>
      </c>
      <c r="E634" s="9" t="s">
        <v>31</v>
      </c>
      <c r="F634" s="9">
        <v>0</v>
      </c>
      <c r="G634" s="18">
        <v>2250102650</v>
      </c>
      <c r="H634" s="18" t="s">
        <v>1590</v>
      </c>
      <c r="I634" s="18">
        <v>1</v>
      </c>
      <c r="J634" s="24">
        <v>40993</v>
      </c>
      <c r="K634" s="18" t="s">
        <v>50</v>
      </c>
      <c r="L634" s="18" t="s">
        <v>51</v>
      </c>
      <c r="M634" s="18" t="s">
        <v>51</v>
      </c>
      <c r="N634" s="18" t="s">
        <v>52</v>
      </c>
      <c r="O634" s="18">
        <v>93570933</v>
      </c>
      <c r="P634" s="25" t="s">
        <v>36</v>
      </c>
      <c r="Q634" s="18" t="s">
        <v>762</v>
      </c>
      <c r="R634" s="28" t="s">
        <v>38</v>
      </c>
      <c r="S634" s="28" t="s">
        <v>39</v>
      </c>
      <c r="T634" s="27" t="s">
        <v>1517</v>
      </c>
      <c r="U634" s="27">
        <v>3</v>
      </c>
      <c r="V634" s="20" t="s">
        <v>1518</v>
      </c>
      <c r="W634" s="25">
        <v>201268760</v>
      </c>
      <c r="X634" s="25" t="s">
        <v>1591</v>
      </c>
      <c r="Y634" s="25" t="s">
        <v>1069</v>
      </c>
      <c r="Z634" s="25" t="s">
        <v>52</v>
      </c>
      <c r="AA634" s="25">
        <v>935709332</v>
      </c>
      <c r="AB634" s="25" t="s">
        <v>36</v>
      </c>
      <c r="AC634" s="9">
        <v>5378</v>
      </c>
      <c r="AD634" s="18" t="s">
        <v>48</v>
      </c>
    </row>
    <row r="635" spans="1:30" ht="17" x14ac:dyDescent="0.2">
      <c r="A635" s="9">
        <v>296</v>
      </c>
      <c r="B635" s="9">
        <v>1295</v>
      </c>
      <c r="C635" s="9">
        <v>1295</v>
      </c>
      <c r="D635" s="10">
        <v>43340</v>
      </c>
      <c r="E635" s="9" t="s">
        <v>31</v>
      </c>
      <c r="F635" s="9">
        <v>0</v>
      </c>
      <c r="G635" s="18">
        <v>2250100878</v>
      </c>
      <c r="H635" s="18" t="s">
        <v>1593</v>
      </c>
      <c r="I635" s="18">
        <v>1</v>
      </c>
      <c r="J635" s="24">
        <v>40819</v>
      </c>
      <c r="K635" s="18" t="s">
        <v>50</v>
      </c>
      <c r="L635" s="18" t="s">
        <v>51</v>
      </c>
      <c r="M635" s="18" t="s">
        <v>51</v>
      </c>
      <c r="N635" s="18" t="s">
        <v>490</v>
      </c>
      <c r="O635" s="18">
        <v>96876968</v>
      </c>
      <c r="P635" s="25" t="s">
        <v>36</v>
      </c>
      <c r="Q635" s="18" t="s">
        <v>37</v>
      </c>
      <c r="R635" s="28" t="s">
        <v>38</v>
      </c>
      <c r="S635" s="28" t="s">
        <v>39</v>
      </c>
      <c r="T635" s="27" t="s">
        <v>1517</v>
      </c>
      <c r="U635" s="27">
        <v>3</v>
      </c>
      <c r="V635" s="20" t="s">
        <v>1518</v>
      </c>
      <c r="W635" s="25">
        <v>1123308129</v>
      </c>
      <c r="X635" s="25" t="s">
        <v>492</v>
      </c>
      <c r="Y635" s="25" t="s">
        <v>112</v>
      </c>
      <c r="Z635" s="25" t="s">
        <v>490</v>
      </c>
      <c r="AA635" s="25">
        <v>968769689</v>
      </c>
      <c r="AB635" s="25" t="s">
        <v>36</v>
      </c>
      <c r="AC635" s="9">
        <v>5547</v>
      </c>
      <c r="AD635" s="18" t="s">
        <v>48</v>
      </c>
    </row>
    <row r="636" spans="1:30" ht="34" x14ac:dyDescent="0.2">
      <c r="A636" s="9">
        <v>299</v>
      </c>
      <c r="B636" s="9">
        <v>391</v>
      </c>
      <c r="C636" s="9">
        <v>391</v>
      </c>
      <c r="D636" s="10">
        <v>43291</v>
      </c>
      <c r="E636" s="9" t="s">
        <v>31</v>
      </c>
      <c r="F636" s="9">
        <v>0</v>
      </c>
      <c r="G636" s="18">
        <v>1601019365</v>
      </c>
      <c r="H636" s="18" t="s">
        <v>1603</v>
      </c>
      <c r="I636" s="18">
        <v>1</v>
      </c>
      <c r="J636" s="24">
        <v>40988</v>
      </c>
      <c r="K636" s="18" t="s">
        <v>50</v>
      </c>
      <c r="L636" s="18" t="s">
        <v>51</v>
      </c>
      <c r="M636" s="18" t="s">
        <v>51</v>
      </c>
      <c r="N636" s="18" t="s">
        <v>570</v>
      </c>
      <c r="O636" s="18">
        <v>99531728</v>
      </c>
      <c r="P636" s="25" t="s">
        <v>1604</v>
      </c>
      <c r="Q636" s="18" t="s">
        <v>762</v>
      </c>
      <c r="R636" s="28" t="s">
        <v>38</v>
      </c>
      <c r="S636" s="28" t="s">
        <v>39</v>
      </c>
      <c r="T636" s="27" t="s">
        <v>1517</v>
      </c>
      <c r="U636" s="27">
        <v>3</v>
      </c>
      <c r="V636" s="20" t="s">
        <v>1518</v>
      </c>
      <c r="W636" s="25">
        <v>1600562886</v>
      </c>
      <c r="X636" s="25" t="s">
        <v>1608</v>
      </c>
      <c r="Y636" s="25" t="s">
        <v>646</v>
      </c>
      <c r="Z636" s="25" t="s">
        <v>570</v>
      </c>
      <c r="AA636" s="25">
        <v>995317285</v>
      </c>
      <c r="AB636" s="25" t="s">
        <v>1604</v>
      </c>
      <c r="AC636" s="9">
        <v>3892</v>
      </c>
      <c r="AD636" s="18" t="s">
        <v>48</v>
      </c>
    </row>
    <row r="637" spans="1:30" ht="17" x14ac:dyDescent="0.2">
      <c r="A637" s="9">
        <v>304</v>
      </c>
      <c r="B637" s="9">
        <v>368</v>
      </c>
      <c r="C637" s="9">
        <v>368</v>
      </c>
      <c r="D637" s="10">
        <v>43290</v>
      </c>
      <c r="E637" s="9" t="s">
        <v>31</v>
      </c>
      <c r="F637" s="9">
        <v>0</v>
      </c>
      <c r="G637" s="18">
        <v>1601031063</v>
      </c>
      <c r="H637" s="18" t="s">
        <v>1634</v>
      </c>
      <c r="I637" s="18">
        <v>2</v>
      </c>
      <c r="J637" s="24">
        <v>41120</v>
      </c>
      <c r="K637" s="18" t="s">
        <v>50</v>
      </c>
      <c r="L637" s="18" t="s">
        <v>51</v>
      </c>
      <c r="M637" s="18" t="s">
        <v>51</v>
      </c>
      <c r="N637" s="18" t="s">
        <v>52</v>
      </c>
      <c r="O637" s="18">
        <v>98351750</v>
      </c>
      <c r="P637" s="25" t="s">
        <v>36</v>
      </c>
      <c r="Q637" s="18" t="s">
        <v>762</v>
      </c>
      <c r="R637" s="28" t="s">
        <v>38</v>
      </c>
      <c r="S637" s="28" t="s">
        <v>39</v>
      </c>
      <c r="T637" s="27" t="s">
        <v>1517</v>
      </c>
      <c r="U637" s="27">
        <v>3</v>
      </c>
      <c r="V637" s="20" t="s">
        <v>1518</v>
      </c>
      <c r="W637" s="25">
        <v>1600327686</v>
      </c>
      <c r="X637" s="25" t="s">
        <v>1637</v>
      </c>
      <c r="Y637" s="25" t="s">
        <v>45</v>
      </c>
      <c r="Z637" s="25" t="s">
        <v>52</v>
      </c>
      <c r="AA637" s="25">
        <v>994647361</v>
      </c>
      <c r="AB637" s="25" t="s">
        <v>36</v>
      </c>
      <c r="AC637" s="9">
        <v>3898</v>
      </c>
      <c r="AD637" s="18" t="s">
        <v>48</v>
      </c>
    </row>
    <row r="638" spans="1:30" ht="17" x14ac:dyDescent="0.2">
      <c r="A638" s="9">
        <v>311</v>
      </c>
      <c r="B638" s="9">
        <v>393</v>
      </c>
      <c r="C638" s="9">
        <v>393</v>
      </c>
      <c r="D638" s="10">
        <v>43291</v>
      </c>
      <c r="E638" s="9" t="s">
        <v>31</v>
      </c>
      <c r="F638" s="9">
        <v>0</v>
      </c>
      <c r="G638" s="18">
        <v>1650071408</v>
      </c>
      <c r="H638" s="18" t="s">
        <v>1671</v>
      </c>
      <c r="I638" s="18">
        <v>1</v>
      </c>
      <c r="J638" s="24">
        <v>41021</v>
      </c>
      <c r="K638" s="18" t="s">
        <v>50</v>
      </c>
      <c r="L638" s="18" t="s">
        <v>51</v>
      </c>
      <c r="M638" s="18" t="s">
        <v>51</v>
      </c>
      <c r="N638" s="18" t="s">
        <v>52</v>
      </c>
      <c r="O638" s="18">
        <v>35530531</v>
      </c>
      <c r="P638" s="25" t="s">
        <v>36</v>
      </c>
      <c r="Q638" s="18" t="s">
        <v>762</v>
      </c>
      <c r="R638" s="28" t="s">
        <v>38</v>
      </c>
      <c r="S638" s="28" t="s">
        <v>39</v>
      </c>
      <c r="T638" s="27" t="s">
        <v>1517</v>
      </c>
      <c r="U638" s="27">
        <v>3</v>
      </c>
      <c r="V638" s="20" t="s">
        <v>1518</v>
      </c>
      <c r="W638" s="25">
        <v>1600611923</v>
      </c>
      <c r="X638" s="25" t="s">
        <v>1674</v>
      </c>
      <c r="Y638" s="25" t="s">
        <v>1675</v>
      </c>
      <c r="Z638" s="25" t="s">
        <v>52</v>
      </c>
      <c r="AA638" s="25" t="s">
        <v>1676</v>
      </c>
      <c r="AB638" s="25" t="s">
        <v>36</v>
      </c>
      <c r="AC638" s="9">
        <v>3903</v>
      </c>
      <c r="AD638" s="18" t="s">
        <v>48</v>
      </c>
    </row>
    <row r="639" spans="1:30" ht="17" x14ac:dyDescent="0.2">
      <c r="A639" s="9">
        <v>313</v>
      </c>
      <c r="B639" s="9">
        <v>1546</v>
      </c>
      <c r="C639" s="9">
        <v>1546</v>
      </c>
      <c r="D639" s="10">
        <v>43355</v>
      </c>
      <c r="E639" s="9" t="s">
        <v>31</v>
      </c>
      <c r="F639" s="9">
        <v>0</v>
      </c>
      <c r="G639" s="18">
        <v>1601030040</v>
      </c>
      <c r="H639" s="18" t="s">
        <v>1686</v>
      </c>
      <c r="I639" s="18">
        <v>1</v>
      </c>
      <c r="J639" s="24">
        <v>40868</v>
      </c>
      <c r="K639" s="18" t="s">
        <v>50</v>
      </c>
      <c r="L639" s="18" t="s">
        <v>51</v>
      </c>
      <c r="M639" s="18" t="s">
        <v>51</v>
      </c>
      <c r="N639" s="18" t="s">
        <v>66</v>
      </c>
      <c r="O639" s="18">
        <v>99955881</v>
      </c>
      <c r="P639" s="25" t="s">
        <v>36</v>
      </c>
      <c r="Q639" s="18" t="s">
        <v>37</v>
      </c>
      <c r="R639" s="28" t="s">
        <v>38</v>
      </c>
      <c r="S639" s="28" t="s">
        <v>39</v>
      </c>
      <c r="T639" s="27" t="s">
        <v>1517</v>
      </c>
      <c r="U639" s="27">
        <v>3</v>
      </c>
      <c r="V639" s="20" t="s">
        <v>1518</v>
      </c>
      <c r="W639" s="25">
        <v>1600960494</v>
      </c>
      <c r="X639" s="25" t="s">
        <v>1687</v>
      </c>
      <c r="Y639" s="25" t="s">
        <v>47</v>
      </c>
      <c r="Z639" s="25" t="s">
        <v>66</v>
      </c>
      <c r="AA639" s="25">
        <v>999558815</v>
      </c>
      <c r="AB639" s="25" t="s">
        <v>36</v>
      </c>
      <c r="AC639" s="9">
        <v>5811</v>
      </c>
      <c r="AD639" s="18" t="s">
        <v>48</v>
      </c>
    </row>
    <row r="640" spans="1:30" ht="17" x14ac:dyDescent="0.2">
      <c r="A640" s="9">
        <v>315</v>
      </c>
      <c r="B640" s="9">
        <v>441</v>
      </c>
      <c r="C640" s="9">
        <v>441</v>
      </c>
      <c r="D640" s="10">
        <v>43292</v>
      </c>
      <c r="E640" s="9" t="s">
        <v>31</v>
      </c>
      <c r="F640" s="9">
        <v>0</v>
      </c>
      <c r="G640" s="18">
        <v>240012553</v>
      </c>
      <c r="H640" s="18" t="s">
        <v>1692</v>
      </c>
      <c r="I640" s="18">
        <v>1</v>
      </c>
      <c r="J640" s="24">
        <v>40987</v>
      </c>
      <c r="K640" s="18" t="s">
        <v>1693</v>
      </c>
      <c r="L640" s="18" t="s">
        <v>51</v>
      </c>
      <c r="M640" s="18" t="s">
        <v>1694</v>
      </c>
      <c r="N640" s="18" t="s">
        <v>52</v>
      </c>
      <c r="O640" s="18">
        <v>96970855</v>
      </c>
      <c r="P640" s="25" t="s">
        <v>212</v>
      </c>
      <c r="Q640" s="18" t="s">
        <v>762</v>
      </c>
      <c r="R640" s="28" t="s">
        <v>38</v>
      </c>
      <c r="S640" s="28" t="s">
        <v>39</v>
      </c>
      <c r="T640" s="27" t="s">
        <v>1517</v>
      </c>
      <c r="U640" s="27">
        <v>3</v>
      </c>
      <c r="V640" s="20" t="s">
        <v>1518</v>
      </c>
      <c r="W640" s="25">
        <v>969708552</v>
      </c>
      <c r="X640" s="25" t="s">
        <v>1697</v>
      </c>
      <c r="Y640" s="25" t="s">
        <v>90</v>
      </c>
      <c r="Z640" s="25" t="s">
        <v>399</v>
      </c>
      <c r="AA640" s="25">
        <v>986630522</v>
      </c>
      <c r="AB640" s="25" t="s">
        <v>212</v>
      </c>
      <c r="AC640" s="9">
        <v>5078</v>
      </c>
      <c r="AD640" s="18" t="s">
        <v>48</v>
      </c>
    </row>
    <row r="641" spans="1:30" ht="17" x14ac:dyDescent="0.2">
      <c r="A641" s="9">
        <v>318</v>
      </c>
      <c r="B641" s="9">
        <v>395</v>
      </c>
      <c r="C641" s="9">
        <v>395</v>
      </c>
      <c r="D641" s="10">
        <v>43291</v>
      </c>
      <c r="E641" s="9" t="s">
        <v>31</v>
      </c>
      <c r="F641" s="9">
        <v>0</v>
      </c>
      <c r="G641" s="18">
        <v>1805691357</v>
      </c>
      <c r="H641" s="18" t="s">
        <v>1707</v>
      </c>
      <c r="I641" s="18">
        <v>2</v>
      </c>
      <c r="J641" s="24">
        <v>40820</v>
      </c>
      <c r="K641" s="18" t="s">
        <v>555</v>
      </c>
      <c r="L641" s="18" t="s">
        <v>555</v>
      </c>
      <c r="M641" s="18" t="s">
        <v>548</v>
      </c>
      <c r="N641" s="18" t="s">
        <v>172</v>
      </c>
      <c r="O641" s="18">
        <v>98926241</v>
      </c>
      <c r="P641" s="25" t="s">
        <v>36</v>
      </c>
      <c r="Q641" s="18" t="s">
        <v>762</v>
      </c>
      <c r="R641" s="28" t="s">
        <v>38</v>
      </c>
      <c r="S641" s="28" t="s">
        <v>39</v>
      </c>
      <c r="T641" s="27" t="s">
        <v>1517</v>
      </c>
      <c r="U641" s="27">
        <v>3</v>
      </c>
      <c r="V641" s="20" t="s">
        <v>1518</v>
      </c>
      <c r="W641" s="25">
        <v>1803834470</v>
      </c>
      <c r="X641" s="25" t="s">
        <v>1709</v>
      </c>
      <c r="Y641" s="25" t="s">
        <v>483</v>
      </c>
      <c r="Z641" s="25" t="s">
        <v>172</v>
      </c>
      <c r="AA641" s="25">
        <v>989262419</v>
      </c>
      <c r="AB641" s="25" t="s">
        <v>36</v>
      </c>
      <c r="AC641" s="9">
        <v>5191</v>
      </c>
      <c r="AD641" s="18" t="s">
        <v>48</v>
      </c>
    </row>
    <row r="642" spans="1:30" ht="34" x14ac:dyDescent="0.2">
      <c r="A642" s="9">
        <v>320</v>
      </c>
      <c r="B642" s="9">
        <v>396</v>
      </c>
      <c r="C642" s="9">
        <v>396</v>
      </c>
      <c r="D642" s="10">
        <v>43292</v>
      </c>
      <c r="E642" s="9" t="s">
        <v>31</v>
      </c>
      <c r="F642" s="9">
        <v>0</v>
      </c>
      <c r="G642" s="18">
        <v>1650173972</v>
      </c>
      <c r="H642" s="18" t="s">
        <v>1717</v>
      </c>
      <c r="I642" s="18">
        <v>2</v>
      </c>
      <c r="J642" s="24">
        <v>41078</v>
      </c>
      <c r="K642" s="18" t="s">
        <v>50</v>
      </c>
      <c r="L642" s="18" t="s">
        <v>51</v>
      </c>
      <c r="M642" s="18" t="s">
        <v>51</v>
      </c>
      <c r="N642" s="18" t="s">
        <v>52</v>
      </c>
      <c r="O642" s="18">
        <v>2884</v>
      </c>
      <c r="P642" s="25" t="s">
        <v>36</v>
      </c>
      <c r="Q642" s="18" t="s">
        <v>762</v>
      </c>
      <c r="R642" s="28" t="s">
        <v>38</v>
      </c>
      <c r="S642" s="28" t="s">
        <v>39</v>
      </c>
      <c r="T642" s="27" t="s">
        <v>1517</v>
      </c>
      <c r="U642" s="27">
        <v>3</v>
      </c>
      <c r="V642" s="20" t="s">
        <v>1518</v>
      </c>
      <c r="W642" s="25">
        <v>1600948689</v>
      </c>
      <c r="X642" s="25" t="s">
        <v>1720</v>
      </c>
      <c r="Y642" s="25" t="s">
        <v>64</v>
      </c>
      <c r="Z642" s="25" t="s">
        <v>52</v>
      </c>
      <c r="AA642" s="25">
        <v>983175827</v>
      </c>
      <c r="AB642" s="25" t="s">
        <v>36</v>
      </c>
      <c r="AC642" s="9">
        <v>4643</v>
      </c>
      <c r="AD642" s="18" t="s">
        <v>48</v>
      </c>
    </row>
    <row r="643" spans="1:30" ht="17" x14ac:dyDescent="0.2">
      <c r="A643" s="9">
        <v>325</v>
      </c>
      <c r="B643" s="9">
        <v>398</v>
      </c>
      <c r="C643" s="9">
        <v>398</v>
      </c>
      <c r="D643" s="10">
        <v>43292</v>
      </c>
      <c r="E643" s="9" t="s">
        <v>31</v>
      </c>
      <c r="F643" s="9">
        <v>0</v>
      </c>
      <c r="G643" s="18">
        <v>1601030263</v>
      </c>
      <c r="H643" s="18" t="s">
        <v>1742</v>
      </c>
      <c r="I643" s="18">
        <v>1</v>
      </c>
      <c r="J643" s="24">
        <v>41121</v>
      </c>
      <c r="K643" s="18" t="s">
        <v>50</v>
      </c>
      <c r="L643" s="18" t="s">
        <v>51</v>
      </c>
      <c r="M643" s="18" t="s">
        <v>51</v>
      </c>
      <c r="N643" s="18" t="s">
        <v>52</v>
      </c>
      <c r="O643" s="18">
        <v>99041722</v>
      </c>
      <c r="P643" s="25" t="s">
        <v>36</v>
      </c>
      <c r="Q643" s="18" t="s">
        <v>762</v>
      </c>
      <c r="R643" s="28" t="s">
        <v>38</v>
      </c>
      <c r="S643" s="28" t="s">
        <v>39</v>
      </c>
      <c r="T643" s="27" t="s">
        <v>1517</v>
      </c>
      <c r="U643" s="27">
        <v>3</v>
      </c>
      <c r="V643" s="20" t="s">
        <v>1518</v>
      </c>
      <c r="W643" s="25">
        <v>1500457351</v>
      </c>
      <c r="X643" s="25" t="s">
        <v>1744</v>
      </c>
      <c r="Y643" s="25" t="s">
        <v>64</v>
      </c>
      <c r="Z643" s="25" t="s">
        <v>52</v>
      </c>
      <c r="AA643" s="25">
        <v>990417228</v>
      </c>
      <c r="AB643" s="25" t="s">
        <v>36</v>
      </c>
      <c r="AC643" s="9">
        <v>4558</v>
      </c>
      <c r="AD643" s="18" t="s">
        <v>48</v>
      </c>
    </row>
    <row r="644" spans="1:30" ht="17" x14ac:dyDescent="0.2">
      <c r="A644" s="9">
        <v>327</v>
      </c>
      <c r="B644" s="9">
        <v>1667</v>
      </c>
      <c r="C644" s="9">
        <v>1667</v>
      </c>
      <c r="D644" s="10">
        <v>43390</v>
      </c>
      <c r="E644" s="9" t="s">
        <v>31</v>
      </c>
      <c r="F644" s="9">
        <v>0</v>
      </c>
      <c r="G644" s="18">
        <v>1650035395</v>
      </c>
      <c r="H644" s="18" t="s">
        <v>1749</v>
      </c>
      <c r="I644" s="18">
        <v>2</v>
      </c>
      <c r="J644" s="24">
        <v>41120</v>
      </c>
      <c r="K644" s="18" t="s">
        <v>50</v>
      </c>
      <c r="L644" s="18" t="s">
        <v>51</v>
      </c>
      <c r="M644" s="18" t="s">
        <v>51</v>
      </c>
      <c r="N644" s="18" t="s">
        <v>1750</v>
      </c>
      <c r="O644" s="18">
        <v>96742738</v>
      </c>
      <c r="P644" s="25" t="s">
        <v>36</v>
      </c>
      <c r="Q644" s="18" t="s">
        <v>37</v>
      </c>
      <c r="R644" s="28" t="s">
        <v>38</v>
      </c>
      <c r="S644" s="28" t="s">
        <v>39</v>
      </c>
      <c r="T644" s="27" t="s">
        <v>1517</v>
      </c>
      <c r="U644" s="27">
        <v>3</v>
      </c>
      <c r="V644" s="20" t="s">
        <v>1518</v>
      </c>
      <c r="W644" s="25">
        <v>1600508285</v>
      </c>
      <c r="X644" s="25" t="s">
        <v>1752</v>
      </c>
      <c r="Y644" s="25" t="s">
        <v>47</v>
      </c>
      <c r="Z644" s="25" t="s">
        <v>1750</v>
      </c>
      <c r="AA644" s="25">
        <v>967427382</v>
      </c>
      <c r="AB644" s="25" t="s">
        <v>36</v>
      </c>
      <c r="AC644" s="9">
        <v>5875</v>
      </c>
      <c r="AD644" s="18" t="s">
        <v>48</v>
      </c>
    </row>
    <row r="645" spans="1:30" ht="17" x14ac:dyDescent="0.2">
      <c r="A645" s="9">
        <v>328</v>
      </c>
      <c r="B645" s="9">
        <v>443</v>
      </c>
      <c r="C645" s="9">
        <v>443</v>
      </c>
      <c r="D645" s="10">
        <v>43292</v>
      </c>
      <c r="E645" s="9" t="s">
        <v>31</v>
      </c>
      <c r="F645" s="9">
        <v>0</v>
      </c>
      <c r="G645" s="18">
        <v>1650042870</v>
      </c>
      <c r="H645" s="18" t="s">
        <v>1753</v>
      </c>
      <c r="I645" s="18">
        <v>2</v>
      </c>
      <c r="J645" s="24">
        <v>41229</v>
      </c>
      <c r="K645" s="18" t="s">
        <v>50</v>
      </c>
      <c r="L645" s="18" t="s">
        <v>51</v>
      </c>
      <c r="M645" s="18" t="s">
        <v>51</v>
      </c>
      <c r="N645" s="18" t="s">
        <v>844</v>
      </c>
      <c r="O645" s="18">
        <v>99456619</v>
      </c>
      <c r="P645" s="25" t="s">
        <v>36</v>
      </c>
      <c r="Q645" s="18" t="s">
        <v>762</v>
      </c>
      <c r="R645" s="28" t="s">
        <v>38</v>
      </c>
      <c r="S645" s="28" t="s">
        <v>39</v>
      </c>
      <c r="T645" s="27" t="s">
        <v>1517</v>
      </c>
      <c r="U645" s="27">
        <v>3</v>
      </c>
      <c r="V645" s="20" t="s">
        <v>1518</v>
      </c>
      <c r="W645" s="25">
        <v>1803837929</v>
      </c>
      <c r="X645" s="25" t="s">
        <v>1755</v>
      </c>
      <c r="Y645" s="25" t="s">
        <v>112</v>
      </c>
      <c r="Z645" s="25" t="s">
        <v>844</v>
      </c>
      <c r="AA645" s="25">
        <v>994566198</v>
      </c>
      <c r="AB645" s="25" t="s">
        <v>36</v>
      </c>
      <c r="AC645" s="9">
        <v>5164</v>
      </c>
      <c r="AD645" s="18" t="s">
        <v>48</v>
      </c>
    </row>
    <row r="646" spans="1:30" ht="17" x14ac:dyDescent="0.2">
      <c r="A646" s="9">
        <v>332</v>
      </c>
      <c r="B646" s="9">
        <v>400</v>
      </c>
      <c r="C646" s="9">
        <v>400</v>
      </c>
      <c r="D646" s="10">
        <v>43292</v>
      </c>
      <c r="E646" s="9" t="s">
        <v>31</v>
      </c>
      <c r="F646" s="9">
        <v>0</v>
      </c>
      <c r="G646" s="18">
        <v>1650032913</v>
      </c>
      <c r="H646" s="18" t="s">
        <v>1780</v>
      </c>
      <c r="I646" s="18">
        <v>1</v>
      </c>
      <c r="J646" s="24">
        <v>40928</v>
      </c>
      <c r="K646" s="18" t="s">
        <v>50</v>
      </c>
      <c r="L646" s="18" t="s">
        <v>51</v>
      </c>
      <c r="M646" s="18" t="s">
        <v>51</v>
      </c>
      <c r="N646" s="18" t="s">
        <v>52</v>
      </c>
      <c r="O646" s="18">
        <v>97225675</v>
      </c>
      <c r="P646" s="25" t="s">
        <v>1781</v>
      </c>
      <c r="Q646" s="18" t="s">
        <v>762</v>
      </c>
      <c r="R646" s="28" t="s">
        <v>38</v>
      </c>
      <c r="S646" s="28" t="s">
        <v>39</v>
      </c>
      <c r="T646" s="27" t="s">
        <v>1517</v>
      </c>
      <c r="U646" s="27">
        <v>3</v>
      </c>
      <c r="V646" s="20" t="s">
        <v>1518</v>
      </c>
      <c r="W646" s="25">
        <v>1600477085</v>
      </c>
      <c r="X646" s="25" t="s">
        <v>1787</v>
      </c>
      <c r="Y646" s="25" t="s">
        <v>1788</v>
      </c>
      <c r="Z646" s="25" t="s">
        <v>52</v>
      </c>
      <c r="AA646" s="25">
        <v>996643477</v>
      </c>
      <c r="AB646" s="25" t="s">
        <v>1781</v>
      </c>
      <c r="AC646" s="9">
        <v>3940</v>
      </c>
      <c r="AD646" s="18" t="s">
        <v>48</v>
      </c>
    </row>
    <row r="647" spans="1:30" ht="17" x14ac:dyDescent="0.2">
      <c r="A647" s="9">
        <v>335</v>
      </c>
      <c r="B647" s="9">
        <v>415</v>
      </c>
      <c r="C647" s="9">
        <v>415</v>
      </c>
      <c r="D647" s="10">
        <v>43292</v>
      </c>
      <c r="E647" s="9" t="s">
        <v>31</v>
      </c>
      <c r="F647" s="9">
        <v>0</v>
      </c>
      <c r="G647" s="18">
        <v>1650046798</v>
      </c>
      <c r="H647" s="18" t="s">
        <v>1796</v>
      </c>
      <c r="I647" s="18">
        <v>1</v>
      </c>
      <c r="J647" s="24">
        <v>40860</v>
      </c>
      <c r="K647" s="18" t="s">
        <v>590</v>
      </c>
      <c r="L647" s="18" t="s">
        <v>51</v>
      </c>
      <c r="M647" s="18" t="s">
        <v>51</v>
      </c>
      <c r="N647" s="18" t="s">
        <v>52</v>
      </c>
      <c r="O647" s="18">
        <v>99089130</v>
      </c>
      <c r="P647" s="25" t="s">
        <v>36</v>
      </c>
      <c r="Q647" s="18" t="s">
        <v>762</v>
      </c>
      <c r="R647" s="28" t="s">
        <v>38</v>
      </c>
      <c r="S647" s="28" t="s">
        <v>39</v>
      </c>
      <c r="T647" s="27" t="s">
        <v>1517</v>
      </c>
      <c r="U647" s="27">
        <v>3</v>
      </c>
      <c r="V647" s="20" t="s">
        <v>1518</v>
      </c>
      <c r="W647" s="25">
        <v>1600929903</v>
      </c>
      <c r="X647" s="25" t="s">
        <v>1798</v>
      </c>
      <c r="Y647" s="25" t="s">
        <v>45</v>
      </c>
      <c r="Z647" s="25" t="s">
        <v>1799</v>
      </c>
      <c r="AA647" s="25">
        <v>990891301</v>
      </c>
      <c r="AB647" s="25" t="s">
        <v>36</v>
      </c>
      <c r="AC647" s="9">
        <v>4519</v>
      </c>
      <c r="AD647" s="18" t="s">
        <v>48</v>
      </c>
    </row>
    <row r="648" spans="1:30" ht="17" x14ac:dyDescent="0.2">
      <c r="A648" s="9">
        <v>338</v>
      </c>
      <c r="B648" s="9">
        <v>1608</v>
      </c>
      <c r="C648" s="9">
        <v>1608</v>
      </c>
      <c r="D648" s="10">
        <v>43367</v>
      </c>
      <c r="E648" s="9" t="s">
        <v>31</v>
      </c>
      <c r="F648" s="9">
        <v>0</v>
      </c>
      <c r="G648" s="18">
        <v>1650039967</v>
      </c>
      <c r="H648" s="18" t="s">
        <v>1809</v>
      </c>
      <c r="I648" s="18">
        <v>2</v>
      </c>
      <c r="J648" s="24">
        <v>40969</v>
      </c>
      <c r="K648" s="18" t="s">
        <v>50</v>
      </c>
      <c r="L648" s="18" t="s">
        <v>51</v>
      </c>
      <c r="M648" s="18" t="s">
        <v>51</v>
      </c>
      <c r="N648" s="18" t="s">
        <v>1810</v>
      </c>
      <c r="O648" s="18">
        <v>2530023</v>
      </c>
      <c r="P648" s="25" t="s">
        <v>36</v>
      </c>
      <c r="Q648" s="18" t="s">
        <v>37</v>
      </c>
      <c r="R648" s="28" t="s">
        <v>38</v>
      </c>
      <c r="S648" s="28" t="s">
        <v>39</v>
      </c>
      <c r="T648" s="27" t="s">
        <v>1517</v>
      </c>
      <c r="U648" s="27">
        <v>3</v>
      </c>
      <c r="V648" s="20" t="s">
        <v>1518</v>
      </c>
      <c r="W648" s="25">
        <v>1600692584</v>
      </c>
      <c r="X648" s="25" t="s">
        <v>1813</v>
      </c>
      <c r="Y648" s="25" t="s">
        <v>45</v>
      </c>
      <c r="Z648" s="25" t="s">
        <v>1750</v>
      </c>
      <c r="AA648" s="25">
        <v>2530023</v>
      </c>
      <c r="AB648" s="25" t="s">
        <v>36</v>
      </c>
      <c r="AC648" s="9">
        <v>3896</v>
      </c>
      <c r="AD648" s="18" t="s">
        <v>48</v>
      </c>
    </row>
    <row r="649" spans="1:30" ht="17" x14ac:dyDescent="0.2">
      <c r="A649" s="9">
        <v>339</v>
      </c>
      <c r="B649" s="9">
        <v>1366</v>
      </c>
      <c r="C649" s="9">
        <v>1366</v>
      </c>
      <c r="D649" s="10">
        <v>43343</v>
      </c>
      <c r="E649" s="9" t="s">
        <v>31</v>
      </c>
      <c r="F649" s="9">
        <v>0</v>
      </c>
      <c r="G649" s="18">
        <v>1650088782</v>
      </c>
      <c r="H649" s="18" t="s">
        <v>1814</v>
      </c>
      <c r="I649" s="18">
        <v>1</v>
      </c>
      <c r="J649" s="24">
        <v>40979</v>
      </c>
      <c r="K649" s="18" t="s">
        <v>50</v>
      </c>
      <c r="L649" s="18" t="s">
        <v>51</v>
      </c>
      <c r="M649" s="18" t="s">
        <v>51</v>
      </c>
      <c r="N649" s="18" t="s">
        <v>1815</v>
      </c>
      <c r="O649" s="18">
        <v>98781517</v>
      </c>
      <c r="P649" s="25" t="s">
        <v>1521</v>
      </c>
      <c r="Q649" s="18" t="s">
        <v>37</v>
      </c>
      <c r="R649" s="28" t="s">
        <v>38</v>
      </c>
      <c r="S649" s="28" t="s">
        <v>39</v>
      </c>
      <c r="T649" s="27" t="s">
        <v>1517</v>
      </c>
      <c r="U649" s="27">
        <v>3</v>
      </c>
      <c r="V649" s="20" t="s">
        <v>1518</v>
      </c>
      <c r="W649" s="25">
        <v>1600541682</v>
      </c>
      <c r="X649" s="25" t="s">
        <v>1519</v>
      </c>
      <c r="Y649" s="25" t="s">
        <v>1816</v>
      </c>
      <c r="Z649" s="25" t="s">
        <v>1815</v>
      </c>
      <c r="AA649" s="25">
        <v>987815173</v>
      </c>
      <c r="AB649" s="25" t="s">
        <v>1521</v>
      </c>
      <c r="AC649" s="9">
        <v>5622</v>
      </c>
      <c r="AD649" s="18" t="s">
        <v>1817</v>
      </c>
    </row>
    <row r="650" spans="1:30" ht="17" x14ac:dyDescent="0.2">
      <c r="A650" s="9">
        <v>341</v>
      </c>
      <c r="B650" s="9">
        <v>447</v>
      </c>
      <c r="C650" s="9">
        <v>447</v>
      </c>
      <c r="D650" s="10">
        <v>43292</v>
      </c>
      <c r="E650" s="9" t="s">
        <v>31</v>
      </c>
      <c r="F650" s="9">
        <v>0</v>
      </c>
      <c r="G650" s="18">
        <v>1650048653</v>
      </c>
      <c r="H650" s="18" t="s">
        <v>1822</v>
      </c>
      <c r="I650" s="18">
        <v>1</v>
      </c>
      <c r="J650" s="24">
        <v>41238</v>
      </c>
      <c r="K650" s="18" t="s">
        <v>50</v>
      </c>
      <c r="L650" s="18" t="s">
        <v>51</v>
      </c>
      <c r="M650" s="18" t="s">
        <v>51</v>
      </c>
      <c r="N650" s="18" t="s">
        <v>59</v>
      </c>
      <c r="O650" s="18">
        <v>99793330</v>
      </c>
      <c r="P650" s="25" t="s">
        <v>1823</v>
      </c>
      <c r="Q650" s="18" t="s">
        <v>762</v>
      </c>
      <c r="R650" s="28" t="s">
        <v>38</v>
      </c>
      <c r="S650" s="28" t="s">
        <v>39</v>
      </c>
      <c r="T650" s="27" t="s">
        <v>1517</v>
      </c>
      <c r="U650" s="27">
        <v>3</v>
      </c>
      <c r="V650" s="20" t="s">
        <v>1518</v>
      </c>
      <c r="W650" s="25">
        <v>1600880759</v>
      </c>
      <c r="X650" s="25" t="s">
        <v>1825</v>
      </c>
      <c r="Y650" s="25" t="s">
        <v>64</v>
      </c>
      <c r="Z650" s="25" t="s">
        <v>78</v>
      </c>
      <c r="AA650" s="25">
        <v>99793330</v>
      </c>
      <c r="AB650" s="25" t="s">
        <v>1823</v>
      </c>
      <c r="AC650" s="9">
        <v>4495</v>
      </c>
      <c r="AD650" s="18" t="s">
        <v>48</v>
      </c>
    </row>
    <row r="651" spans="1:30" ht="17" x14ac:dyDescent="0.2">
      <c r="A651" s="9">
        <v>342</v>
      </c>
      <c r="B651" s="9">
        <v>402</v>
      </c>
      <c r="C651" s="9">
        <v>402</v>
      </c>
      <c r="D651" s="10">
        <v>43292</v>
      </c>
      <c r="E651" s="9" t="s">
        <v>31</v>
      </c>
      <c r="F651" s="9">
        <v>0</v>
      </c>
      <c r="G651" s="18">
        <v>1601036948</v>
      </c>
      <c r="H651" s="18" t="s">
        <v>1826</v>
      </c>
      <c r="I651" s="18">
        <v>1</v>
      </c>
      <c r="J651" s="24">
        <v>41119</v>
      </c>
      <c r="K651" s="18" t="s">
        <v>50</v>
      </c>
      <c r="L651" s="18" t="s">
        <v>51</v>
      </c>
      <c r="M651" s="18" t="s">
        <v>51</v>
      </c>
      <c r="N651" s="18" t="s">
        <v>442</v>
      </c>
      <c r="O651" s="18">
        <v>98700712</v>
      </c>
      <c r="P651" s="25" t="s">
        <v>36</v>
      </c>
      <c r="Q651" s="18" t="s">
        <v>762</v>
      </c>
      <c r="R651" s="28" t="s">
        <v>38</v>
      </c>
      <c r="S651" s="28" t="s">
        <v>39</v>
      </c>
      <c r="T651" s="27" t="s">
        <v>1517</v>
      </c>
      <c r="U651" s="27">
        <v>3</v>
      </c>
      <c r="V651" s="20" t="s">
        <v>1518</v>
      </c>
      <c r="W651" s="25">
        <v>1600770554</v>
      </c>
      <c r="X651" s="25" t="s">
        <v>803</v>
      </c>
      <c r="Y651" s="25" t="s">
        <v>45</v>
      </c>
      <c r="Z651" s="25" t="s">
        <v>442</v>
      </c>
      <c r="AA651" s="25">
        <v>987007128</v>
      </c>
      <c r="AB651" s="25" t="s">
        <v>36</v>
      </c>
      <c r="AC651" s="9">
        <v>4405</v>
      </c>
      <c r="AD651" s="18" t="s">
        <v>48</v>
      </c>
    </row>
    <row r="652" spans="1:30" ht="17" x14ac:dyDescent="0.2">
      <c r="A652" s="9">
        <v>344</v>
      </c>
      <c r="B652" s="9">
        <v>448</v>
      </c>
      <c r="C652" s="9">
        <v>448</v>
      </c>
      <c r="D652" s="10">
        <v>43292</v>
      </c>
      <c r="E652" s="9" t="s">
        <v>31</v>
      </c>
      <c r="F652" s="9">
        <v>0</v>
      </c>
      <c r="G652" s="18">
        <v>1805574926</v>
      </c>
      <c r="H652" s="18" t="s">
        <v>1833</v>
      </c>
      <c r="I652" s="18">
        <v>1</v>
      </c>
      <c r="J652" s="24">
        <v>41236</v>
      </c>
      <c r="K652" s="18" t="s">
        <v>1353</v>
      </c>
      <c r="L652" s="18" t="s">
        <v>555</v>
      </c>
      <c r="M652" s="18" t="s">
        <v>548</v>
      </c>
      <c r="N652" s="18" t="s">
        <v>1834</v>
      </c>
      <c r="O652" s="18">
        <v>96781255</v>
      </c>
      <c r="P652" s="25" t="s">
        <v>36</v>
      </c>
      <c r="Q652" s="18" t="s">
        <v>762</v>
      </c>
      <c r="R652" s="28" t="s">
        <v>38</v>
      </c>
      <c r="S652" s="28" t="s">
        <v>39</v>
      </c>
      <c r="T652" s="27" t="s">
        <v>1517</v>
      </c>
      <c r="U652" s="27">
        <v>3</v>
      </c>
      <c r="V652" s="20" t="s">
        <v>1518</v>
      </c>
      <c r="W652" s="25">
        <v>1600568479</v>
      </c>
      <c r="X652" s="25" t="s">
        <v>1837</v>
      </c>
      <c r="Y652" s="25" t="s">
        <v>45</v>
      </c>
      <c r="Z652" s="25" t="s">
        <v>1836</v>
      </c>
      <c r="AA652" s="25">
        <v>967812558</v>
      </c>
      <c r="AB652" s="25" t="s">
        <v>36</v>
      </c>
      <c r="AC652" s="9">
        <v>4530</v>
      </c>
      <c r="AD652" s="18" t="s">
        <v>48</v>
      </c>
    </row>
    <row r="653" spans="1:30" ht="17" x14ac:dyDescent="0.2">
      <c r="A653" s="9">
        <v>346</v>
      </c>
      <c r="B653" s="9">
        <v>375</v>
      </c>
      <c r="C653" s="9">
        <v>375</v>
      </c>
      <c r="D653" s="10">
        <v>43290</v>
      </c>
      <c r="E653" s="9" t="s">
        <v>31</v>
      </c>
      <c r="F653" s="9">
        <v>0</v>
      </c>
      <c r="G653" s="18">
        <v>1650035734</v>
      </c>
      <c r="H653" s="18" t="s">
        <v>1841</v>
      </c>
      <c r="I653" s="18">
        <v>1</v>
      </c>
      <c r="J653" s="24">
        <v>41163</v>
      </c>
      <c r="K653" s="18" t="s">
        <v>50</v>
      </c>
      <c r="L653" s="18" t="s">
        <v>51</v>
      </c>
      <c r="M653" s="18" t="s">
        <v>51</v>
      </c>
      <c r="N653" s="18" t="s">
        <v>496</v>
      </c>
      <c r="O653" s="18">
        <v>96728731</v>
      </c>
      <c r="P653" s="25" t="s">
        <v>36</v>
      </c>
      <c r="Q653" s="18" t="s">
        <v>762</v>
      </c>
      <c r="R653" s="28" t="s">
        <v>38</v>
      </c>
      <c r="S653" s="28" t="s">
        <v>39</v>
      </c>
      <c r="T653" s="27" t="s">
        <v>1517</v>
      </c>
      <c r="U653" s="27">
        <v>3</v>
      </c>
      <c r="V653" s="20" t="s">
        <v>1518</v>
      </c>
      <c r="W653" s="25">
        <v>1600817488</v>
      </c>
      <c r="X653" s="25" t="s">
        <v>1844</v>
      </c>
      <c r="Y653" s="25" t="s">
        <v>47</v>
      </c>
      <c r="Z653" s="25" t="s">
        <v>496</v>
      </c>
      <c r="AA653" s="25">
        <v>967287313</v>
      </c>
      <c r="AB653" s="25" t="s">
        <v>36</v>
      </c>
      <c r="AC653" s="9">
        <v>3955</v>
      </c>
      <c r="AD653" s="18" t="s">
        <v>48</v>
      </c>
    </row>
    <row r="654" spans="1:30" ht="17" x14ac:dyDescent="0.2">
      <c r="A654" s="9">
        <v>354</v>
      </c>
      <c r="B654" s="9">
        <v>451</v>
      </c>
      <c r="C654" s="9">
        <v>451</v>
      </c>
      <c r="D654" s="10">
        <v>43292</v>
      </c>
      <c r="E654" s="9" t="s">
        <v>31</v>
      </c>
      <c r="F654" s="9">
        <v>0</v>
      </c>
      <c r="G654" s="18">
        <v>1650080144</v>
      </c>
      <c r="H654" s="18" t="s">
        <v>1876</v>
      </c>
      <c r="I654" s="18">
        <v>2</v>
      </c>
      <c r="J654" s="24">
        <v>40926</v>
      </c>
      <c r="K654" s="18" t="s">
        <v>50</v>
      </c>
      <c r="L654" s="18" t="s">
        <v>51</v>
      </c>
      <c r="M654" s="18" t="s">
        <v>51</v>
      </c>
      <c r="N654" s="18" t="s">
        <v>1269</v>
      </c>
      <c r="O654" s="18">
        <v>99965394</v>
      </c>
      <c r="P654" s="25" t="s">
        <v>36</v>
      </c>
      <c r="Q654" s="18" t="s">
        <v>762</v>
      </c>
      <c r="R654" s="28" t="s">
        <v>38</v>
      </c>
      <c r="S654" s="28" t="s">
        <v>39</v>
      </c>
      <c r="T654" s="27" t="s">
        <v>1517</v>
      </c>
      <c r="U654" s="27">
        <v>3</v>
      </c>
      <c r="V654" s="20" t="s">
        <v>1518</v>
      </c>
      <c r="W654" s="25">
        <v>1600553554</v>
      </c>
      <c r="X654" s="25" t="s">
        <v>1879</v>
      </c>
      <c r="Y654" s="25" t="s">
        <v>45</v>
      </c>
      <c r="Z654" s="25" t="s">
        <v>1269</v>
      </c>
      <c r="AA654" s="25">
        <v>999653948</v>
      </c>
      <c r="AB654" s="25" t="s">
        <v>36</v>
      </c>
      <c r="AC654" s="9">
        <v>4457</v>
      </c>
      <c r="AD654" s="18" t="s">
        <v>48</v>
      </c>
    </row>
    <row r="655" spans="1:30" ht="34" x14ac:dyDescent="0.2">
      <c r="A655" s="9">
        <v>356</v>
      </c>
      <c r="B655" s="9">
        <v>417</v>
      </c>
      <c r="C655" s="9">
        <v>417</v>
      </c>
      <c r="D655" s="10">
        <v>43292</v>
      </c>
      <c r="E655" s="9" t="s">
        <v>31</v>
      </c>
      <c r="F655" s="9">
        <v>0</v>
      </c>
      <c r="G655" s="18">
        <v>1650045824</v>
      </c>
      <c r="H655" s="18" t="s">
        <v>1884</v>
      </c>
      <c r="I655" s="18">
        <v>2</v>
      </c>
      <c r="J655" s="24">
        <v>41182</v>
      </c>
      <c r="K655" s="18" t="s">
        <v>50</v>
      </c>
      <c r="L655" s="18" t="s">
        <v>51</v>
      </c>
      <c r="M655" s="18" t="s">
        <v>51</v>
      </c>
      <c r="N655" s="18" t="s">
        <v>998</v>
      </c>
      <c r="O655" s="18">
        <v>97914753</v>
      </c>
      <c r="P655" s="25" t="s">
        <v>36</v>
      </c>
      <c r="Q655" s="18" t="s">
        <v>762</v>
      </c>
      <c r="R655" s="28" t="s">
        <v>38</v>
      </c>
      <c r="S655" s="28" t="s">
        <v>39</v>
      </c>
      <c r="T655" s="27" t="s">
        <v>1517</v>
      </c>
      <c r="U655" s="27">
        <v>3</v>
      </c>
      <c r="V655" s="20" t="s">
        <v>1518</v>
      </c>
      <c r="W655" s="25">
        <v>1600609885</v>
      </c>
      <c r="X655" s="25" t="s">
        <v>1887</v>
      </c>
      <c r="Y655" s="25" t="s">
        <v>170</v>
      </c>
      <c r="Z655" s="25" t="s">
        <v>998</v>
      </c>
      <c r="AA655" s="25">
        <v>979147532</v>
      </c>
      <c r="AB655" s="25" t="s">
        <v>36</v>
      </c>
      <c r="AC655" s="9">
        <v>4768</v>
      </c>
      <c r="AD655" s="18" t="s">
        <v>48</v>
      </c>
    </row>
    <row r="656" spans="1:30" ht="17" x14ac:dyDescent="0.2">
      <c r="A656" s="9">
        <v>358</v>
      </c>
      <c r="B656" s="9">
        <v>418</v>
      </c>
      <c r="C656" s="9">
        <v>418</v>
      </c>
      <c r="D656" s="10">
        <v>43292</v>
      </c>
      <c r="E656" s="9" t="s">
        <v>31</v>
      </c>
      <c r="F656" s="9">
        <v>0</v>
      </c>
      <c r="G656" s="18">
        <v>202558268</v>
      </c>
      <c r="H656" s="18" t="s">
        <v>1893</v>
      </c>
      <c r="I656" s="18">
        <v>1</v>
      </c>
      <c r="J656" s="24">
        <v>40940</v>
      </c>
      <c r="K656" s="18" t="s">
        <v>1894</v>
      </c>
      <c r="L656" s="18" t="s">
        <v>1894</v>
      </c>
      <c r="M656" s="18" t="s">
        <v>479</v>
      </c>
      <c r="N656" s="18" t="s">
        <v>59</v>
      </c>
      <c r="O656" s="18">
        <v>99971949</v>
      </c>
      <c r="P656" s="25" t="s">
        <v>36</v>
      </c>
      <c r="Q656" s="18" t="s">
        <v>762</v>
      </c>
      <c r="R656" s="28" t="s">
        <v>38</v>
      </c>
      <c r="S656" s="28" t="s">
        <v>39</v>
      </c>
      <c r="T656" s="27" t="s">
        <v>1517</v>
      </c>
      <c r="U656" s="27">
        <v>3</v>
      </c>
      <c r="V656" s="20" t="s">
        <v>1518</v>
      </c>
      <c r="W656" s="25">
        <v>250047651</v>
      </c>
      <c r="X656" s="25" t="s">
        <v>1896</v>
      </c>
      <c r="Y656" s="25" t="s">
        <v>45</v>
      </c>
      <c r="Z656" s="25" t="s">
        <v>59</v>
      </c>
      <c r="AA656" s="25">
        <v>999719495</v>
      </c>
      <c r="AB656" s="25" t="s">
        <v>36</v>
      </c>
      <c r="AC656" s="9">
        <v>4539</v>
      </c>
      <c r="AD656" s="18" t="s">
        <v>48</v>
      </c>
    </row>
    <row r="657" spans="1:30" ht="17" x14ac:dyDescent="0.2">
      <c r="A657" s="9">
        <v>362</v>
      </c>
      <c r="B657" s="9">
        <v>378</v>
      </c>
      <c r="C657" s="9">
        <v>378</v>
      </c>
      <c r="D657" s="10">
        <v>43290</v>
      </c>
      <c r="E657" s="9" t="s">
        <v>31</v>
      </c>
      <c r="F657" s="9">
        <v>0</v>
      </c>
      <c r="G657" s="18">
        <v>932273279</v>
      </c>
      <c r="H657" s="18" t="s">
        <v>1912</v>
      </c>
      <c r="I657" s="18">
        <v>1</v>
      </c>
      <c r="J657" s="24">
        <v>40971</v>
      </c>
      <c r="K657" s="18" t="s">
        <v>50</v>
      </c>
      <c r="L657" s="18" t="s">
        <v>51</v>
      </c>
      <c r="M657" s="18" t="s">
        <v>51</v>
      </c>
      <c r="N657" s="18" t="s">
        <v>1913</v>
      </c>
      <c r="O657" s="18">
        <v>98842274</v>
      </c>
      <c r="P657" s="25" t="s">
        <v>36</v>
      </c>
      <c r="Q657" s="18" t="s">
        <v>762</v>
      </c>
      <c r="R657" s="28" t="s">
        <v>38</v>
      </c>
      <c r="S657" s="28" t="s">
        <v>39</v>
      </c>
      <c r="T657" s="27" t="s">
        <v>1517</v>
      </c>
      <c r="U657" s="27">
        <v>3</v>
      </c>
      <c r="V657" s="20" t="s">
        <v>1518</v>
      </c>
      <c r="W657" s="25">
        <v>940841273</v>
      </c>
      <c r="X657" s="25" t="s">
        <v>1917</v>
      </c>
      <c r="Y657" s="25" t="s">
        <v>47</v>
      </c>
      <c r="Z657" s="25" t="s">
        <v>1919</v>
      </c>
      <c r="AA657" s="25" t="s">
        <v>1915</v>
      </c>
      <c r="AB657" s="25" t="s">
        <v>1920</v>
      </c>
      <c r="AC657" s="9">
        <v>4806</v>
      </c>
      <c r="AD657" s="18" t="s">
        <v>48</v>
      </c>
    </row>
    <row r="658" spans="1:30" ht="17" x14ac:dyDescent="0.2">
      <c r="A658" s="9">
        <v>387</v>
      </c>
      <c r="B658" s="9">
        <v>1633</v>
      </c>
      <c r="C658" s="9">
        <v>1633</v>
      </c>
      <c r="D658" s="10">
        <v>43370</v>
      </c>
      <c r="E658" s="9" t="s">
        <v>31</v>
      </c>
      <c r="F658" s="9">
        <v>0</v>
      </c>
      <c r="G658" s="18">
        <v>1601035841</v>
      </c>
      <c r="H658" s="18" t="s">
        <v>2023</v>
      </c>
      <c r="I658" s="18">
        <v>2</v>
      </c>
      <c r="J658" s="24">
        <v>40999</v>
      </c>
      <c r="K658" s="18" t="s">
        <v>50</v>
      </c>
      <c r="L658" s="18" t="s">
        <v>51</v>
      </c>
      <c r="M658" s="18" t="s">
        <v>51</v>
      </c>
      <c r="N658" s="18" t="s">
        <v>506</v>
      </c>
      <c r="O658" s="18">
        <v>98554449</v>
      </c>
      <c r="P658" s="25" t="s">
        <v>36</v>
      </c>
      <c r="Q658" s="18" t="s">
        <v>37</v>
      </c>
      <c r="R658" s="28" t="s">
        <v>38</v>
      </c>
      <c r="S658" s="28" t="s">
        <v>39</v>
      </c>
      <c r="T658" s="27" t="s">
        <v>1517</v>
      </c>
      <c r="U658" s="27">
        <v>3</v>
      </c>
      <c r="V658" s="20" t="s">
        <v>1518</v>
      </c>
      <c r="W658" s="25" t="s">
        <v>2030</v>
      </c>
      <c r="X658" s="25" t="s">
        <v>2031</v>
      </c>
      <c r="Y658" s="25" t="s">
        <v>170</v>
      </c>
      <c r="Z658" s="25" t="s">
        <v>506</v>
      </c>
      <c r="AA658" s="25">
        <v>985544494</v>
      </c>
      <c r="AB658" s="25" t="s">
        <v>36</v>
      </c>
      <c r="AC658" s="9">
        <v>5848</v>
      </c>
      <c r="AD658" s="18" t="s">
        <v>48</v>
      </c>
    </row>
    <row r="659" spans="1:30" ht="17" x14ac:dyDescent="0.2">
      <c r="A659" s="9">
        <v>388</v>
      </c>
      <c r="B659" s="9">
        <v>457</v>
      </c>
      <c r="C659" s="9">
        <v>457</v>
      </c>
      <c r="D659" s="10">
        <v>43292</v>
      </c>
      <c r="E659" s="9" t="s">
        <v>31</v>
      </c>
      <c r="F659" s="9">
        <v>0</v>
      </c>
      <c r="G659" s="18">
        <v>1601036369</v>
      </c>
      <c r="H659" s="18" t="s">
        <v>2032</v>
      </c>
      <c r="I659" s="18">
        <v>2</v>
      </c>
      <c r="J659" s="24">
        <v>41202</v>
      </c>
      <c r="K659" s="18" t="s">
        <v>1385</v>
      </c>
      <c r="L659" s="18" t="s">
        <v>1386</v>
      </c>
      <c r="M659" s="18" t="s">
        <v>51</v>
      </c>
      <c r="N659" s="18" t="s">
        <v>52</v>
      </c>
      <c r="O659" s="18">
        <v>32530217</v>
      </c>
      <c r="P659" s="25" t="s">
        <v>36</v>
      </c>
      <c r="Q659" s="18" t="s">
        <v>762</v>
      </c>
      <c r="R659" s="28" t="s">
        <v>38</v>
      </c>
      <c r="S659" s="28" t="s">
        <v>39</v>
      </c>
      <c r="T659" s="27" t="s">
        <v>1517</v>
      </c>
      <c r="U659" s="27">
        <v>3</v>
      </c>
      <c r="V659" s="20" t="s">
        <v>1518</v>
      </c>
      <c r="W659" s="25">
        <v>601894280</v>
      </c>
      <c r="X659" s="25" t="s">
        <v>2034</v>
      </c>
      <c r="Y659" s="25" t="s">
        <v>194</v>
      </c>
      <c r="Z659" s="25" t="s">
        <v>52</v>
      </c>
      <c r="AA659" s="25">
        <v>32530217</v>
      </c>
      <c r="AB659" s="25" t="s">
        <v>36</v>
      </c>
      <c r="AC659" s="9">
        <v>4810</v>
      </c>
      <c r="AD659" s="18" t="s">
        <v>48</v>
      </c>
    </row>
    <row r="660" spans="1:30" ht="17" x14ac:dyDescent="0.2">
      <c r="A660" s="9">
        <v>389</v>
      </c>
      <c r="B660" s="9">
        <v>1354</v>
      </c>
      <c r="C660" s="9">
        <v>1354</v>
      </c>
      <c r="D660" s="10">
        <v>43342</v>
      </c>
      <c r="E660" s="9" t="s">
        <v>31</v>
      </c>
      <c r="F660" s="9">
        <v>0</v>
      </c>
      <c r="G660" s="18">
        <v>1650083825</v>
      </c>
      <c r="H660" s="18" t="s">
        <v>2035</v>
      </c>
      <c r="I660" s="18">
        <v>2</v>
      </c>
      <c r="J660" s="24">
        <v>40607</v>
      </c>
      <c r="K660" s="18" t="s">
        <v>50</v>
      </c>
      <c r="L660" s="18" t="s">
        <v>51</v>
      </c>
      <c r="M660" s="18" t="s">
        <v>51</v>
      </c>
      <c r="N660" s="18" t="s">
        <v>2036</v>
      </c>
      <c r="O660" s="18">
        <v>98605705</v>
      </c>
      <c r="P660" s="25" t="s">
        <v>36</v>
      </c>
      <c r="Q660" s="18" t="s">
        <v>37</v>
      </c>
      <c r="R660" s="28" t="s">
        <v>38</v>
      </c>
      <c r="S660" s="28" t="s">
        <v>39</v>
      </c>
      <c r="T660" s="27" t="s">
        <v>1517</v>
      </c>
      <c r="U660" s="27">
        <v>3</v>
      </c>
      <c r="V660" s="20" t="s">
        <v>1518</v>
      </c>
      <c r="W660" s="25">
        <v>1600734444</v>
      </c>
      <c r="X660" s="25" t="s">
        <v>2038</v>
      </c>
      <c r="Y660" s="25" t="s">
        <v>1069</v>
      </c>
      <c r="Z660" s="25" t="s">
        <v>2036</v>
      </c>
      <c r="AA660" s="25">
        <v>994283570</v>
      </c>
      <c r="AB660" s="25" t="s">
        <v>36</v>
      </c>
      <c r="AC660" s="9">
        <v>5610</v>
      </c>
      <c r="AD660" s="18" t="s">
        <v>48</v>
      </c>
    </row>
    <row r="661" spans="1:30" ht="17" x14ac:dyDescent="0.2">
      <c r="A661" s="9">
        <v>390</v>
      </c>
      <c r="B661" s="9">
        <v>384</v>
      </c>
      <c r="C661" s="9">
        <v>384</v>
      </c>
      <c r="D661" s="10">
        <v>43290</v>
      </c>
      <c r="E661" s="9" t="s">
        <v>31</v>
      </c>
      <c r="F661" s="9">
        <v>0</v>
      </c>
      <c r="G661" s="18" t="s">
        <v>2039</v>
      </c>
      <c r="H661" s="18" t="s">
        <v>2040</v>
      </c>
      <c r="I661" s="18">
        <v>2</v>
      </c>
      <c r="J661" s="24">
        <v>41036</v>
      </c>
      <c r="K661" s="18" t="s">
        <v>1055</v>
      </c>
      <c r="L661" s="18" t="s">
        <v>51</v>
      </c>
      <c r="M661" s="18" t="s">
        <v>204</v>
      </c>
      <c r="N661" s="18" t="s">
        <v>2041</v>
      </c>
      <c r="O661" s="18">
        <v>99905441</v>
      </c>
      <c r="P661" s="25" t="s">
        <v>2042</v>
      </c>
      <c r="Q661" s="18" t="s">
        <v>762</v>
      </c>
      <c r="R661" s="28" t="s">
        <v>38</v>
      </c>
      <c r="S661" s="28" t="s">
        <v>39</v>
      </c>
      <c r="T661" s="27" t="s">
        <v>1517</v>
      </c>
      <c r="U661" s="27">
        <v>3</v>
      </c>
      <c r="V661" s="20" t="s">
        <v>1518</v>
      </c>
      <c r="W661" s="25" t="s">
        <v>2046</v>
      </c>
      <c r="X661" s="25" t="s">
        <v>2047</v>
      </c>
      <c r="Y661" s="25" t="s">
        <v>780</v>
      </c>
      <c r="Z661" s="25" t="s">
        <v>2041</v>
      </c>
      <c r="AA661" s="25">
        <v>999054413</v>
      </c>
      <c r="AB661" s="25" t="s">
        <v>2042</v>
      </c>
      <c r="AC661" s="9">
        <v>4921</v>
      </c>
      <c r="AD661" s="18" t="s">
        <v>48</v>
      </c>
    </row>
    <row r="662" spans="1:30" ht="17" x14ac:dyDescent="0.2">
      <c r="A662" s="9">
        <v>393</v>
      </c>
      <c r="B662" s="9">
        <v>429</v>
      </c>
      <c r="C662" s="9">
        <v>429</v>
      </c>
      <c r="D662" s="10">
        <v>43292</v>
      </c>
      <c r="E662" s="9" t="s">
        <v>31</v>
      </c>
      <c r="F662" s="9">
        <v>0</v>
      </c>
      <c r="G662" s="18">
        <v>1650144411</v>
      </c>
      <c r="H662" s="18" t="s">
        <v>2052</v>
      </c>
      <c r="I662" s="18">
        <v>1</v>
      </c>
      <c r="J662" s="24">
        <v>40971</v>
      </c>
      <c r="K662" s="18" t="s">
        <v>50</v>
      </c>
      <c r="L662" s="18" t="s">
        <v>51</v>
      </c>
      <c r="M662" s="18" t="s">
        <v>51</v>
      </c>
      <c r="N662" s="18" t="s">
        <v>2053</v>
      </c>
      <c r="O662" s="18">
        <v>32895108</v>
      </c>
      <c r="P662" s="25" t="s">
        <v>36</v>
      </c>
      <c r="Q662" s="18" t="s">
        <v>762</v>
      </c>
      <c r="R662" s="28" t="s">
        <v>38</v>
      </c>
      <c r="S662" s="28" t="s">
        <v>39</v>
      </c>
      <c r="T662" s="27" t="s">
        <v>1517</v>
      </c>
      <c r="U662" s="27">
        <v>3</v>
      </c>
      <c r="V662" s="20" t="s">
        <v>1518</v>
      </c>
      <c r="W662" s="25">
        <v>1600111114</v>
      </c>
      <c r="X662" s="25" t="s">
        <v>2056</v>
      </c>
      <c r="Y662" s="25" t="s">
        <v>64</v>
      </c>
      <c r="Z662" s="25" t="s">
        <v>2053</v>
      </c>
      <c r="AA662" s="25" t="s">
        <v>2057</v>
      </c>
      <c r="AB662" s="25" t="s">
        <v>36</v>
      </c>
      <c r="AC662" s="9">
        <v>4644</v>
      </c>
      <c r="AD662" s="18" t="s">
        <v>48</v>
      </c>
    </row>
    <row r="663" spans="1:30" ht="17" x14ac:dyDescent="0.2">
      <c r="A663" s="9">
        <v>604</v>
      </c>
      <c r="B663" s="9">
        <v>176</v>
      </c>
      <c r="C663" s="9">
        <v>176</v>
      </c>
      <c r="D663" s="10">
        <v>43287</v>
      </c>
      <c r="E663" s="9" t="s">
        <v>31</v>
      </c>
      <c r="F663" s="9">
        <v>0</v>
      </c>
      <c r="G663" s="18">
        <v>1650010901</v>
      </c>
      <c r="H663" s="18" t="s">
        <v>2959</v>
      </c>
      <c r="I663" s="18">
        <v>1</v>
      </c>
      <c r="J663" s="24">
        <v>40086</v>
      </c>
      <c r="K663" s="18" t="s">
        <v>50</v>
      </c>
      <c r="L663" s="18" t="s">
        <v>51</v>
      </c>
      <c r="M663" s="18" t="s">
        <v>51</v>
      </c>
      <c r="N663" s="18" t="s">
        <v>570</v>
      </c>
      <c r="O663" s="18">
        <v>98320008</v>
      </c>
      <c r="P663" s="25" t="s">
        <v>36</v>
      </c>
      <c r="Q663" s="18" t="s">
        <v>762</v>
      </c>
      <c r="R663" s="28" t="s">
        <v>38</v>
      </c>
      <c r="S663" s="28" t="s">
        <v>39</v>
      </c>
      <c r="T663" s="27" t="s">
        <v>2921</v>
      </c>
      <c r="U663" s="27">
        <v>4</v>
      </c>
      <c r="V663" s="20" t="s">
        <v>2960</v>
      </c>
      <c r="W663" s="25">
        <v>1600698425</v>
      </c>
      <c r="X663" s="25" t="s">
        <v>2963</v>
      </c>
      <c r="Y663" s="25" t="s">
        <v>47</v>
      </c>
      <c r="Z663" s="25" t="s">
        <v>570</v>
      </c>
      <c r="AA663" s="25">
        <v>983200081</v>
      </c>
      <c r="AB663" s="25" t="s">
        <v>36</v>
      </c>
      <c r="AC663" s="9">
        <v>3235</v>
      </c>
      <c r="AD663" s="18" t="s">
        <v>48</v>
      </c>
    </row>
    <row r="664" spans="1:30" ht="17" x14ac:dyDescent="0.2">
      <c r="A664" s="9">
        <v>609</v>
      </c>
      <c r="B664" s="9">
        <v>210</v>
      </c>
      <c r="C664" s="9">
        <v>210</v>
      </c>
      <c r="D664" s="10">
        <v>43287</v>
      </c>
      <c r="E664" s="9" t="s">
        <v>31</v>
      </c>
      <c r="F664" s="9">
        <v>0</v>
      </c>
      <c r="G664" s="18">
        <v>1316241460</v>
      </c>
      <c r="H664" s="18" t="s">
        <v>2979</v>
      </c>
      <c r="I664" s="18">
        <v>2</v>
      </c>
      <c r="J664" s="24">
        <v>39923</v>
      </c>
      <c r="K664" s="18" t="s">
        <v>2339</v>
      </c>
      <c r="L664" s="18" t="s">
        <v>2339</v>
      </c>
      <c r="M664" s="18" t="s">
        <v>611</v>
      </c>
      <c r="N664" s="18" t="s">
        <v>2980</v>
      </c>
      <c r="O664" s="18">
        <v>96801671</v>
      </c>
      <c r="P664" s="25" t="s">
        <v>36</v>
      </c>
      <c r="Q664" s="18" t="s">
        <v>762</v>
      </c>
      <c r="R664" s="28" t="s">
        <v>38</v>
      </c>
      <c r="S664" s="28" t="s">
        <v>39</v>
      </c>
      <c r="T664" s="27" t="s">
        <v>2921</v>
      </c>
      <c r="U664" s="27">
        <v>4</v>
      </c>
      <c r="V664" s="20" t="s">
        <v>2960</v>
      </c>
      <c r="W664" s="25">
        <v>1313263012</v>
      </c>
      <c r="X664" s="25" t="s">
        <v>2984</v>
      </c>
      <c r="Y664" s="25" t="s">
        <v>47</v>
      </c>
      <c r="Z664" s="25" t="s">
        <v>2983</v>
      </c>
      <c r="AA664" s="25">
        <v>985501887</v>
      </c>
      <c r="AB664" s="25" t="s">
        <v>36</v>
      </c>
      <c r="AC664" s="9">
        <v>3370</v>
      </c>
      <c r="AD664" s="18" t="s">
        <v>48</v>
      </c>
    </row>
    <row r="665" spans="1:30" ht="34" x14ac:dyDescent="0.2">
      <c r="A665" s="9">
        <v>635</v>
      </c>
      <c r="B665" s="9">
        <v>220</v>
      </c>
      <c r="C665" s="9">
        <v>220</v>
      </c>
      <c r="D665" s="10">
        <v>43287</v>
      </c>
      <c r="E665" s="9" t="s">
        <v>31</v>
      </c>
      <c r="F665" s="9">
        <v>0</v>
      </c>
      <c r="G665" s="18">
        <v>1650012741</v>
      </c>
      <c r="H665" s="18" t="s">
        <v>3093</v>
      </c>
      <c r="I665" s="18">
        <v>1</v>
      </c>
      <c r="J665" s="24">
        <v>40174</v>
      </c>
      <c r="K665" s="18" t="s">
        <v>50</v>
      </c>
      <c r="L665" s="18" t="s">
        <v>51</v>
      </c>
      <c r="M665" s="18" t="s">
        <v>51</v>
      </c>
      <c r="N665" s="18" t="s">
        <v>52</v>
      </c>
      <c r="O665" s="18">
        <v>99878365</v>
      </c>
      <c r="P665" s="25" t="s">
        <v>36</v>
      </c>
      <c r="Q665" s="18" t="s">
        <v>762</v>
      </c>
      <c r="R665" s="28" t="s">
        <v>38</v>
      </c>
      <c r="S665" s="28" t="s">
        <v>39</v>
      </c>
      <c r="T665" s="27" t="s">
        <v>2921</v>
      </c>
      <c r="U665" s="27">
        <v>4</v>
      </c>
      <c r="V665" s="20" t="s">
        <v>2960</v>
      </c>
      <c r="W665" s="25">
        <v>160055241</v>
      </c>
      <c r="X665" s="25" t="s">
        <v>3096</v>
      </c>
      <c r="Y665" s="25" t="s">
        <v>1357</v>
      </c>
      <c r="Z665" s="25" t="s">
        <v>52</v>
      </c>
      <c r="AA665" s="25">
        <v>998783655</v>
      </c>
      <c r="AB665" s="25" t="s">
        <v>36</v>
      </c>
      <c r="AC665" s="9">
        <v>3368</v>
      </c>
      <c r="AD665" s="18" t="s">
        <v>48</v>
      </c>
    </row>
    <row r="666" spans="1:30" ht="34" x14ac:dyDescent="0.2">
      <c r="A666" s="9">
        <v>637</v>
      </c>
      <c r="B666" s="9">
        <v>191</v>
      </c>
      <c r="C666" s="9">
        <v>191</v>
      </c>
      <c r="D666" s="10">
        <v>43287</v>
      </c>
      <c r="E666" s="9" t="s">
        <v>31</v>
      </c>
      <c r="F666" s="9">
        <v>0</v>
      </c>
      <c r="G666" s="18">
        <v>1650020629</v>
      </c>
      <c r="H666" s="18" t="s">
        <v>3101</v>
      </c>
      <c r="I666" s="18">
        <v>2</v>
      </c>
      <c r="J666" s="24">
        <v>40046</v>
      </c>
      <c r="K666" s="18" t="s">
        <v>2938</v>
      </c>
      <c r="L666" s="18" t="s">
        <v>555</v>
      </c>
      <c r="M666" s="18" t="s">
        <v>548</v>
      </c>
      <c r="N666" s="18" t="s">
        <v>172</v>
      </c>
      <c r="O666" s="18">
        <v>97965271</v>
      </c>
      <c r="P666" s="25" t="s">
        <v>36</v>
      </c>
      <c r="Q666" s="18" t="s">
        <v>762</v>
      </c>
      <c r="R666" s="28" t="s">
        <v>38</v>
      </c>
      <c r="S666" s="28" t="s">
        <v>39</v>
      </c>
      <c r="T666" s="27" t="s">
        <v>2921</v>
      </c>
      <c r="U666" s="27">
        <v>4</v>
      </c>
      <c r="V666" s="20" t="s">
        <v>2960</v>
      </c>
      <c r="W666" s="25">
        <v>1600672891</v>
      </c>
      <c r="X666" s="25" t="s">
        <v>3102</v>
      </c>
      <c r="Y666" s="25" t="s">
        <v>47</v>
      </c>
      <c r="Z666" s="25" t="s">
        <v>172</v>
      </c>
      <c r="AA666" s="25">
        <v>979652714</v>
      </c>
      <c r="AB666" s="25" t="s">
        <v>36</v>
      </c>
      <c r="AC666" s="9">
        <v>3230</v>
      </c>
      <c r="AD666" s="18" t="s">
        <v>48</v>
      </c>
    </row>
    <row r="667" spans="1:30" ht="17" x14ac:dyDescent="0.2">
      <c r="A667" s="9">
        <v>641</v>
      </c>
      <c r="B667" s="9">
        <v>222</v>
      </c>
      <c r="C667" s="9">
        <v>222</v>
      </c>
      <c r="D667" s="10">
        <v>43287</v>
      </c>
      <c r="E667" s="9" t="s">
        <v>31</v>
      </c>
      <c r="F667" s="9">
        <v>0</v>
      </c>
      <c r="G667" s="18">
        <v>1650095167</v>
      </c>
      <c r="H667" s="18" t="s">
        <v>3116</v>
      </c>
      <c r="I667" s="18">
        <v>1</v>
      </c>
      <c r="J667" s="24">
        <v>40101</v>
      </c>
      <c r="K667" s="18" t="s">
        <v>2522</v>
      </c>
      <c r="L667" s="18" t="s">
        <v>144</v>
      </c>
      <c r="M667" s="18" t="s">
        <v>146</v>
      </c>
      <c r="N667" s="18" t="s">
        <v>2001</v>
      </c>
      <c r="O667" s="18">
        <v>99859061</v>
      </c>
      <c r="P667" s="25" t="s">
        <v>36</v>
      </c>
      <c r="Q667" s="18" t="s">
        <v>762</v>
      </c>
      <c r="R667" s="28" t="s">
        <v>38</v>
      </c>
      <c r="S667" s="28" t="s">
        <v>39</v>
      </c>
      <c r="T667" s="27" t="s">
        <v>2921</v>
      </c>
      <c r="U667" s="27">
        <v>4</v>
      </c>
      <c r="V667" s="20" t="s">
        <v>2960</v>
      </c>
      <c r="W667" s="25">
        <v>1600375297</v>
      </c>
      <c r="X667" s="25" t="s">
        <v>3118</v>
      </c>
      <c r="Y667" s="25" t="s">
        <v>1357</v>
      </c>
      <c r="Z667" s="25" t="s">
        <v>2001</v>
      </c>
      <c r="AA667" s="25">
        <v>998590612</v>
      </c>
      <c r="AB667" s="25" t="s">
        <v>36</v>
      </c>
      <c r="AC667" s="9">
        <v>3367</v>
      </c>
      <c r="AD667" s="18" t="s">
        <v>48</v>
      </c>
    </row>
    <row r="668" spans="1:30" ht="17" x14ac:dyDescent="0.2">
      <c r="A668" s="9">
        <v>645</v>
      </c>
      <c r="B668" s="9">
        <v>196</v>
      </c>
      <c r="C668" s="9">
        <v>196</v>
      </c>
      <c r="D668" s="10">
        <v>43287</v>
      </c>
      <c r="E668" s="9" t="s">
        <v>31</v>
      </c>
      <c r="F668" s="9">
        <v>0</v>
      </c>
      <c r="G668" s="18">
        <v>1600931180</v>
      </c>
      <c r="H668" s="18" t="s">
        <v>3128</v>
      </c>
      <c r="I668" s="18">
        <v>1</v>
      </c>
      <c r="J668" s="24">
        <v>40132</v>
      </c>
      <c r="K668" s="18" t="s">
        <v>50</v>
      </c>
      <c r="L668" s="18" t="s">
        <v>51</v>
      </c>
      <c r="M668" s="18" t="s">
        <v>51</v>
      </c>
      <c r="N668" s="18" t="s">
        <v>52</v>
      </c>
      <c r="O668" s="18">
        <v>96722893</v>
      </c>
      <c r="P668" s="25" t="s">
        <v>36</v>
      </c>
      <c r="Q668" s="18" t="s">
        <v>762</v>
      </c>
      <c r="R668" s="28" t="s">
        <v>38</v>
      </c>
      <c r="S668" s="28" t="s">
        <v>39</v>
      </c>
      <c r="T668" s="27" t="s">
        <v>2921</v>
      </c>
      <c r="U668" s="27">
        <v>4</v>
      </c>
      <c r="V668" s="20" t="s">
        <v>2960</v>
      </c>
      <c r="W668" s="25">
        <v>1600630634</v>
      </c>
      <c r="X668" s="25" t="s">
        <v>3129</v>
      </c>
      <c r="Y668" s="25" t="s">
        <v>200</v>
      </c>
      <c r="Z668" s="25" t="s">
        <v>52</v>
      </c>
      <c r="AA668" s="25">
        <v>967228932</v>
      </c>
      <c r="AB668" s="25" t="s">
        <v>36</v>
      </c>
      <c r="AC668" s="9">
        <v>5308</v>
      </c>
      <c r="AD668" s="18" t="s">
        <v>48</v>
      </c>
    </row>
    <row r="669" spans="1:30" ht="17" x14ac:dyDescent="0.2">
      <c r="A669" s="9">
        <v>647</v>
      </c>
      <c r="B669" s="9">
        <v>224</v>
      </c>
      <c r="C669" s="9">
        <v>224</v>
      </c>
      <c r="D669" s="10">
        <v>43287</v>
      </c>
      <c r="E669" s="9" t="s">
        <v>31</v>
      </c>
      <c r="F669" s="9">
        <v>0</v>
      </c>
      <c r="G669" s="18">
        <v>2351104910</v>
      </c>
      <c r="H669" s="18" t="s">
        <v>3133</v>
      </c>
      <c r="I669" s="18">
        <v>1</v>
      </c>
      <c r="J669" s="24">
        <v>39883</v>
      </c>
      <c r="K669" s="18" t="s">
        <v>59</v>
      </c>
      <c r="L669" s="18" t="s">
        <v>555</v>
      </c>
      <c r="M669" s="18" t="s">
        <v>548</v>
      </c>
      <c r="N669" s="18" t="s">
        <v>3134</v>
      </c>
      <c r="O669" s="18">
        <v>99639781</v>
      </c>
      <c r="P669" s="25" t="s">
        <v>36</v>
      </c>
      <c r="Q669" s="18" t="s">
        <v>762</v>
      </c>
      <c r="R669" s="28" t="s">
        <v>38</v>
      </c>
      <c r="S669" s="28" t="s">
        <v>39</v>
      </c>
      <c r="T669" s="27" t="s">
        <v>2921</v>
      </c>
      <c r="U669" s="27">
        <v>4</v>
      </c>
      <c r="V669" s="20" t="s">
        <v>2960</v>
      </c>
      <c r="W669" s="25">
        <v>928900901</v>
      </c>
      <c r="X669" s="25" t="s">
        <v>3137</v>
      </c>
      <c r="Y669" s="25" t="s">
        <v>3138</v>
      </c>
      <c r="Z669" s="25" t="s">
        <v>3134</v>
      </c>
      <c r="AA669" s="25">
        <v>996397811</v>
      </c>
      <c r="AB669" s="25" t="s">
        <v>36</v>
      </c>
      <c r="AC669" s="9">
        <v>5369</v>
      </c>
      <c r="AD669" s="18" t="s">
        <v>48</v>
      </c>
    </row>
    <row r="670" spans="1:30" ht="17" x14ac:dyDescent="0.2">
      <c r="A670" s="9">
        <v>648</v>
      </c>
      <c r="B670" s="9">
        <v>225</v>
      </c>
      <c r="C670" s="9">
        <v>225</v>
      </c>
      <c r="D670" s="10">
        <v>43287</v>
      </c>
      <c r="E670" s="9" t="s">
        <v>31</v>
      </c>
      <c r="F670" s="9">
        <v>0</v>
      </c>
      <c r="G670" s="18">
        <v>2351104886</v>
      </c>
      <c r="H670" s="18" t="s">
        <v>3139</v>
      </c>
      <c r="I670" s="18">
        <v>1</v>
      </c>
      <c r="J670" s="24">
        <v>39449</v>
      </c>
      <c r="K670" s="18" t="s">
        <v>478</v>
      </c>
      <c r="L670" s="18" t="s">
        <v>478</v>
      </c>
      <c r="M670" s="18" t="s">
        <v>479</v>
      </c>
      <c r="N670" s="18" t="s">
        <v>3134</v>
      </c>
      <c r="O670" s="18">
        <v>99639781</v>
      </c>
      <c r="P670" s="25" t="s">
        <v>36</v>
      </c>
      <c r="Q670" s="18" t="s">
        <v>762</v>
      </c>
      <c r="R670" s="28" t="s">
        <v>38</v>
      </c>
      <c r="S670" s="28" t="s">
        <v>39</v>
      </c>
      <c r="T670" s="27" t="s">
        <v>2921</v>
      </c>
      <c r="U670" s="27">
        <v>4</v>
      </c>
      <c r="V670" s="20" t="s">
        <v>2960</v>
      </c>
      <c r="W670" s="25">
        <v>928900901</v>
      </c>
      <c r="X670" s="25" t="s">
        <v>3137</v>
      </c>
      <c r="Y670" s="25" t="s">
        <v>3138</v>
      </c>
      <c r="Z670" s="25" t="s">
        <v>3134</v>
      </c>
      <c r="AA670" s="25">
        <v>996397811</v>
      </c>
      <c r="AB670" s="25" t="s">
        <v>36</v>
      </c>
      <c r="AC670" s="9">
        <v>5370</v>
      </c>
      <c r="AD670" s="18" t="s">
        <v>48</v>
      </c>
    </row>
    <row r="671" spans="1:30" ht="17" x14ac:dyDescent="0.2">
      <c r="A671" s="9">
        <v>655</v>
      </c>
      <c r="B671" s="9">
        <v>199</v>
      </c>
      <c r="C671" s="9">
        <v>199</v>
      </c>
      <c r="D671" s="10">
        <v>43287</v>
      </c>
      <c r="E671" s="9" t="s">
        <v>31</v>
      </c>
      <c r="F671" s="9">
        <v>0</v>
      </c>
      <c r="G671" s="18">
        <v>1601020520</v>
      </c>
      <c r="H671" s="18" t="s">
        <v>3162</v>
      </c>
      <c r="I671" s="18">
        <v>1</v>
      </c>
      <c r="J671" s="24">
        <v>39728</v>
      </c>
      <c r="K671" s="18" t="s">
        <v>2868</v>
      </c>
      <c r="L671" s="18" t="s">
        <v>2869</v>
      </c>
      <c r="M671" s="18" t="s">
        <v>548</v>
      </c>
      <c r="N671" s="18" t="s">
        <v>2012</v>
      </c>
      <c r="O671" s="18">
        <v>98462241</v>
      </c>
      <c r="P671" s="25" t="s">
        <v>36</v>
      </c>
      <c r="Q671" s="18" t="s">
        <v>762</v>
      </c>
      <c r="R671" s="28" t="s">
        <v>38</v>
      </c>
      <c r="S671" s="28" t="s">
        <v>39</v>
      </c>
      <c r="T671" s="27" t="s">
        <v>2921</v>
      </c>
      <c r="U671" s="27">
        <v>4</v>
      </c>
      <c r="V671" s="20" t="s">
        <v>2960</v>
      </c>
      <c r="W671" s="25">
        <v>1600561003</v>
      </c>
      <c r="X671" s="25" t="s">
        <v>3163</v>
      </c>
      <c r="Y671" s="25" t="s">
        <v>1069</v>
      </c>
      <c r="Z671" s="25" t="s">
        <v>2012</v>
      </c>
      <c r="AA671" s="25">
        <v>984622410</v>
      </c>
      <c r="AB671" s="25" t="s">
        <v>36</v>
      </c>
      <c r="AC671" s="9">
        <v>5317</v>
      </c>
      <c r="AD671" s="18" t="s">
        <v>48</v>
      </c>
    </row>
    <row r="672" spans="1:30" ht="17" x14ac:dyDescent="0.2">
      <c r="A672" s="9">
        <v>663</v>
      </c>
      <c r="B672" s="9">
        <v>233</v>
      </c>
      <c r="C672" s="9">
        <v>233</v>
      </c>
      <c r="D672" s="10">
        <v>43287</v>
      </c>
      <c r="E672" s="9" t="s">
        <v>31</v>
      </c>
      <c r="F672" s="9">
        <v>0</v>
      </c>
      <c r="G672" s="18">
        <v>1650129750</v>
      </c>
      <c r="H672" s="18" t="s">
        <v>3199</v>
      </c>
      <c r="I672" s="18">
        <v>1</v>
      </c>
      <c r="J672" s="24">
        <v>39705</v>
      </c>
      <c r="K672" s="18" t="s">
        <v>1894</v>
      </c>
      <c r="L672" s="18" t="s">
        <v>1894</v>
      </c>
      <c r="M672" s="18" t="s">
        <v>479</v>
      </c>
      <c r="N672" s="18" t="s">
        <v>3200</v>
      </c>
      <c r="O672" s="18">
        <v>95921678</v>
      </c>
      <c r="P672" s="25" t="s">
        <v>36</v>
      </c>
      <c r="Q672" s="18" t="s">
        <v>762</v>
      </c>
      <c r="R672" s="28" t="s">
        <v>38</v>
      </c>
      <c r="S672" s="28" t="s">
        <v>39</v>
      </c>
      <c r="T672" s="27" t="s">
        <v>2921</v>
      </c>
      <c r="U672" s="27">
        <v>4</v>
      </c>
      <c r="V672" s="20" t="s">
        <v>2960</v>
      </c>
      <c r="W672" s="25">
        <v>1600556052</v>
      </c>
      <c r="X672" s="25" t="s">
        <v>3202</v>
      </c>
      <c r="Y672" s="25" t="s">
        <v>47</v>
      </c>
      <c r="Z672" s="25" t="s">
        <v>3200</v>
      </c>
      <c r="AA672" s="25">
        <v>959216789</v>
      </c>
      <c r="AB672" s="25" t="s">
        <v>36</v>
      </c>
      <c r="AC672" s="9">
        <v>5401</v>
      </c>
      <c r="AD672" s="18" t="s">
        <v>48</v>
      </c>
    </row>
    <row r="673" spans="1:30" ht="17" x14ac:dyDescent="0.2">
      <c r="A673" s="9">
        <v>669</v>
      </c>
      <c r="B673" s="9">
        <v>204</v>
      </c>
      <c r="C673" s="9">
        <v>204</v>
      </c>
      <c r="D673" s="10">
        <v>43287</v>
      </c>
      <c r="E673" s="9" t="s">
        <v>31</v>
      </c>
      <c r="F673" s="9">
        <v>0</v>
      </c>
      <c r="G673" s="18">
        <v>1650018599</v>
      </c>
      <c r="H673" s="18" t="s">
        <v>3229</v>
      </c>
      <c r="I673" s="18">
        <v>1</v>
      </c>
      <c r="J673" s="24">
        <v>39471</v>
      </c>
      <c r="K673" s="18" t="s">
        <v>50</v>
      </c>
      <c r="L673" s="18" t="s">
        <v>51</v>
      </c>
      <c r="M673" s="18" t="s">
        <v>51</v>
      </c>
      <c r="N673" s="18" t="s">
        <v>172</v>
      </c>
      <c r="O673" s="18">
        <v>98884530</v>
      </c>
      <c r="P673" s="25" t="s">
        <v>36</v>
      </c>
      <c r="Q673" s="18" t="s">
        <v>762</v>
      </c>
      <c r="R673" s="28" t="s">
        <v>38</v>
      </c>
      <c r="S673" s="28" t="s">
        <v>39</v>
      </c>
      <c r="T673" s="27" t="s">
        <v>2921</v>
      </c>
      <c r="U673" s="27">
        <v>4</v>
      </c>
      <c r="V673" s="20" t="s">
        <v>2960</v>
      </c>
      <c r="W673" s="25">
        <v>1600666091</v>
      </c>
      <c r="X673" s="25" t="s">
        <v>3231</v>
      </c>
      <c r="Y673" s="25" t="s">
        <v>112</v>
      </c>
      <c r="Z673" s="25" t="s">
        <v>172</v>
      </c>
      <c r="AA673" s="25">
        <v>988845304</v>
      </c>
      <c r="AB673" s="25" t="s">
        <v>36</v>
      </c>
      <c r="AC673" s="9">
        <v>4560</v>
      </c>
      <c r="AD673" s="18" t="s">
        <v>48</v>
      </c>
    </row>
    <row r="674" spans="1:30" ht="17" x14ac:dyDescent="0.2">
      <c r="A674" s="9">
        <v>672</v>
      </c>
      <c r="B674" s="9">
        <v>236</v>
      </c>
      <c r="C674" s="9">
        <v>236</v>
      </c>
      <c r="D674" s="10">
        <v>43287</v>
      </c>
      <c r="E674" s="9" t="s">
        <v>31</v>
      </c>
      <c r="F674" s="9">
        <v>0</v>
      </c>
      <c r="G674" s="18">
        <v>1650092784</v>
      </c>
      <c r="H674" s="18" t="s">
        <v>3239</v>
      </c>
      <c r="I674" s="18">
        <v>2</v>
      </c>
      <c r="J674" s="24">
        <v>39659</v>
      </c>
      <c r="K674" s="18" t="s">
        <v>50</v>
      </c>
      <c r="L674" s="18" t="s">
        <v>51</v>
      </c>
      <c r="M674" s="18" t="s">
        <v>51</v>
      </c>
      <c r="N674" s="18" t="s">
        <v>470</v>
      </c>
      <c r="O674" s="18">
        <v>93987468</v>
      </c>
      <c r="P674" s="25" t="s">
        <v>36</v>
      </c>
      <c r="Q674" s="18" t="s">
        <v>762</v>
      </c>
      <c r="R674" s="28" t="s">
        <v>38</v>
      </c>
      <c r="S674" s="28" t="s">
        <v>39</v>
      </c>
      <c r="T674" s="27" t="s">
        <v>2921</v>
      </c>
      <c r="U674" s="27">
        <v>4</v>
      </c>
      <c r="V674" s="20" t="s">
        <v>2960</v>
      </c>
      <c r="W674" s="25">
        <v>1600403677</v>
      </c>
      <c r="X674" s="25" t="s">
        <v>3242</v>
      </c>
      <c r="Y674" s="25" t="s">
        <v>47</v>
      </c>
      <c r="Z674" s="25" t="s">
        <v>470</v>
      </c>
      <c r="AA674" s="25">
        <v>939874683</v>
      </c>
      <c r="AB674" s="25" t="s">
        <v>36</v>
      </c>
      <c r="AC674" s="9">
        <v>3617</v>
      </c>
      <c r="AD674" s="18" t="s">
        <v>48</v>
      </c>
    </row>
    <row r="675" spans="1:30" ht="17" x14ac:dyDescent="0.2">
      <c r="A675" s="9">
        <v>675</v>
      </c>
      <c r="B675" s="9">
        <v>238</v>
      </c>
      <c r="C675" s="9">
        <v>238</v>
      </c>
      <c r="D675" s="10">
        <v>43287</v>
      </c>
      <c r="E675" s="9" t="s">
        <v>31</v>
      </c>
      <c r="F675" s="9">
        <v>0</v>
      </c>
      <c r="G675" s="18">
        <v>1650010794</v>
      </c>
      <c r="H675" s="18" t="s">
        <v>3249</v>
      </c>
      <c r="I675" s="18">
        <v>2</v>
      </c>
      <c r="J675" s="24">
        <v>39971</v>
      </c>
      <c r="K675" s="18" t="s">
        <v>393</v>
      </c>
      <c r="L675" s="18" t="s">
        <v>393</v>
      </c>
      <c r="M675" s="18" t="s">
        <v>393</v>
      </c>
      <c r="N675" s="18" t="s">
        <v>998</v>
      </c>
      <c r="O675" s="18">
        <v>99928492</v>
      </c>
      <c r="P675" s="25" t="s">
        <v>36</v>
      </c>
      <c r="Q675" s="18" t="s">
        <v>762</v>
      </c>
      <c r="R675" s="28" t="s">
        <v>38</v>
      </c>
      <c r="S675" s="28" t="s">
        <v>39</v>
      </c>
      <c r="T675" s="27" t="s">
        <v>2921</v>
      </c>
      <c r="U675" s="27">
        <v>4</v>
      </c>
      <c r="V675" s="20" t="s">
        <v>2960</v>
      </c>
      <c r="W675" s="25">
        <v>1103321590</v>
      </c>
      <c r="X675" s="25" t="s">
        <v>3251</v>
      </c>
      <c r="Y675" s="25" t="s">
        <v>1208</v>
      </c>
      <c r="Z675" s="25" t="s">
        <v>998</v>
      </c>
      <c r="AA675" s="25">
        <v>9992849269</v>
      </c>
      <c r="AB675" s="25" t="s">
        <v>36</v>
      </c>
      <c r="AC675" s="9">
        <v>4727</v>
      </c>
      <c r="AD675" s="18" t="s">
        <v>48</v>
      </c>
    </row>
    <row r="676" spans="1:30" ht="17" x14ac:dyDescent="0.2">
      <c r="A676" s="9">
        <v>631</v>
      </c>
      <c r="B676" s="9">
        <v>156</v>
      </c>
      <c r="C676" s="9">
        <v>156</v>
      </c>
      <c r="D676" s="10">
        <v>43287</v>
      </c>
      <c r="E676" s="9" t="s">
        <v>31</v>
      </c>
      <c r="F676" s="9">
        <v>0</v>
      </c>
      <c r="G676" s="18">
        <v>2350888273</v>
      </c>
      <c r="H676" s="18" t="s">
        <v>3067</v>
      </c>
      <c r="I676" s="18">
        <v>1</v>
      </c>
      <c r="J676" s="24">
        <v>39285</v>
      </c>
      <c r="K676" s="18" t="s">
        <v>50</v>
      </c>
      <c r="L676" s="18" t="s">
        <v>51</v>
      </c>
      <c r="M676" s="18" t="s">
        <v>618</v>
      </c>
      <c r="N676" s="18" t="s">
        <v>3068</v>
      </c>
      <c r="O676" s="18"/>
      <c r="P676" s="25" t="s">
        <v>212</v>
      </c>
      <c r="Q676" s="18" t="s">
        <v>762</v>
      </c>
      <c r="R676" s="28" t="s">
        <v>38</v>
      </c>
      <c r="S676" s="28" t="s">
        <v>39</v>
      </c>
      <c r="T676" s="27" t="s">
        <v>2921</v>
      </c>
      <c r="U676" s="27">
        <v>4</v>
      </c>
      <c r="V676" s="20" t="s">
        <v>3069</v>
      </c>
      <c r="W676" s="25">
        <v>1721651105</v>
      </c>
      <c r="X676" s="25" t="s">
        <v>1207</v>
      </c>
      <c r="Y676" s="25" t="s">
        <v>90</v>
      </c>
      <c r="Z676" s="25" t="s">
        <v>3068</v>
      </c>
      <c r="AA676" s="26"/>
      <c r="AB676" s="25" t="s">
        <v>212</v>
      </c>
      <c r="AC676" s="9">
        <v>4983</v>
      </c>
      <c r="AD676" s="18" t="s">
        <v>48</v>
      </c>
    </row>
    <row r="677" spans="1:30" ht="17" x14ac:dyDescent="0.2">
      <c r="A677" s="9">
        <v>665</v>
      </c>
      <c r="B677" s="9">
        <v>1477</v>
      </c>
      <c r="C677" s="9">
        <v>1477</v>
      </c>
      <c r="D677" s="10">
        <v>43348</v>
      </c>
      <c r="E677" s="9" t="s">
        <v>31</v>
      </c>
      <c r="F677" s="9">
        <v>0</v>
      </c>
      <c r="G677" s="18">
        <v>519526614</v>
      </c>
      <c r="H677" s="18" t="s">
        <v>3204</v>
      </c>
      <c r="I677" s="18">
        <v>2</v>
      </c>
      <c r="J677" s="24">
        <v>39869</v>
      </c>
      <c r="K677" s="18" t="s">
        <v>3205</v>
      </c>
      <c r="L677" s="18" t="s">
        <v>211</v>
      </c>
      <c r="M677" s="18" t="s">
        <v>211</v>
      </c>
      <c r="N677" s="18" t="s">
        <v>3206</v>
      </c>
      <c r="O677" s="18">
        <v>95923416</v>
      </c>
      <c r="P677" s="25" t="s">
        <v>140</v>
      </c>
      <c r="Q677" s="18" t="s">
        <v>37</v>
      </c>
      <c r="R677" s="28" t="s">
        <v>38</v>
      </c>
      <c r="S677" s="28" t="s">
        <v>39</v>
      </c>
      <c r="T677" s="27" t="s">
        <v>2921</v>
      </c>
      <c r="U677" s="27">
        <v>4</v>
      </c>
      <c r="V677" s="20" t="s">
        <v>3069</v>
      </c>
      <c r="W677" s="25">
        <v>1709702102</v>
      </c>
      <c r="X677" s="25" t="s">
        <v>3213</v>
      </c>
      <c r="Y677" s="25" t="s">
        <v>112</v>
      </c>
      <c r="Z677" s="25" t="s">
        <v>3206</v>
      </c>
      <c r="AA677" s="25">
        <v>959234168</v>
      </c>
      <c r="AB677" s="25" t="s">
        <v>3212</v>
      </c>
      <c r="AC677" s="9">
        <v>5739</v>
      </c>
      <c r="AD677" s="18" t="s">
        <v>48</v>
      </c>
    </row>
    <row r="678" spans="1:30" ht="17" x14ac:dyDescent="0.2">
      <c r="A678" s="9">
        <v>595</v>
      </c>
      <c r="B678" s="9">
        <v>205</v>
      </c>
      <c r="C678" s="9">
        <v>205</v>
      </c>
      <c r="D678" s="10">
        <v>43287</v>
      </c>
      <c r="E678" s="9" t="s">
        <v>31</v>
      </c>
      <c r="F678" s="9">
        <v>0</v>
      </c>
      <c r="G678" s="18">
        <v>1650066481</v>
      </c>
      <c r="H678" s="18" t="s">
        <v>2928</v>
      </c>
      <c r="I678" s="18">
        <v>2</v>
      </c>
      <c r="J678" s="24">
        <v>39981</v>
      </c>
      <c r="K678" s="18" t="s">
        <v>50</v>
      </c>
      <c r="L678" s="18" t="s">
        <v>51</v>
      </c>
      <c r="M678" s="18" t="s">
        <v>51</v>
      </c>
      <c r="N678" s="18" t="s">
        <v>2929</v>
      </c>
      <c r="O678" s="18">
        <v>96812813</v>
      </c>
      <c r="P678" s="25" t="s">
        <v>36</v>
      </c>
      <c r="Q678" s="18" t="s">
        <v>762</v>
      </c>
      <c r="R678" s="28" t="s">
        <v>38</v>
      </c>
      <c r="S678" s="28" t="s">
        <v>39</v>
      </c>
      <c r="T678" s="27" t="s">
        <v>2921</v>
      </c>
      <c r="U678" s="27">
        <v>4</v>
      </c>
      <c r="V678" s="20" t="s">
        <v>2930</v>
      </c>
      <c r="W678" s="25">
        <v>1600326571</v>
      </c>
      <c r="X678" s="25" t="s">
        <v>2933</v>
      </c>
      <c r="Y678" s="25" t="s">
        <v>1208</v>
      </c>
      <c r="Z678" s="25" t="s">
        <v>2929</v>
      </c>
      <c r="AA678" s="25">
        <v>999245194</v>
      </c>
      <c r="AB678" s="25" t="s">
        <v>36</v>
      </c>
      <c r="AC678" s="9">
        <v>3372</v>
      </c>
      <c r="AD678" s="18" t="s">
        <v>48</v>
      </c>
    </row>
    <row r="679" spans="1:30" ht="17" x14ac:dyDescent="0.2">
      <c r="A679" s="9">
        <v>596</v>
      </c>
      <c r="B679" s="9">
        <v>206</v>
      </c>
      <c r="C679" s="9">
        <v>206</v>
      </c>
      <c r="D679" s="10">
        <v>43287</v>
      </c>
      <c r="E679" s="9" t="s">
        <v>31</v>
      </c>
      <c r="F679" s="9">
        <v>0</v>
      </c>
      <c r="G679" s="18">
        <v>1401108202</v>
      </c>
      <c r="H679" s="18" t="s">
        <v>2934</v>
      </c>
      <c r="I679" s="18">
        <v>1</v>
      </c>
      <c r="J679" s="24">
        <v>39598</v>
      </c>
      <c r="K679" s="18" t="s">
        <v>50</v>
      </c>
      <c r="L679" s="18" t="s">
        <v>51</v>
      </c>
      <c r="M679" s="18" t="s">
        <v>51</v>
      </c>
      <c r="N679" s="18" t="s">
        <v>52</v>
      </c>
      <c r="O679" s="18">
        <v>99801384</v>
      </c>
      <c r="P679" s="25" t="s">
        <v>36</v>
      </c>
      <c r="Q679" s="18" t="s">
        <v>762</v>
      </c>
      <c r="R679" s="28" t="s">
        <v>38</v>
      </c>
      <c r="S679" s="28" t="s">
        <v>39</v>
      </c>
      <c r="T679" s="27" t="s">
        <v>2921</v>
      </c>
      <c r="U679" s="27">
        <v>4</v>
      </c>
      <c r="V679" s="20" t="s">
        <v>2930</v>
      </c>
      <c r="W679" s="25">
        <v>1400984827</v>
      </c>
      <c r="X679" s="25" t="s">
        <v>2936</v>
      </c>
      <c r="Y679" s="25" t="s">
        <v>2935</v>
      </c>
      <c r="Z679" s="25" t="s">
        <v>52</v>
      </c>
      <c r="AA679" s="25">
        <v>998013845</v>
      </c>
      <c r="AB679" s="25" t="s">
        <v>36</v>
      </c>
      <c r="AC679" s="9">
        <v>5002</v>
      </c>
      <c r="AD679" s="18" t="s">
        <v>48</v>
      </c>
    </row>
    <row r="680" spans="1:30" ht="17" x14ac:dyDescent="0.2">
      <c r="A680" s="9">
        <v>597</v>
      </c>
      <c r="B680" s="9">
        <v>1731</v>
      </c>
      <c r="C680" s="9">
        <v>1731</v>
      </c>
      <c r="D680" s="10">
        <v>43489</v>
      </c>
      <c r="E680" s="9" t="s">
        <v>31</v>
      </c>
      <c r="F680" s="9">
        <v>0</v>
      </c>
      <c r="G680" s="18">
        <v>1550225542</v>
      </c>
      <c r="H680" s="18" t="s">
        <v>2937</v>
      </c>
      <c r="I680" s="18">
        <v>1</v>
      </c>
      <c r="J680" s="24">
        <v>39924</v>
      </c>
      <c r="K680" s="18" t="s">
        <v>2938</v>
      </c>
      <c r="L680" s="18" t="s">
        <v>555</v>
      </c>
      <c r="M680" s="18" t="s">
        <v>51</v>
      </c>
      <c r="N680" s="18" t="s">
        <v>52</v>
      </c>
      <c r="O680" s="18">
        <v>98466553</v>
      </c>
      <c r="P680" s="25" t="s">
        <v>36</v>
      </c>
      <c r="Q680" s="18" t="s">
        <v>2939</v>
      </c>
      <c r="R680" s="28" t="s">
        <v>38</v>
      </c>
      <c r="S680" s="28" t="s">
        <v>39</v>
      </c>
      <c r="T680" s="27" t="s">
        <v>2921</v>
      </c>
      <c r="U680" s="27">
        <v>4</v>
      </c>
      <c r="V680" s="20" t="s">
        <v>2930</v>
      </c>
      <c r="W680" s="25">
        <v>1500788391</v>
      </c>
      <c r="X680" s="25" t="s">
        <v>2941</v>
      </c>
      <c r="Y680" s="25" t="s">
        <v>47</v>
      </c>
      <c r="Z680" s="25" t="s">
        <v>52</v>
      </c>
      <c r="AA680" s="25">
        <v>984665539</v>
      </c>
      <c r="AB680" s="25" t="s">
        <v>36</v>
      </c>
      <c r="AC680" s="9">
        <v>5934</v>
      </c>
      <c r="AD680" s="18" t="s">
        <v>2942</v>
      </c>
    </row>
    <row r="681" spans="1:30" ht="17" x14ac:dyDescent="0.2">
      <c r="A681" s="9">
        <v>598</v>
      </c>
      <c r="B681" s="9">
        <v>207</v>
      </c>
      <c r="C681" s="9">
        <v>207</v>
      </c>
      <c r="D681" s="10">
        <v>43287</v>
      </c>
      <c r="E681" s="9" t="s">
        <v>31</v>
      </c>
      <c r="F681" s="9">
        <v>0</v>
      </c>
      <c r="G681" s="18">
        <v>929951978</v>
      </c>
      <c r="H681" s="18" t="s">
        <v>2943</v>
      </c>
      <c r="I681" s="18">
        <v>1</v>
      </c>
      <c r="J681" s="24">
        <v>39265</v>
      </c>
      <c r="K681" s="18" t="s">
        <v>50</v>
      </c>
      <c r="L681" s="18" t="s">
        <v>51</v>
      </c>
      <c r="M681" s="18" t="s">
        <v>51</v>
      </c>
      <c r="N681" s="18" t="s">
        <v>871</v>
      </c>
      <c r="O681" s="18">
        <v>96282470</v>
      </c>
      <c r="P681" s="25" t="s">
        <v>36</v>
      </c>
      <c r="Q681" s="18" t="s">
        <v>762</v>
      </c>
      <c r="R681" s="28" t="s">
        <v>38</v>
      </c>
      <c r="S681" s="28" t="s">
        <v>39</v>
      </c>
      <c r="T681" s="27" t="s">
        <v>2921</v>
      </c>
      <c r="U681" s="27">
        <v>4</v>
      </c>
      <c r="V681" s="20" t="s">
        <v>2930</v>
      </c>
      <c r="W681" s="25">
        <v>1600529174</v>
      </c>
      <c r="X681" s="25" t="s">
        <v>2583</v>
      </c>
      <c r="Y681" s="25" t="s">
        <v>47</v>
      </c>
      <c r="Z681" s="25" t="s">
        <v>871</v>
      </c>
      <c r="AA681" s="25">
        <v>96284700</v>
      </c>
      <c r="AB681" s="25" t="s">
        <v>36</v>
      </c>
      <c r="AC681" s="9">
        <v>5341</v>
      </c>
      <c r="AD681" s="18" t="s">
        <v>48</v>
      </c>
    </row>
    <row r="682" spans="1:30" ht="17" x14ac:dyDescent="0.2">
      <c r="A682" s="9">
        <v>599</v>
      </c>
      <c r="B682" s="9">
        <v>208</v>
      </c>
      <c r="C682" s="9">
        <v>208</v>
      </c>
      <c r="D682" s="10">
        <v>43287</v>
      </c>
      <c r="E682" s="9" t="s">
        <v>31</v>
      </c>
      <c r="F682" s="9">
        <v>0</v>
      </c>
      <c r="G682" s="18">
        <v>955083027</v>
      </c>
      <c r="H682" s="18" t="s">
        <v>2944</v>
      </c>
      <c r="I682" s="18">
        <v>2</v>
      </c>
      <c r="J682" s="24">
        <v>39886</v>
      </c>
      <c r="K682" s="18" t="s">
        <v>50</v>
      </c>
      <c r="L682" s="18" t="s">
        <v>51</v>
      </c>
      <c r="M682" s="18" t="s">
        <v>51</v>
      </c>
      <c r="N682" s="18" t="s">
        <v>172</v>
      </c>
      <c r="O682" s="18">
        <v>99341017</v>
      </c>
      <c r="P682" s="25" t="s">
        <v>36</v>
      </c>
      <c r="Q682" s="18" t="s">
        <v>762</v>
      </c>
      <c r="R682" s="28" t="s">
        <v>38</v>
      </c>
      <c r="S682" s="28" t="s">
        <v>39</v>
      </c>
      <c r="T682" s="27" t="s">
        <v>2921</v>
      </c>
      <c r="U682" s="27">
        <v>4</v>
      </c>
      <c r="V682" s="20" t="s">
        <v>2930</v>
      </c>
      <c r="W682" s="25">
        <v>929318129</v>
      </c>
      <c r="X682" s="25" t="s">
        <v>2945</v>
      </c>
      <c r="Y682" s="25" t="s">
        <v>2946</v>
      </c>
      <c r="Z682" s="25" t="s">
        <v>172</v>
      </c>
      <c r="AA682" s="25">
        <v>993410175</v>
      </c>
      <c r="AB682" s="25" t="s">
        <v>36</v>
      </c>
      <c r="AC682" s="9">
        <v>3330</v>
      </c>
      <c r="AD682" s="18" t="s">
        <v>48</v>
      </c>
    </row>
    <row r="683" spans="1:30" ht="34" x14ac:dyDescent="0.2">
      <c r="A683" s="9">
        <v>608</v>
      </c>
      <c r="B683" s="9">
        <v>209</v>
      </c>
      <c r="C683" s="9">
        <v>209</v>
      </c>
      <c r="D683" s="10">
        <v>43287</v>
      </c>
      <c r="E683" s="9" t="s">
        <v>31</v>
      </c>
      <c r="F683" s="9">
        <v>0</v>
      </c>
      <c r="G683" s="18">
        <v>1650069881</v>
      </c>
      <c r="H683" s="18" t="s">
        <v>2975</v>
      </c>
      <c r="I683" s="18">
        <v>1</v>
      </c>
      <c r="J683" s="24">
        <v>40106</v>
      </c>
      <c r="K683" s="18" t="s">
        <v>50</v>
      </c>
      <c r="L683" s="18" t="s">
        <v>51</v>
      </c>
      <c r="M683" s="18" t="s">
        <v>51</v>
      </c>
      <c r="N683" s="18" t="s">
        <v>52</v>
      </c>
      <c r="O683" s="18">
        <v>530785</v>
      </c>
      <c r="P683" s="25" t="s">
        <v>36</v>
      </c>
      <c r="Q683" s="18" t="s">
        <v>762</v>
      </c>
      <c r="R683" s="28" t="s">
        <v>38</v>
      </c>
      <c r="S683" s="28" t="s">
        <v>39</v>
      </c>
      <c r="T683" s="27" t="s">
        <v>2921</v>
      </c>
      <c r="U683" s="27">
        <v>4</v>
      </c>
      <c r="V683" s="20" t="s">
        <v>2930</v>
      </c>
      <c r="W683" s="25">
        <v>1400585913</v>
      </c>
      <c r="X683" s="25" t="s">
        <v>2978</v>
      </c>
      <c r="Y683" s="25" t="s">
        <v>47</v>
      </c>
      <c r="Z683" s="25" t="s">
        <v>52</v>
      </c>
      <c r="AA683" s="25">
        <v>530785</v>
      </c>
      <c r="AB683" s="25" t="s">
        <v>36</v>
      </c>
      <c r="AC683" s="9">
        <v>3371</v>
      </c>
      <c r="AD683" s="18" t="s">
        <v>48</v>
      </c>
    </row>
    <row r="684" spans="1:30" ht="17" x14ac:dyDescent="0.2">
      <c r="A684" s="9">
        <v>611</v>
      </c>
      <c r="B684" s="9">
        <v>211</v>
      </c>
      <c r="C684" s="9">
        <v>211</v>
      </c>
      <c r="D684" s="10">
        <v>43287</v>
      </c>
      <c r="E684" s="9" t="s">
        <v>31</v>
      </c>
      <c r="F684" s="9">
        <v>0</v>
      </c>
      <c r="G684" s="18">
        <v>1650147091</v>
      </c>
      <c r="H684" s="18" t="s">
        <v>2992</v>
      </c>
      <c r="I684" s="18">
        <v>2</v>
      </c>
      <c r="J684" s="24">
        <v>40098</v>
      </c>
      <c r="K684" s="18" t="s">
        <v>50</v>
      </c>
      <c r="L684" s="18" t="s">
        <v>51</v>
      </c>
      <c r="M684" s="18" t="s">
        <v>51</v>
      </c>
      <c r="N684" s="18" t="s">
        <v>52</v>
      </c>
      <c r="O684" s="18">
        <v>98420232</v>
      </c>
      <c r="P684" s="25" t="s">
        <v>36</v>
      </c>
      <c r="Q684" s="18" t="s">
        <v>762</v>
      </c>
      <c r="R684" s="28" t="s">
        <v>38</v>
      </c>
      <c r="S684" s="28" t="s">
        <v>39</v>
      </c>
      <c r="T684" s="27" t="s">
        <v>2921</v>
      </c>
      <c r="U684" s="27">
        <v>4</v>
      </c>
      <c r="V684" s="20" t="s">
        <v>2930</v>
      </c>
      <c r="W684" s="25">
        <v>1600899353</v>
      </c>
      <c r="X684" s="25" t="s">
        <v>2995</v>
      </c>
      <c r="Y684" s="25" t="s">
        <v>47</v>
      </c>
      <c r="Z684" s="25" t="s">
        <v>52</v>
      </c>
      <c r="AA684" s="25" t="s">
        <v>2994</v>
      </c>
      <c r="AB684" s="25" t="s">
        <v>36</v>
      </c>
      <c r="AC684" s="9">
        <v>3380</v>
      </c>
      <c r="AD684" s="18" t="s">
        <v>48</v>
      </c>
    </row>
    <row r="685" spans="1:30" ht="17" x14ac:dyDescent="0.2">
      <c r="A685" s="9">
        <v>614</v>
      </c>
      <c r="B685" s="9">
        <v>212</v>
      </c>
      <c r="C685" s="9">
        <v>212</v>
      </c>
      <c r="D685" s="10">
        <v>43287</v>
      </c>
      <c r="E685" s="9" t="s">
        <v>31</v>
      </c>
      <c r="F685" s="9">
        <v>0</v>
      </c>
      <c r="G685" s="18">
        <v>1600933905</v>
      </c>
      <c r="H685" s="18" t="s">
        <v>3007</v>
      </c>
      <c r="I685" s="18">
        <v>2</v>
      </c>
      <c r="J685" s="24">
        <v>39896</v>
      </c>
      <c r="K685" s="18" t="s">
        <v>2251</v>
      </c>
      <c r="L685" s="18" t="s">
        <v>51</v>
      </c>
      <c r="M685" s="18" t="s">
        <v>51</v>
      </c>
      <c r="N685" s="18" t="s">
        <v>470</v>
      </c>
      <c r="O685" s="18">
        <v>2890075</v>
      </c>
      <c r="P685" s="25" t="s">
        <v>36</v>
      </c>
      <c r="Q685" s="18" t="s">
        <v>762</v>
      </c>
      <c r="R685" s="28" t="s">
        <v>38</v>
      </c>
      <c r="S685" s="28" t="s">
        <v>39</v>
      </c>
      <c r="T685" s="27" t="s">
        <v>2921</v>
      </c>
      <c r="U685" s="27">
        <v>4</v>
      </c>
      <c r="V685" s="20" t="s">
        <v>2930</v>
      </c>
      <c r="W685" s="25" t="s">
        <v>3009</v>
      </c>
      <c r="X685" s="25" t="s">
        <v>3010</v>
      </c>
      <c r="Y685" s="25" t="s">
        <v>47</v>
      </c>
      <c r="Z685" s="25" t="s">
        <v>470</v>
      </c>
      <c r="AA685" s="25">
        <v>998111501</v>
      </c>
      <c r="AB685" s="25" t="s">
        <v>36</v>
      </c>
      <c r="AC685" s="9">
        <v>3967</v>
      </c>
      <c r="AD685" s="18" t="s">
        <v>48</v>
      </c>
    </row>
    <row r="686" spans="1:30" ht="17" x14ac:dyDescent="0.2">
      <c r="A686" s="9">
        <v>615</v>
      </c>
      <c r="B686" s="9">
        <v>1611</v>
      </c>
      <c r="C686" s="9">
        <v>1611</v>
      </c>
      <c r="D686" s="10">
        <v>43368</v>
      </c>
      <c r="E686" s="9" t="s">
        <v>31</v>
      </c>
      <c r="F686" s="9">
        <v>0</v>
      </c>
      <c r="G686" s="18">
        <v>1600892994</v>
      </c>
      <c r="H686" s="18" t="s">
        <v>3011</v>
      </c>
      <c r="I686" s="18">
        <v>1</v>
      </c>
      <c r="J686" s="24">
        <v>39820</v>
      </c>
      <c r="K686" s="18" t="s">
        <v>50</v>
      </c>
      <c r="L686" s="18" t="s">
        <v>51</v>
      </c>
      <c r="M686" s="18" t="s">
        <v>51</v>
      </c>
      <c r="N686" s="18" t="s">
        <v>172</v>
      </c>
      <c r="O686" s="18">
        <v>96903671</v>
      </c>
      <c r="P686" s="25" t="s">
        <v>36</v>
      </c>
      <c r="Q686" s="18" t="s">
        <v>37</v>
      </c>
      <c r="R686" s="28" t="s">
        <v>38</v>
      </c>
      <c r="S686" s="28" t="s">
        <v>39</v>
      </c>
      <c r="T686" s="27" t="s">
        <v>2921</v>
      </c>
      <c r="U686" s="27">
        <v>4</v>
      </c>
      <c r="V686" s="20" t="s">
        <v>2930</v>
      </c>
      <c r="W686" s="25">
        <v>1600410862</v>
      </c>
      <c r="X686" s="25" t="s">
        <v>3014</v>
      </c>
      <c r="Y686" s="25" t="s">
        <v>47</v>
      </c>
      <c r="Z686" s="25" t="s">
        <v>172</v>
      </c>
      <c r="AA686" s="25">
        <v>969036719</v>
      </c>
      <c r="AB686" s="25" t="s">
        <v>36</v>
      </c>
      <c r="AC686" s="9">
        <v>5526</v>
      </c>
      <c r="AD686" s="18" t="s">
        <v>48</v>
      </c>
    </row>
    <row r="687" spans="1:30" ht="17" x14ac:dyDescent="0.2">
      <c r="A687" s="9">
        <v>616</v>
      </c>
      <c r="B687" s="9">
        <v>213</v>
      </c>
      <c r="C687" s="9">
        <v>213</v>
      </c>
      <c r="D687" s="10">
        <v>43287</v>
      </c>
      <c r="E687" s="9" t="s">
        <v>31</v>
      </c>
      <c r="F687" s="9">
        <v>0</v>
      </c>
      <c r="G687" s="18">
        <v>1650139783</v>
      </c>
      <c r="H687" s="18" t="s">
        <v>3015</v>
      </c>
      <c r="I687" s="18">
        <v>1</v>
      </c>
      <c r="J687" s="24">
        <v>39285</v>
      </c>
      <c r="K687" s="18" t="s">
        <v>2822</v>
      </c>
      <c r="L687" s="18" t="s">
        <v>144</v>
      </c>
      <c r="M687" s="18" t="s">
        <v>146</v>
      </c>
      <c r="N687" s="18" t="s">
        <v>3016</v>
      </c>
      <c r="O687" s="18">
        <v>32886492</v>
      </c>
      <c r="P687" s="25" t="s">
        <v>36</v>
      </c>
      <c r="Q687" s="18" t="s">
        <v>762</v>
      </c>
      <c r="R687" s="28" t="s">
        <v>38</v>
      </c>
      <c r="S687" s="28" t="s">
        <v>39</v>
      </c>
      <c r="T687" s="27" t="s">
        <v>2921</v>
      </c>
      <c r="U687" s="27">
        <v>4</v>
      </c>
      <c r="V687" s="20" t="s">
        <v>2930</v>
      </c>
      <c r="W687" s="25">
        <v>1003328042</v>
      </c>
      <c r="X687" s="25" t="s">
        <v>3017</v>
      </c>
      <c r="Y687" s="25" t="s">
        <v>47</v>
      </c>
      <c r="Z687" s="25" t="s">
        <v>3016</v>
      </c>
      <c r="AA687" s="25">
        <v>32886492</v>
      </c>
      <c r="AB687" s="25" t="s">
        <v>36</v>
      </c>
      <c r="AC687" s="9">
        <v>5356</v>
      </c>
      <c r="AD687" s="18" t="s">
        <v>48</v>
      </c>
    </row>
    <row r="688" spans="1:30" ht="17" x14ac:dyDescent="0.2">
      <c r="A688" s="9">
        <v>617</v>
      </c>
      <c r="B688" s="9">
        <v>1449</v>
      </c>
      <c r="C688" s="9">
        <v>1449</v>
      </c>
      <c r="D688" s="10">
        <v>43346</v>
      </c>
      <c r="E688" s="9" t="s">
        <v>31</v>
      </c>
      <c r="F688" s="9">
        <v>0</v>
      </c>
      <c r="G688" s="18">
        <v>1650018821</v>
      </c>
      <c r="H688" s="18" t="s">
        <v>3018</v>
      </c>
      <c r="I688" s="18">
        <v>2</v>
      </c>
      <c r="J688" s="24">
        <v>39976</v>
      </c>
      <c r="K688" s="18" t="s">
        <v>157</v>
      </c>
      <c r="L688" s="18" t="s">
        <v>51</v>
      </c>
      <c r="M688" s="18" t="s">
        <v>51</v>
      </c>
      <c r="N688" s="18" t="s">
        <v>172</v>
      </c>
      <c r="O688" s="18">
        <v>98348456</v>
      </c>
      <c r="P688" s="25" t="s">
        <v>36</v>
      </c>
      <c r="Q688" s="18" t="s">
        <v>3019</v>
      </c>
      <c r="R688" s="28" t="s">
        <v>38</v>
      </c>
      <c r="S688" s="28" t="s">
        <v>39</v>
      </c>
      <c r="T688" s="27" t="s">
        <v>2921</v>
      </c>
      <c r="U688" s="27">
        <v>4</v>
      </c>
      <c r="V688" s="20" t="s">
        <v>2930</v>
      </c>
      <c r="W688" s="25">
        <v>1600635153</v>
      </c>
      <c r="X688" s="25" t="s">
        <v>1657</v>
      </c>
      <c r="Y688" s="25" t="s">
        <v>47</v>
      </c>
      <c r="Z688" s="25" t="s">
        <v>172</v>
      </c>
      <c r="AA688" s="25">
        <v>983484565</v>
      </c>
      <c r="AB688" s="25" t="s">
        <v>36</v>
      </c>
      <c r="AC688" s="9">
        <v>5715</v>
      </c>
      <c r="AD688" s="18" t="s">
        <v>48</v>
      </c>
    </row>
    <row r="689" spans="1:30" ht="17" x14ac:dyDescent="0.2">
      <c r="A689" s="9">
        <v>624</v>
      </c>
      <c r="B689" s="9">
        <v>214</v>
      </c>
      <c r="C689" s="9">
        <v>214</v>
      </c>
      <c r="D689" s="10">
        <v>43287</v>
      </c>
      <c r="E689" s="9" t="s">
        <v>31</v>
      </c>
      <c r="F689" s="9">
        <v>0</v>
      </c>
      <c r="G689" s="18">
        <v>1650098740</v>
      </c>
      <c r="H689" s="18" t="s">
        <v>3043</v>
      </c>
      <c r="I689" s="18">
        <v>2</v>
      </c>
      <c r="J689" s="24">
        <v>40104</v>
      </c>
      <c r="K689" s="18" t="s">
        <v>50</v>
      </c>
      <c r="L689" s="18" t="s">
        <v>51</v>
      </c>
      <c r="M689" s="18" t="s">
        <v>51</v>
      </c>
      <c r="N689" s="18" t="s">
        <v>52</v>
      </c>
      <c r="O689" s="18">
        <v>98446139</v>
      </c>
      <c r="P689" s="25" t="s">
        <v>36</v>
      </c>
      <c r="Q689" s="18" t="s">
        <v>762</v>
      </c>
      <c r="R689" s="28" t="s">
        <v>38</v>
      </c>
      <c r="S689" s="28" t="s">
        <v>39</v>
      </c>
      <c r="T689" s="27" t="s">
        <v>2921</v>
      </c>
      <c r="U689" s="27">
        <v>4</v>
      </c>
      <c r="V689" s="20" t="s">
        <v>2930</v>
      </c>
      <c r="W689" s="25">
        <v>1600948689</v>
      </c>
      <c r="X689" s="25" t="s">
        <v>1720</v>
      </c>
      <c r="Y689" s="25" t="s">
        <v>47</v>
      </c>
      <c r="Z689" s="25" t="s">
        <v>52</v>
      </c>
      <c r="AA689" s="25">
        <v>9984461392</v>
      </c>
      <c r="AB689" s="25" t="s">
        <v>36</v>
      </c>
      <c r="AC689" s="9">
        <v>3228</v>
      </c>
      <c r="AD689" s="18" t="s">
        <v>48</v>
      </c>
    </row>
    <row r="690" spans="1:30" ht="17" x14ac:dyDescent="0.2">
      <c r="A690" s="9">
        <v>626</v>
      </c>
      <c r="B690" s="9">
        <v>215</v>
      </c>
      <c r="C690" s="9">
        <v>215</v>
      </c>
      <c r="D690" s="10">
        <v>43287</v>
      </c>
      <c r="E690" s="9" t="s">
        <v>31</v>
      </c>
      <c r="F690" s="9">
        <v>0</v>
      </c>
      <c r="G690" s="18">
        <v>1650154634</v>
      </c>
      <c r="H690" s="18" t="s">
        <v>3048</v>
      </c>
      <c r="I690" s="18">
        <v>1</v>
      </c>
      <c r="J690" s="24">
        <v>39975</v>
      </c>
      <c r="K690" s="18" t="s">
        <v>50</v>
      </c>
      <c r="L690" s="18" t="s">
        <v>51</v>
      </c>
      <c r="M690" s="18" t="s">
        <v>51</v>
      </c>
      <c r="N690" s="18" t="s">
        <v>1197</v>
      </c>
      <c r="O690" s="18">
        <v>98359709</v>
      </c>
      <c r="P690" s="25" t="s">
        <v>36</v>
      </c>
      <c r="Q690" s="18" t="s">
        <v>762</v>
      </c>
      <c r="R690" s="28" t="s">
        <v>38</v>
      </c>
      <c r="S690" s="28" t="s">
        <v>39</v>
      </c>
      <c r="T690" s="27" t="s">
        <v>2921</v>
      </c>
      <c r="U690" s="27">
        <v>4</v>
      </c>
      <c r="V690" s="20" t="s">
        <v>2930</v>
      </c>
      <c r="W690" s="25">
        <v>502561228</v>
      </c>
      <c r="X690" s="25" t="s">
        <v>3051</v>
      </c>
      <c r="Y690" s="25" t="s">
        <v>47</v>
      </c>
      <c r="Z690" s="25" t="s">
        <v>1197</v>
      </c>
      <c r="AA690" s="25">
        <v>983597094</v>
      </c>
      <c r="AB690" s="25" t="s">
        <v>36</v>
      </c>
      <c r="AC690" s="9">
        <v>3366</v>
      </c>
      <c r="AD690" s="18" t="s">
        <v>48</v>
      </c>
    </row>
    <row r="691" spans="1:30" ht="17" x14ac:dyDescent="0.2">
      <c r="A691" s="9">
        <v>627</v>
      </c>
      <c r="B691" s="9">
        <v>216</v>
      </c>
      <c r="C691" s="9">
        <v>216</v>
      </c>
      <c r="D691" s="10">
        <v>43287</v>
      </c>
      <c r="E691" s="9" t="s">
        <v>31</v>
      </c>
      <c r="F691" s="9">
        <v>0</v>
      </c>
      <c r="G691" s="18">
        <v>1650018805</v>
      </c>
      <c r="H691" s="18" t="s">
        <v>3052</v>
      </c>
      <c r="I691" s="18">
        <v>2</v>
      </c>
      <c r="J691" s="24">
        <v>39926</v>
      </c>
      <c r="K691" s="18" t="s">
        <v>50</v>
      </c>
      <c r="L691" s="18" t="s">
        <v>51</v>
      </c>
      <c r="M691" s="18" t="s">
        <v>51</v>
      </c>
      <c r="N691" s="18" t="s">
        <v>556</v>
      </c>
      <c r="O691" s="18">
        <v>98694242</v>
      </c>
      <c r="P691" s="25" t="s">
        <v>36</v>
      </c>
      <c r="Q691" s="18" t="s">
        <v>762</v>
      </c>
      <c r="R691" s="28" t="s">
        <v>38</v>
      </c>
      <c r="S691" s="28" t="s">
        <v>39</v>
      </c>
      <c r="T691" s="27" t="s">
        <v>2921</v>
      </c>
      <c r="U691" s="27">
        <v>4</v>
      </c>
      <c r="V691" s="20" t="s">
        <v>2930</v>
      </c>
      <c r="W691" s="25">
        <v>1600325192</v>
      </c>
      <c r="X691" s="25" t="s">
        <v>3055</v>
      </c>
      <c r="Y691" s="25" t="s">
        <v>47</v>
      </c>
      <c r="Z691" s="25" t="s">
        <v>556</v>
      </c>
      <c r="AA691" s="25">
        <v>986942427</v>
      </c>
      <c r="AB691" s="25" t="s">
        <v>36</v>
      </c>
      <c r="AC691" s="9">
        <v>3379</v>
      </c>
      <c r="AD691" s="18" t="s">
        <v>48</v>
      </c>
    </row>
    <row r="692" spans="1:30" ht="17" x14ac:dyDescent="0.2">
      <c r="A692" s="9">
        <v>629</v>
      </c>
      <c r="B692" s="9">
        <v>217</v>
      </c>
      <c r="C692" s="9">
        <v>217</v>
      </c>
      <c r="D692" s="10">
        <v>43287</v>
      </c>
      <c r="E692" s="9" t="s">
        <v>31</v>
      </c>
      <c r="F692" s="9">
        <v>0</v>
      </c>
      <c r="G692" s="18">
        <v>2250298508</v>
      </c>
      <c r="H692" s="18" t="s">
        <v>3059</v>
      </c>
      <c r="I692" s="18">
        <v>1</v>
      </c>
      <c r="J692" s="24">
        <v>39967</v>
      </c>
      <c r="K692" s="18" t="s">
        <v>50</v>
      </c>
      <c r="L692" s="18" t="s">
        <v>51</v>
      </c>
      <c r="M692" s="18" t="s">
        <v>51</v>
      </c>
      <c r="N692" s="18" t="s">
        <v>496</v>
      </c>
      <c r="O692" s="18">
        <v>99221567</v>
      </c>
      <c r="P692" s="25" t="s">
        <v>36</v>
      </c>
      <c r="Q692" s="18" t="s">
        <v>762</v>
      </c>
      <c r="R692" s="28" t="s">
        <v>38</v>
      </c>
      <c r="S692" s="28" t="s">
        <v>39</v>
      </c>
      <c r="T692" s="27" t="s">
        <v>2921</v>
      </c>
      <c r="U692" s="27">
        <v>4</v>
      </c>
      <c r="V692" s="20" t="s">
        <v>2930</v>
      </c>
      <c r="W692" s="25">
        <v>921173324</v>
      </c>
      <c r="X692" s="25" t="s">
        <v>3061</v>
      </c>
      <c r="Y692" s="25" t="s">
        <v>3062</v>
      </c>
      <c r="Z692" s="25" t="s">
        <v>496</v>
      </c>
      <c r="AA692" s="25">
        <v>99221567</v>
      </c>
      <c r="AB692" s="25" t="s">
        <v>36</v>
      </c>
      <c r="AC692" s="9">
        <v>4701</v>
      </c>
      <c r="AD692" s="18" t="s">
        <v>48</v>
      </c>
    </row>
    <row r="693" spans="1:30" ht="17" x14ac:dyDescent="0.2">
      <c r="A693" s="9">
        <v>630</v>
      </c>
      <c r="B693" s="9">
        <v>218</v>
      </c>
      <c r="C693" s="9">
        <v>218</v>
      </c>
      <c r="D693" s="10">
        <v>43287</v>
      </c>
      <c r="E693" s="9" t="s">
        <v>31</v>
      </c>
      <c r="F693" s="9">
        <v>0</v>
      </c>
      <c r="G693" s="18">
        <v>1650098534</v>
      </c>
      <c r="H693" s="18" t="s">
        <v>3063</v>
      </c>
      <c r="I693" s="18">
        <v>1</v>
      </c>
      <c r="J693" s="24">
        <v>39983</v>
      </c>
      <c r="K693" s="18" t="s">
        <v>50</v>
      </c>
      <c r="L693" s="18" t="s">
        <v>51</v>
      </c>
      <c r="M693" s="18" t="s">
        <v>51</v>
      </c>
      <c r="N693" s="18" t="s">
        <v>3064</v>
      </c>
      <c r="O693" s="18">
        <v>99041434</v>
      </c>
      <c r="P693" s="25" t="s">
        <v>36</v>
      </c>
      <c r="Q693" s="18" t="s">
        <v>762</v>
      </c>
      <c r="R693" s="28" t="s">
        <v>38</v>
      </c>
      <c r="S693" s="28" t="s">
        <v>39</v>
      </c>
      <c r="T693" s="27" t="s">
        <v>2921</v>
      </c>
      <c r="U693" s="27">
        <v>4</v>
      </c>
      <c r="V693" s="20" t="s">
        <v>2930</v>
      </c>
      <c r="W693" s="25">
        <v>603812793</v>
      </c>
      <c r="X693" s="25" t="s">
        <v>3066</v>
      </c>
      <c r="Y693" s="25" t="s">
        <v>47</v>
      </c>
      <c r="Z693" s="25" t="s">
        <v>3064</v>
      </c>
      <c r="AA693" s="25">
        <v>990414341</v>
      </c>
      <c r="AB693" s="25" t="s">
        <v>36</v>
      </c>
      <c r="AC693" s="9">
        <v>3384</v>
      </c>
      <c r="AD693" s="18" t="s">
        <v>48</v>
      </c>
    </row>
    <row r="694" spans="1:30" ht="17" x14ac:dyDescent="0.2">
      <c r="A694" s="9">
        <v>632</v>
      </c>
      <c r="B694" s="9">
        <v>219</v>
      </c>
      <c r="C694" s="9">
        <v>219</v>
      </c>
      <c r="D694" s="10">
        <v>43287</v>
      </c>
      <c r="E694" s="9" t="s">
        <v>31</v>
      </c>
      <c r="F694" s="9">
        <v>0</v>
      </c>
      <c r="G694" s="18">
        <v>1600899767</v>
      </c>
      <c r="H694" s="18" t="s">
        <v>3070</v>
      </c>
      <c r="I694" s="18">
        <v>1</v>
      </c>
      <c r="J694" s="24">
        <v>40113</v>
      </c>
      <c r="K694" s="18" t="s">
        <v>50</v>
      </c>
      <c r="L694" s="18" t="s">
        <v>51</v>
      </c>
      <c r="M694" s="18" t="s">
        <v>51</v>
      </c>
      <c r="N694" s="18" t="s">
        <v>3071</v>
      </c>
      <c r="O694" s="18" t="s">
        <v>3072</v>
      </c>
      <c r="P694" s="25" t="s">
        <v>3073</v>
      </c>
      <c r="Q694" s="18" t="s">
        <v>762</v>
      </c>
      <c r="R694" s="28" t="s">
        <v>38</v>
      </c>
      <c r="S694" s="28" t="s">
        <v>39</v>
      </c>
      <c r="T694" s="27" t="s">
        <v>2921</v>
      </c>
      <c r="U694" s="27">
        <v>4</v>
      </c>
      <c r="V694" s="20" t="s">
        <v>2930</v>
      </c>
      <c r="W694" s="25">
        <v>1600195901</v>
      </c>
      <c r="X694" s="25" t="s">
        <v>3077</v>
      </c>
      <c r="Y694" s="25" t="s">
        <v>112</v>
      </c>
      <c r="Z694" s="25" t="s">
        <v>3078</v>
      </c>
      <c r="AA694" s="25" t="s">
        <v>3080</v>
      </c>
      <c r="AB694" s="25" t="s">
        <v>3073</v>
      </c>
      <c r="AC694" s="9">
        <v>4980</v>
      </c>
      <c r="AD694" s="18" t="s">
        <v>48</v>
      </c>
    </row>
    <row r="695" spans="1:30" ht="17" x14ac:dyDescent="0.2">
      <c r="A695" s="9">
        <v>636</v>
      </c>
      <c r="B695" s="9">
        <v>221</v>
      </c>
      <c r="C695" s="9">
        <v>221</v>
      </c>
      <c r="D695" s="10">
        <v>43287</v>
      </c>
      <c r="E695" s="9" t="s">
        <v>31</v>
      </c>
      <c r="F695" s="9">
        <v>0</v>
      </c>
      <c r="G695" s="18">
        <v>1600893463</v>
      </c>
      <c r="H695" s="18" t="s">
        <v>3097</v>
      </c>
      <c r="I695" s="18">
        <v>1</v>
      </c>
      <c r="J695" s="24">
        <v>40087</v>
      </c>
      <c r="K695" s="18" t="s">
        <v>50</v>
      </c>
      <c r="L695" s="18" t="s">
        <v>51</v>
      </c>
      <c r="M695" s="18" t="s">
        <v>51</v>
      </c>
      <c r="N695" s="18" t="s">
        <v>3098</v>
      </c>
      <c r="O695" s="18">
        <v>99579724</v>
      </c>
      <c r="P695" s="25" t="s">
        <v>36</v>
      </c>
      <c r="Q695" s="18" t="s">
        <v>762</v>
      </c>
      <c r="R695" s="28" t="s">
        <v>38</v>
      </c>
      <c r="S695" s="28" t="s">
        <v>39</v>
      </c>
      <c r="T695" s="27" t="s">
        <v>2921</v>
      </c>
      <c r="U695" s="27">
        <v>4</v>
      </c>
      <c r="V695" s="20" t="s">
        <v>2930</v>
      </c>
      <c r="W695" s="25">
        <v>200884203</v>
      </c>
      <c r="X695" s="25" t="s">
        <v>3100</v>
      </c>
      <c r="Y695" s="25" t="s">
        <v>47</v>
      </c>
      <c r="Z695" s="25" t="s">
        <v>3098</v>
      </c>
      <c r="AA695" s="25">
        <v>9957972240</v>
      </c>
      <c r="AB695" s="25" t="s">
        <v>36</v>
      </c>
      <c r="AC695" s="9">
        <v>3382</v>
      </c>
      <c r="AD695" s="18" t="s">
        <v>48</v>
      </c>
    </row>
    <row r="696" spans="1:30" ht="34" x14ac:dyDescent="0.2">
      <c r="A696" s="9">
        <v>643</v>
      </c>
      <c r="B696" s="9">
        <v>223</v>
      </c>
      <c r="C696" s="9">
        <v>223</v>
      </c>
      <c r="D696" s="10">
        <v>43287</v>
      </c>
      <c r="E696" s="9" t="s">
        <v>31</v>
      </c>
      <c r="F696" s="9">
        <v>0</v>
      </c>
      <c r="G696" s="18">
        <v>1650060955</v>
      </c>
      <c r="H696" s="18" t="s">
        <v>3122</v>
      </c>
      <c r="I696" s="18">
        <v>1</v>
      </c>
      <c r="J696" s="24">
        <v>39625</v>
      </c>
      <c r="K696" s="18" t="s">
        <v>50</v>
      </c>
      <c r="L696" s="18" t="s">
        <v>2411</v>
      </c>
      <c r="M696" s="18" t="s">
        <v>3123</v>
      </c>
      <c r="N696" s="18" t="s">
        <v>470</v>
      </c>
      <c r="O696" s="18">
        <v>93958710</v>
      </c>
      <c r="P696" s="25" t="s">
        <v>36</v>
      </c>
      <c r="Q696" s="18" t="s">
        <v>762</v>
      </c>
      <c r="R696" s="28" t="s">
        <v>38</v>
      </c>
      <c r="S696" s="28" t="s">
        <v>39</v>
      </c>
      <c r="T696" s="27" t="s">
        <v>2921</v>
      </c>
      <c r="U696" s="27">
        <v>4</v>
      </c>
      <c r="V696" s="20" t="s">
        <v>2930</v>
      </c>
      <c r="W696" s="25">
        <v>1600611410</v>
      </c>
      <c r="X696" s="25" t="s">
        <v>2413</v>
      </c>
      <c r="Y696" s="25" t="s">
        <v>1208</v>
      </c>
      <c r="Z696" s="25" t="s">
        <v>470</v>
      </c>
      <c r="AA696" s="25">
        <v>990099774</v>
      </c>
      <c r="AB696" s="25" t="s">
        <v>36</v>
      </c>
      <c r="AC696" s="9">
        <v>4677</v>
      </c>
      <c r="AD696" s="18" t="s">
        <v>48</v>
      </c>
    </row>
    <row r="697" spans="1:30" ht="17" x14ac:dyDescent="0.2">
      <c r="A697" s="9">
        <v>646</v>
      </c>
      <c r="B697" s="9">
        <v>1463</v>
      </c>
      <c r="C697" s="9">
        <v>1463</v>
      </c>
      <c r="D697" s="10">
        <v>43347</v>
      </c>
      <c r="E697" s="9" t="s">
        <v>31</v>
      </c>
      <c r="F697" s="9">
        <v>0</v>
      </c>
      <c r="G697" s="18">
        <v>1850310291</v>
      </c>
      <c r="H697" s="18" t="s">
        <v>3130</v>
      </c>
      <c r="I697" s="18">
        <v>1</v>
      </c>
      <c r="J697" s="24">
        <v>39905</v>
      </c>
      <c r="K697" s="18" t="s">
        <v>3131</v>
      </c>
      <c r="L697" s="18" t="s">
        <v>555</v>
      </c>
      <c r="M697" s="18" t="s">
        <v>548</v>
      </c>
      <c r="N697" s="18" t="s">
        <v>1354</v>
      </c>
      <c r="O697" s="18">
        <v>99575973</v>
      </c>
      <c r="P697" s="25" t="s">
        <v>36</v>
      </c>
      <c r="Q697" s="18" t="s">
        <v>3132</v>
      </c>
      <c r="R697" s="28" t="s">
        <v>38</v>
      </c>
      <c r="S697" s="28" t="s">
        <v>39</v>
      </c>
      <c r="T697" s="27" t="s">
        <v>2921</v>
      </c>
      <c r="U697" s="27">
        <v>4</v>
      </c>
      <c r="V697" s="20" t="s">
        <v>2930</v>
      </c>
      <c r="W697" s="25">
        <v>1803037363</v>
      </c>
      <c r="X697" s="25" t="s">
        <v>1355</v>
      </c>
      <c r="Y697" s="25" t="s">
        <v>136</v>
      </c>
      <c r="Z697" s="25" t="s">
        <v>1354</v>
      </c>
      <c r="AA697" s="25">
        <v>995759730</v>
      </c>
      <c r="AB697" s="25" t="s">
        <v>36</v>
      </c>
      <c r="AC697" s="9">
        <v>5729</v>
      </c>
      <c r="AD697" s="18" t="s">
        <v>48</v>
      </c>
    </row>
    <row r="698" spans="1:30" ht="17" x14ac:dyDescent="0.2">
      <c r="A698" s="9">
        <v>650</v>
      </c>
      <c r="B698" s="9">
        <v>226</v>
      </c>
      <c r="C698" s="9">
        <v>226</v>
      </c>
      <c r="D698" s="10">
        <v>43287</v>
      </c>
      <c r="E698" s="9" t="s">
        <v>31</v>
      </c>
      <c r="F698" s="9">
        <v>0</v>
      </c>
      <c r="G698" s="18">
        <v>1650095324</v>
      </c>
      <c r="H698" s="18" t="s">
        <v>3141</v>
      </c>
      <c r="I698" s="18">
        <v>2</v>
      </c>
      <c r="J698" s="24">
        <v>39878</v>
      </c>
      <c r="K698" s="18" t="s">
        <v>1385</v>
      </c>
      <c r="L698" s="18" t="s">
        <v>1386</v>
      </c>
      <c r="M698" s="18" t="s">
        <v>51</v>
      </c>
      <c r="N698" s="18" t="s">
        <v>857</v>
      </c>
      <c r="O698" s="18">
        <v>98500827</v>
      </c>
      <c r="P698" s="25" t="s">
        <v>36</v>
      </c>
      <c r="Q698" s="18" t="s">
        <v>762</v>
      </c>
      <c r="R698" s="28" t="s">
        <v>38</v>
      </c>
      <c r="S698" s="28" t="s">
        <v>39</v>
      </c>
      <c r="T698" s="27" t="s">
        <v>2921</v>
      </c>
      <c r="U698" s="27">
        <v>4</v>
      </c>
      <c r="V698" s="20" t="s">
        <v>2930</v>
      </c>
      <c r="W698" s="25">
        <v>1600585754</v>
      </c>
      <c r="X698" s="25" t="s">
        <v>3144</v>
      </c>
      <c r="Y698" s="25" t="s">
        <v>47</v>
      </c>
      <c r="Z698" s="25" t="s">
        <v>857</v>
      </c>
      <c r="AA698" s="25">
        <v>985008270</v>
      </c>
      <c r="AB698" s="25" t="s">
        <v>36</v>
      </c>
      <c r="AC698" s="9">
        <v>3374</v>
      </c>
      <c r="AD698" s="18" t="s">
        <v>48</v>
      </c>
    </row>
    <row r="699" spans="1:30" ht="17" x14ac:dyDescent="0.2">
      <c r="A699" s="9">
        <v>651</v>
      </c>
      <c r="B699" s="9">
        <v>227</v>
      </c>
      <c r="C699" s="9">
        <v>227</v>
      </c>
      <c r="D699" s="10">
        <v>43287</v>
      </c>
      <c r="E699" s="9" t="s">
        <v>31</v>
      </c>
      <c r="F699" s="9">
        <v>0</v>
      </c>
      <c r="G699" s="18">
        <v>1600900532</v>
      </c>
      <c r="H699" s="18" t="s">
        <v>3145</v>
      </c>
      <c r="I699" s="18">
        <v>1</v>
      </c>
      <c r="J699" s="24">
        <v>40168</v>
      </c>
      <c r="K699" s="18" t="s">
        <v>50</v>
      </c>
      <c r="L699" s="18" t="s">
        <v>51</v>
      </c>
      <c r="M699" s="18" t="s">
        <v>51</v>
      </c>
      <c r="N699" s="18" t="s">
        <v>172</v>
      </c>
      <c r="O699" s="18">
        <v>98552043</v>
      </c>
      <c r="P699" s="25" t="s">
        <v>36</v>
      </c>
      <c r="Q699" s="18" t="s">
        <v>762</v>
      </c>
      <c r="R699" s="28" t="s">
        <v>38</v>
      </c>
      <c r="S699" s="28" t="s">
        <v>39</v>
      </c>
      <c r="T699" s="27" t="s">
        <v>2921</v>
      </c>
      <c r="U699" s="27">
        <v>4</v>
      </c>
      <c r="V699" s="20" t="s">
        <v>2930</v>
      </c>
      <c r="W699" s="25">
        <v>1600684631</v>
      </c>
      <c r="X699" s="25" t="s">
        <v>172</v>
      </c>
      <c r="Y699" s="25" t="s">
        <v>47</v>
      </c>
      <c r="Z699" s="25" t="s">
        <v>172</v>
      </c>
      <c r="AA699" s="25">
        <v>985520436</v>
      </c>
      <c r="AB699" s="25" t="s">
        <v>36</v>
      </c>
      <c r="AC699" s="9">
        <v>3572</v>
      </c>
      <c r="AD699" s="18" t="s">
        <v>48</v>
      </c>
    </row>
    <row r="700" spans="1:30" ht="17" x14ac:dyDescent="0.2">
      <c r="A700" s="9">
        <v>653</v>
      </c>
      <c r="B700" s="9">
        <v>1213</v>
      </c>
      <c r="C700" s="9">
        <v>1213</v>
      </c>
      <c r="D700" s="10">
        <v>43333</v>
      </c>
      <c r="E700" s="9" t="s">
        <v>31</v>
      </c>
      <c r="F700" s="9">
        <v>0</v>
      </c>
      <c r="G700" s="18">
        <v>1601008293</v>
      </c>
      <c r="H700" s="18" t="s">
        <v>3154</v>
      </c>
      <c r="I700" s="18">
        <v>2</v>
      </c>
      <c r="J700" s="24">
        <v>40031</v>
      </c>
      <c r="K700" s="18" t="s">
        <v>50</v>
      </c>
      <c r="L700" s="18" t="s">
        <v>51</v>
      </c>
      <c r="M700" s="18" t="s">
        <v>51</v>
      </c>
      <c r="N700" s="18" t="s">
        <v>618</v>
      </c>
      <c r="O700" s="18">
        <v>98655696</v>
      </c>
      <c r="P700" s="25" t="s">
        <v>36</v>
      </c>
      <c r="Q700" s="18" t="s">
        <v>37</v>
      </c>
      <c r="R700" s="28" t="s">
        <v>38</v>
      </c>
      <c r="S700" s="28" t="s">
        <v>39</v>
      </c>
      <c r="T700" s="27" t="s">
        <v>2921</v>
      </c>
      <c r="U700" s="27">
        <v>4</v>
      </c>
      <c r="V700" s="20" t="s">
        <v>2930</v>
      </c>
      <c r="W700" s="25">
        <v>1600274532</v>
      </c>
      <c r="X700" s="25" t="s">
        <v>3156</v>
      </c>
      <c r="Y700" s="25" t="s">
        <v>45</v>
      </c>
      <c r="Z700" s="25" t="s">
        <v>618</v>
      </c>
      <c r="AA700" s="25">
        <v>985035792</v>
      </c>
      <c r="AB700" s="25" t="s">
        <v>36</v>
      </c>
      <c r="AC700" s="9">
        <v>5461</v>
      </c>
      <c r="AD700" s="18" t="s">
        <v>48</v>
      </c>
    </row>
    <row r="701" spans="1:30" ht="17" x14ac:dyDescent="0.2">
      <c r="A701" s="9">
        <v>654</v>
      </c>
      <c r="B701" s="9">
        <v>228</v>
      </c>
      <c r="C701" s="9">
        <v>228</v>
      </c>
      <c r="D701" s="10">
        <v>43287</v>
      </c>
      <c r="E701" s="9" t="s">
        <v>31</v>
      </c>
      <c r="F701" s="9">
        <v>0</v>
      </c>
      <c r="G701" s="18">
        <v>1601029265</v>
      </c>
      <c r="H701" s="18" t="s">
        <v>3157</v>
      </c>
      <c r="I701" s="18">
        <v>2</v>
      </c>
      <c r="J701" s="24">
        <v>39072</v>
      </c>
      <c r="K701" s="18" t="s">
        <v>50</v>
      </c>
      <c r="L701" s="18" t="s">
        <v>51</v>
      </c>
      <c r="M701" s="18" t="s">
        <v>51</v>
      </c>
      <c r="N701" s="18" t="s">
        <v>3158</v>
      </c>
      <c r="O701" s="18">
        <v>98723940</v>
      </c>
      <c r="P701" s="25" t="s">
        <v>36</v>
      </c>
      <c r="Q701" s="18" t="s">
        <v>762</v>
      </c>
      <c r="R701" s="28" t="s">
        <v>38</v>
      </c>
      <c r="S701" s="28" t="s">
        <v>39</v>
      </c>
      <c r="T701" s="27" t="s">
        <v>2921</v>
      </c>
      <c r="U701" s="27">
        <v>4</v>
      </c>
      <c r="V701" s="20" t="s">
        <v>2930</v>
      </c>
      <c r="W701" s="25">
        <v>2100128988</v>
      </c>
      <c r="X701" s="25" t="s">
        <v>3161</v>
      </c>
      <c r="Y701" s="25" t="s">
        <v>47</v>
      </c>
      <c r="Z701" s="25" t="s">
        <v>3158</v>
      </c>
      <c r="AA701" s="25">
        <v>987239409</v>
      </c>
      <c r="AB701" s="25" t="s">
        <v>36</v>
      </c>
      <c r="AC701" s="9">
        <v>3561</v>
      </c>
      <c r="AD701" s="18" t="s">
        <v>48</v>
      </c>
    </row>
    <row r="702" spans="1:30" ht="17" x14ac:dyDescent="0.2">
      <c r="A702" s="9">
        <v>656</v>
      </c>
      <c r="B702" s="9">
        <v>229</v>
      </c>
      <c r="C702" s="9">
        <v>229</v>
      </c>
      <c r="D702" s="10">
        <v>43287</v>
      </c>
      <c r="E702" s="9" t="s">
        <v>31</v>
      </c>
      <c r="F702" s="9">
        <v>0</v>
      </c>
      <c r="G702" s="18">
        <v>1600953481</v>
      </c>
      <c r="H702" s="18" t="s">
        <v>3165</v>
      </c>
      <c r="I702" s="18">
        <v>1</v>
      </c>
      <c r="J702" s="24">
        <v>39620</v>
      </c>
      <c r="K702" s="18" t="s">
        <v>50</v>
      </c>
      <c r="L702" s="18" t="s">
        <v>51</v>
      </c>
      <c r="M702" s="18" t="s">
        <v>51</v>
      </c>
      <c r="N702" s="18" t="s">
        <v>3166</v>
      </c>
      <c r="O702" s="18">
        <v>97920697</v>
      </c>
      <c r="P702" s="25" t="s">
        <v>36</v>
      </c>
      <c r="Q702" s="18" t="s">
        <v>762</v>
      </c>
      <c r="R702" s="28" t="s">
        <v>38</v>
      </c>
      <c r="S702" s="28" t="s">
        <v>39</v>
      </c>
      <c r="T702" s="27" t="s">
        <v>2921</v>
      </c>
      <c r="U702" s="27">
        <v>4</v>
      </c>
      <c r="V702" s="20" t="s">
        <v>2930</v>
      </c>
      <c r="W702" s="25">
        <v>1600414237</v>
      </c>
      <c r="X702" s="25" t="s">
        <v>3170</v>
      </c>
      <c r="Y702" s="25" t="s">
        <v>47</v>
      </c>
      <c r="Z702" s="25" t="s">
        <v>3166</v>
      </c>
      <c r="AA702" s="25">
        <v>979206974</v>
      </c>
      <c r="AB702" s="25" t="s">
        <v>36</v>
      </c>
      <c r="AC702" s="9">
        <v>3474</v>
      </c>
      <c r="AD702" s="18" t="s">
        <v>48</v>
      </c>
    </row>
    <row r="703" spans="1:30" ht="17" x14ac:dyDescent="0.2">
      <c r="A703" s="9">
        <v>657</v>
      </c>
      <c r="B703" s="9">
        <v>1378</v>
      </c>
      <c r="C703" s="9">
        <v>1378</v>
      </c>
      <c r="D703" s="10">
        <v>43343</v>
      </c>
      <c r="E703" s="9" t="s">
        <v>31</v>
      </c>
      <c r="F703" s="9">
        <v>0</v>
      </c>
      <c r="G703" s="18">
        <v>1401468002</v>
      </c>
      <c r="H703" s="18" t="s">
        <v>3171</v>
      </c>
      <c r="I703" s="18">
        <v>1</v>
      </c>
      <c r="J703" s="24">
        <v>39231</v>
      </c>
      <c r="K703" s="18" t="s">
        <v>50</v>
      </c>
      <c r="L703" s="18" t="s">
        <v>51</v>
      </c>
      <c r="M703" s="18" t="s">
        <v>51</v>
      </c>
      <c r="N703" s="18" t="s">
        <v>1122</v>
      </c>
      <c r="O703" s="18">
        <v>97967112</v>
      </c>
      <c r="P703" s="25" t="s">
        <v>36</v>
      </c>
      <c r="Q703" s="18" t="s">
        <v>37</v>
      </c>
      <c r="R703" s="28" t="s">
        <v>38</v>
      </c>
      <c r="S703" s="28" t="s">
        <v>39</v>
      </c>
      <c r="T703" s="27" t="s">
        <v>2921</v>
      </c>
      <c r="U703" s="27">
        <v>4</v>
      </c>
      <c r="V703" s="20" t="s">
        <v>2930</v>
      </c>
      <c r="W703" s="25">
        <v>1400725154</v>
      </c>
      <c r="X703" s="25" t="s">
        <v>3173</v>
      </c>
      <c r="Y703" s="25" t="s">
        <v>76</v>
      </c>
      <c r="Z703" s="25" t="s">
        <v>1122</v>
      </c>
      <c r="AA703" s="25">
        <v>979671125</v>
      </c>
      <c r="AB703" s="25" t="s">
        <v>36</v>
      </c>
      <c r="AC703" s="9">
        <v>5634</v>
      </c>
      <c r="AD703" s="18" t="s">
        <v>48</v>
      </c>
    </row>
    <row r="704" spans="1:30" ht="34" x14ac:dyDescent="0.2">
      <c r="A704" s="9">
        <v>658</v>
      </c>
      <c r="B704" s="9">
        <v>230</v>
      </c>
      <c r="C704" s="9">
        <v>230</v>
      </c>
      <c r="D704" s="10">
        <v>43287</v>
      </c>
      <c r="E704" s="9" t="s">
        <v>31</v>
      </c>
      <c r="F704" s="9">
        <v>0</v>
      </c>
      <c r="G704" s="18">
        <v>1501241366</v>
      </c>
      <c r="H704" s="18" t="s">
        <v>3174</v>
      </c>
      <c r="I704" s="18">
        <v>2</v>
      </c>
      <c r="J704" s="24">
        <v>40095</v>
      </c>
      <c r="K704" s="18" t="s">
        <v>631</v>
      </c>
      <c r="L704" s="18" t="s">
        <v>631</v>
      </c>
      <c r="M704" s="18" t="s">
        <v>632</v>
      </c>
      <c r="N704" s="18" t="s">
        <v>3175</v>
      </c>
      <c r="O704" s="18">
        <v>99887306</v>
      </c>
      <c r="P704" s="25" t="s">
        <v>36</v>
      </c>
      <c r="Q704" s="18" t="s">
        <v>762</v>
      </c>
      <c r="R704" s="28" t="s">
        <v>38</v>
      </c>
      <c r="S704" s="28" t="s">
        <v>39</v>
      </c>
      <c r="T704" s="27" t="s">
        <v>2921</v>
      </c>
      <c r="U704" s="27">
        <v>4</v>
      </c>
      <c r="V704" s="20" t="s">
        <v>2930</v>
      </c>
      <c r="W704" s="25">
        <v>1500772569</v>
      </c>
      <c r="X704" s="25" t="s">
        <v>3178</v>
      </c>
      <c r="Y704" s="25" t="s">
        <v>3179</v>
      </c>
      <c r="Z704" s="25" t="s">
        <v>3175</v>
      </c>
      <c r="AA704" s="25">
        <v>998873064</v>
      </c>
      <c r="AB704" s="25" t="s">
        <v>36</v>
      </c>
      <c r="AC704" s="9">
        <v>3585</v>
      </c>
      <c r="AD704" s="18" t="s">
        <v>48</v>
      </c>
    </row>
    <row r="705" spans="1:30" ht="17" x14ac:dyDescent="0.2">
      <c r="A705" s="9">
        <v>661</v>
      </c>
      <c r="B705" s="9">
        <v>231</v>
      </c>
      <c r="C705" s="9">
        <v>231</v>
      </c>
      <c r="D705" s="10">
        <v>43287</v>
      </c>
      <c r="E705" s="9" t="s">
        <v>31</v>
      </c>
      <c r="F705" s="9">
        <v>0</v>
      </c>
      <c r="G705" s="18">
        <v>1650054750</v>
      </c>
      <c r="H705" s="18" t="s">
        <v>3194</v>
      </c>
      <c r="I705" s="18">
        <v>1</v>
      </c>
      <c r="J705" s="24">
        <v>40151</v>
      </c>
      <c r="K705" s="18" t="s">
        <v>50</v>
      </c>
      <c r="L705" s="18" t="s">
        <v>51</v>
      </c>
      <c r="M705" s="18" t="s">
        <v>51</v>
      </c>
      <c r="N705" s="18" t="s">
        <v>570</v>
      </c>
      <c r="O705" s="18">
        <v>530426</v>
      </c>
      <c r="P705" s="25" t="s">
        <v>36</v>
      </c>
      <c r="Q705" s="18" t="s">
        <v>762</v>
      </c>
      <c r="R705" s="28" t="s">
        <v>38</v>
      </c>
      <c r="S705" s="28" t="s">
        <v>39</v>
      </c>
      <c r="T705" s="27" t="s">
        <v>2921</v>
      </c>
      <c r="U705" s="27">
        <v>4</v>
      </c>
      <c r="V705" s="20" t="s">
        <v>2930</v>
      </c>
      <c r="W705" s="25">
        <v>1600226219</v>
      </c>
      <c r="X705" s="25" t="s">
        <v>1460</v>
      </c>
      <c r="Y705" s="25" t="s">
        <v>1737</v>
      </c>
      <c r="Z705" s="25" t="s">
        <v>570</v>
      </c>
      <c r="AA705" s="25" t="s">
        <v>3197</v>
      </c>
      <c r="AB705" s="25" t="s">
        <v>36</v>
      </c>
      <c r="AC705" s="9">
        <v>3580</v>
      </c>
      <c r="AD705" s="18" t="s">
        <v>48</v>
      </c>
    </row>
    <row r="706" spans="1:30" ht="17" x14ac:dyDescent="0.2">
      <c r="A706" s="9">
        <v>662</v>
      </c>
      <c r="B706" s="9">
        <v>232</v>
      </c>
      <c r="C706" s="9">
        <v>232</v>
      </c>
      <c r="D706" s="10">
        <v>43287</v>
      </c>
      <c r="E706" s="9" t="s">
        <v>31</v>
      </c>
      <c r="F706" s="9">
        <v>0</v>
      </c>
      <c r="G706" s="18">
        <v>1650138116</v>
      </c>
      <c r="H706" s="18" t="s">
        <v>3198</v>
      </c>
      <c r="I706" s="18">
        <v>2</v>
      </c>
      <c r="J706" s="24">
        <v>40002</v>
      </c>
      <c r="K706" s="18" t="s">
        <v>50</v>
      </c>
      <c r="L706" s="18" t="s">
        <v>51</v>
      </c>
      <c r="M706" s="18" t="s">
        <v>51</v>
      </c>
      <c r="N706" s="18" t="s">
        <v>1467</v>
      </c>
      <c r="O706" s="18">
        <v>98457012</v>
      </c>
      <c r="P706" s="25" t="s">
        <v>36</v>
      </c>
      <c r="Q706" s="18" t="s">
        <v>762</v>
      </c>
      <c r="R706" s="28" t="s">
        <v>38</v>
      </c>
      <c r="S706" s="28" t="s">
        <v>39</v>
      </c>
      <c r="T706" s="27" t="s">
        <v>2921</v>
      </c>
      <c r="U706" s="27">
        <v>4</v>
      </c>
      <c r="V706" s="20" t="s">
        <v>2930</v>
      </c>
      <c r="W706" s="25">
        <v>602405946</v>
      </c>
      <c r="X706" s="25" t="s">
        <v>2488</v>
      </c>
      <c r="Y706" s="25" t="s">
        <v>47</v>
      </c>
      <c r="Z706" s="25" t="s">
        <v>1467</v>
      </c>
      <c r="AA706" s="25">
        <v>99928629</v>
      </c>
      <c r="AB706" s="25" t="s">
        <v>36</v>
      </c>
      <c r="AC706" s="9">
        <v>3225</v>
      </c>
      <c r="AD706" s="18" t="s">
        <v>48</v>
      </c>
    </row>
    <row r="707" spans="1:30" ht="17" x14ac:dyDescent="0.2">
      <c r="A707" s="9">
        <v>664</v>
      </c>
      <c r="B707" s="9">
        <v>234</v>
      </c>
      <c r="C707" s="9">
        <v>234</v>
      </c>
      <c r="D707" s="10">
        <v>43287</v>
      </c>
      <c r="E707" s="9" t="s">
        <v>31</v>
      </c>
      <c r="F707" s="9">
        <v>0</v>
      </c>
      <c r="G707" s="18">
        <v>1600930042</v>
      </c>
      <c r="H707" s="18" t="s">
        <v>3203</v>
      </c>
      <c r="I707" s="18">
        <v>1</v>
      </c>
      <c r="J707" s="24">
        <v>40119</v>
      </c>
      <c r="K707" s="18" t="s">
        <v>50</v>
      </c>
      <c r="L707" s="18" t="s">
        <v>51</v>
      </c>
      <c r="M707" s="18" t="s">
        <v>51</v>
      </c>
      <c r="N707" s="18" t="s">
        <v>470</v>
      </c>
      <c r="O707" s="18">
        <v>98704263</v>
      </c>
      <c r="P707" s="25" t="s">
        <v>36</v>
      </c>
      <c r="Q707" s="18" t="s">
        <v>762</v>
      </c>
      <c r="R707" s="28" t="s">
        <v>38</v>
      </c>
      <c r="S707" s="28" t="s">
        <v>39</v>
      </c>
      <c r="T707" s="27" t="s">
        <v>2921</v>
      </c>
      <c r="U707" s="27">
        <v>4</v>
      </c>
      <c r="V707" s="20" t="s">
        <v>2930</v>
      </c>
      <c r="W707" s="25">
        <v>1600624884</v>
      </c>
      <c r="X707" s="25" t="s">
        <v>891</v>
      </c>
      <c r="Y707" s="25" t="s">
        <v>47</v>
      </c>
      <c r="Z707" s="25" t="s">
        <v>470</v>
      </c>
      <c r="AA707" s="25">
        <v>9987042632</v>
      </c>
      <c r="AB707" s="25" t="s">
        <v>36</v>
      </c>
      <c r="AC707" s="9">
        <v>2956</v>
      </c>
      <c r="AD707" s="18" t="s">
        <v>48</v>
      </c>
    </row>
    <row r="708" spans="1:30" ht="17" x14ac:dyDescent="0.2">
      <c r="A708" s="9">
        <v>670</v>
      </c>
      <c r="B708" s="9">
        <v>235</v>
      </c>
      <c r="C708" s="9">
        <v>235</v>
      </c>
      <c r="D708" s="10">
        <v>43287</v>
      </c>
      <c r="E708" s="9" t="s">
        <v>31</v>
      </c>
      <c r="F708" s="9">
        <v>0</v>
      </c>
      <c r="G708" s="18">
        <v>1650109323</v>
      </c>
      <c r="H708" s="18" t="s">
        <v>3232</v>
      </c>
      <c r="I708" s="18">
        <v>1</v>
      </c>
      <c r="J708" s="24">
        <v>40146</v>
      </c>
      <c r="K708" s="18" t="s">
        <v>1167</v>
      </c>
      <c r="L708" s="18" t="s">
        <v>51</v>
      </c>
      <c r="M708" s="18" t="s">
        <v>51</v>
      </c>
      <c r="N708" s="18" t="s">
        <v>470</v>
      </c>
      <c r="O708" s="18">
        <v>98582549</v>
      </c>
      <c r="P708" s="25" t="s">
        <v>36</v>
      </c>
      <c r="Q708" s="18" t="s">
        <v>762</v>
      </c>
      <c r="R708" s="28" t="s">
        <v>38</v>
      </c>
      <c r="S708" s="28" t="s">
        <v>39</v>
      </c>
      <c r="T708" s="27" t="s">
        <v>2921</v>
      </c>
      <c r="U708" s="27">
        <v>4</v>
      </c>
      <c r="V708" s="20" t="s">
        <v>2930</v>
      </c>
      <c r="W708" s="25">
        <v>1600442683</v>
      </c>
      <c r="X708" s="25" t="s">
        <v>3234</v>
      </c>
      <c r="Y708" s="25" t="s">
        <v>47</v>
      </c>
      <c r="Z708" s="25" t="s">
        <v>470</v>
      </c>
      <c r="AA708" s="25">
        <v>985825494</v>
      </c>
      <c r="AB708" s="25" t="s">
        <v>36</v>
      </c>
      <c r="AC708" s="9">
        <v>3385</v>
      </c>
      <c r="AD708" s="18" t="s">
        <v>48</v>
      </c>
    </row>
    <row r="709" spans="1:30" ht="17" x14ac:dyDescent="0.2">
      <c r="A709" s="9">
        <v>671</v>
      </c>
      <c r="B709" s="9">
        <v>1609</v>
      </c>
      <c r="C709" s="9">
        <v>1609</v>
      </c>
      <c r="D709" s="10">
        <v>43367</v>
      </c>
      <c r="E709" s="9" t="s">
        <v>31</v>
      </c>
      <c r="F709" s="9">
        <v>0</v>
      </c>
      <c r="G709" s="18">
        <v>1650009747</v>
      </c>
      <c r="H709" s="18" t="s">
        <v>3235</v>
      </c>
      <c r="I709" s="18">
        <v>2</v>
      </c>
      <c r="J709" s="24">
        <v>39997</v>
      </c>
      <c r="K709" s="18" t="s">
        <v>2251</v>
      </c>
      <c r="L709" s="18" t="s">
        <v>51</v>
      </c>
      <c r="M709" s="18" t="s">
        <v>51</v>
      </c>
      <c r="N709" s="18" t="s">
        <v>52</v>
      </c>
      <c r="O709" s="18">
        <v>96116429</v>
      </c>
      <c r="P709" s="25" t="s">
        <v>36</v>
      </c>
      <c r="Q709" s="18" t="s">
        <v>3236</v>
      </c>
      <c r="R709" s="28" t="s">
        <v>38</v>
      </c>
      <c r="S709" s="28" t="s">
        <v>39</v>
      </c>
      <c r="T709" s="27" t="s">
        <v>2921</v>
      </c>
      <c r="U709" s="27">
        <v>4</v>
      </c>
      <c r="V709" s="20" t="s">
        <v>2930</v>
      </c>
      <c r="W709" s="25">
        <v>1600577629</v>
      </c>
      <c r="X709" s="25" t="s">
        <v>3238</v>
      </c>
      <c r="Y709" s="25" t="s">
        <v>64</v>
      </c>
      <c r="Z709" s="25" t="s">
        <v>52</v>
      </c>
      <c r="AA709" s="25">
        <v>961164296</v>
      </c>
      <c r="AB709" s="25" t="s">
        <v>36</v>
      </c>
      <c r="AC709" s="9">
        <v>5833</v>
      </c>
      <c r="AD709" s="18" t="s">
        <v>48</v>
      </c>
    </row>
    <row r="710" spans="1:30" ht="17" x14ac:dyDescent="0.2">
      <c r="A710" s="9">
        <v>673</v>
      </c>
      <c r="B710" s="9">
        <v>237</v>
      </c>
      <c r="C710" s="9">
        <v>237</v>
      </c>
      <c r="D710" s="10">
        <v>43287</v>
      </c>
      <c r="E710" s="9" t="s">
        <v>31</v>
      </c>
      <c r="F710" s="9">
        <v>0</v>
      </c>
      <c r="G710" s="18">
        <v>1600895963</v>
      </c>
      <c r="H710" s="18" t="s">
        <v>3243</v>
      </c>
      <c r="I710" s="18">
        <v>1</v>
      </c>
      <c r="J710" s="24">
        <v>39847</v>
      </c>
      <c r="K710" s="18" t="s">
        <v>50</v>
      </c>
      <c r="L710" s="18" t="s">
        <v>51</v>
      </c>
      <c r="M710" s="18" t="s">
        <v>51</v>
      </c>
      <c r="N710" s="18" t="s">
        <v>708</v>
      </c>
      <c r="O710" s="18">
        <v>99420152</v>
      </c>
      <c r="P710" s="25" t="s">
        <v>36</v>
      </c>
      <c r="Q710" s="18" t="s">
        <v>762</v>
      </c>
      <c r="R710" s="28" t="s">
        <v>38</v>
      </c>
      <c r="S710" s="28" t="s">
        <v>39</v>
      </c>
      <c r="T710" s="27" t="s">
        <v>2921</v>
      </c>
      <c r="U710" s="27">
        <v>4</v>
      </c>
      <c r="V710" s="20" t="s">
        <v>2930</v>
      </c>
      <c r="W710" s="25">
        <v>602627507</v>
      </c>
      <c r="X710" s="25" t="s">
        <v>3244</v>
      </c>
      <c r="Y710" s="25" t="s">
        <v>47</v>
      </c>
      <c r="Z710" s="25" t="s">
        <v>708</v>
      </c>
      <c r="AA710" s="25">
        <v>994201521</v>
      </c>
      <c r="AB710" s="25" t="s">
        <v>36</v>
      </c>
      <c r="AC710" s="9">
        <v>3201</v>
      </c>
      <c r="AD710" s="18" t="s">
        <v>48</v>
      </c>
    </row>
    <row r="711" spans="1:30" ht="17" x14ac:dyDescent="0.2">
      <c r="A711" s="9">
        <v>676</v>
      </c>
      <c r="B711" s="9">
        <v>239</v>
      </c>
      <c r="C711" s="9">
        <v>239</v>
      </c>
      <c r="D711" s="10">
        <v>43287</v>
      </c>
      <c r="E711" s="9" t="s">
        <v>31</v>
      </c>
      <c r="F711" s="9">
        <v>0</v>
      </c>
      <c r="G711" s="18">
        <v>1650013822</v>
      </c>
      <c r="H711" s="18" t="s">
        <v>3252</v>
      </c>
      <c r="I711" s="18">
        <v>2</v>
      </c>
      <c r="J711" s="24">
        <v>39912</v>
      </c>
      <c r="K711" s="18" t="s">
        <v>50</v>
      </c>
      <c r="L711" s="18" t="s">
        <v>51</v>
      </c>
      <c r="M711" s="18" t="s">
        <v>51</v>
      </c>
      <c r="N711" s="18" t="s">
        <v>3253</v>
      </c>
      <c r="O711" s="18">
        <v>98763184</v>
      </c>
      <c r="P711" s="25" t="s">
        <v>36</v>
      </c>
      <c r="Q711" s="18" t="s">
        <v>762</v>
      </c>
      <c r="R711" s="28" t="s">
        <v>38</v>
      </c>
      <c r="S711" s="28" t="s">
        <v>39</v>
      </c>
      <c r="T711" s="27" t="s">
        <v>2921</v>
      </c>
      <c r="U711" s="27">
        <v>4</v>
      </c>
      <c r="V711" s="20" t="s">
        <v>2930</v>
      </c>
      <c r="W711" s="25">
        <v>1600632176</v>
      </c>
      <c r="X711" s="25" t="s">
        <v>3255</v>
      </c>
      <c r="Y711" s="25" t="s">
        <v>47</v>
      </c>
      <c r="Z711" s="25" t="s">
        <v>3253</v>
      </c>
      <c r="AA711" s="25">
        <v>987631846</v>
      </c>
      <c r="AB711" s="25" t="s">
        <v>36</v>
      </c>
      <c r="AC711" s="9">
        <v>3575</v>
      </c>
      <c r="AD711" s="18" t="s">
        <v>48</v>
      </c>
    </row>
    <row r="712" spans="1:30" ht="17" x14ac:dyDescent="0.2">
      <c r="A712" s="9">
        <v>593</v>
      </c>
      <c r="B712" s="9">
        <v>170</v>
      </c>
      <c r="C712" s="9">
        <v>170</v>
      </c>
      <c r="D712" s="10">
        <v>43287</v>
      </c>
      <c r="E712" s="9" t="s">
        <v>31</v>
      </c>
      <c r="F712" s="9">
        <v>0</v>
      </c>
      <c r="G712" s="18">
        <v>1600862716</v>
      </c>
      <c r="H712" s="18" t="s">
        <v>2920</v>
      </c>
      <c r="I712" s="18">
        <v>1</v>
      </c>
      <c r="J712" s="24">
        <v>39877</v>
      </c>
      <c r="K712" s="18" t="s">
        <v>50</v>
      </c>
      <c r="L712" s="18" t="s">
        <v>51</v>
      </c>
      <c r="M712" s="18" t="s">
        <v>51</v>
      </c>
      <c r="N712" s="18" t="s">
        <v>99</v>
      </c>
      <c r="O712" s="18">
        <v>98702296</v>
      </c>
      <c r="P712" s="25" t="s">
        <v>36</v>
      </c>
      <c r="Q712" s="18" t="s">
        <v>762</v>
      </c>
      <c r="R712" s="28" t="s">
        <v>38</v>
      </c>
      <c r="S712" s="28" t="s">
        <v>39</v>
      </c>
      <c r="T712" s="27" t="s">
        <v>2921</v>
      </c>
      <c r="U712" s="27">
        <v>4</v>
      </c>
      <c r="V712" s="20" t="s">
        <v>2922</v>
      </c>
      <c r="W712" s="25">
        <v>1600582256</v>
      </c>
      <c r="X712" s="25" t="s">
        <v>2924</v>
      </c>
      <c r="Y712" s="25" t="s">
        <v>47</v>
      </c>
      <c r="Z712" s="25" t="s">
        <v>99</v>
      </c>
      <c r="AA712" s="25">
        <v>987022964</v>
      </c>
      <c r="AB712" s="25" t="s">
        <v>36</v>
      </c>
      <c r="AC712" s="9">
        <v>3232</v>
      </c>
      <c r="AD712" s="18" t="s">
        <v>48</v>
      </c>
    </row>
    <row r="713" spans="1:30" ht="17" x14ac:dyDescent="0.2">
      <c r="A713" s="9">
        <v>594</v>
      </c>
      <c r="B713" s="9">
        <v>171</v>
      </c>
      <c r="C713" s="9">
        <v>171</v>
      </c>
      <c r="D713" s="10">
        <v>43287</v>
      </c>
      <c r="E713" s="9" t="s">
        <v>31</v>
      </c>
      <c r="F713" s="9">
        <v>0</v>
      </c>
      <c r="G713" s="18">
        <v>1600892432</v>
      </c>
      <c r="H713" s="18" t="s">
        <v>2925</v>
      </c>
      <c r="I713" s="18">
        <v>1</v>
      </c>
      <c r="J713" s="24">
        <v>39968</v>
      </c>
      <c r="K713" s="18" t="s">
        <v>50</v>
      </c>
      <c r="L713" s="18" t="s">
        <v>51</v>
      </c>
      <c r="M713" s="18" t="s">
        <v>51</v>
      </c>
      <c r="N713" s="18" t="s">
        <v>172</v>
      </c>
      <c r="O713" s="18">
        <v>97929527</v>
      </c>
      <c r="P713" s="25" t="s">
        <v>36</v>
      </c>
      <c r="Q713" s="18" t="s">
        <v>762</v>
      </c>
      <c r="R713" s="28" t="s">
        <v>38</v>
      </c>
      <c r="S713" s="28" t="s">
        <v>39</v>
      </c>
      <c r="T713" s="27" t="s">
        <v>2921</v>
      </c>
      <c r="U713" s="27">
        <v>4</v>
      </c>
      <c r="V713" s="20" t="s">
        <v>2922</v>
      </c>
      <c r="W713" s="25">
        <v>1600618555</v>
      </c>
      <c r="X713" s="25" t="s">
        <v>2075</v>
      </c>
      <c r="Y713" s="25" t="s">
        <v>47</v>
      </c>
      <c r="Z713" s="25" t="s">
        <v>172</v>
      </c>
      <c r="AA713" s="25">
        <v>979295275</v>
      </c>
      <c r="AB713" s="25" t="s">
        <v>36</v>
      </c>
      <c r="AC713" s="9">
        <v>3237</v>
      </c>
      <c r="AD713" s="18" t="s">
        <v>48</v>
      </c>
    </row>
    <row r="714" spans="1:30" ht="17" x14ac:dyDescent="0.2">
      <c r="A714" s="9">
        <v>600</v>
      </c>
      <c r="B714" s="9">
        <v>172</v>
      </c>
      <c r="C714" s="9">
        <v>172</v>
      </c>
      <c r="D714" s="10">
        <v>43287</v>
      </c>
      <c r="E714" s="9" t="s">
        <v>31</v>
      </c>
      <c r="F714" s="9">
        <v>0</v>
      </c>
      <c r="G714" s="18">
        <v>1650081860</v>
      </c>
      <c r="H714" s="18" t="s">
        <v>2947</v>
      </c>
      <c r="I714" s="18">
        <v>1</v>
      </c>
      <c r="J714" s="24">
        <v>40029</v>
      </c>
      <c r="K714" s="18" t="s">
        <v>773</v>
      </c>
      <c r="L714" s="18" t="s">
        <v>1236</v>
      </c>
      <c r="M714" s="18" t="s">
        <v>774</v>
      </c>
      <c r="N714" s="18" t="s">
        <v>2646</v>
      </c>
      <c r="O714" s="18">
        <v>99340324</v>
      </c>
      <c r="P714" s="25" t="s">
        <v>36</v>
      </c>
      <c r="Q714" s="18" t="s">
        <v>762</v>
      </c>
      <c r="R714" s="28" t="s">
        <v>38</v>
      </c>
      <c r="S714" s="28" t="s">
        <v>39</v>
      </c>
      <c r="T714" s="27" t="s">
        <v>2921</v>
      </c>
      <c r="U714" s="27">
        <v>4</v>
      </c>
      <c r="V714" s="20" t="s">
        <v>2922</v>
      </c>
      <c r="W714" s="25">
        <v>1400945273</v>
      </c>
      <c r="X714" s="25" t="s">
        <v>2950</v>
      </c>
      <c r="Y714" s="25" t="s">
        <v>47</v>
      </c>
      <c r="Z714" s="25" t="s">
        <v>2646</v>
      </c>
      <c r="AA714" s="25">
        <v>993403246</v>
      </c>
      <c r="AB714" s="25" t="s">
        <v>36</v>
      </c>
      <c r="AC714" s="9">
        <v>3236</v>
      </c>
      <c r="AD714" s="18" t="s">
        <v>48</v>
      </c>
    </row>
    <row r="715" spans="1:30" ht="17" x14ac:dyDescent="0.2">
      <c r="A715" s="9">
        <v>601</v>
      </c>
      <c r="B715" s="9">
        <v>173</v>
      </c>
      <c r="C715" s="9">
        <v>173</v>
      </c>
      <c r="D715" s="10">
        <v>43287</v>
      </c>
      <c r="E715" s="9" t="s">
        <v>31</v>
      </c>
      <c r="F715" s="9">
        <v>0</v>
      </c>
      <c r="G715" s="18">
        <v>1650138322</v>
      </c>
      <c r="H715" s="18" t="s">
        <v>2951</v>
      </c>
      <c r="I715" s="18">
        <v>2</v>
      </c>
      <c r="J715" s="24">
        <v>39674</v>
      </c>
      <c r="K715" s="18" t="s">
        <v>607</v>
      </c>
      <c r="L715" s="18" t="s">
        <v>51</v>
      </c>
      <c r="M715" s="18" t="s">
        <v>144</v>
      </c>
      <c r="N715" s="18" t="s">
        <v>722</v>
      </c>
      <c r="O715" s="18">
        <v>96800213</v>
      </c>
      <c r="P715" s="25" t="s">
        <v>36</v>
      </c>
      <c r="Q715" s="18" t="s">
        <v>762</v>
      </c>
      <c r="R715" s="28" t="s">
        <v>38</v>
      </c>
      <c r="S715" s="28" t="s">
        <v>39</v>
      </c>
      <c r="T715" s="27" t="s">
        <v>2921</v>
      </c>
      <c r="U715" s="27">
        <v>4</v>
      </c>
      <c r="V715" s="20" t="s">
        <v>2922</v>
      </c>
      <c r="W715" s="25">
        <v>1726457672</v>
      </c>
      <c r="X715" s="25" t="s">
        <v>2346</v>
      </c>
      <c r="Y715" s="25" t="s">
        <v>1208</v>
      </c>
      <c r="Z715" s="25" t="s">
        <v>722</v>
      </c>
      <c r="AA715" s="25">
        <v>968002137</v>
      </c>
      <c r="AB715" s="25" t="s">
        <v>36</v>
      </c>
      <c r="AC715" s="9">
        <v>4596</v>
      </c>
      <c r="AD715" s="18" t="s">
        <v>48</v>
      </c>
    </row>
    <row r="716" spans="1:30" ht="17" x14ac:dyDescent="0.2">
      <c r="A716" s="9">
        <v>602</v>
      </c>
      <c r="B716" s="9">
        <v>174</v>
      </c>
      <c r="C716" s="9">
        <v>174</v>
      </c>
      <c r="D716" s="10">
        <v>43287</v>
      </c>
      <c r="E716" s="9" t="s">
        <v>31</v>
      </c>
      <c r="F716" s="9">
        <v>0</v>
      </c>
      <c r="G716" s="18">
        <v>1650010869</v>
      </c>
      <c r="H716" s="18" t="s">
        <v>2952</v>
      </c>
      <c r="I716" s="18">
        <v>2</v>
      </c>
      <c r="J716" s="24">
        <v>40142</v>
      </c>
      <c r="K716" s="18" t="s">
        <v>50</v>
      </c>
      <c r="L716" s="18" t="s">
        <v>51</v>
      </c>
      <c r="M716" s="18" t="s">
        <v>51</v>
      </c>
      <c r="N716" s="18" t="s">
        <v>52</v>
      </c>
      <c r="O716" s="18">
        <v>98744331</v>
      </c>
      <c r="P716" s="25" t="s">
        <v>36</v>
      </c>
      <c r="Q716" s="18" t="s">
        <v>762</v>
      </c>
      <c r="R716" s="28" t="s">
        <v>38</v>
      </c>
      <c r="S716" s="28" t="s">
        <v>39</v>
      </c>
      <c r="T716" s="27" t="s">
        <v>2921</v>
      </c>
      <c r="U716" s="27">
        <v>4</v>
      </c>
      <c r="V716" s="20" t="s">
        <v>2922</v>
      </c>
      <c r="W716" s="25">
        <v>1600819401</v>
      </c>
      <c r="X716" s="25" t="s">
        <v>2955</v>
      </c>
      <c r="Y716" s="25" t="s">
        <v>47</v>
      </c>
      <c r="Z716" s="25" t="s">
        <v>52</v>
      </c>
      <c r="AA716" s="25">
        <v>987443318</v>
      </c>
      <c r="AB716" s="25" t="s">
        <v>36</v>
      </c>
      <c r="AC716" s="9">
        <v>3238</v>
      </c>
      <c r="AD716" s="18" t="s">
        <v>48</v>
      </c>
    </row>
    <row r="717" spans="1:30" ht="17" x14ac:dyDescent="0.2">
      <c r="A717" s="9">
        <v>603</v>
      </c>
      <c r="B717" s="9">
        <v>175</v>
      </c>
      <c r="C717" s="9">
        <v>175</v>
      </c>
      <c r="D717" s="10">
        <v>43287</v>
      </c>
      <c r="E717" s="9" t="s">
        <v>31</v>
      </c>
      <c r="F717" s="9">
        <v>0</v>
      </c>
      <c r="G717" s="18">
        <v>1650031469</v>
      </c>
      <c r="H717" s="18" t="s">
        <v>2956</v>
      </c>
      <c r="I717" s="18">
        <v>2</v>
      </c>
      <c r="J717" s="24">
        <v>39930</v>
      </c>
      <c r="K717" s="18" t="s">
        <v>50</v>
      </c>
      <c r="L717" s="18" t="s">
        <v>51</v>
      </c>
      <c r="M717" s="18" t="s">
        <v>51</v>
      </c>
      <c r="N717" s="18" t="s">
        <v>933</v>
      </c>
      <c r="O717" s="18">
        <v>97948820</v>
      </c>
      <c r="P717" s="25" t="s">
        <v>36</v>
      </c>
      <c r="Q717" s="18" t="s">
        <v>762</v>
      </c>
      <c r="R717" s="28" t="s">
        <v>38</v>
      </c>
      <c r="S717" s="28" t="s">
        <v>39</v>
      </c>
      <c r="T717" s="27" t="s">
        <v>2921</v>
      </c>
      <c r="U717" s="27">
        <v>4</v>
      </c>
      <c r="V717" s="20" t="s">
        <v>2922</v>
      </c>
      <c r="W717" s="25">
        <v>1900327469</v>
      </c>
      <c r="X717" s="25" t="s">
        <v>2958</v>
      </c>
      <c r="Y717" s="25" t="s">
        <v>47</v>
      </c>
      <c r="Z717" s="25" t="s">
        <v>933</v>
      </c>
      <c r="AA717" s="25">
        <v>997618387</v>
      </c>
      <c r="AB717" s="25" t="s">
        <v>36</v>
      </c>
      <c r="AC717" s="9">
        <v>3239</v>
      </c>
      <c r="AD717" s="18" t="s">
        <v>48</v>
      </c>
    </row>
    <row r="718" spans="1:30" ht="17" x14ac:dyDescent="0.2">
      <c r="A718" s="9">
        <v>605</v>
      </c>
      <c r="B718" s="9">
        <v>177</v>
      </c>
      <c r="C718" s="9">
        <v>177</v>
      </c>
      <c r="D718" s="10">
        <v>43287</v>
      </c>
      <c r="E718" s="9" t="s">
        <v>31</v>
      </c>
      <c r="F718" s="9">
        <v>0</v>
      </c>
      <c r="G718" s="18">
        <v>1650010950</v>
      </c>
      <c r="H718" s="18" t="s">
        <v>2964</v>
      </c>
      <c r="I718" s="18">
        <v>2</v>
      </c>
      <c r="J718" s="24">
        <v>40134</v>
      </c>
      <c r="K718" s="18" t="s">
        <v>50</v>
      </c>
      <c r="L718" s="18" t="s">
        <v>51</v>
      </c>
      <c r="M718" s="18" t="s">
        <v>51</v>
      </c>
      <c r="N718" s="18" t="s">
        <v>1467</v>
      </c>
      <c r="O718" s="18">
        <v>97914440</v>
      </c>
      <c r="P718" s="25" t="s">
        <v>36</v>
      </c>
      <c r="Q718" s="18" t="s">
        <v>762</v>
      </c>
      <c r="R718" s="28" t="s">
        <v>38</v>
      </c>
      <c r="S718" s="28" t="s">
        <v>39</v>
      </c>
      <c r="T718" s="27" t="s">
        <v>2921</v>
      </c>
      <c r="U718" s="27">
        <v>4</v>
      </c>
      <c r="V718" s="20" t="s">
        <v>2922</v>
      </c>
      <c r="W718" s="25">
        <v>1600079220</v>
      </c>
      <c r="X718" s="25" t="s">
        <v>2967</v>
      </c>
      <c r="Y718" s="25" t="s">
        <v>47</v>
      </c>
      <c r="Z718" s="25" t="s">
        <v>1467</v>
      </c>
      <c r="AA718" s="25">
        <v>979144400</v>
      </c>
      <c r="AB718" s="25" t="s">
        <v>36</v>
      </c>
      <c r="AC718" s="9">
        <v>3582</v>
      </c>
      <c r="AD718" s="18" t="s">
        <v>48</v>
      </c>
    </row>
    <row r="719" spans="1:30" ht="17" x14ac:dyDescent="0.2">
      <c r="A719" s="9">
        <v>606</v>
      </c>
      <c r="B719" s="9">
        <v>178</v>
      </c>
      <c r="C719" s="9">
        <v>178</v>
      </c>
      <c r="D719" s="10">
        <v>43287</v>
      </c>
      <c r="E719" s="9" t="s">
        <v>31</v>
      </c>
      <c r="F719" s="9">
        <v>0</v>
      </c>
      <c r="G719" s="18">
        <v>1650014069</v>
      </c>
      <c r="H719" s="18" t="s">
        <v>2968</v>
      </c>
      <c r="I719" s="18">
        <v>2</v>
      </c>
      <c r="J719" s="24">
        <v>39935</v>
      </c>
      <c r="K719" s="18" t="s">
        <v>1385</v>
      </c>
      <c r="L719" s="18" t="s">
        <v>1386</v>
      </c>
      <c r="M719" s="18" t="s">
        <v>51</v>
      </c>
      <c r="N719" s="18" t="s">
        <v>2969</v>
      </c>
      <c r="O719" s="18">
        <v>99406159</v>
      </c>
      <c r="P719" s="25" t="s">
        <v>36</v>
      </c>
      <c r="Q719" s="18" t="s">
        <v>762</v>
      </c>
      <c r="R719" s="28" t="s">
        <v>38</v>
      </c>
      <c r="S719" s="28" t="s">
        <v>39</v>
      </c>
      <c r="T719" s="27" t="s">
        <v>2921</v>
      </c>
      <c r="U719" s="27">
        <v>4</v>
      </c>
      <c r="V719" s="20" t="s">
        <v>2922</v>
      </c>
      <c r="W719" s="25">
        <v>1600390318</v>
      </c>
      <c r="X719" s="25" t="s">
        <v>2972</v>
      </c>
      <c r="Y719" s="25" t="s">
        <v>47</v>
      </c>
      <c r="Z719" s="25" t="s">
        <v>2969</v>
      </c>
      <c r="AA719" s="25">
        <v>994061598</v>
      </c>
      <c r="AB719" s="25" t="s">
        <v>36</v>
      </c>
      <c r="AC719" s="9">
        <v>3240</v>
      </c>
      <c r="AD719" s="18" t="s">
        <v>48</v>
      </c>
    </row>
    <row r="720" spans="1:30" ht="17" x14ac:dyDescent="0.2">
      <c r="A720" s="9">
        <v>607</v>
      </c>
      <c r="B720" s="9">
        <v>179</v>
      </c>
      <c r="C720" s="9">
        <v>179</v>
      </c>
      <c r="D720" s="10">
        <v>43287</v>
      </c>
      <c r="E720" s="9" t="s">
        <v>31</v>
      </c>
      <c r="F720" s="9">
        <v>0</v>
      </c>
      <c r="G720" s="18">
        <v>2150086617</v>
      </c>
      <c r="H720" s="18" t="s">
        <v>2973</v>
      </c>
      <c r="I720" s="18">
        <v>1</v>
      </c>
      <c r="J720" s="24">
        <v>40059</v>
      </c>
      <c r="K720" s="18" t="s">
        <v>50</v>
      </c>
      <c r="L720" s="18" t="s">
        <v>51</v>
      </c>
      <c r="M720" s="18" t="s">
        <v>51</v>
      </c>
      <c r="N720" s="18" t="s">
        <v>52</v>
      </c>
      <c r="O720" s="18">
        <v>98120755</v>
      </c>
      <c r="P720" s="25" t="s">
        <v>2175</v>
      </c>
      <c r="Q720" s="18" t="s">
        <v>762</v>
      </c>
      <c r="R720" s="28" t="s">
        <v>38</v>
      </c>
      <c r="S720" s="28" t="s">
        <v>39</v>
      </c>
      <c r="T720" s="27" t="s">
        <v>2921</v>
      </c>
      <c r="U720" s="27">
        <v>4</v>
      </c>
      <c r="V720" s="20" t="s">
        <v>2922</v>
      </c>
      <c r="W720" s="25">
        <v>2100356910</v>
      </c>
      <c r="X720" s="25" t="s">
        <v>2974</v>
      </c>
      <c r="Y720" s="25" t="s">
        <v>483</v>
      </c>
      <c r="Z720" s="25" t="s">
        <v>52</v>
      </c>
      <c r="AA720" s="25">
        <v>98120755</v>
      </c>
      <c r="AB720" s="25" t="s">
        <v>2175</v>
      </c>
      <c r="AC720" s="9">
        <v>5198</v>
      </c>
      <c r="AD720" s="18" t="s">
        <v>48</v>
      </c>
    </row>
    <row r="721" spans="1:30" ht="17" x14ac:dyDescent="0.2">
      <c r="A721" s="9">
        <v>610</v>
      </c>
      <c r="B721" s="9">
        <v>180</v>
      </c>
      <c r="C721" s="9">
        <v>180</v>
      </c>
      <c r="D721" s="10">
        <v>43287</v>
      </c>
      <c r="E721" s="9" t="s">
        <v>31</v>
      </c>
      <c r="F721" s="9">
        <v>0</v>
      </c>
      <c r="G721" s="18">
        <v>1600958837</v>
      </c>
      <c r="H721" s="18" t="s">
        <v>2985</v>
      </c>
      <c r="I721" s="18">
        <v>1</v>
      </c>
      <c r="J721" s="24">
        <v>39951</v>
      </c>
      <c r="K721" s="18" t="s">
        <v>2012</v>
      </c>
      <c r="L721" s="18" t="s">
        <v>51</v>
      </c>
      <c r="M721" s="18" t="s">
        <v>51</v>
      </c>
      <c r="N721" s="18" t="s">
        <v>2986</v>
      </c>
      <c r="O721" s="18" t="s">
        <v>2987</v>
      </c>
      <c r="P721" s="25" t="s">
        <v>36</v>
      </c>
      <c r="Q721" s="18" t="s">
        <v>762</v>
      </c>
      <c r="R721" s="28" t="s">
        <v>38</v>
      </c>
      <c r="S721" s="28" t="s">
        <v>39</v>
      </c>
      <c r="T721" s="27" t="s">
        <v>2921</v>
      </c>
      <c r="U721" s="27">
        <v>4</v>
      </c>
      <c r="V721" s="20" t="s">
        <v>2922</v>
      </c>
      <c r="W721" s="25">
        <v>1600391450</v>
      </c>
      <c r="X721" s="25" t="s">
        <v>2991</v>
      </c>
      <c r="Y721" s="25" t="s">
        <v>47</v>
      </c>
      <c r="Z721" s="25" t="s">
        <v>2986</v>
      </c>
      <c r="AA721" s="25" t="s">
        <v>2989</v>
      </c>
      <c r="AB721" s="25" t="s">
        <v>36</v>
      </c>
      <c r="AC721" s="9">
        <v>3234</v>
      </c>
      <c r="AD721" s="18" t="s">
        <v>48</v>
      </c>
    </row>
    <row r="722" spans="1:30" ht="17" x14ac:dyDescent="0.2">
      <c r="A722" s="9">
        <v>612</v>
      </c>
      <c r="B722" s="9">
        <v>181</v>
      </c>
      <c r="C722" s="9">
        <v>181</v>
      </c>
      <c r="D722" s="10">
        <v>43287</v>
      </c>
      <c r="E722" s="9" t="s">
        <v>31</v>
      </c>
      <c r="F722" s="9">
        <v>0</v>
      </c>
      <c r="G722" s="18">
        <v>605807643</v>
      </c>
      <c r="H722" s="18" t="s">
        <v>2996</v>
      </c>
      <c r="I722" s="18">
        <v>2</v>
      </c>
      <c r="J722" s="24">
        <v>39960</v>
      </c>
      <c r="K722" s="18" t="s">
        <v>2392</v>
      </c>
      <c r="L722" s="18" t="s">
        <v>494</v>
      </c>
      <c r="M722" s="18" t="s">
        <v>495</v>
      </c>
      <c r="N722" s="18" t="s">
        <v>52</v>
      </c>
      <c r="O722" s="18">
        <v>99919649</v>
      </c>
      <c r="P722" s="25" t="s">
        <v>36</v>
      </c>
      <c r="Q722" s="18" t="s">
        <v>762</v>
      </c>
      <c r="R722" s="28" t="s">
        <v>38</v>
      </c>
      <c r="S722" s="28" t="s">
        <v>39</v>
      </c>
      <c r="T722" s="27" t="s">
        <v>2921</v>
      </c>
      <c r="U722" s="27">
        <v>4</v>
      </c>
      <c r="V722" s="20" t="s">
        <v>2922</v>
      </c>
      <c r="W722" s="25">
        <v>603381179</v>
      </c>
      <c r="X722" s="25" t="s">
        <v>3001</v>
      </c>
      <c r="Y722" s="25" t="s">
        <v>1816</v>
      </c>
      <c r="Z722" s="25" t="s">
        <v>52</v>
      </c>
      <c r="AA722" s="25">
        <v>999196490</v>
      </c>
      <c r="AB722" s="25" t="s">
        <v>36</v>
      </c>
      <c r="AC722" s="9">
        <v>3581</v>
      </c>
      <c r="AD722" s="18" t="s">
        <v>48</v>
      </c>
    </row>
    <row r="723" spans="1:30" ht="17" x14ac:dyDescent="0.2">
      <c r="A723" s="9">
        <v>613</v>
      </c>
      <c r="B723" s="9">
        <v>182</v>
      </c>
      <c r="C723" s="9">
        <v>182</v>
      </c>
      <c r="D723" s="10">
        <v>43287</v>
      </c>
      <c r="E723" s="9" t="s">
        <v>31</v>
      </c>
      <c r="F723" s="9">
        <v>0</v>
      </c>
      <c r="G723" s="18">
        <v>1600915944</v>
      </c>
      <c r="H723" s="18" t="s">
        <v>3002</v>
      </c>
      <c r="I723" s="18">
        <v>2</v>
      </c>
      <c r="J723" s="24">
        <v>40015</v>
      </c>
      <c r="K723" s="18" t="s">
        <v>50</v>
      </c>
      <c r="L723" s="18" t="s">
        <v>51</v>
      </c>
      <c r="M723" s="18" t="s">
        <v>51</v>
      </c>
      <c r="N723" s="18" t="s">
        <v>52</v>
      </c>
      <c r="O723" s="18">
        <v>32530292</v>
      </c>
      <c r="P723" s="25" t="s">
        <v>36</v>
      </c>
      <c r="Q723" s="18" t="s">
        <v>762</v>
      </c>
      <c r="R723" s="28" t="s">
        <v>38</v>
      </c>
      <c r="S723" s="28" t="s">
        <v>39</v>
      </c>
      <c r="T723" s="27" t="s">
        <v>2921</v>
      </c>
      <c r="U723" s="27">
        <v>4</v>
      </c>
      <c r="V723" s="20" t="s">
        <v>2922</v>
      </c>
      <c r="W723" s="25">
        <v>1704668753</v>
      </c>
      <c r="X723" s="25" t="s">
        <v>3006</v>
      </c>
      <c r="Y723" s="25" t="s">
        <v>47</v>
      </c>
      <c r="Z723" s="25" t="s">
        <v>52</v>
      </c>
      <c r="AA723" s="25">
        <v>32530292</v>
      </c>
      <c r="AB723" s="25" t="s">
        <v>36</v>
      </c>
      <c r="AC723" s="9">
        <v>3802</v>
      </c>
      <c r="AD723" s="18" t="s">
        <v>48</v>
      </c>
    </row>
    <row r="724" spans="1:30" ht="17" x14ac:dyDescent="0.2">
      <c r="A724" s="9">
        <v>618</v>
      </c>
      <c r="B724" s="9">
        <v>1571</v>
      </c>
      <c r="C724" s="9">
        <v>1571</v>
      </c>
      <c r="D724" s="10">
        <v>43367</v>
      </c>
      <c r="E724" s="9" t="s">
        <v>31</v>
      </c>
      <c r="F724" s="9">
        <v>0</v>
      </c>
      <c r="G724" s="18">
        <v>2250002132</v>
      </c>
      <c r="H724" s="18" t="s">
        <v>3020</v>
      </c>
      <c r="I724" s="18">
        <v>1</v>
      </c>
      <c r="J724" s="24">
        <v>38854</v>
      </c>
      <c r="K724" s="18" t="s">
        <v>204</v>
      </c>
      <c r="L724" s="18" t="s">
        <v>1055</v>
      </c>
      <c r="M724" s="18" t="s">
        <v>1055</v>
      </c>
      <c r="N724" s="18" t="s">
        <v>3021</v>
      </c>
      <c r="O724" s="18">
        <v>99778900</v>
      </c>
      <c r="P724" s="25" t="s">
        <v>36</v>
      </c>
      <c r="Q724" s="18" t="s">
        <v>3022</v>
      </c>
      <c r="R724" s="28" t="s">
        <v>38</v>
      </c>
      <c r="S724" s="28" t="s">
        <v>39</v>
      </c>
      <c r="T724" s="27" t="s">
        <v>2921</v>
      </c>
      <c r="U724" s="27">
        <v>4</v>
      </c>
      <c r="V724" s="20" t="s">
        <v>2922</v>
      </c>
      <c r="W724" s="25">
        <v>1801034727</v>
      </c>
      <c r="X724" s="25" t="s">
        <v>3024</v>
      </c>
      <c r="Y724" s="25" t="s">
        <v>47</v>
      </c>
      <c r="Z724" s="25" t="s">
        <v>3021</v>
      </c>
      <c r="AA724" s="25">
        <v>997789003</v>
      </c>
      <c r="AB724" s="25" t="s">
        <v>36</v>
      </c>
      <c r="AC724" s="9">
        <v>5830</v>
      </c>
      <c r="AD724" s="18" t="s">
        <v>48</v>
      </c>
    </row>
    <row r="725" spans="1:30" ht="17" x14ac:dyDescent="0.2">
      <c r="A725" s="9">
        <v>619</v>
      </c>
      <c r="B725" s="9">
        <v>183</v>
      </c>
      <c r="C725" s="9">
        <v>183</v>
      </c>
      <c r="D725" s="10">
        <v>43287</v>
      </c>
      <c r="E725" s="9" t="s">
        <v>31</v>
      </c>
      <c r="F725" s="9">
        <v>0</v>
      </c>
      <c r="G725" s="18">
        <v>1753926508</v>
      </c>
      <c r="H725" s="18" t="s">
        <v>3025</v>
      </c>
      <c r="I725" s="18">
        <v>1</v>
      </c>
      <c r="J725" s="24">
        <v>39689</v>
      </c>
      <c r="K725" s="18" t="s">
        <v>3026</v>
      </c>
      <c r="L725" s="18" t="s">
        <v>144</v>
      </c>
      <c r="M725" s="18" t="s">
        <v>146</v>
      </c>
      <c r="N725" s="18" t="s">
        <v>52</v>
      </c>
      <c r="O725" s="18">
        <v>98711544</v>
      </c>
      <c r="P725" s="25" t="s">
        <v>36</v>
      </c>
      <c r="Q725" s="18" t="s">
        <v>762</v>
      </c>
      <c r="R725" s="28" t="s">
        <v>38</v>
      </c>
      <c r="S725" s="28" t="s">
        <v>39</v>
      </c>
      <c r="T725" s="27" t="s">
        <v>2921</v>
      </c>
      <c r="U725" s="27">
        <v>4</v>
      </c>
      <c r="V725" s="20" t="s">
        <v>2922</v>
      </c>
      <c r="W725" s="25">
        <v>1721046728</v>
      </c>
      <c r="X725" s="25" t="s">
        <v>2213</v>
      </c>
      <c r="Y725" s="25" t="s">
        <v>47</v>
      </c>
      <c r="Z725" s="25" t="s">
        <v>52</v>
      </c>
      <c r="AA725" s="25">
        <v>987115445</v>
      </c>
      <c r="AB725" s="25" t="s">
        <v>36</v>
      </c>
      <c r="AC725" s="9">
        <v>5223</v>
      </c>
      <c r="AD725" s="18" t="s">
        <v>48</v>
      </c>
    </row>
    <row r="726" spans="1:30" ht="17" x14ac:dyDescent="0.2">
      <c r="A726" s="9">
        <v>620</v>
      </c>
      <c r="B726" s="9">
        <v>184</v>
      </c>
      <c r="C726" s="9">
        <v>184</v>
      </c>
      <c r="D726" s="10">
        <v>43287</v>
      </c>
      <c r="E726" s="9" t="s">
        <v>31</v>
      </c>
      <c r="F726" s="9">
        <v>0</v>
      </c>
      <c r="G726" s="18">
        <v>1650072661</v>
      </c>
      <c r="H726" s="18" t="s">
        <v>3027</v>
      </c>
      <c r="I726" s="18">
        <v>2</v>
      </c>
      <c r="J726" s="24">
        <v>39974</v>
      </c>
      <c r="K726" s="18" t="s">
        <v>2392</v>
      </c>
      <c r="L726" s="18" t="s">
        <v>494</v>
      </c>
      <c r="M726" s="18" t="s">
        <v>495</v>
      </c>
      <c r="N726" s="18" t="s">
        <v>2646</v>
      </c>
      <c r="O726" s="18">
        <v>99905764</v>
      </c>
      <c r="P726" s="25" t="s">
        <v>36</v>
      </c>
      <c r="Q726" s="18" t="s">
        <v>762</v>
      </c>
      <c r="R726" s="28" t="s">
        <v>38</v>
      </c>
      <c r="S726" s="28" t="s">
        <v>39</v>
      </c>
      <c r="T726" s="27" t="s">
        <v>2921</v>
      </c>
      <c r="U726" s="27">
        <v>4</v>
      </c>
      <c r="V726" s="20" t="s">
        <v>2922</v>
      </c>
      <c r="W726" s="25">
        <v>1650072661</v>
      </c>
      <c r="X726" s="25" t="s">
        <v>3029</v>
      </c>
      <c r="Y726" s="25" t="s">
        <v>47</v>
      </c>
      <c r="Z726" s="25" t="s">
        <v>2646</v>
      </c>
      <c r="AA726" s="25">
        <v>999057648</v>
      </c>
      <c r="AB726" s="25" t="s">
        <v>36</v>
      </c>
      <c r="AC726" s="9">
        <v>3241</v>
      </c>
      <c r="AD726" s="18" t="s">
        <v>48</v>
      </c>
    </row>
    <row r="727" spans="1:30" ht="17" x14ac:dyDescent="0.2">
      <c r="A727" s="9">
        <v>621</v>
      </c>
      <c r="B727" s="9">
        <v>185</v>
      </c>
      <c r="C727" s="9">
        <v>185</v>
      </c>
      <c r="D727" s="10">
        <v>43287</v>
      </c>
      <c r="E727" s="9" t="s">
        <v>31</v>
      </c>
      <c r="F727" s="9">
        <v>0</v>
      </c>
      <c r="G727" s="18">
        <v>1850314319</v>
      </c>
      <c r="H727" s="18" t="s">
        <v>3030</v>
      </c>
      <c r="I727" s="18">
        <v>2</v>
      </c>
      <c r="J727" s="24">
        <v>39931</v>
      </c>
      <c r="K727" s="18" t="s">
        <v>555</v>
      </c>
      <c r="L727" s="18" t="s">
        <v>555</v>
      </c>
      <c r="M727" s="18" t="s">
        <v>548</v>
      </c>
      <c r="N727" s="18" t="s">
        <v>2681</v>
      </c>
      <c r="O727" s="18">
        <v>98461917</v>
      </c>
      <c r="P727" s="25" t="s">
        <v>3031</v>
      </c>
      <c r="Q727" s="18" t="s">
        <v>762</v>
      </c>
      <c r="R727" s="28" t="s">
        <v>38</v>
      </c>
      <c r="S727" s="28" t="s">
        <v>39</v>
      </c>
      <c r="T727" s="27" t="s">
        <v>2921</v>
      </c>
      <c r="U727" s="27">
        <v>4</v>
      </c>
      <c r="V727" s="20" t="s">
        <v>2922</v>
      </c>
      <c r="W727" s="25" t="s">
        <v>3034</v>
      </c>
      <c r="X727" s="25" t="s">
        <v>3036</v>
      </c>
      <c r="Y727" s="25" t="s">
        <v>64</v>
      </c>
      <c r="Z727" s="25" t="s">
        <v>2681</v>
      </c>
      <c r="AA727" s="25">
        <v>984619178</v>
      </c>
      <c r="AB727" s="25" t="s">
        <v>3031</v>
      </c>
      <c r="AC727" s="9">
        <v>4025</v>
      </c>
      <c r="AD727" s="18" t="s">
        <v>48</v>
      </c>
    </row>
    <row r="728" spans="1:30" ht="17" x14ac:dyDescent="0.2">
      <c r="A728" s="9">
        <v>622</v>
      </c>
      <c r="B728" s="9">
        <v>186</v>
      </c>
      <c r="C728" s="9">
        <v>186</v>
      </c>
      <c r="D728" s="10">
        <v>43287</v>
      </c>
      <c r="E728" s="9" t="s">
        <v>31</v>
      </c>
      <c r="F728" s="9">
        <v>0</v>
      </c>
      <c r="G728" s="18">
        <v>1650021072</v>
      </c>
      <c r="H728" s="18" t="s">
        <v>3037</v>
      </c>
      <c r="I728" s="18">
        <v>2</v>
      </c>
      <c r="J728" s="24">
        <v>39832</v>
      </c>
      <c r="K728" s="18" t="s">
        <v>50</v>
      </c>
      <c r="L728" s="18" t="s">
        <v>51</v>
      </c>
      <c r="M728" s="18" t="s">
        <v>51</v>
      </c>
      <c r="N728" s="18" t="s">
        <v>556</v>
      </c>
      <c r="O728" s="18">
        <v>32530459</v>
      </c>
      <c r="P728" s="25" t="s">
        <v>36</v>
      </c>
      <c r="Q728" s="18" t="s">
        <v>762</v>
      </c>
      <c r="R728" s="28" t="s">
        <v>38</v>
      </c>
      <c r="S728" s="28" t="s">
        <v>39</v>
      </c>
      <c r="T728" s="27" t="s">
        <v>2921</v>
      </c>
      <c r="U728" s="27">
        <v>4</v>
      </c>
      <c r="V728" s="20" t="s">
        <v>2922</v>
      </c>
      <c r="W728" s="25">
        <v>1600416133</v>
      </c>
      <c r="X728" s="25" t="s">
        <v>2232</v>
      </c>
      <c r="Y728" s="25" t="s">
        <v>47</v>
      </c>
      <c r="Z728" s="25" t="s">
        <v>556</v>
      </c>
      <c r="AA728" s="25">
        <v>530459</v>
      </c>
      <c r="AB728" s="25" t="s">
        <v>36</v>
      </c>
      <c r="AC728" s="9">
        <v>3226</v>
      </c>
      <c r="AD728" s="18" t="s">
        <v>48</v>
      </c>
    </row>
    <row r="729" spans="1:30" ht="17" x14ac:dyDescent="0.2">
      <c r="A729" s="9">
        <v>623</v>
      </c>
      <c r="B729" s="9">
        <v>1184</v>
      </c>
      <c r="C729" s="9">
        <v>1184</v>
      </c>
      <c r="D729" s="10">
        <v>43332</v>
      </c>
      <c r="E729" s="9" t="s">
        <v>31</v>
      </c>
      <c r="F729" s="9">
        <v>0</v>
      </c>
      <c r="G729" s="18">
        <v>1650043829</v>
      </c>
      <c r="H729" s="18" t="s">
        <v>3039</v>
      </c>
      <c r="I729" s="18">
        <v>2</v>
      </c>
      <c r="J729" s="24">
        <v>40042</v>
      </c>
      <c r="K729" s="18" t="s">
        <v>50</v>
      </c>
      <c r="L729" s="18" t="s">
        <v>51</v>
      </c>
      <c r="M729" s="18" t="s">
        <v>51</v>
      </c>
      <c r="N729" s="18" t="s">
        <v>570</v>
      </c>
      <c r="O729" s="18">
        <v>99884142</v>
      </c>
      <c r="P729" s="25" t="s">
        <v>36</v>
      </c>
      <c r="Q729" s="18" t="s">
        <v>37</v>
      </c>
      <c r="R729" s="28" t="s">
        <v>38</v>
      </c>
      <c r="S729" s="28" t="s">
        <v>39</v>
      </c>
      <c r="T729" s="27" t="s">
        <v>2921</v>
      </c>
      <c r="U729" s="27">
        <v>4</v>
      </c>
      <c r="V729" s="20" t="s">
        <v>2922</v>
      </c>
      <c r="W729" s="25">
        <v>1600532988</v>
      </c>
      <c r="X729" s="25" t="s">
        <v>3042</v>
      </c>
      <c r="Y729" s="25" t="s">
        <v>47</v>
      </c>
      <c r="Z729" s="25" t="s">
        <v>570</v>
      </c>
      <c r="AA729" s="25">
        <v>99884142</v>
      </c>
      <c r="AB729" s="25" t="s">
        <v>36</v>
      </c>
      <c r="AC729" s="9">
        <v>3227</v>
      </c>
      <c r="AD729" s="18" t="s">
        <v>48</v>
      </c>
    </row>
    <row r="730" spans="1:30" ht="17" x14ac:dyDescent="0.2">
      <c r="A730" s="9">
        <v>625</v>
      </c>
      <c r="B730" s="9">
        <v>187</v>
      </c>
      <c r="C730" s="9">
        <v>187</v>
      </c>
      <c r="D730" s="10">
        <v>43287</v>
      </c>
      <c r="E730" s="9" t="s">
        <v>31</v>
      </c>
      <c r="F730" s="9">
        <v>0</v>
      </c>
      <c r="G730" s="18">
        <v>1650097148</v>
      </c>
      <c r="H730" s="18" t="s">
        <v>3044</v>
      </c>
      <c r="I730" s="18">
        <v>2</v>
      </c>
      <c r="J730" s="24">
        <v>39946</v>
      </c>
      <c r="K730" s="18" t="s">
        <v>547</v>
      </c>
      <c r="L730" s="18" t="s">
        <v>547</v>
      </c>
      <c r="M730" s="18" t="s">
        <v>548</v>
      </c>
      <c r="N730" s="18" t="s">
        <v>933</v>
      </c>
      <c r="O730" s="18">
        <v>98713525</v>
      </c>
      <c r="P730" s="25" t="s">
        <v>36</v>
      </c>
      <c r="Q730" s="18" t="s">
        <v>762</v>
      </c>
      <c r="R730" s="28" t="s">
        <v>38</v>
      </c>
      <c r="S730" s="28" t="s">
        <v>39</v>
      </c>
      <c r="T730" s="27" t="s">
        <v>2921</v>
      </c>
      <c r="U730" s="27">
        <v>4</v>
      </c>
      <c r="V730" s="20" t="s">
        <v>2922</v>
      </c>
      <c r="W730" s="25">
        <v>1803419132</v>
      </c>
      <c r="X730" s="25" t="s">
        <v>3047</v>
      </c>
      <c r="Y730" s="25" t="s">
        <v>47</v>
      </c>
      <c r="Z730" s="25" t="s">
        <v>933</v>
      </c>
      <c r="AA730" s="25">
        <v>987135259</v>
      </c>
      <c r="AB730" s="25" t="s">
        <v>36</v>
      </c>
      <c r="AC730" s="9">
        <v>3229</v>
      </c>
      <c r="AD730" s="18" t="s">
        <v>48</v>
      </c>
    </row>
    <row r="731" spans="1:30" ht="17" x14ac:dyDescent="0.2">
      <c r="A731" s="9">
        <v>628</v>
      </c>
      <c r="B731" s="9">
        <v>188</v>
      </c>
      <c r="C731" s="9">
        <v>188</v>
      </c>
      <c r="D731" s="10">
        <v>43287</v>
      </c>
      <c r="E731" s="9" t="s">
        <v>31</v>
      </c>
      <c r="F731" s="9">
        <v>0</v>
      </c>
      <c r="G731" s="18">
        <v>1600890113</v>
      </c>
      <c r="H731" s="18" t="s">
        <v>3056</v>
      </c>
      <c r="I731" s="18">
        <v>1</v>
      </c>
      <c r="J731" s="24">
        <v>40059</v>
      </c>
      <c r="K731" s="18" t="s">
        <v>50</v>
      </c>
      <c r="L731" s="18" t="s">
        <v>51</v>
      </c>
      <c r="M731" s="18" t="s">
        <v>51</v>
      </c>
      <c r="N731" s="18" t="s">
        <v>189</v>
      </c>
      <c r="O731" s="18">
        <v>99872483</v>
      </c>
      <c r="P731" s="25" t="s">
        <v>36</v>
      </c>
      <c r="Q731" s="18" t="s">
        <v>762</v>
      </c>
      <c r="R731" s="28" t="s">
        <v>38</v>
      </c>
      <c r="S731" s="28" t="s">
        <v>39</v>
      </c>
      <c r="T731" s="27" t="s">
        <v>2921</v>
      </c>
      <c r="U731" s="27">
        <v>4</v>
      </c>
      <c r="V731" s="20" t="s">
        <v>2922</v>
      </c>
      <c r="W731" s="25">
        <v>1600890113</v>
      </c>
      <c r="X731" s="25" t="s">
        <v>3057</v>
      </c>
      <c r="Y731" s="25" t="s">
        <v>47</v>
      </c>
      <c r="Z731" s="25" t="s">
        <v>189</v>
      </c>
      <c r="AA731" s="25">
        <v>998724835</v>
      </c>
      <c r="AB731" s="25" t="s">
        <v>36</v>
      </c>
      <c r="AC731" s="9">
        <v>3233</v>
      </c>
      <c r="AD731" s="18" t="s">
        <v>48</v>
      </c>
    </row>
    <row r="732" spans="1:30" ht="17" x14ac:dyDescent="0.2">
      <c r="A732" s="9">
        <v>633</v>
      </c>
      <c r="B732" s="9">
        <v>189</v>
      </c>
      <c r="C732" s="9">
        <v>189</v>
      </c>
      <c r="D732" s="10">
        <v>43287</v>
      </c>
      <c r="E732" s="9" t="s">
        <v>31</v>
      </c>
      <c r="F732" s="9">
        <v>0</v>
      </c>
      <c r="G732" s="18">
        <v>1650046640</v>
      </c>
      <c r="H732" s="18" t="s">
        <v>3081</v>
      </c>
      <c r="I732" s="18">
        <v>1</v>
      </c>
      <c r="J732" s="24">
        <v>40160</v>
      </c>
      <c r="K732" s="18" t="s">
        <v>50</v>
      </c>
      <c r="L732" s="18" t="s">
        <v>51</v>
      </c>
      <c r="M732" s="18" t="s">
        <v>51</v>
      </c>
      <c r="N732" s="18" t="s">
        <v>3082</v>
      </c>
      <c r="O732" s="18">
        <v>99263913</v>
      </c>
      <c r="P732" s="25" t="s">
        <v>36</v>
      </c>
      <c r="Q732" s="18" t="s">
        <v>762</v>
      </c>
      <c r="R732" s="28" t="s">
        <v>38</v>
      </c>
      <c r="S732" s="28" t="s">
        <v>39</v>
      </c>
      <c r="T732" s="27" t="s">
        <v>2921</v>
      </c>
      <c r="U732" s="27">
        <v>4</v>
      </c>
      <c r="V732" s="20" t="s">
        <v>2922</v>
      </c>
      <c r="W732" s="25">
        <v>1600801557</v>
      </c>
      <c r="X732" s="25" t="s">
        <v>3086</v>
      </c>
      <c r="Y732" s="25" t="s">
        <v>47</v>
      </c>
      <c r="Z732" s="25" t="s">
        <v>3082</v>
      </c>
      <c r="AA732" s="25">
        <v>99263913</v>
      </c>
      <c r="AB732" s="25" t="s">
        <v>36</v>
      </c>
      <c r="AC732" s="9">
        <v>3570</v>
      </c>
      <c r="AD732" s="18" t="s">
        <v>48</v>
      </c>
    </row>
    <row r="733" spans="1:30" ht="17" x14ac:dyDescent="0.2">
      <c r="A733" s="9">
        <v>634</v>
      </c>
      <c r="B733" s="9">
        <v>190</v>
      </c>
      <c r="C733" s="9">
        <v>190</v>
      </c>
      <c r="D733" s="10">
        <v>43287</v>
      </c>
      <c r="E733" s="9" t="s">
        <v>31</v>
      </c>
      <c r="F733" s="9">
        <v>0</v>
      </c>
      <c r="G733" s="18">
        <v>606372514</v>
      </c>
      <c r="H733" s="18" t="s">
        <v>3087</v>
      </c>
      <c r="I733" s="18">
        <v>2</v>
      </c>
      <c r="J733" s="24">
        <v>40128</v>
      </c>
      <c r="K733" s="18" t="s">
        <v>3088</v>
      </c>
      <c r="L733" s="18" t="s">
        <v>3089</v>
      </c>
      <c r="M733" s="18" t="s">
        <v>495</v>
      </c>
      <c r="N733" s="18" t="s">
        <v>52</v>
      </c>
      <c r="O733" s="18">
        <v>93960359</v>
      </c>
      <c r="P733" s="25" t="s">
        <v>36</v>
      </c>
      <c r="Q733" s="18" t="s">
        <v>762</v>
      </c>
      <c r="R733" s="28" t="s">
        <v>38</v>
      </c>
      <c r="S733" s="28" t="s">
        <v>39</v>
      </c>
      <c r="T733" s="27" t="s">
        <v>2921</v>
      </c>
      <c r="U733" s="27">
        <v>4</v>
      </c>
      <c r="V733" s="20" t="s">
        <v>2922</v>
      </c>
      <c r="W733" s="25">
        <v>605520469</v>
      </c>
      <c r="X733" s="25" t="s">
        <v>3091</v>
      </c>
      <c r="Y733" s="25" t="s">
        <v>605</v>
      </c>
      <c r="Z733" s="25" t="s">
        <v>3092</v>
      </c>
      <c r="AA733" s="25">
        <v>939603596</v>
      </c>
      <c r="AB733" s="25" t="s">
        <v>36</v>
      </c>
      <c r="AC733" s="9">
        <v>5436</v>
      </c>
      <c r="AD733" s="18" t="s">
        <v>48</v>
      </c>
    </row>
    <row r="734" spans="1:30" ht="17" x14ac:dyDescent="0.2">
      <c r="A734" s="9">
        <v>638</v>
      </c>
      <c r="B734" s="9">
        <v>192</v>
      </c>
      <c r="C734" s="9">
        <v>192</v>
      </c>
      <c r="D734" s="10">
        <v>43287</v>
      </c>
      <c r="E734" s="9" t="s">
        <v>31</v>
      </c>
      <c r="F734" s="9">
        <v>0</v>
      </c>
      <c r="G734" s="18">
        <v>1650099094</v>
      </c>
      <c r="H734" s="18" t="s">
        <v>3103</v>
      </c>
      <c r="I734" s="18">
        <v>1</v>
      </c>
      <c r="J734" s="24">
        <v>39636</v>
      </c>
      <c r="K734" s="18" t="s">
        <v>50</v>
      </c>
      <c r="L734" s="18" t="s">
        <v>51</v>
      </c>
      <c r="M734" s="18" t="s">
        <v>51</v>
      </c>
      <c r="N734" s="18" t="s">
        <v>2012</v>
      </c>
      <c r="O734" s="18">
        <v>96821140</v>
      </c>
      <c r="P734" s="25" t="s">
        <v>212</v>
      </c>
      <c r="Q734" s="18" t="s">
        <v>762</v>
      </c>
      <c r="R734" s="28" t="s">
        <v>38</v>
      </c>
      <c r="S734" s="28" t="s">
        <v>39</v>
      </c>
      <c r="T734" s="27" t="s">
        <v>2921</v>
      </c>
      <c r="U734" s="27">
        <v>4</v>
      </c>
      <c r="V734" s="20" t="s">
        <v>2922</v>
      </c>
      <c r="W734" s="25">
        <v>1400254569</v>
      </c>
      <c r="X734" s="25" t="s">
        <v>3105</v>
      </c>
      <c r="Y734" s="25" t="s">
        <v>64</v>
      </c>
      <c r="Z734" s="25" t="s">
        <v>2012</v>
      </c>
      <c r="AA734" s="25">
        <v>968211408</v>
      </c>
      <c r="AB734" s="25" t="s">
        <v>212</v>
      </c>
      <c r="AC734" s="9">
        <v>5326</v>
      </c>
      <c r="AD734" s="18" t="s">
        <v>48</v>
      </c>
    </row>
    <row r="735" spans="1:30" ht="17" x14ac:dyDescent="0.2">
      <c r="A735" s="9">
        <v>639</v>
      </c>
      <c r="B735" s="9">
        <v>193</v>
      </c>
      <c r="C735" s="9">
        <v>193</v>
      </c>
      <c r="D735" s="10">
        <v>43287</v>
      </c>
      <c r="E735" s="9" t="s">
        <v>31</v>
      </c>
      <c r="F735" s="9">
        <v>0</v>
      </c>
      <c r="G735" s="18">
        <v>1650151077</v>
      </c>
      <c r="H735" s="18" t="s">
        <v>3106</v>
      </c>
      <c r="I735" s="18">
        <v>1</v>
      </c>
      <c r="J735" s="24">
        <v>39854</v>
      </c>
      <c r="K735" s="18" t="s">
        <v>50</v>
      </c>
      <c r="L735" s="18" t="s">
        <v>51</v>
      </c>
      <c r="M735" s="18" t="s">
        <v>51</v>
      </c>
      <c r="N735" s="18" t="s">
        <v>52</v>
      </c>
      <c r="O735" s="18">
        <v>93928394</v>
      </c>
      <c r="P735" s="25" t="s">
        <v>36</v>
      </c>
      <c r="Q735" s="18" t="s">
        <v>762</v>
      </c>
      <c r="R735" s="28" t="s">
        <v>38</v>
      </c>
      <c r="S735" s="28" t="s">
        <v>39</v>
      </c>
      <c r="T735" s="27" t="s">
        <v>2921</v>
      </c>
      <c r="U735" s="27">
        <v>4</v>
      </c>
      <c r="V735" s="20" t="s">
        <v>2922</v>
      </c>
      <c r="W735" s="25">
        <v>1600620585</v>
      </c>
      <c r="X735" s="25" t="s">
        <v>3108</v>
      </c>
      <c r="Y735" s="25" t="s">
        <v>3110</v>
      </c>
      <c r="Z735" s="25" t="s">
        <v>52</v>
      </c>
      <c r="AA735" s="25">
        <v>939283942</v>
      </c>
      <c r="AB735" s="25" t="s">
        <v>36</v>
      </c>
      <c r="AC735" s="9">
        <v>4770</v>
      </c>
      <c r="AD735" s="18" t="s">
        <v>48</v>
      </c>
    </row>
    <row r="736" spans="1:30" ht="17" x14ac:dyDescent="0.2">
      <c r="A736" s="9">
        <v>640</v>
      </c>
      <c r="B736" s="9">
        <v>194</v>
      </c>
      <c r="C736" s="9">
        <v>194</v>
      </c>
      <c r="D736" s="10">
        <v>43287</v>
      </c>
      <c r="E736" s="9" t="s">
        <v>31</v>
      </c>
      <c r="F736" s="9">
        <v>0</v>
      </c>
      <c r="G736" s="18">
        <v>1650021205</v>
      </c>
      <c r="H736" s="18" t="s">
        <v>3111</v>
      </c>
      <c r="I736" s="18">
        <v>1</v>
      </c>
      <c r="J736" s="24">
        <v>39713</v>
      </c>
      <c r="K736" s="18" t="s">
        <v>50</v>
      </c>
      <c r="L736" s="18" t="s">
        <v>51</v>
      </c>
      <c r="M736" s="18" t="s">
        <v>51</v>
      </c>
      <c r="N736" s="18" t="s">
        <v>2491</v>
      </c>
      <c r="O736" s="18">
        <v>99569827</v>
      </c>
      <c r="P736" s="25" t="s">
        <v>3112</v>
      </c>
      <c r="Q736" s="18" t="s">
        <v>762</v>
      </c>
      <c r="R736" s="28" t="s">
        <v>38</v>
      </c>
      <c r="S736" s="28" t="s">
        <v>39</v>
      </c>
      <c r="T736" s="27" t="s">
        <v>2921</v>
      </c>
      <c r="U736" s="27">
        <v>4</v>
      </c>
      <c r="V736" s="20" t="s">
        <v>2922</v>
      </c>
      <c r="W736" s="25">
        <v>1600496028</v>
      </c>
      <c r="X736" s="25" t="s">
        <v>3115</v>
      </c>
      <c r="Y736" s="25" t="s">
        <v>47</v>
      </c>
      <c r="Z736" s="25" t="s">
        <v>2491</v>
      </c>
      <c r="AA736" s="25">
        <v>995698274</v>
      </c>
      <c r="AB736" s="25" t="s">
        <v>3112</v>
      </c>
      <c r="AC736" s="9">
        <v>3957</v>
      </c>
      <c r="AD736" s="18" t="s">
        <v>48</v>
      </c>
    </row>
    <row r="737" spans="1:30" ht="17" x14ac:dyDescent="0.2">
      <c r="A737" s="9">
        <v>642</v>
      </c>
      <c r="B737" s="9">
        <v>1640</v>
      </c>
      <c r="C737" s="9">
        <v>1640</v>
      </c>
      <c r="D737" s="10">
        <v>43370</v>
      </c>
      <c r="E737" s="9" t="s">
        <v>31</v>
      </c>
      <c r="F737" s="9">
        <v>0</v>
      </c>
      <c r="G737" s="18">
        <v>165015271</v>
      </c>
      <c r="H737" s="18" t="s">
        <v>3119</v>
      </c>
      <c r="I737" s="18">
        <v>1</v>
      </c>
      <c r="J737" s="24">
        <v>40147</v>
      </c>
      <c r="K737" s="18" t="s">
        <v>50</v>
      </c>
      <c r="L737" s="18" t="s">
        <v>51</v>
      </c>
      <c r="M737" s="18" t="s">
        <v>51</v>
      </c>
      <c r="N737" s="18" t="s">
        <v>570</v>
      </c>
      <c r="O737" s="18">
        <v>98294868</v>
      </c>
      <c r="P737" s="25" t="s">
        <v>36</v>
      </c>
      <c r="Q737" s="18" t="s">
        <v>37</v>
      </c>
      <c r="R737" s="28" t="s">
        <v>38</v>
      </c>
      <c r="S737" s="28" t="s">
        <v>39</v>
      </c>
      <c r="T737" s="27" t="s">
        <v>2921</v>
      </c>
      <c r="U737" s="27">
        <v>4</v>
      </c>
      <c r="V737" s="20" t="s">
        <v>2922</v>
      </c>
      <c r="W737" s="25">
        <v>1600103476</v>
      </c>
      <c r="X737" s="25" t="s">
        <v>3121</v>
      </c>
      <c r="Y737" s="25" t="s">
        <v>194</v>
      </c>
      <c r="Z737" s="25" t="s">
        <v>570</v>
      </c>
      <c r="AA737" s="25">
        <v>982948689</v>
      </c>
      <c r="AB737" s="25" t="s">
        <v>36</v>
      </c>
      <c r="AC737" s="9">
        <v>5853</v>
      </c>
      <c r="AD737" s="18" t="s">
        <v>48</v>
      </c>
    </row>
    <row r="738" spans="1:30" ht="17" x14ac:dyDescent="0.2">
      <c r="A738" s="9">
        <v>644</v>
      </c>
      <c r="B738" s="9">
        <v>195</v>
      </c>
      <c r="C738" s="9">
        <v>195</v>
      </c>
      <c r="D738" s="10">
        <v>43287</v>
      </c>
      <c r="E738" s="9" t="s">
        <v>31</v>
      </c>
      <c r="F738" s="9">
        <v>0</v>
      </c>
      <c r="G738" s="18">
        <v>1650076571</v>
      </c>
      <c r="H738" s="18" t="s">
        <v>3125</v>
      </c>
      <c r="I738" s="18">
        <v>1</v>
      </c>
      <c r="J738" s="24">
        <v>40201</v>
      </c>
      <c r="K738" s="18" t="s">
        <v>50</v>
      </c>
      <c r="L738" s="18" t="s">
        <v>51</v>
      </c>
      <c r="M738" s="18" t="s">
        <v>51</v>
      </c>
      <c r="N738" s="18" t="s">
        <v>52</v>
      </c>
      <c r="O738" s="18">
        <v>99952366</v>
      </c>
      <c r="P738" s="25" t="s">
        <v>36</v>
      </c>
      <c r="Q738" s="18" t="s">
        <v>762</v>
      </c>
      <c r="R738" s="28" t="s">
        <v>38</v>
      </c>
      <c r="S738" s="28" t="s">
        <v>39</v>
      </c>
      <c r="T738" s="27" t="s">
        <v>2921</v>
      </c>
      <c r="U738" s="27">
        <v>4</v>
      </c>
      <c r="V738" s="20" t="s">
        <v>2922</v>
      </c>
      <c r="W738" s="25">
        <v>16008240</v>
      </c>
      <c r="X738" s="25" t="s">
        <v>3127</v>
      </c>
      <c r="Y738" s="25" t="s">
        <v>47</v>
      </c>
      <c r="Z738" s="25" t="s">
        <v>52</v>
      </c>
      <c r="AA738" s="25">
        <v>999523665</v>
      </c>
      <c r="AB738" s="25" t="s">
        <v>36</v>
      </c>
      <c r="AC738" s="9">
        <v>3571</v>
      </c>
      <c r="AD738" s="18" t="s">
        <v>48</v>
      </c>
    </row>
    <row r="739" spans="1:30" ht="17" x14ac:dyDescent="0.2">
      <c r="A739" s="9">
        <v>649</v>
      </c>
      <c r="B739" s="9">
        <v>197</v>
      </c>
      <c r="C739" s="9">
        <v>197</v>
      </c>
      <c r="D739" s="10">
        <v>43287</v>
      </c>
      <c r="E739" s="9" t="s">
        <v>31</v>
      </c>
      <c r="F739" s="9">
        <v>0</v>
      </c>
      <c r="G739" s="18">
        <v>1650098815</v>
      </c>
      <c r="H739" s="18" t="s">
        <v>3140</v>
      </c>
      <c r="I739" s="18">
        <v>2</v>
      </c>
      <c r="J739" s="24">
        <v>39969</v>
      </c>
      <c r="K739" s="18" t="s">
        <v>2251</v>
      </c>
      <c r="L739" s="18" t="s">
        <v>51</v>
      </c>
      <c r="M739" s="18" t="s">
        <v>51</v>
      </c>
      <c r="N739" s="18" t="s">
        <v>1366</v>
      </c>
      <c r="O739" s="18">
        <v>885368</v>
      </c>
      <c r="P739" s="25" t="s">
        <v>36</v>
      </c>
      <c r="Q739" s="18" t="s">
        <v>762</v>
      </c>
      <c r="R739" s="28" t="s">
        <v>38</v>
      </c>
      <c r="S739" s="28" t="s">
        <v>39</v>
      </c>
      <c r="T739" s="27" t="s">
        <v>2921</v>
      </c>
      <c r="U739" s="27">
        <v>4</v>
      </c>
      <c r="V739" s="20" t="s">
        <v>2922</v>
      </c>
      <c r="W739" s="25">
        <v>1600509556</v>
      </c>
      <c r="X739" s="25" t="s">
        <v>1369</v>
      </c>
      <c r="Y739" s="25" t="s">
        <v>47</v>
      </c>
      <c r="Z739" s="25" t="s">
        <v>1366</v>
      </c>
      <c r="AA739" s="25">
        <v>885368</v>
      </c>
      <c r="AB739" s="25" t="s">
        <v>36</v>
      </c>
      <c r="AC739" s="9">
        <v>3223</v>
      </c>
      <c r="AD739" s="18" t="s">
        <v>48</v>
      </c>
    </row>
    <row r="740" spans="1:30" ht="17" x14ac:dyDescent="0.2">
      <c r="A740" s="9">
        <v>652</v>
      </c>
      <c r="B740" s="9">
        <v>198</v>
      </c>
      <c r="C740" s="9">
        <v>198</v>
      </c>
      <c r="D740" s="10">
        <v>43287</v>
      </c>
      <c r="E740" s="9" t="s">
        <v>31</v>
      </c>
      <c r="F740" s="9">
        <v>0</v>
      </c>
      <c r="G740" s="18">
        <v>1755394432</v>
      </c>
      <c r="H740" s="18" t="s">
        <v>3149</v>
      </c>
      <c r="I740" s="18">
        <v>1</v>
      </c>
      <c r="J740" s="24">
        <v>38830</v>
      </c>
      <c r="K740" s="18" t="s">
        <v>3150</v>
      </c>
      <c r="L740" s="18" t="s">
        <v>1055</v>
      </c>
      <c r="M740" s="18" t="s">
        <v>204</v>
      </c>
      <c r="N740" s="18" t="s">
        <v>3151</v>
      </c>
      <c r="O740" s="18">
        <v>99900536</v>
      </c>
      <c r="P740" s="25" t="s">
        <v>36</v>
      </c>
      <c r="Q740" s="18" t="s">
        <v>762</v>
      </c>
      <c r="R740" s="28" t="s">
        <v>38</v>
      </c>
      <c r="S740" s="28" t="s">
        <v>39</v>
      </c>
      <c r="T740" s="27" t="s">
        <v>2921</v>
      </c>
      <c r="U740" s="27">
        <v>4</v>
      </c>
      <c r="V740" s="20" t="s">
        <v>2922</v>
      </c>
      <c r="W740" s="25">
        <v>1500343114</v>
      </c>
      <c r="X740" s="25" t="s">
        <v>3153</v>
      </c>
      <c r="Y740" s="25" t="s">
        <v>47</v>
      </c>
      <c r="Z740" s="25" t="s">
        <v>3151</v>
      </c>
      <c r="AA740" s="25">
        <v>999005362</v>
      </c>
      <c r="AB740" s="25" t="s">
        <v>36</v>
      </c>
      <c r="AC740" s="9">
        <v>5280</v>
      </c>
      <c r="AD740" s="18" t="s">
        <v>48</v>
      </c>
    </row>
    <row r="741" spans="1:30" ht="17" x14ac:dyDescent="0.2">
      <c r="A741" s="9">
        <v>659</v>
      </c>
      <c r="B741" s="9">
        <v>200</v>
      </c>
      <c r="C741" s="9">
        <v>200</v>
      </c>
      <c r="D741" s="10">
        <v>43287</v>
      </c>
      <c r="E741" s="9" t="s">
        <v>31</v>
      </c>
      <c r="F741" s="9">
        <v>0</v>
      </c>
      <c r="G741" s="18">
        <v>1650071861</v>
      </c>
      <c r="H741" s="18" t="s">
        <v>3180</v>
      </c>
      <c r="I741" s="18">
        <v>1</v>
      </c>
      <c r="J741" s="24">
        <v>40091</v>
      </c>
      <c r="K741" s="18" t="s">
        <v>50</v>
      </c>
      <c r="L741" s="18" t="s">
        <v>51</v>
      </c>
      <c r="M741" s="18" t="s">
        <v>51</v>
      </c>
      <c r="N741" s="18" t="s">
        <v>52</v>
      </c>
      <c r="O741" s="18">
        <v>99258516</v>
      </c>
      <c r="P741" s="25" t="s">
        <v>36</v>
      </c>
      <c r="Q741" s="18" t="s">
        <v>762</v>
      </c>
      <c r="R741" s="28" t="s">
        <v>38</v>
      </c>
      <c r="S741" s="28" t="s">
        <v>39</v>
      </c>
      <c r="T741" s="27" t="s">
        <v>2921</v>
      </c>
      <c r="U741" s="27">
        <v>4</v>
      </c>
      <c r="V741" s="20" t="s">
        <v>2922</v>
      </c>
      <c r="W741" s="25">
        <v>1600861908</v>
      </c>
      <c r="X741" s="25" t="s">
        <v>3184</v>
      </c>
      <c r="Y741" s="25" t="s">
        <v>2423</v>
      </c>
      <c r="Z741" s="25" t="s">
        <v>52</v>
      </c>
      <c r="AA741" s="25" t="s">
        <v>3185</v>
      </c>
      <c r="AB741" s="25" t="s">
        <v>36</v>
      </c>
      <c r="AC741" s="9">
        <v>3219</v>
      </c>
      <c r="AD741" s="18" t="s">
        <v>48</v>
      </c>
    </row>
    <row r="742" spans="1:30" ht="17" x14ac:dyDescent="0.2">
      <c r="A742" s="9">
        <v>660</v>
      </c>
      <c r="B742" s="9">
        <v>1717</v>
      </c>
      <c r="C742" s="9">
        <v>1717</v>
      </c>
      <c r="D742" s="10">
        <v>43426</v>
      </c>
      <c r="E742" s="9" t="s">
        <v>31</v>
      </c>
      <c r="F742" s="9">
        <v>0</v>
      </c>
      <c r="G742" s="18">
        <v>1850840065</v>
      </c>
      <c r="H742" s="18" t="s">
        <v>3186</v>
      </c>
      <c r="I742" s="18">
        <v>1</v>
      </c>
      <c r="J742" s="24">
        <v>39866</v>
      </c>
      <c r="K742" s="18" t="s">
        <v>2938</v>
      </c>
      <c r="L742" s="18" t="s">
        <v>842</v>
      </c>
      <c r="M742" s="18" t="s">
        <v>843</v>
      </c>
      <c r="N742" s="18" t="s">
        <v>3187</v>
      </c>
      <c r="O742" s="18">
        <v>99365091</v>
      </c>
      <c r="P742" s="25" t="s">
        <v>36</v>
      </c>
      <c r="Q742" s="18" t="s">
        <v>3188</v>
      </c>
      <c r="R742" s="28" t="s">
        <v>38</v>
      </c>
      <c r="S742" s="28" t="s">
        <v>39</v>
      </c>
      <c r="T742" s="27" t="s">
        <v>2921</v>
      </c>
      <c r="U742" s="27">
        <v>4</v>
      </c>
      <c r="V742" s="20" t="s">
        <v>2922</v>
      </c>
      <c r="W742" s="25">
        <v>180227315</v>
      </c>
      <c r="X742" s="25" t="s">
        <v>3189</v>
      </c>
      <c r="Y742" s="25" t="s">
        <v>3190</v>
      </c>
      <c r="Z742" s="25" t="s">
        <v>3187</v>
      </c>
      <c r="AA742" s="25">
        <v>993650913</v>
      </c>
      <c r="AB742" s="25" t="s">
        <v>36</v>
      </c>
      <c r="AC742" s="9">
        <v>5924</v>
      </c>
      <c r="AD742" s="18" t="s">
        <v>3193</v>
      </c>
    </row>
    <row r="743" spans="1:30" ht="17" x14ac:dyDescent="0.2">
      <c r="A743" s="9">
        <v>666</v>
      </c>
      <c r="B743" s="9">
        <v>201</v>
      </c>
      <c r="C743" s="9">
        <v>201</v>
      </c>
      <c r="D743" s="10">
        <v>43287</v>
      </c>
      <c r="E743" s="9" t="s">
        <v>31</v>
      </c>
      <c r="F743" s="9">
        <v>0</v>
      </c>
      <c r="G743" s="18">
        <v>1751445659</v>
      </c>
      <c r="H743" s="18" t="s">
        <v>3214</v>
      </c>
      <c r="I743" s="18">
        <v>2</v>
      </c>
      <c r="J743" s="24">
        <v>40145</v>
      </c>
      <c r="K743" s="18" t="s">
        <v>633</v>
      </c>
      <c r="L743" s="18" t="s">
        <v>633</v>
      </c>
      <c r="M743" s="18" t="s">
        <v>1015</v>
      </c>
      <c r="N743" s="18" t="s">
        <v>52</v>
      </c>
      <c r="O743" s="18">
        <v>97974544</v>
      </c>
      <c r="P743" s="25" t="s">
        <v>36</v>
      </c>
      <c r="Q743" s="18" t="s">
        <v>762</v>
      </c>
      <c r="R743" s="28" t="s">
        <v>38</v>
      </c>
      <c r="S743" s="28" t="s">
        <v>39</v>
      </c>
      <c r="T743" s="27" t="s">
        <v>2921</v>
      </c>
      <c r="U743" s="27">
        <v>4</v>
      </c>
      <c r="V743" s="20" t="s">
        <v>2922</v>
      </c>
      <c r="W743" s="25">
        <v>1754205472</v>
      </c>
      <c r="X743" s="25" t="s">
        <v>3218</v>
      </c>
      <c r="Y743" s="25" t="s">
        <v>3216</v>
      </c>
      <c r="Z743" s="25" t="s">
        <v>52</v>
      </c>
      <c r="AA743" s="25" t="s">
        <v>3217</v>
      </c>
      <c r="AB743" s="25" t="s">
        <v>36</v>
      </c>
      <c r="AC743" s="9">
        <v>5434</v>
      </c>
      <c r="AD743" s="18" t="s">
        <v>48</v>
      </c>
    </row>
    <row r="744" spans="1:30" ht="17" x14ac:dyDescent="0.2">
      <c r="A744" s="9">
        <v>667</v>
      </c>
      <c r="B744" s="9">
        <v>202</v>
      </c>
      <c r="C744" s="9">
        <v>202</v>
      </c>
      <c r="D744" s="10">
        <v>43287</v>
      </c>
      <c r="E744" s="9" t="s">
        <v>31</v>
      </c>
      <c r="F744" s="9">
        <v>0</v>
      </c>
      <c r="G744" s="18">
        <v>1650002585</v>
      </c>
      <c r="H744" s="18" t="s">
        <v>3219</v>
      </c>
      <c r="I744" s="18">
        <v>1</v>
      </c>
      <c r="J744" s="24">
        <v>39739</v>
      </c>
      <c r="K744" s="18" t="s">
        <v>50</v>
      </c>
      <c r="L744" s="18" t="s">
        <v>51</v>
      </c>
      <c r="M744" s="18" t="s">
        <v>51</v>
      </c>
      <c r="N744" s="18" t="s">
        <v>3220</v>
      </c>
      <c r="O744" s="18">
        <v>887187</v>
      </c>
      <c r="P744" s="25" t="s">
        <v>36</v>
      </c>
      <c r="Q744" s="18" t="s">
        <v>762</v>
      </c>
      <c r="R744" s="28" t="s">
        <v>38</v>
      </c>
      <c r="S744" s="28" t="s">
        <v>39</v>
      </c>
      <c r="T744" s="27" t="s">
        <v>2921</v>
      </c>
      <c r="U744" s="27">
        <v>4</v>
      </c>
      <c r="V744" s="20" t="s">
        <v>2922</v>
      </c>
      <c r="W744" s="25">
        <v>1600278822</v>
      </c>
      <c r="X744" s="25" t="s">
        <v>3221</v>
      </c>
      <c r="Y744" s="25" t="s">
        <v>45</v>
      </c>
      <c r="Z744" s="25" t="s">
        <v>3220</v>
      </c>
      <c r="AA744" s="25">
        <v>887187</v>
      </c>
      <c r="AB744" s="25" t="s">
        <v>36</v>
      </c>
      <c r="AC744" s="9">
        <v>3218</v>
      </c>
      <c r="AD744" s="18" t="s">
        <v>48</v>
      </c>
    </row>
    <row r="745" spans="1:30" ht="17" x14ac:dyDescent="0.2">
      <c r="A745" s="9">
        <v>668</v>
      </c>
      <c r="B745" s="9">
        <v>203</v>
      </c>
      <c r="C745" s="9">
        <v>203</v>
      </c>
      <c r="D745" s="10">
        <v>43287</v>
      </c>
      <c r="E745" s="9" t="s">
        <v>31</v>
      </c>
      <c r="F745" s="9">
        <v>0</v>
      </c>
      <c r="G745" s="18">
        <v>1600939795</v>
      </c>
      <c r="H745" s="18" t="s">
        <v>3223</v>
      </c>
      <c r="I745" s="18">
        <v>2</v>
      </c>
      <c r="J745" s="24">
        <v>40003</v>
      </c>
      <c r="K745" s="18" t="s">
        <v>50</v>
      </c>
      <c r="L745" s="18" t="s">
        <v>51</v>
      </c>
      <c r="M745" s="18" t="s">
        <v>51</v>
      </c>
      <c r="N745" s="18" t="s">
        <v>1366</v>
      </c>
      <c r="O745" s="18">
        <v>98569875</v>
      </c>
      <c r="P745" s="25" t="s">
        <v>3224</v>
      </c>
      <c r="Q745" s="18" t="s">
        <v>762</v>
      </c>
      <c r="R745" s="28" t="s">
        <v>38</v>
      </c>
      <c r="S745" s="28" t="s">
        <v>39</v>
      </c>
      <c r="T745" s="27" t="s">
        <v>2921</v>
      </c>
      <c r="U745" s="27">
        <v>4</v>
      </c>
      <c r="V745" s="20" t="s">
        <v>2922</v>
      </c>
      <c r="W745" s="25">
        <v>1802732626</v>
      </c>
      <c r="X745" s="25" t="s">
        <v>3227</v>
      </c>
      <c r="Y745" s="25" t="s">
        <v>194</v>
      </c>
      <c r="Z745" s="25" t="s">
        <v>1366</v>
      </c>
      <c r="AA745" s="25" t="s">
        <v>3226</v>
      </c>
      <c r="AB745" s="25" t="s">
        <v>36</v>
      </c>
      <c r="AC745" s="9">
        <v>4734</v>
      </c>
      <c r="AD745" s="18" t="s">
        <v>48</v>
      </c>
    </row>
    <row r="746" spans="1:30" ht="17" x14ac:dyDescent="0.2">
      <c r="A746" s="9">
        <v>674</v>
      </c>
      <c r="B746" s="9">
        <v>1488</v>
      </c>
      <c r="C746" s="9">
        <v>1488</v>
      </c>
      <c r="D746" s="10">
        <v>43348</v>
      </c>
      <c r="E746" s="9" t="s">
        <v>31</v>
      </c>
      <c r="F746" s="9">
        <v>0</v>
      </c>
      <c r="G746" s="18">
        <v>1755642038</v>
      </c>
      <c r="H746" s="18" t="s">
        <v>3245</v>
      </c>
      <c r="I746" s="18">
        <v>2</v>
      </c>
      <c r="J746" s="18" t="s">
        <v>282</v>
      </c>
      <c r="K746" s="18" t="s">
        <v>50</v>
      </c>
      <c r="L746" s="18" t="s">
        <v>146</v>
      </c>
      <c r="M746" s="18" t="s">
        <v>51</v>
      </c>
      <c r="N746" s="18" t="s">
        <v>172</v>
      </c>
      <c r="O746" s="18">
        <v>98943404</v>
      </c>
      <c r="P746" s="25" t="s">
        <v>36</v>
      </c>
      <c r="Q746" s="18" t="s">
        <v>37</v>
      </c>
      <c r="R746" s="28" t="s">
        <v>38</v>
      </c>
      <c r="S746" s="28" t="s">
        <v>39</v>
      </c>
      <c r="T746" s="27" t="s">
        <v>2921</v>
      </c>
      <c r="U746" s="27">
        <v>4</v>
      </c>
      <c r="V746" s="20" t="s">
        <v>2922</v>
      </c>
      <c r="W746" s="25">
        <v>172302933</v>
      </c>
      <c r="X746" s="25" t="s">
        <v>3248</v>
      </c>
      <c r="Y746" s="25" t="s">
        <v>47</v>
      </c>
      <c r="Z746" s="25" t="s">
        <v>172</v>
      </c>
      <c r="AA746" s="25">
        <v>989434049</v>
      </c>
      <c r="AB746" s="25" t="s">
        <v>36</v>
      </c>
      <c r="AC746" s="9">
        <v>5750</v>
      </c>
      <c r="AD746" s="18" t="s">
        <v>48</v>
      </c>
    </row>
    <row r="747" spans="1:30" ht="17" x14ac:dyDescent="0.2">
      <c r="A747" s="9">
        <v>169</v>
      </c>
      <c r="B747" s="9">
        <v>1573</v>
      </c>
      <c r="C747" s="9">
        <v>1573</v>
      </c>
      <c r="D747" s="10">
        <v>43367</v>
      </c>
      <c r="E747" s="9" t="s">
        <v>31</v>
      </c>
      <c r="F747" s="9">
        <v>0</v>
      </c>
      <c r="G747" s="18">
        <v>3050436488</v>
      </c>
      <c r="H747" s="18" t="s">
        <v>960</v>
      </c>
      <c r="I747" s="18">
        <v>2</v>
      </c>
      <c r="J747" s="24">
        <v>41489</v>
      </c>
      <c r="K747" s="18" t="s">
        <v>961</v>
      </c>
      <c r="L747" s="18" t="s">
        <v>961</v>
      </c>
      <c r="M747" s="18" t="s">
        <v>962</v>
      </c>
      <c r="N747" s="18" t="s">
        <v>963</v>
      </c>
      <c r="O747" s="18">
        <v>98567766</v>
      </c>
      <c r="P747" s="25" t="s">
        <v>36</v>
      </c>
      <c r="Q747" s="18" t="s">
        <v>37</v>
      </c>
      <c r="R747" s="28" t="s">
        <v>38</v>
      </c>
      <c r="S747" s="28" t="s">
        <v>39</v>
      </c>
      <c r="T747" s="27" t="s">
        <v>956</v>
      </c>
      <c r="U747" s="27">
        <v>6</v>
      </c>
      <c r="V747" s="20" t="s">
        <v>964</v>
      </c>
      <c r="W747" s="25">
        <v>20996864</v>
      </c>
      <c r="X747" s="25" t="s">
        <v>967</v>
      </c>
      <c r="Y747" s="25" t="s">
        <v>966</v>
      </c>
      <c r="Z747" s="25" t="s">
        <v>963</v>
      </c>
      <c r="AA747" s="25">
        <v>985677664</v>
      </c>
      <c r="AB747" s="25" t="s">
        <v>36</v>
      </c>
      <c r="AC747" s="9">
        <v>4447</v>
      </c>
      <c r="AD747" s="18" t="s">
        <v>48</v>
      </c>
    </row>
    <row r="748" spans="1:30" ht="17" x14ac:dyDescent="0.2">
      <c r="A748" s="9">
        <v>177</v>
      </c>
      <c r="B748" s="9">
        <v>1370</v>
      </c>
      <c r="C748" s="9">
        <v>1370</v>
      </c>
      <c r="D748" s="10">
        <v>43343</v>
      </c>
      <c r="E748" s="9" t="s">
        <v>31</v>
      </c>
      <c r="F748" s="9">
        <v>0</v>
      </c>
      <c r="G748" s="18">
        <v>1650051020</v>
      </c>
      <c r="H748" s="18" t="s">
        <v>997</v>
      </c>
      <c r="I748" s="18">
        <v>2</v>
      </c>
      <c r="J748" s="24">
        <v>41302</v>
      </c>
      <c r="K748" s="18" t="s">
        <v>50</v>
      </c>
      <c r="L748" s="18" t="s">
        <v>51</v>
      </c>
      <c r="M748" s="18" t="s">
        <v>51</v>
      </c>
      <c r="N748" s="18" t="s">
        <v>998</v>
      </c>
      <c r="O748" s="18">
        <v>99832834</v>
      </c>
      <c r="P748" s="25" t="s">
        <v>36</v>
      </c>
      <c r="Q748" s="18" t="s">
        <v>37</v>
      </c>
      <c r="R748" s="28" t="s">
        <v>38</v>
      </c>
      <c r="S748" s="28" t="s">
        <v>39</v>
      </c>
      <c r="T748" s="27" t="s">
        <v>956</v>
      </c>
      <c r="U748" s="27">
        <v>6</v>
      </c>
      <c r="V748" s="20" t="s">
        <v>964</v>
      </c>
      <c r="W748" s="25">
        <v>1600688285</v>
      </c>
      <c r="X748" s="25" t="s">
        <v>1000</v>
      </c>
      <c r="Y748" s="25" t="s">
        <v>90</v>
      </c>
      <c r="Z748" s="25" t="s">
        <v>570</v>
      </c>
      <c r="AA748" s="25">
        <v>998328341</v>
      </c>
      <c r="AB748" s="25" t="s">
        <v>36</v>
      </c>
      <c r="AC748" s="9">
        <v>5626</v>
      </c>
      <c r="AD748" s="18" t="s">
        <v>48</v>
      </c>
    </row>
    <row r="749" spans="1:30" ht="17" x14ac:dyDescent="0.2">
      <c r="A749" s="9">
        <v>192</v>
      </c>
      <c r="B749" s="9">
        <v>1655</v>
      </c>
      <c r="C749" s="9">
        <v>1655</v>
      </c>
      <c r="D749" s="10">
        <v>43385</v>
      </c>
      <c r="E749" s="9" t="s">
        <v>31</v>
      </c>
      <c r="F749" s="9">
        <v>0</v>
      </c>
      <c r="G749" s="18">
        <v>1650122763</v>
      </c>
      <c r="H749" s="18" t="s">
        <v>1083</v>
      </c>
      <c r="I749" s="18">
        <v>1</v>
      </c>
      <c r="J749" s="24">
        <v>41493</v>
      </c>
      <c r="K749" s="18" t="s">
        <v>50</v>
      </c>
      <c r="L749" s="18" t="s">
        <v>51</v>
      </c>
      <c r="M749" s="18" t="s">
        <v>51</v>
      </c>
      <c r="N749" s="18" t="s">
        <v>66</v>
      </c>
      <c r="O749" s="18">
        <v>99372729</v>
      </c>
      <c r="P749" s="25" t="s">
        <v>1084</v>
      </c>
      <c r="Q749" s="18" t="s">
        <v>37</v>
      </c>
      <c r="R749" s="28" t="s">
        <v>38</v>
      </c>
      <c r="S749" s="28" t="s">
        <v>39</v>
      </c>
      <c r="T749" s="27" t="s">
        <v>956</v>
      </c>
      <c r="U749" s="27">
        <v>6</v>
      </c>
      <c r="V749" s="20" t="s">
        <v>964</v>
      </c>
      <c r="W749" s="25">
        <v>1600552416</v>
      </c>
      <c r="X749" s="25" t="s">
        <v>1088</v>
      </c>
      <c r="Y749" s="25" t="s">
        <v>302</v>
      </c>
      <c r="Z749" s="25" t="s">
        <v>66</v>
      </c>
      <c r="AA749" s="25">
        <v>993727296</v>
      </c>
      <c r="AB749" s="25" t="s">
        <v>1084</v>
      </c>
      <c r="AC749" s="9">
        <v>5865</v>
      </c>
      <c r="AD749" s="18" t="s">
        <v>48</v>
      </c>
    </row>
    <row r="750" spans="1:30" ht="17" x14ac:dyDescent="0.2">
      <c r="A750" s="9">
        <v>196</v>
      </c>
      <c r="B750" s="9">
        <v>1257</v>
      </c>
      <c r="C750" s="9">
        <v>1257</v>
      </c>
      <c r="D750" s="10">
        <v>43335</v>
      </c>
      <c r="E750" s="9" t="s">
        <v>31</v>
      </c>
      <c r="F750" s="9">
        <v>0</v>
      </c>
      <c r="G750" s="18">
        <v>1650083346</v>
      </c>
      <c r="H750" s="18" t="s">
        <v>1101</v>
      </c>
      <c r="I750" s="18">
        <v>2</v>
      </c>
      <c r="J750" s="24">
        <v>41443</v>
      </c>
      <c r="K750" s="18" t="s">
        <v>50</v>
      </c>
      <c r="L750" s="18" t="s">
        <v>51</v>
      </c>
      <c r="M750" s="18" t="s">
        <v>51</v>
      </c>
      <c r="N750" s="18" t="s">
        <v>1102</v>
      </c>
      <c r="O750" s="18">
        <v>96303232</v>
      </c>
      <c r="P750" s="25" t="s">
        <v>36</v>
      </c>
      <c r="Q750" s="18" t="s">
        <v>37</v>
      </c>
      <c r="R750" s="28" t="s">
        <v>38</v>
      </c>
      <c r="S750" s="28" t="s">
        <v>39</v>
      </c>
      <c r="T750" s="27" t="s">
        <v>956</v>
      </c>
      <c r="U750" s="27">
        <v>6</v>
      </c>
      <c r="V750" s="20" t="s">
        <v>964</v>
      </c>
      <c r="W750" s="25">
        <v>1600433542</v>
      </c>
      <c r="X750" s="25" t="s">
        <v>1104</v>
      </c>
      <c r="Y750" s="25" t="s">
        <v>47</v>
      </c>
      <c r="Z750" s="25" t="s">
        <v>1102</v>
      </c>
      <c r="AA750" s="25">
        <v>963032325</v>
      </c>
      <c r="AB750" s="25" t="s">
        <v>36</v>
      </c>
      <c r="AC750" s="9">
        <v>5504</v>
      </c>
      <c r="AD750" s="18" t="s">
        <v>48</v>
      </c>
    </row>
    <row r="751" spans="1:30" ht="34" x14ac:dyDescent="0.2">
      <c r="A751" s="9">
        <v>197</v>
      </c>
      <c r="B751" s="9">
        <v>492</v>
      </c>
      <c r="C751" s="9">
        <v>492</v>
      </c>
      <c r="D751" s="10">
        <v>43304</v>
      </c>
      <c r="E751" s="9" t="s">
        <v>31</v>
      </c>
      <c r="F751" s="9">
        <v>0</v>
      </c>
      <c r="G751" s="18">
        <v>1650141607</v>
      </c>
      <c r="H751" s="18" t="s">
        <v>1105</v>
      </c>
      <c r="I751" s="18">
        <v>2</v>
      </c>
      <c r="J751" s="24">
        <v>41597</v>
      </c>
      <c r="K751" s="18" t="s">
        <v>50</v>
      </c>
      <c r="L751" s="18" t="s">
        <v>51</v>
      </c>
      <c r="M751" s="18" t="s">
        <v>51</v>
      </c>
      <c r="N751" s="18" t="s">
        <v>52</v>
      </c>
      <c r="O751" s="18">
        <v>99554125</v>
      </c>
      <c r="P751" s="25" t="s">
        <v>36</v>
      </c>
      <c r="Q751" s="18" t="s">
        <v>37</v>
      </c>
      <c r="R751" s="28" t="s">
        <v>38</v>
      </c>
      <c r="S751" s="28" t="s">
        <v>39</v>
      </c>
      <c r="T751" s="27" t="s">
        <v>956</v>
      </c>
      <c r="U751" s="27">
        <v>6</v>
      </c>
      <c r="V751" s="20" t="s">
        <v>964</v>
      </c>
      <c r="W751" s="25">
        <v>1600384471</v>
      </c>
      <c r="X751" s="25" t="s">
        <v>1109</v>
      </c>
      <c r="Y751" s="25" t="s">
        <v>1110</v>
      </c>
      <c r="Z751" s="25" t="s">
        <v>1111</v>
      </c>
      <c r="AA751" s="25">
        <v>995542257</v>
      </c>
      <c r="AB751" s="25" t="s">
        <v>36</v>
      </c>
      <c r="AC751" s="9">
        <v>5385</v>
      </c>
      <c r="AD751" s="18" t="s">
        <v>48</v>
      </c>
    </row>
    <row r="752" spans="1:30" ht="17" x14ac:dyDescent="0.2">
      <c r="A752" s="9">
        <v>203</v>
      </c>
      <c r="B752" s="9">
        <v>1581</v>
      </c>
      <c r="C752" s="9">
        <v>1581</v>
      </c>
      <c r="D752" s="10">
        <v>43367</v>
      </c>
      <c r="E752" s="9" t="s">
        <v>31</v>
      </c>
      <c r="F752" s="9">
        <v>0</v>
      </c>
      <c r="G752" s="18">
        <v>1650100678</v>
      </c>
      <c r="H752" s="18" t="s">
        <v>1139</v>
      </c>
      <c r="I752" s="18">
        <v>1</v>
      </c>
      <c r="J752" s="24">
        <v>41504</v>
      </c>
      <c r="K752" s="18" t="s">
        <v>50</v>
      </c>
      <c r="L752" s="18" t="s">
        <v>51</v>
      </c>
      <c r="M752" s="18" t="s">
        <v>51</v>
      </c>
      <c r="N752" s="18" t="s">
        <v>106</v>
      </c>
      <c r="O752" s="18">
        <v>884165</v>
      </c>
      <c r="P752" s="25" t="s">
        <v>36</v>
      </c>
      <c r="Q752" s="18" t="s">
        <v>37</v>
      </c>
      <c r="R752" s="28" t="s">
        <v>38</v>
      </c>
      <c r="S752" s="28" t="s">
        <v>39</v>
      </c>
      <c r="T752" s="27" t="s">
        <v>956</v>
      </c>
      <c r="U752" s="27">
        <v>6</v>
      </c>
      <c r="V752" s="20" t="s">
        <v>964</v>
      </c>
      <c r="W752" s="25">
        <v>604019067</v>
      </c>
      <c r="X752" s="25" t="s">
        <v>1142</v>
      </c>
      <c r="Y752" s="25" t="s">
        <v>1143</v>
      </c>
      <c r="Z752" s="25" t="s">
        <v>106</v>
      </c>
      <c r="AA752" s="25" t="s">
        <v>1141</v>
      </c>
      <c r="AB752" s="25" t="s">
        <v>36</v>
      </c>
      <c r="AC752" s="9">
        <v>4494</v>
      </c>
      <c r="AD752" s="18" t="s">
        <v>48</v>
      </c>
    </row>
    <row r="753" spans="1:30" ht="17" x14ac:dyDescent="0.2">
      <c r="A753" s="9">
        <v>206</v>
      </c>
      <c r="B753" s="9">
        <v>459</v>
      </c>
      <c r="C753" s="9">
        <v>459</v>
      </c>
      <c r="D753" s="10">
        <v>43304</v>
      </c>
      <c r="E753" s="9" t="s">
        <v>31</v>
      </c>
      <c r="F753" s="9">
        <v>0</v>
      </c>
      <c r="G753" s="18">
        <v>2150253348</v>
      </c>
      <c r="H753" s="18" t="s">
        <v>1153</v>
      </c>
      <c r="I753" s="18">
        <v>1</v>
      </c>
      <c r="J753" s="24">
        <v>41383</v>
      </c>
      <c r="K753" s="18" t="s">
        <v>202</v>
      </c>
      <c r="L753" s="18" t="s">
        <v>569</v>
      </c>
      <c r="M753" s="18" t="s">
        <v>204</v>
      </c>
      <c r="N753" s="18" t="s">
        <v>1154</v>
      </c>
      <c r="O753" s="18">
        <v>98574521</v>
      </c>
      <c r="P753" s="25" t="s">
        <v>36</v>
      </c>
      <c r="Q753" s="18" t="s">
        <v>762</v>
      </c>
      <c r="R753" s="28" t="s">
        <v>38</v>
      </c>
      <c r="S753" s="28" t="s">
        <v>39</v>
      </c>
      <c r="T753" s="27" t="s">
        <v>956</v>
      </c>
      <c r="U753" s="27">
        <v>6</v>
      </c>
      <c r="V753" s="20" t="s">
        <v>964</v>
      </c>
      <c r="W753" s="25">
        <v>2100812565</v>
      </c>
      <c r="X753" s="25" t="s">
        <v>1157</v>
      </c>
      <c r="Y753" s="25" t="s">
        <v>423</v>
      </c>
      <c r="Z753" s="25" t="s">
        <v>1154</v>
      </c>
      <c r="AA753" s="25">
        <v>985745218</v>
      </c>
      <c r="AB753" s="25" t="s">
        <v>36</v>
      </c>
      <c r="AC753" s="9">
        <v>4448</v>
      </c>
      <c r="AD753" s="18" t="s">
        <v>48</v>
      </c>
    </row>
    <row r="754" spans="1:30" ht="17" x14ac:dyDescent="0.2">
      <c r="A754" s="9">
        <v>214</v>
      </c>
      <c r="B754" s="9">
        <v>497</v>
      </c>
      <c r="C754" s="9">
        <v>497</v>
      </c>
      <c r="D754" s="10">
        <v>43304</v>
      </c>
      <c r="E754" s="9" t="s">
        <v>31</v>
      </c>
      <c r="F754" s="9">
        <v>0</v>
      </c>
      <c r="G754" s="18">
        <v>1650115239</v>
      </c>
      <c r="H754" s="18" t="s">
        <v>1184</v>
      </c>
      <c r="I754" s="18">
        <v>2</v>
      </c>
      <c r="J754" s="24">
        <v>41397</v>
      </c>
      <c r="K754" s="18" t="s">
        <v>50</v>
      </c>
      <c r="L754" s="18" t="s">
        <v>51</v>
      </c>
      <c r="M754" s="18" t="s">
        <v>51</v>
      </c>
      <c r="N754" s="18" t="s">
        <v>1185</v>
      </c>
      <c r="O754" s="18">
        <v>97924177</v>
      </c>
      <c r="P754" s="25" t="s">
        <v>1186</v>
      </c>
      <c r="Q754" s="18" t="s">
        <v>37</v>
      </c>
      <c r="R754" s="28" t="s">
        <v>38</v>
      </c>
      <c r="S754" s="28" t="s">
        <v>39</v>
      </c>
      <c r="T754" s="27" t="s">
        <v>956</v>
      </c>
      <c r="U754" s="27">
        <v>6</v>
      </c>
      <c r="V754" s="20" t="s">
        <v>964</v>
      </c>
      <c r="W754" s="25">
        <v>1600533465</v>
      </c>
      <c r="X754" s="25" t="s">
        <v>1190</v>
      </c>
      <c r="Y754" s="25" t="s">
        <v>780</v>
      </c>
      <c r="Z754" s="25" t="s">
        <v>1191</v>
      </c>
      <c r="AA754" s="25">
        <v>984069402</v>
      </c>
      <c r="AB754" s="25" t="s">
        <v>1186</v>
      </c>
      <c r="AC754" s="9">
        <v>4938</v>
      </c>
      <c r="AD754" s="18" t="s">
        <v>48</v>
      </c>
    </row>
    <row r="755" spans="1:30" ht="34" x14ac:dyDescent="0.2">
      <c r="A755" s="9">
        <v>246</v>
      </c>
      <c r="B755" s="9">
        <v>1229</v>
      </c>
      <c r="C755" s="9">
        <v>1229</v>
      </c>
      <c r="D755" s="10">
        <v>43334</v>
      </c>
      <c r="E755" s="9" t="s">
        <v>31</v>
      </c>
      <c r="F755" s="9">
        <v>0</v>
      </c>
      <c r="G755" s="18">
        <v>1650111956</v>
      </c>
      <c r="H755" s="18" t="s">
        <v>1341</v>
      </c>
      <c r="I755" s="18">
        <v>2</v>
      </c>
      <c r="J755" s="24">
        <v>41545</v>
      </c>
      <c r="K755" s="18" t="s">
        <v>50</v>
      </c>
      <c r="L755" s="18" t="s">
        <v>51</v>
      </c>
      <c r="M755" s="18" t="s">
        <v>51</v>
      </c>
      <c r="N755" s="18" t="s">
        <v>59</v>
      </c>
      <c r="O755" s="18">
        <v>98941171</v>
      </c>
      <c r="P755" s="25" t="s">
        <v>36</v>
      </c>
      <c r="Q755" s="18" t="s">
        <v>37</v>
      </c>
      <c r="R755" s="28" t="s">
        <v>38</v>
      </c>
      <c r="S755" s="28" t="s">
        <v>39</v>
      </c>
      <c r="T755" s="27" t="s">
        <v>956</v>
      </c>
      <c r="U755" s="27">
        <v>6</v>
      </c>
      <c r="V755" s="20" t="s">
        <v>964</v>
      </c>
      <c r="W755" s="25">
        <v>1600630634</v>
      </c>
      <c r="X755" s="25" t="s">
        <v>1344</v>
      </c>
      <c r="Y755" s="25" t="s">
        <v>64</v>
      </c>
      <c r="Z755" s="25" t="s">
        <v>59</v>
      </c>
      <c r="AA755" s="25">
        <v>967228932</v>
      </c>
      <c r="AB755" s="25" t="s">
        <v>36</v>
      </c>
      <c r="AC755" s="9">
        <v>5475</v>
      </c>
      <c r="AD755" s="18" t="s">
        <v>48</v>
      </c>
    </row>
    <row r="756" spans="1:30" ht="17" x14ac:dyDescent="0.2">
      <c r="A756" s="9">
        <v>247</v>
      </c>
      <c r="B756" s="9">
        <v>1247</v>
      </c>
      <c r="C756" s="9">
        <v>1247</v>
      </c>
      <c r="D756" s="10">
        <v>43334</v>
      </c>
      <c r="E756" s="9" t="s">
        <v>31</v>
      </c>
      <c r="F756" s="9">
        <v>0</v>
      </c>
      <c r="G756" s="18">
        <v>3050227515</v>
      </c>
      <c r="H756" s="18" t="s">
        <v>1345</v>
      </c>
      <c r="I756" s="18">
        <v>2</v>
      </c>
      <c r="J756" s="24">
        <v>41428</v>
      </c>
      <c r="K756" s="18" t="s">
        <v>1346</v>
      </c>
      <c r="L756" s="18" t="s">
        <v>1347</v>
      </c>
      <c r="M756" s="18" t="s">
        <v>1348</v>
      </c>
      <c r="N756" s="18" t="s">
        <v>52</v>
      </c>
      <c r="O756" s="18">
        <v>98769899</v>
      </c>
      <c r="P756" s="25" t="s">
        <v>36</v>
      </c>
      <c r="Q756" s="18" t="s">
        <v>1349</v>
      </c>
      <c r="R756" s="28" t="s">
        <v>38</v>
      </c>
      <c r="S756" s="28" t="s">
        <v>39</v>
      </c>
      <c r="T756" s="27" t="s">
        <v>956</v>
      </c>
      <c r="U756" s="27">
        <v>6</v>
      </c>
      <c r="V756" s="20" t="s">
        <v>964</v>
      </c>
      <c r="W756" s="25">
        <v>1600328171</v>
      </c>
      <c r="X756" s="25" t="s">
        <v>1350</v>
      </c>
      <c r="Y756" s="25" t="s">
        <v>127</v>
      </c>
      <c r="Z756" s="25" t="s">
        <v>52</v>
      </c>
      <c r="AA756" s="25">
        <v>987698998</v>
      </c>
      <c r="AB756" s="25" t="s">
        <v>36</v>
      </c>
      <c r="AC756" s="9">
        <v>5486</v>
      </c>
      <c r="AD756" s="18" t="s">
        <v>48</v>
      </c>
    </row>
    <row r="757" spans="1:30" ht="34" x14ac:dyDescent="0.2">
      <c r="A757" s="9">
        <v>253</v>
      </c>
      <c r="B757" s="9">
        <v>466</v>
      </c>
      <c r="C757" s="9">
        <v>466</v>
      </c>
      <c r="D757" s="10">
        <v>43304</v>
      </c>
      <c r="E757" s="9" t="s">
        <v>31</v>
      </c>
      <c r="F757" s="9">
        <v>0</v>
      </c>
      <c r="G757" s="18">
        <v>1650108135</v>
      </c>
      <c r="H757" s="18" t="s">
        <v>1374</v>
      </c>
      <c r="I757" s="18">
        <v>1</v>
      </c>
      <c r="J757" s="24">
        <v>41561</v>
      </c>
      <c r="K757" s="18" t="s">
        <v>50</v>
      </c>
      <c r="L757" s="18" t="s">
        <v>51</v>
      </c>
      <c r="M757" s="18" t="s">
        <v>51</v>
      </c>
      <c r="N757" s="18" t="s">
        <v>172</v>
      </c>
      <c r="O757" s="18">
        <v>98407843</v>
      </c>
      <c r="P757" s="25" t="s">
        <v>1375</v>
      </c>
      <c r="Q757" s="18" t="s">
        <v>37</v>
      </c>
      <c r="R757" s="28" t="s">
        <v>38</v>
      </c>
      <c r="S757" s="28" t="s">
        <v>39</v>
      </c>
      <c r="T757" s="27" t="s">
        <v>956</v>
      </c>
      <c r="U757" s="27">
        <v>6</v>
      </c>
      <c r="V757" s="20" t="s">
        <v>964</v>
      </c>
      <c r="W757" s="25" t="s">
        <v>1381</v>
      </c>
      <c r="X757" s="25" t="s">
        <v>1379</v>
      </c>
      <c r="Y757" s="25" t="s">
        <v>1382</v>
      </c>
      <c r="Z757" s="25" t="s">
        <v>1382</v>
      </c>
      <c r="AA757" s="25">
        <v>984078431</v>
      </c>
      <c r="AB757" s="25" t="s">
        <v>1383</v>
      </c>
      <c r="AC757" s="9">
        <v>4920</v>
      </c>
      <c r="AD757" s="18" t="s">
        <v>48</v>
      </c>
    </row>
    <row r="758" spans="1:30" ht="34" x14ac:dyDescent="0.2">
      <c r="A758" s="9">
        <v>254</v>
      </c>
      <c r="B758" s="9">
        <v>1596</v>
      </c>
      <c r="C758" s="9">
        <v>1596</v>
      </c>
      <c r="D758" s="10">
        <v>43367</v>
      </c>
      <c r="E758" s="9" t="s">
        <v>31</v>
      </c>
      <c r="F758" s="9">
        <v>0</v>
      </c>
      <c r="G758" s="18">
        <v>1650057969</v>
      </c>
      <c r="H758" s="18" t="s">
        <v>1384</v>
      </c>
      <c r="I758" s="18">
        <v>1</v>
      </c>
      <c r="J758" s="24">
        <v>41340</v>
      </c>
      <c r="K758" s="18" t="s">
        <v>1385</v>
      </c>
      <c r="L758" s="18" t="s">
        <v>1386</v>
      </c>
      <c r="M758" s="18" t="s">
        <v>51</v>
      </c>
      <c r="N758" s="18" t="s">
        <v>1387</v>
      </c>
      <c r="O758" s="18">
        <v>99570391</v>
      </c>
      <c r="P758" s="25" t="s">
        <v>36</v>
      </c>
      <c r="Q758" s="18" t="s">
        <v>37</v>
      </c>
      <c r="R758" s="28" t="s">
        <v>38</v>
      </c>
      <c r="S758" s="28" t="s">
        <v>39</v>
      </c>
      <c r="T758" s="27" t="s">
        <v>956</v>
      </c>
      <c r="U758" s="27">
        <v>6</v>
      </c>
      <c r="V758" s="20" t="s">
        <v>964</v>
      </c>
      <c r="W758" s="25">
        <v>1803289816</v>
      </c>
      <c r="X758" s="25" t="s">
        <v>1389</v>
      </c>
      <c r="Y758" s="25" t="s">
        <v>136</v>
      </c>
      <c r="Z758" s="25" t="s">
        <v>1387</v>
      </c>
      <c r="AA758" s="25">
        <v>995703918</v>
      </c>
      <c r="AB758" s="25" t="s">
        <v>36</v>
      </c>
      <c r="AC758" s="9">
        <v>4545</v>
      </c>
      <c r="AD758" s="18" t="s">
        <v>48</v>
      </c>
    </row>
    <row r="759" spans="1:30" ht="17" x14ac:dyDescent="0.2">
      <c r="A759" s="9">
        <v>257</v>
      </c>
      <c r="B759" s="9">
        <v>1597</v>
      </c>
      <c r="C759" s="9">
        <v>1597</v>
      </c>
      <c r="D759" s="10">
        <v>43367</v>
      </c>
      <c r="E759" s="9" t="s">
        <v>31</v>
      </c>
      <c r="F759" s="9">
        <v>0</v>
      </c>
      <c r="G759" s="18">
        <v>1650098484</v>
      </c>
      <c r="H759" s="18" t="s">
        <v>1409</v>
      </c>
      <c r="I759" s="18">
        <v>2</v>
      </c>
      <c r="J759" s="24">
        <v>41514</v>
      </c>
      <c r="K759" s="18" t="s">
        <v>50</v>
      </c>
      <c r="L759" s="18" t="s">
        <v>51</v>
      </c>
      <c r="M759" s="18" t="s">
        <v>51</v>
      </c>
      <c r="N759" s="18" t="s">
        <v>52</v>
      </c>
      <c r="O759" s="18">
        <v>97930878</v>
      </c>
      <c r="P759" s="25" t="s">
        <v>36</v>
      </c>
      <c r="Q759" s="18" t="s">
        <v>37</v>
      </c>
      <c r="R759" s="28" t="s">
        <v>38</v>
      </c>
      <c r="S759" s="28" t="s">
        <v>39</v>
      </c>
      <c r="T759" s="27" t="s">
        <v>956</v>
      </c>
      <c r="U759" s="27">
        <v>6</v>
      </c>
      <c r="V759" s="20" t="s">
        <v>964</v>
      </c>
      <c r="W759" s="25">
        <v>1600507303</v>
      </c>
      <c r="X759" s="25" t="s">
        <v>1413</v>
      </c>
      <c r="Y759" s="25" t="s">
        <v>1414</v>
      </c>
      <c r="Z759" s="25" t="s">
        <v>52</v>
      </c>
      <c r="AA759" s="25">
        <v>979308783</v>
      </c>
      <c r="AB759" s="25" t="s">
        <v>36</v>
      </c>
      <c r="AC759" s="9">
        <v>5271</v>
      </c>
      <c r="AD759" s="18" t="s">
        <v>48</v>
      </c>
    </row>
    <row r="760" spans="1:30" ht="17" x14ac:dyDescent="0.2">
      <c r="A760" s="9">
        <v>259</v>
      </c>
      <c r="B760" s="9">
        <v>494</v>
      </c>
      <c r="C760" s="9">
        <v>494</v>
      </c>
      <c r="D760" s="10">
        <v>43304</v>
      </c>
      <c r="E760" s="9" t="s">
        <v>31</v>
      </c>
      <c r="F760" s="9">
        <v>0</v>
      </c>
      <c r="G760" s="18">
        <v>1650109729</v>
      </c>
      <c r="H760" s="18" t="s">
        <v>1415</v>
      </c>
      <c r="I760" s="18">
        <v>2</v>
      </c>
      <c r="J760" s="24">
        <v>41585</v>
      </c>
      <c r="K760" s="18" t="s">
        <v>50</v>
      </c>
      <c r="L760" s="18" t="s">
        <v>51</v>
      </c>
      <c r="M760" s="18" t="s">
        <v>51</v>
      </c>
      <c r="N760" s="18" t="s">
        <v>172</v>
      </c>
      <c r="O760" s="18">
        <v>99539666</v>
      </c>
      <c r="P760" s="25" t="s">
        <v>1420</v>
      </c>
      <c r="Q760" s="18" t="s">
        <v>37</v>
      </c>
      <c r="R760" s="28" t="s">
        <v>38</v>
      </c>
      <c r="S760" s="28" t="s">
        <v>39</v>
      </c>
      <c r="T760" s="27" t="s">
        <v>956</v>
      </c>
      <c r="U760" s="27">
        <v>6</v>
      </c>
      <c r="V760" s="20" t="s">
        <v>964</v>
      </c>
      <c r="W760" s="25">
        <v>1804934543</v>
      </c>
      <c r="X760" s="25" t="s">
        <v>1426</v>
      </c>
      <c r="Y760" s="25" t="s">
        <v>1427</v>
      </c>
      <c r="Z760" s="25" t="s">
        <v>1428</v>
      </c>
      <c r="AA760" s="25">
        <v>995396668</v>
      </c>
      <c r="AB760" s="25" t="s">
        <v>1420</v>
      </c>
      <c r="AC760" s="9">
        <v>5195</v>
      </c>
      <c r="AD760" s="18" t="s">
        <v>48</v>
      </c>
    </row>
    <row r="761" spans="1:30" ht="17" x14ac:dyDescent="0.2">
      <c r="A761" s="9">
        <v>273</v>
      </c>
      <c r="B761" s="9">
        <v>1397</v>
      </c>
      <c r="C761" s="9">
        <v>1397</v>
      </c>
      <c r="D761" s="10">
        <v>43343</v>
      </c>
      <c r="E761" s="9" t="s">
        <v>31</v>
      </c>
      <c r="F761" s="9">
        <v>0</v>
      </c>
      <c r="G761" s="18">
        <v>1851371730</v>
      </c>
      <c r="H761" s="18" t="s">
        <v>1485</v>
      </c>
      <c r="I761" s="18">
        <v>1</v>
      </c>
      <c r="J761" s="18" t="s">
        <v>282</v>
      </c>
      <c r="K761" s="18" t="s">
        <v>50</v>
      </c>
      <c r="L761" s="18" t="s">
        <v>51</v>
      </c>
      <c r="M761" s="18" t="s">
        <v>51</v>
      </c>
      <c r="N761" s="18" t="s">
        <v>597</v>
      </c>
      <c r="O761" s="18">
        <v>42543738</v>
      </c>
      <c r="P761" s="25" t="s">
        <v>36</v>
      </c>
      <c r="Q761" s="18" t="s">
        <v>37</v>
      </c>
      <c r="R761" s="28" t="s">
        <v>38</v>
      </c>
      <c r="S761" s="28" t="s">
        <v>39</v>
      </c>
      <c r="T761" s="27" t="s">
        <v>956</v>
      </c>
      <c r="U761" s="27">
        <v>6</v>
      </c>
      <c r="V761" s="20" t="s">
        <v>964</v>
      </c>
      <c r="W761" s="25">
        <v>925525073</v>
      </c>
      <c r="X761" s="25" t="s">
        <v>1488</v>
      </c>
      <c r="Y761" s="25" t="s">
        <v>112</v>
      </c>
      <c r="Z761" s="25" t="s">
        <v>597</v>
      </c>
      <c r="AA761" s="25">
        <v>998416631</v>
      </c>
      <c r="AB761" s="25" t="s">
        <v>36</v>
      </c>
      <c r="AC761" s="9">
        <v>5654</v>
      </c>
      <c r="AD761" s="18" t="s">
        <v>48</v>
      </c>
    </row>
    <row r="762" spans="1:30" ht="17" x14ac:dyDescent="0.2">
      <c r="A762" s="9">
        <v>277</v>
      </c>
      <c r="B762" s="9">
        <v>461</v>
      </c>
      <c r="C762" s="9">
        <v>461</v>
      </c>
      <c r="D762" s="10">
        <v>43304</v>
      </c>
      <c r="E762" s="9" t="s">
        <v>31</v>
      </c>
      <c r="F762" s="9">
        <v>0</v>
      </c>
      <c r="G762" s="18">
        <v>1650084237</v>
      </c>
      <c r="H762" s="18" t="s">
        <v>1502</v>
      </c>
      <c r="I762" s="18">
        <v>2</v>
      </c>
      <c r="J762" s="24">
        <v>41409</v>
      </c>
      <c r="K762" s="18" t="s">
        <v>50</v>
      </c>
      <c r="L762" s="18" t="s">
        <v>51</v>
      </c>
      <c r="M762" s="18" t="s">
        <v>51</v>
      </c>
      <c r="N762" s="18" t="s">
        <v>66</v>
      </c>
      <c r="O762" s="18">
        <v>98766649</v>
      </c>
      <c r="P762" s="25" t="s">
        <v>1503</v>
      </c>
      <c r="Q762" s="18" t="s">
        <v>762</v>
      </c>
      <c r="R762" s="28" t="s">
        <v>38</v>
      </c>
      <c r="S762" s="28" t="s">
        <v>39</v>
      </c>
      <c r="T762" s="27" t="s">
        <v>956</v>
      </c>
      <c r="U762" s="27">
        <v>6</v>
      </c>
      <c r="V762" s="20" t="s">
        <v>964</v>
      </c>
      <c r="W762" s="25">
        <v>1600814188</v>
      </c>
      <c r="X762" s="25" t="s">
        <v>1506</v>
      </c>
      <c r="Y762" s="25" t="s">
        <v>254</v>
      </c>
      <c r="Z762" s="25" t="s">
        <v>66</v>
      </c>
      <c r="AA762" s="25">
        <v>987666495</v>
      </c>
      <c r="AB762" s="25" t="s">
        <v>1503</v>
      </c>
      <c r="AC762" s="9">
        <v>4781</v>
      </c>
      <c r="AD762" s="18" t="s">
        <v>48</v>
      </c>
    </row>
    <row r="763" spans="1:30" ht="17" x14ac:dyDescent="0.2">
      <c r="A763" s="9">
        <v>1342</v>
      </c>
      <c r="B763" s="9">
        <v>1421</v>
      </c>
      <c r="C763" s="9">
        <v>1421</v>
      </c>
      <c r="D763" s="10">
        <v>43346</v>
      </c>
      <c r="E763" s="9" t="s">
        <v>31</v>
      </c>
      <c r="F763" s="9">
        <v>0</v>
      </c>
      <c r="G763" s="18">
        <v>1650131988</v>
      </c>
      <c r="H763" s="18" t="s">
        <v>5782</v>
      </c>
      <c r="I763" s="18">
        <v>1</v>
      </c>
      <c r="J763" s="24">
        <v>37289</v>
      </c>
      <c r="K763" s="18" t="s">
        <v>50</v>
      </c>
      <c r="L763" s="18" t="s">
        <v>51</v>
      </c>
      <c r="M763" s="18" t="s">
        <v>51</v>
      </c>
      <c r="N763" s="18" t="s">
        <v>106</v>
      </c>
      <c r="O763" s="18">
        <v>99544684</v>
      </c>
      <c r="P763" s="25" t="s">
        <v>36</v>
      </c>
      <c r="Q763" s="18" t="s">
        <v>37</v>
      </c>
      <c r="R763" s="28" t="s">
        <v>38</v>
      </c>
      <c r="S763" s="28" t="s">
        <v>39</v>
      </c>
      <c r="T763" s="27" t="s">
        <v>5485</v>
      </c>
      <c r="U763" s="27">
        <v>2</v>
      </c>
      <c r="V763" s="20" t="s">
        <v>5783</v>
      </c>
      <c r="W763" s="25">
        <v>603848870</v>
      </c>
      <c r="X763" s="25" t="s">
        <v>5784</v>
      </c>
      <c r="Y763" s="25" t="s">
        <v>118</v>
      </c>
      <c r="Z763" s="25" t="s">
        <v>106</v>
      </c>
      <c r="AA763" s="25">
        <v>995446848</v>
      </c>
      <c r="AB763" s="25" t="s">
        <v>36</v>
      </c>
      <c r="AC763" s="9">
        <v>5683</v>
      </c>
      <c r="AD763" s="18" t="s">
        <v>48</v>
      </c>
    </row>
    <row r="764" spans="1:30" ht="34" x14ac:dyDescent="0.2">
      <c r="A764" s="9">
        <v>1374</v>
      </c>
      <c r="B764" s="9">
        <v>1467</v>
      </c>
      <c r="C764" s="9">
        <v>1467</v>
      </c>
      <c r="D764" s="10">
        <v>43347</v>
      </c>
      <c r="E764" s="9" t="s">
        <v>31</v>
      </c>
      <c r="F764" s="9">
        <v>0</v>
      </c>
      <c r="G764" s="18">
        <v>1600916520</v>
      </c>
      <c r="H764" s="18" t="s">
        <v>5918</v>
      </c>
      <c r="I764" s="18">
        <v>2</v>
      </c>
      <c r="J764" s="24">
        <v>37390</v>
      </c>
      <c r="K764" s="18" t="s">
        <v>50</v>
      </c>
      <c r="L764" s="18" t="s">
        <v>51</v>
      </c>
      <c r="M764" s="18" t="s">
        <v>51</v>
      </c>
      <c r="N764" s="18" t="s">
        <v>662</v>
      </c>
      <c r="O764" s="18">
        <v>99270596</v>
      </c>
      <c r="P764" s="25" t="s">
        <v>36</v>
      </c>
      <c r="Q764" s="18" t="s">
        <v>5919</v>
      </c>
      <c r="R764" s="28" t="s">
        <v>38</v>
      </c>
      <c r="S764" s="28" t="s">
        <v>39</v>
      </c>
      <c r="T764" s="27" t="s">
        <v>5485</v>
      </c>
      <c r="U764" s="27">
        <v>2</v>
      </c>
      <c r="V764" s="20" t="s">
        <v>5783</v>
      </c>
      <c r="W764" s="25">
        <v>1600303513</v>
      </c>
      <c r="X764" s="25" t="s">
        <v>5921</v>
      </c>
      <c r="Y764" s="25" t="s">
        <v>5922</v>
      </c>
      <c r="Z764" s="25" t="s">
        <v>662</v>
      </c>
      <c r="AA764" s="25">
        <v>992705963</v>
      </c>
      <c r="AB764" s="25" t="s">
        <v>36</v>
      </c>
      <c r="AC764" s="9">
        <v>5733</v>
      </c>
      <c r="AD764" s="18" t="s">
        <v>48</v>
      </c>
    </row>
    <row r="765" spans="1:30" ht="17" x14ac:dyDescent="0.2">
      <c r="A765" s="9">
        <v>1381</v>
      </c>
      <c r="B765" s="9">
        <v>694</v>
      </c>
      <c r="C765" s="9">
        <v>694</v>
      </c>
      <c r="D765" s="10">
        <v>43312</v>
      </c>
      <c r="E765" s="9" t="s">
        <v>31</v>
      </c>
      <c r="F765" s="9">
        <v>0</v>
      </c>
      <c r="G765" s="18">
        <v>1650028846</v>
      </c>
      <c r="H765" s="18" t="s">
        <v>5946</v>
      </c>
      <c r="I765" s="18">
        <v>1</v>
      </c>
      <c r="J765" s="24">
        <v>37798</v>
      </c>
      <c r="K765" s="18" t="s">
        <v>4687</v>
      </c>
      <c r="L765" s="18" t="s">
        <v>1386</v>
      </c>
      <c r="M765" s="18" t="s">
        <v>51</v>
      </c>
      <c r="N765" s="18" t="s">
        <v>5947</v>
      </c>
      <c r="O765" s="18">
        <v>95877727</v>
      </c>
      <c r="P765" s="25" t="s">
        <v>36</v>
      </c>
      <c r="Q765" s="18" t="s">
        <v>762</v>
      </c>
      <c r="R765" s="28" t="s">
        <v>38</v>
      </c>
      <c r="S765" s="28" t="s">
        <v>39</v>
      </c>
      <c r="T765" s="27" t="s">
        <v>5485</v>
      </c>
      <c r="U765" s="27">
        <v>2</v>
      </c>
      <c r="V765" s="20" t="s">
        <v>5783</v>
      </c>
      <c r="W765" s="25">
        <v>1600368334</v>
      </c>
      <c r="X765" s="25" t="s">
        <v>5950</v>
      </c>
      <c r="Y765" s="25" t="s">
        <v>47</v>
      </c>
      <c r="Z765" s="25" t="s">
        <v>5947</v>
      </c>
      <c r="AA765" s="25">
        <v>958777276</v>
      </c>
      <c r="AB765" s="25" t="s">
        <v>36</v>
      </c>
      <c r="AC765" s="9">
        <v>4100</v>
      </c>
      <c r="AD765" s="18" t="s">
        <v>48</v>
      </c>
    </row>
    <row r="766" spans="1:30" ht="34" x14ac:dyDescent="0.2">
      <c r="A766" s="9">
        <v>1289</v>
      </c>
      <c r="B766" s="9">
        <v>829</v>
      </c>
      <c r="C766" s="9">
        <v>829</v>
      </c>
      <c r="D766" s="10">
        <v>43313</v>
      </c>
      <c r="E766" s="9" t="s">
        <v>31</v>
      </c>
      <c r="F766" s="9">
        <v>0</v>
      </c>
      <c r="G766" s="18">
        <v>1600652356</v>
      </c>
      <c r="H766" s="18" t="s">
        <v>5568</v>
      </c>
      <c r="I766" s="18">
        <v>1</v>
      </c>
      <c r="J766" s="24">
        <v>37662</v>
      </c>
      <c r="K766" s="18" t="s">
        <v>50</v>
      </c>
      <c r="L766" s="18" t="s">
        <v>51</v>
      </c>
      <c r="M766" s="18" t="s">
        <v>51</v>
      </c>
      <c r="N766" s="18" t="s">
        <v>5569</v>
      </c>
      <c r="O766" s="18">
        <v>99637248</v>
      </c>
      <c r="P766" s="25" t="s">
        <v>36</v>
      </c>
      <c r="Q766" s="18" t="s">
        <v>762</v>
      </c>
      <c r="R766" s="28" t="s">
        <v>38</v>
      </c>
      <c r="S766" s="28" t="s">
        <v>39</v>
      </c>
      <c r="T766" s="27" t="s">
        <v>5485</v>
      </c>
      <c r="U766" s="27">
        <v>2</v>
      </c>
      <c r="V766" s="20" t="s">
        <v>5570</v>
      </c>
      <c r="W766" s="25">
        <v>1600294308</v>
      </c>
      <c r="X766" s="25" t="s">
        <v>5571</v>
      </c>
      <c r="Y766" s="25" t="s">
        <v>389</v>
      </c>
      <c r="Z766" s="25" t="s">
        <v>5569</v>
      </c>
      <c r="AA766" s="25">
        <v>99637248</v>
      </c>
      <c r="AB766" s="25" t="s">
        <v>36</v>
      </c>
      <c r="AC766" s="9">
        <v>3532</v>
      </c>
      <c r="AD766" s="18" t="s">
        <v>48</v>
      </c>
    </row>
    <row r="767" spans="1:30" ht="17" x14ac:dyDescent="0.2">
      <c r="A767" s="9">
        <v>1293</v>
      </c>
      <c r="B767" s="9">
        <v>743</v>
      </c>
      <c r="C767" s="9">
        <v>743</v>
      </c>
      <c r="D767" s="10">
        <v>43313</v>
      </c>
      <c r="E767" s="9" t="s">
        <v>31</v>
      </c>
      <c r="F767" s="9">
        <v>0</v>
      </c>
      <c r="G767" s="18">
        <v>2101117469</v>
      </c>
      <c r="H767" s="18" t="s">
        <v>5584</v>
      </c>
      <c r="I767" s="18">
        <v>1</v>
      </c>
      <c r="J767" s="24">
        <v>37920</v>
      </c>
      <c r="K767" s="18" t="s">
        <v>202</v>
      </c>
      <c r="L767" s="18" t="s">
        <v>204</v>
      </c>
      <c r="M767" s="18" t="s">
        <v>569</v>
      </c>
      <c r="N767" s="18" t="s">
        <v>59</v>
      </c>
      <c r="O767" s="18">
        <v>98120755</v>
      </c>
      <c r="P767" s="25" t="s">
        <v>2175</v>
      </c>
      <c r="Q767" s="18" t="s">
        <v>762</v>
      </c>
      <c r="R767" s="28" t="s">
        <v>38</v>
      </c>
      <c r="S767" s="28" t="s">
        <v>39</v>
      </c>
      <c r="T767" s="27" t="s">
        <v>5485</v>
      </c>
      <c r="U767" s="27">
        <v>2</v>
      </c>
      <c r="V767" s="20" t="s">
        <v>5570</v>
      </c>
      <c r="W767" s="25">
        <v>2100102835</v>
      </c>
      <c r="X767" s="25" t="s">
        <v>2176</v>
      </c>
      <c r="Y767" s="25" t="s">
        <v>483</v>
      </c>
      <c r="Z767" s="25" t="s">
        <v>52</v>
      </c>
      <c r="AA767" s="25">
        <v>98120755</v>
      </c>
      <c r="AB767" s="25" t="s">
        <v>2175</v>
      </c>
      <c r="AC767" s="9">
        <v>5199</v>
      </c>
      <c r="AD767" s="18" t="s">
        <v>48</v>
      </c>
    </row>
    <row r="768" spans="1:30" ht="17" x14ac:dyDescent="0.2">
      <c r="A768" s="9">
        <v>1305</v>
      </c>
      <c r="B768" s="9">
        <v>1566</v>
      </c>
      <c r="C768" s="9">
        <v>1566</v>
      </c>
      <c r="D768" s="10">
        <v>43363</v>
      </c>
      <c r="E768" s="9" t="s">
        <v>31</v>
      </c>
      <c r="F768" s="9">
        <v>0</v>
      </c>
      <c r="G768" s="18">
        <v>1600743940</v>
      </c>
      <c r="H768" s="18" t="s">
        <v>5620</v>
      </c>
      <c r="I768" s="18">
        <v>1</v>
      </c>
      <c r="J768" s="24">
        <v>37677</v>
      </c>
      <c r="K768" s="18" t="s">
        <v>50</v>
      </c>
      <c r="L768" s="18" t="s">
        <v>51</v>
      </c>
      <c r="M768" s="18" t="s">
        <v>51</v>
      </c>
      <c r="N768" s="18" t="s">
        <v>474</v>
      </c>
      <c r="O768" s="18">
        <v>99573926</v>
      </c>
      <c r="P768" s="25" t="s">
        <v>36</v>
      </c>
      <c r="Q768" s="18" t="s">
        <v>37</v>
      </c>
      <c r="R768" s="28" t="s">
        <v>38</v>
      </c>
      <c r="S768" s="28" t="s">
        <v>39</v>
      </c>
      <c r="T768" s="27" t="s">
        <v>5485</v>
      </c>
      <c r="U768" s="27">
        <v>2</v>
      </c>
      <c r="V768" s="20" t="s">
        <v>5570</v>
      </c>
      <c r="W768" s="25">
        <v>1600441990</v>
      </c>
      <c r="X768" s="25" t="s">
        <v>5622</v>
      </c>
      <c r="Y768" s="25" t="s">
        <v>45</v>
      </c>
      <c r="Z768" s="25" t="s">
        <v>474</v>
      </c>
      <c r="AA768" s="25">
        <v>995739266</v>
      </c>
      <c r="AB768" s="25" t="s">
        <v>36</v>
      </c>
      <c r="AC768" s="9">
        <v>2537</v>
      </c>
      <c r="AD768" s="18" t="s">
        <v>48</v>
      </c>
    </row>
    <row r="769" spans="1:30" ht="17" x14ac:dyDescent="0.2">
      <c r="A769" s="9">
        <v>1307</v>
      </c>
      <c r="B769" s="9">
        <v>1341</v>
      </c>
      <c r="C769" s="9">
        <v>1341</v>
      </c>
      <c r="D769" s="10">
        <v>43342</v>
      </c>
      <c r="E769" s="9" t="s">
        <v>31</v>
      </c>
      <c r="F769" s="9">
        <v>0</v>
      </c>
      <c r="G769" s="18">
        <v>1600737827</v>
      </c>
      <c r="H769" s="18" t="s">
        <v>5628</v>
      </c>
      <c r="I769" s="18">
        <v>1</v>
      </c>
      <c r="J769" s="24">
        <v>37584</v>
      </c>
      <c r="K769" s="18" t="s">
        <v>50</v>
      </c>
      <c r="L769" s="18" t="s">
        <v>51</v>
      </c>
      <c r="M769" s="18" t="s">
        <v>51</v>
      </c>
      <c r="N769" s="18" t="s">
        <v>946</v>
      </c>
      <c r="O769" s="18">
        <v>99515163</v>
      </c>
      <c r="P769" s="25" t="s">
        <v>36</v>
      </c>
      <c r="Q769" s="18" t="s">
        <v>37</v>
      </c>
      <c r="R769" s="28" t="s">
        <v>38</v>
      </c>
      <c r="S769" s="28" t="s">
        <v>39</v>
      </c>
      <c r="T769" s="27" t="s">
        <v>5485</v>
      </c>
      <c r="U769" s="27">
        <v>2</v>
      </c>
      <c r="V769" s="20" t="s">
        <v>5570</v>
      </c>
      <c r="W769" s="25">
        <v>1600630623</v>
      </c>
      <c r="X769" s="25" t="s">
        <v>5629</v>
      </c>
      <c r="Y769" s="25" t="s">
        <v>170</v>
      </c>
      <c r="Z769" s="25" t="s">
        <v>946</v>
      </c>
      <c r="AA769" s="25">
        <v>995151633</v>
      </c>
      <c r="AB769" s="25" t="s">
        <v>36</v>
      </c>
      <c r="AC769" s="9">
        <v>5596</v>
      </c>
      <c r="AD769" s="18" t="s">
        <v>48</v>
      </c>
    </row>
    <row r="770" spans="1:30" ht="17" x14ac:dyDescent="0.2">
      <c r="A770" s="9">
        <v>1309</v>
      </c>
      <c r="B770" s="9">
        <v>1089</v>
      </c>
      <c r="C770" s="9">
        <v>1089</v>
      </c>
      <c r="D770" s="10">
        <v>43313</v>
      </c>
      <c r="E770" s="9" t="s">
        <v>31</v>
      </c>
      <c r="F770" s="9">
        <v>0</v>
      </c>
      <c r="G770" s="18">
        <v>1600762510</v>
      </c>
      <c r="H770" s="18" t="s">
        <v>5636</v>
      </c>
      <c r="I770" s="18">
        <v>1</v>
      </c>
      <c r="J770" s="24">
        <v>36583</v>
      </c>
      <c r="K770" s="18" t="s">
        <v>50</v>
      </c>
      <c r="L770" s="18" t="s">
        <v>51</v>
      </c>
      <c r="M770" s="18" t="s">
        <v>51</v>
      </c>
      <c r="N770" s="18" t="s">
        <v>5637</v>
      </c>
      <c r="O770" s="18">
        <v>98386313</v>
      </c>
      <c r="P770" s="25" t="s">
        <v>36</v>
      </c>
      <c r="Q770" s="18" t="s">
        <v>762</v>
      </c>
      <c r="R770" s="28" t="s">
        <v>38</v>
      </c>
      <c r="S770" s="28" t="s">
        <v>39</v>
      </c>
      <c r="T770" s="27" t="s">
        <v>5485</v>
      </c>
      <c r="U770" s="27">
        <v>2</v>
      </c>
      <c r="V770" s="20" t="s">
        <v>5570</v>
      </c>
      <c r="W770" s="25">
        <v>1600262255</v>
      </c>
      <c r="X770" s="25" t="s">
        <v>5640</v>
      </c>
      <c r="Y770" s="25" t="s">
        <v>47</v>
      </c>
      <c r="Z770" s="25" t="s">
        <v>5637</v>
      </c>
      <c r="AA770" s="25">
        <v>983863139</v>
      </c>
      <c r="AB770" s="25" t="s">
        <v>36</v>
      </c>
      <c r="AC770" s="9">
        <v>4482</v>
      </c>
      <c r="AD770" s="18" t="s">
        <v>48</v>
      </c>
    </row>
    <row r="771" spans="1:30" ht="34" x14ac:dyDescent="0.2">
      <c r="A771" s="9">
        <v>1312</v>
      </c>
      <c r="B771" s="9">
        <v>1453</v>
      </c>
      <c r="C771" s="9">
        <v>1453</v>
      </c>
      <c r="D771" s="10">
        <v>43347</v>
      </c>
      <c r="E771" s="9" t="s">
        <v>31</v>
      </c>
      <c r="F771" s="9">
        <v>0</v>
      </c>
      <c r="G771" s="18">
        <v>1401123706</v>
      </c>
      <c r="H771" s="18" t="s">
        <v>5650</v>
      </c>
      <c r="I771" s="18">
        <v>2</v>
      </c>
      <c r="J771" s="24">
        <v>36991</v>
      </c>
      <c r="K771" s="18" t="s">
        <v>4174</v>
      </c>
      <c r="L771" s="18" t="s">
        <v>4174</v>
      </c>
      <c r="M771" s="18" t="s">
        <v>774</v>
      </c>
      <c r="N771" s="18" t="s">
        <v>52</v>
      </c>
      <c r="O771" s="18">
        <v>97934214</v>
      </c>
      <c r="P771" s="25" t="s">
        <v>36</v>
      </c>
      <c r="Q771" s="18" t="s">
        <v>5651</v>
      </c>
      <c r="R771" s="28" t="s">
        <v>38</v>
      </c>
      <c r="S771" s="28" t="s">
        <v>39</v>
      </c>
      <c r="T771" s="27" t="s">
        <v>5485</v>
      </c>
      <c r="U771" s="27">
        <v>2</v>
      </c>
      <c r="V771" s="20" t="s">
        <v>5570</v>
      </c>
      <c r="W771" s="25">
        <v>1600173387</v>
      </c>
      <c r="X771" s="25" t="s">
        <v>5653</v>
      </c>
      <c r="Y771" s="25" t="s">
        <v>47</v>
      </c>
      <c r="Z771" s="25" t="s">
        <v>52</v>
      </c>
      <c r="AA771" s="25">
        <v>979342148</v>
      </c>
      <c r="AB771" s="25" t="s">
        <v>36</v>
      </c>
      <c r="AC771" s="9">
        <v>5719</v>
      </c>
      <c r="AD771" s="18" t="s">
        <v>48</v>
      </c>
    </row>
    <row r="772" spans="1:30" ht="17" x14ac:dyDescent="0.2">
      <c r="A772" s="9">
        <v>1320</v>
      </c>
      <c r="B772" s="9">
        <v>1567</v>
      </c>
      <c r="C772" s="9">
        <v>1567</v>
      </c>
      <c r="D772" s="10">
        <v>43363</v>
      </c>
      <c r="E772" s="9" t="s">
        <v>31</v>
      </c>
      <c r="F772" s="9">
        <v>0</v>
      </c>
      <c r="G772" s="18">
        <v>1600744666</v>
      </c>
      <c r="H772" s="18" t="s">
        <v>5693</v>
      </c>
      <c r="I772" s="18">
        <v>2</v>
      </c>
      <c r="J772" s="24">
        <v>37474</v>
      </c>
      <c r="K772" s="18" t="s">
        <v>50</v>
      </c>
      <c r="L772" s="18" t="s">
        <v>51</v>
      </c>
      <c r="M772" s="18" t="s">
        <v>51</v>
      </c>
      <c r="N772" s="18" t="s">
        <v>59</v>
      </c>
      <c r="O772" s="18">
        <v>99813897</v>
      </c>
      <c r="P772" s="25" t="s">
        <v>36</v>
      </c>
      <c r="Q772" s="18" t="s">
        <v>5694</v>
      </c>
      <c r="R772" s="28" t="s">
        <v>38</v>
      </c>
      <c r="S772" s="28" t="s">
        <v>39</v>
      </c>
      <c r="T772" s="27" t="s">
        <v>5485</v>
      </c>
      <c r="U772" s="27">
        <v>2</v>
      </c>
      <c r="V772" s="20" t="s">
        <v>5570</v>
      </c>
      <c r="W772" s="25">
        <v>802554691</v>
      </c>
      <c r="X772" s="25" t="s">
        <v>5696</v>
      </c>
      <c r="Y772" s="25" t="s">
        <v>47</v>
      </c>
      <c r="Z772" s="25" t="s">
        <v>59</v>
      </c>
      <c r="AA772" s="25">
        <v>998138973</v>
      </c>
      <c r="AB772" s="25" t="s">
        <v>36</v>
      </c>
      <c r="AC772" s="9">
        <v>5826</v>
      </c>
      <c r="AD772" s="18" t="s">
        <v>48</v>
      </c>
    </row>
    <row r="773" spans="1:30" ht="17" x14ac:dyDescent="0.2">
      <c r="A773" s="9">
        <v>1322</v>
      </c>
      <c r="B773" s="9">
        <v>1357</v>
      </c>
      <c r="C773" s="9">
        <v>1357</v>
      </c>
      <c r="D773" s="10">
        <v>43342</v>
      </c>
      <c r="E773" s="9" t="s">
        <v>31</v>
      </c>
      <c r="F773" s="9">
        <v>0</v>
      </c>
      <c r="G773" s="18">
        <v>1650092701</v>
      </c>
      <c r="H773" s="18" t="s">
        <v>5701</v>
      </c>
      <c r="I773" s="18">
        <v>1</v>
      </c>
      <c r="J773" s="24">
        <v>37803</v>
      </c>
      <c r="K773" s="18" t="s">
        <v>1385</v>
      </c>
      <c r="L773" s="18" t="s">
        <v>1386</v>
      </c>
      <c r="M773" s="18" t="s">
        <v>51</v>
      </c>
      <c r="N773" s="18" t="s">
        <v>688</v>
      </c>
      <c r="O773" s="18">
        <v>99871654</v>
      </c>
      <c r="P773" s="25" t="s">
        <v>36</v>
      </c>
      <c r="Q773" s="18" t="s">
        <v>5702</v>
      </c>
      <c r="R773" s="28" t="s">
        <v>38</v>
      </c>
      <c r="S773" s="28" t="s">
        <v>39</v>
      </c>
      <c r="T773" s="27" t="s">
        <v>5485</v>
      </c>
      <c r="U773" s="27">
        <v>2</v>
      </c>
      <c r="V773" s="20" t="s">
        <v>5570</v>
      </c>
      <c r="W773" s="25">
        <v>1500468549</v>
      </c>
      <c r="X773" s="25" t="s">
        <v>5704</v>
      </c>
      <c r="Y773" s="25" t="s">
        <v>220</v>
      </c>
      <c r="Z773" s="25" t="s">
        <v>688</v>
      </c>
      <c r="AA773" s="25">
        <v>998716542</v>
      </c>
      <c r="AB773" s="25" t="s">
        <v>36</v>
      </c>
      <c r="AC773" s="9">
        <v>5613</v>
      </c>
      <c r="AD773" s="18" t="s">
        <v>48</v>
      </c>
    </row>
    <row r="774" spans="1:30" ht="17" x14ac:dyDescent="0.2">
      <c r="A774" s="9">
        <v>1323</v>
      </c>
      <c r="B774" s="9">
        <v>1473</v>
      </c>
      <c r="C774" s="9">
        <v>1473</v>
      </c>
      <c r="D774" s="10">
        <v>43348</v>
      </c>
      <c r="E774" s="9" t="s">
        <v>31</v>
      </c>
      <c r="F774" s="9">
        <v>0</v>
      </c>
      <c r="G774" s="18">
        <v>1600943920</v>
      </c>
      <c r="H774" s="18" t="s">
        <v>5705</v>
      </c>
      <c r="I774" s="18">
        <v>2</v>
      </c>
      <c r="J774" s="24">
        <v>37445</v>
      </c>
      <c r="K774" s="18" t="s">
        <v>50</v>
      </c>
      <c r="L774" s="18" t="s">
        <v>51</v>
      </c>
      <c r="M774" s="18" t="s">
        <v>51</v>
      </c>
      <c r="N774" s="18" t="s">
        <v>5706</v>
      </c>
      <c r="O774" s="18">
        <v>99971536</v>
      </c>
      <c r="P774" s="25" t="s">
        <v>36</v>
      </c>
      <c r="Q774" s="18" t="s">
        <v>37</v>
      </c>
      <c r="R774" s="28" t="s">
        <v>38</v>
      </c>
      <c r="S774" s="28" t="s">
        <v>39</v>
      </c>
      <c r="T774" s="27" t="s">
        <v>5485</v>
      </c>
      <c r="U774" s="27">
        <v>2</v>
      </c>
      <c r="V774" s="20" t="s">
        <v>5570</v>
      </c>
      <c r="W774" s="25">
        <v>1600740409</v>
      </c>
      <c r="X774" s="25" t="s">
        <v>4045</v>
      </c>
      <c r="Y774" s="25" t="s">
        <v>200</v>
      </c>
      <c r="Z774" s="25" t="s">
        <v>5706</v>
      </c>
      <c r="AA774" s="25">
        <v>999715361</v>
      </c>
      <c r="AB774" s="25" t="s">
        <v>36</v>
      </c>
      <c r="AC774" s="9">
        <v>5355</v>
      </c>
      <c r="AD774" s="18" t="s">
        <v>48</v>
      </c>
    </row>
    <row r="775" spans="1:30" ht="17" x14ac:dyDescent="0.2">
      <c r="A775" s="9">
        <v>1328</v>
      </c>
      <c r="B775" s="9">
        <v>1276</v>
      </c>
      <c r="C775" s="9">
        <v>1276</v>
      </c>
      <c r="D775" s="10">
        <v>43336</v>
      </c>
      <c r="E775" s="9" t="s">
        <v>31</v>
      </c>
      <c r="F775" s="9">
        <v>0</v>
      </c>
      <c r="G775" s="18">
        <v>1601003518</v>
      </c>
      <c r="H775" s="18" t="s">
        <v>5730</v>
      </c>
      <c r="I775" s="18">
        <v>1</v>
      </c>
      <c r="J775" s="24">
        <v>37765</v>
      </c>
      <c r="K775" s="18" t="s">
        <v>50</v>
      </c>
      <c r="L775" s="18" t="s">
        <v>51</v>
      </c>
      <c r="M775" s="18" t="s">
        <v>51</v>
      </c>
      <c r="N775" s="18" t="s">
        <v>59</v>
      </c>
      <c r="O775" s="18">
        <v>98400984</v>
      </c>
      <c r="P775" s="25" t="s">
        <v>36</v>
      </c>
      <c r="Q775" s="18" t="s">
        <v>37</v>
      </c>
      <c r="R775" s="28" t="s">
        <v>38</v>
      </c>
      <c r="S775" s="28" t="s">
        <v>39</v>
      </c>
      <c r="T775" s="27" t="s">
        <v>5485</v>
      </c>
      <c r="U775" s="27">
        <v>2</v>
      </c>
      <c r="V775" s="20" t="s">
        <v>5570</v>
      </c>
      <c r="W775" s="25">
        <v>1601003146</v>
      </c>
      <c r="X775" s="25" t="s">
        <v>5734</v>
      </c>
      <c r="Y775" s="25" t="s">
        <v>200</v>
      </c>
      <c r="Z775" s="25" t="s">
        <v>59</v>
      </c>
      <c r="AA775" s="25">
        <v>984009845</v>
      </c>
      <c r="AB775" s="25" t="s">
        <v>36</v>
      </c>
      <c r="AC775" s="9">
        <v>5528</v>
      </c>
      <c r="AD775" s="18" t="s">
        <v>48</v>
      </c>
    </row>
    <row r="776" spans="1:30" ht="17" x14ac:dyDescent="0.2">
      <c r="A776" s="9">
        <v>1334</v>
      </c>
      <c r="B776" s="9">
        <v>1474</v>
      </c>
      <c r="C776" s="9">
        <v>1474</v>
      </c>
      <c r="D776" s="10">
        <v>43348</v>
      </c>
      <c r="E776" s="9" t="s">
        <v>31</v>
      </c>
      <c r="F776" s="9">
        <v>0</v>
      </c>
      <c r="G776" s="18">
        <v>1600681439</v>
      </c>
      <c r="H776" s="18" t="s">
        <v>5749</v>
      </c>
      <c r="I776" s="18">
        <v>1</v>
      </c>
      <c r="J776" s="24">
        <v>37534</v>
      </c>
      <c r="K776" s="18" t="s">
        <v>157</v>
      </c>
      <c r="L776" s="18" t="s">
        <v>51</v>
      </c>
      <c r="M776" s="18" t="s">
        <v>51</v>
      </c>
      <c r="N776" s="18" t="s">
        <v>4687</v>
      </c>
      <c r="O776" s="18">
        <v>3031120</v>
      </c>
      <c r="P776" s="25" t="s">
        <v>36</v>
      </c>
      <c r="Q776" s="18" t="s">
        <v>37</v>
      </c>
      <c r="R776" s="28" t="s">
        <v>38</v>
      </c>
      <c r="S776" s="28" t="s">
        <v>39</v>
      </c>
      <c r="T776" s="27" t="s">
        <v>5485</v>
      </c>
      <c r="U776" s="27">
        <v>2</v>
      </c>
      <c r="V776" s="20" t="s">
        <v>5570</v>
      </c>
      <c r="W776" s="25">
        <v>1600375842</v>
      </c>
      <c r="X776" s="25" t="s">
        <v>5751</v>
      </c>
      <c r="Y776" s="25" t="s">
        <v>90</v>
      </c>
      <c r="Z776" s="25" t="s">
        <v>4687</v>
      </c>
      <c r="AA776" s="25">
        <v>3031120</v>
      </c>
      <c r="AB776" s="25" t="s">
        <v>36</v>
      </c>
      <c r="AC776" s="9">
        <v>5174</v>
      </c>
      <c r="AD776" s="18" t="s">
        <v>48</v>
      </c>
    </row>
    <row r="777" spans="1:30" ht="17" x14ac:dyDescent="0.2">
      <c r="A777" s="9">
        <v>1335</v>
      </c>
      <c r="B777" s="9">
        <v>1044</v>
      </c>
      <c r="C777" s="9">
        <v>1044</v>
      </c>
      <c r="D777" s="10">
        <v>43313</v>
      </c>
      <c r="E777" s="9" t="s">
        <v>31</v>
      </c>
      <c r="F777" s="9">
        <v>0</v>
      </c>
      <c r="G777" s="18">
        <v>1600896813</v>
      </c>
      <c r="H777" s="18" t="s">
        <v>5752</v>
      </c>
      <c r="I777" s="18">
        <v>2</v>
      </c>
      <c r="J777" s="24">
        <v>36639</v>
      </c>
      <c r="K777" s="18" t="s">
        <v>50</v>
      </c>
      <c r="L777" s="18" t="s">
        <v>51</v>
      </c>
      <c r="M777" s="18" t="s">
        <v>51</v>
      </c>
      <c r="N777" s="18" t="s">
        <v>116</v>
      </c>
      <c r="O777" s="18">
        <v>98434387</v>
      </c>
      <c r="P777" s="25" t="s">
        <v>212</v>
      </c>
      <c r="Q777" s="18" t="s">
        <v>37</v>
      </c>
      <c r="R777" s="28" t="s">
        <v>38</v>
      </c>
      <c r="S777" s="28" t="s">
        <v>39</v>
      </c>
      <c r="T777" s="27" t="s">
        <v>5485</v>
      </c>
      <c r="U777" s="27">
        <v>2</v>
      </c>
      <c r="V777" s="20" t="s">
        <v>5570</v>
      </c>
      <c r="W777" s="25">
        <v>1600204711</v>
      </c>
      <c r="X777" s="25" t="s">
        <v>5152</v>
      </c>
      <c r="Y777" s="25" t="s">
        <v>302</v>
      </c>
      <c r="Z777" s="25" t="s">
        <v>116</v>
      </c>
      <c r="AA777" s="25">
        <v>984343873</v>
      </c>
      <c r="AB777" s="25" t="s">
        <v>212</v>
      </c>
      <c r="AC777" s="9">
        <v>5116</v>
      </c>
      <c r="AD777" s="18" t="s">
        <v>48</v>
      </c>
    </row>
    <row r="778" spans="1:30" ht="17" x14ac:dyDescent="0.2">
      <c r="A778" s="9">
        <v>1355</v>
      </c>
      <c r="B778" s="9">
        <v>1095</v>
      </c>
      <c r="C778" s="9">
        <v>1095</v>
      </c>
      <c r="D778" s="10">
        <v>43313</v>
      </c>
      <c r="E778" s="9" t="s">
        <v>31</v>
      </c>
      <c r="F778" s="9">
        <v>0</v>
      </c>
      <c r="G778" s="18">
        <v>1600935264</v>
      </c>
      <c r="H778" s="18" t="s">
        <v>5838</v>
      </c>
      <c r="I778" s="18">
        <v>1</v>
      </c>
      <c r="J778" s="24">
        <v>36856</v>
      </c>
      <c r="K778" s="18" t="s">
        <v>50</v>
      </c>
      <c r="L778" s="18" t="s">
        <v>51</v>
      </c>
      <c r="M778" s="18" t="s">
        <v>51</v>
      </c>
      <c r="N778" s="18" t="s">
        <v>4687</v>
      </c>
      <c r="O778" s="18">
        <v>98764960</v>
      </c>
      <c r="P778" s="25" t="s">
        <v>36</v>
      </c>
      <c r="Q778" s="18" t="s">
        <v>762</v>
      </c>
      <c r="R778" s="28" t="s">
        <v>38</v>
      </c>
      <c r="S778" s="28" t="s">
        <v>39</v>
      </c>
      <c r="T778" s="27" t="s">
        <v>5485</v>
      </c>
      <c r="U778" s="27">
        <v>2</v>
      </c>
      <c r="V778" s="20" t="s">
        <v>5570</v>
      </c>
      <c r="W778" s="25">
        <v>1400238539</v>
      </c>
      <c r="X778" s="25" t="s">
        <v>4688</v>
      </c>
      <c r="Y778" s="25" t="s">
        <v>5839</v>
      </c>
      <c r="Z778" s="25" t="s">
        <v>4687</v>
      </c>
      <c r="AA778" s="25">
        <v>987649602</v>
      </c>
      <c r="AB778" s="25" t="s">
        <v>36</v>
      </c>
      <c r="AC778" s="9">
        <v>4598</v>
      </c>
      <c r="AD778" s="18" t="s">
        <v>48</v>
      </c>
    </row>
    <row r="779" spans="1:30" ht="17" x14ac:dyDescent="0.2">
      <c r="A779" s="9">
        <v>1359</v>
      </c>
      <c r="B779" s="9">
        <v>1079</v>
      </c>
      <c r="C779" s="9">
        <v>1079</v>
      </c>
      <c r="D779" s="10">
        <v>43313</v>
      </c>
      <c r="E779" s="9" t="s">
        <v>31</v>
      </c>
      <c r="F779" s="9">
        <v>0</v>
      </c>
      <c r="G779" s="18">
        <v>1600952509</v>
      </c>
      <c r="H779" s="18" t="s">
        <v>5854</v>
      </c>
      <c r="I779" s="18">
        <v>1</v>
      </c>
      <c r="J779" s="24">
        <v>37404</v>
      </c>
      <c r="K779" s="18" t="s">
        <v>5855</v>
      </c>
      <c r="L779" s="18" t="s">
        <v>51</v>
      </c>
      <c r="M779" s="18" t="s">
        <v>51</v>
      </c>
      <c r="N779" s="18" t="s">
        <v>4436</v>
      </c>
      <c r="O779" s="18">
        <v>98831213</v>
      </c>
      <c r="P779" s="25" t="s">
        <v>36</v>
      </c>
      <c r="Q779" s="18" t="s">
        <v>762</v>
      </c>
      <c r="R779" s="28" t="s">
        <v>38</v>
      </c>
      <c r="S779" s="28" t="s">
        <v>39</v>
      </c>
      <c r="T779" s="27" t="s">
        <v>5485</v>
      </c>
      <c r="U779" s="27">
        <v>2</v>
      </c>
      <c r="V779" s="20" t="s">
        <v>5570</v>
      </c>
      <c r="W779" s="25">
        <v>1600382566</v>
      </c>
      <c r="X779" s="25" t="s">
        <v>5856</v>
      </c>
      <c r="Y779" s="25" t="s">
        <v>5857</v>
      </c>
      <c r="Z779" s="25" t="s">
        <v>4436</v>
      </c>
      <c r="AA779" s="25">
        <v>988312133</v>
      </c>
      <c r="AB779" s="25" t="s">
        <v>36</v>
      </c>
      <c r="AC779" s="9">
        <v>5178</v>
      </c>
      <c r="AD779" s="18" t="s">
        <v>48</v>
      </c>
    </row>
    <row r="780" spans="1:30" ht="17" x14ac:dyDescent="0.2">
      <c r="A780" s="9">
        <v>1365</v>
      </c>
      <c r="B780" s="9">
        <v>762</v>
      </c>
      <c r="C780" s="9">
        <v>762</v>
      </c>
      <c r="D780" s="10">
        <v>43313</v>
      </c>
      <c r="E780" s="9" t="s">
        <v>31</v>
      </c>
      <c r="F780" s="9">
        <v>0</v>
      </c>
      <c r="G780" s="18">
        <v>1600877052</v>
      </c>
      <c r="H780" s="18" t="s">
        <v>5877</v>
      </c>
      <c r="I780" s="18">
        <v>2</v>
      </c>
      <c r="J780" s="24">
        <v>37679</v>
      </c>
      <c r="K780" s="18" t="s">
        <v>4881</v>
      </c>
      <c r="L780" s="18" t="s">
        <v>555</v>
      </c>
      <c r="M780" s="18" t="s">
        <v>548</v>
      </c>
      <c r="N780" s="18" t="s">
        <v>52</v>
      </c>
      <c r="O780" s="18">
        <v>530573</v>
      </c>
      <c r="P780" s="25" t="s">
        <v>36</v>
      </c>
      <c r="Q780" s="18" t="s">
        <v>762</v>
      </c>
      <c r="R780" s="28" t="s">
        <v>38</v>
      </c>
      <c r="S780" s="28" t="s">
        <v>39</v>
      </c>
      <c r="T780" s="27" t="s">
        <v>5485</v>
      </c>
      <c r="U780" s="27">
        <v>2</v>
      </c>
      <c r="V780" s="20" t="s">
        <v>5570</v>
      </c>
      <c r="W780" s="25">
        <v>1714486246</v>
      </c>
      <c r="X780" s="25" t="s">
        <v>5882</v>
      </c>
      <c r="Y780" s="25" t="s">
        <v>47</v>
      </c>
      <c r="Z780" s="25" t="s">
        <v>52</v>
      </c>
      <c r="AA780" s="25" t="s">
        <v>5881</v>
      </c>
      <c r="AB780" s="25" t="s">
        <v>36</v>
      </c>
      <c r="AC780" s="9">
        <v>3531</v>
      </c>
      <c r="AD780" s="18" t="s">
        <v>48</v>
      </c>
    </row>
    <row r="781" spans="1:30" ht="17" x14ac:dyDescent="0.2">
      <c r="A781" s="9">
        <v>1373</v>
      </c>
      <c r="B781" s="9">
        <v>1327</v>
      </c>
      <c r="C781" s="9">
        <v>1327</v>
      </c>
      <c r="D781" s="10">
        <v>43341</v>
      </c>
      <c r="E781" s="9" t="s">
        <v>31</v>
      </c>
      <c r="F781" s="9">
        <v>0</v>
      </c>
      <c r="G781" s="18">
        <v>1600665036</v>
      </c>
      <c r="H781" s="18" t="s">
        <v>5911</v>
      </c>
      <c r="I781" s="18">
        <v>1</v>
      </c>
      <c r="J781" s="24">
        <v>37913</v>
      </c>
      <c r="K781" s="18" t="s">
        <v>50</v>
      </c>
      <c r="L781" s="18" t="s">
        <v>51</v>
      </c>
      <c r="M781" s="18" t="s">
        <v>51</v>
      </c>
      <c r="N781" s="18" t="s">
        <v>5912</v>
      </c>
      <c r="O781" s="18">
        <v>98353482</v>
      </c>
      <c r="P781" s="25" t="s">
        <v>36</v>
      </c>
      <c r="Q781" s="18" t="s">
        <v>37</v>
      </c>
      <c r="R781" s="28" t="s">
        <v>38</v>
      </c>
      <c r="S781" s="28" t="s">
        <v>39</v>
      </c>
      <c r="T781" s="27" t="s">
        <v>5485</v>
      </c>
      <c r="U781" s="27">
        <v>2</v>
      </c>
      <c r="V781" s="20" t="s">
        <v>5570</v>
      </c>
      <c r="W781" s="25">
        <v>1660037476</v>
      </c>
      <c r="X781" s="25" t="s">
        <v>5916</v>
      </c>
      <c r="Y781" s="25" t="s">
        <v>5917</v>
      </c>
      <c r="Z781" s="25" t="s">
        <v>5912</v>
      </c>
      <c r="AA781" s="25">
        <v>983534827</v>
      </c>
      <c r="AB781" s="25" t="s">
        <v>36</v>
      </c>
      <c r="AC781" s="9">
        <v>5579</v>
      </c>
      <c r="AD781" s="18" t="s">
        <v>48</v>
      </c>
    </row>
    <row r="782" spans="1:30" ht="17" x14ac:dyDescent="0.2">
      <c r="A782" s="9">
        <v>1375</v>
      </c>
      <c r="B782" s="9">
        <v>796</v>
      </c>
      <c r="C782" s="9">
        <v>796</v>
      </c>
      <c r="D782" s="10">
        <v>43313</v>
      </c>
      <c r="E782" s="9" t="s">
        <v>31</v>
      </c>
      <c r="F782" s="9">
        <v>0</v>
      </c>
      <c r="G782" s="18">
        <v>1600814477</v>
      </c>
      <c r="H782" s="18" t="s">
        <v>5923</v>
      </c>
      <c r="I782" s="18">
        <v>1</v>
      </c>
      <c r="J782" s="24">
        <v>36882</v>
      </c>
      <c r="K782" s="18" t="s">
        <v>50</v>
      </c>
      <c r="L782" s="18" t="s">
        <v>51</v>
      </c>
      <c r="M782" s="18" t="s">
        <v>51</v>
      </c>
      <c r="N782" s="18" t="s">
        <v>78</v>
      </c>
      <c r="O782" s="18">
        <v>98158714</v>
      </c>
      <c r="P782" s="25" t="s">
        <v>36</v>
      </c>
      <c r="Q782" s="18" t="s">
        <v>762</v>
      </c>
      <c r="R782" s="28" t="s">
        <v>38</v>
      </c>
      <c r="S782" s="28" t="s">
        <v>39</v>
      </c>
      <c r="T782" s="27" t="s">
        <v>5485</v>
      </c>
      <c r="U782" s="27">
        <v>2</v>
      </c>
      <c r="V782" s="20" t="s">
        <v>5570</v>
      </c>
      <c r="W782" s="25">
        <v>1600814469</v>
      </c>
      <c r="X782" s="25" t="s">
        <v>5925</v>
      </c>
      <c r="Y782" s="25" t="s">
        <v>918</v>
      </c>
      <c r="Z782" s="25" t="s">
        <v>78</v>
      </c>
      <c r="AA782" s="25">
        <v>981587140</v>
      </c>
      <c r="AB782" s="25" t="s">
        <v>36</v>
      </c>
      <c r="AC782" s="9">
        <v>5090</v>
      </c>
      <c r="AD782" s="18" t="s">
        <v>48</v>
      </c>
    </row>
    <row r="783" spans="1:30" ht="17" x14ac:dyDescent="0.2">
      <c r="A783" s="9">
        <v>1386</v>
      </c>
      <c r="B783" s="9">
        <v>1377</v>
      </c>
      <c r="C783" s="9">
        <v>1377</v>
      </c>
      <c r="D783" s="10">
        <v>43343</v>
      </c>
      <c r="E783" s="9" t="s">
        <v>31</v>
      </c>
      <c r="F783" s="9">
        <v>0</v>
      </c>
      <c r="G783" s="18">
        <v>1650092446</v>
      </c>
      <c r="H783" s="18" t="s">
        <v>5965</v>
      </c>
      <c r="I783" s="18">
        <v>2</v>
      </c>
      <c r="J783" s="24">
        <v>37480</v>
      </c>
      <c r="K783" s="18" t="s">
        <v>50</v>
      </c>
      <c r="L783" s="18" t="s">
        <v>51</v>
      </c>
      <c r="M783" s="18" t="s">
        <v>51</v>
      </c>
      <c r="N783" s="18" t="s">
        <v>998</v>
      </c>
      <c r="O783" s="18">
        <v>98462703</v>
      </c>
      <c r="P783" s="25" t="s">
        <v>36</v>
      </c>
      <c r="Q783" s="18" t="s">
        <v>4194</v>
      </c>
      <c r="R783" s="28" t="s">
        <v>38</v>
      </c>
      <c r="S783" s="28" t="s">
        <v>39</v>
      </c>
      <c r="T783" s="27" t="s">
        <v>5485</v>
      </c>
      <c r="U783" s="27">
        <v>2</v>
      </c>
      <c r="V783" s="20" t="s">
        <v>5570</v>
      </c>
      <c r="W783" s="25">
        <v>1600346314</v>
      </c>
      <c r="X783" s="25" t="s">
        <v>5967</v>
      </c>
      <c r="Y783" s="25" t="s">
        <v>646</v>
      </c>
      <c r="Z783" s="25" t="s">
        <v>998</v>
      </c>
      <c r="AA783" s="25">
        <v>984627036</v>
      </c>
      <c r="AB783" s="25" t="s">
        <v>36</v>
      </c>
      <c r="AC783" s="9">
        <v>5633</v>
      </c>
      <c r="AD783" s="18" t="s">
        <v>48</v>
      </c>
    </row>
    <row r="784" spans="1:30" ht="17" x14ac:dyDescent="0.2">
      <c r="A784" s="9">
        <v>1388</v>
      </c>
      <c r="B784" s="9">
        <v>1306</v>
      </c>
      <c r="C784" s="9">
        <v>1306</v>
      </c>
      <c r="D784" s="10">
        <v>43341</v>
      </c>
      <c r="E784" s="9" t="s">
        <v>31</v>
      </c>
      <c r="F784" s="9">
        <v>0</v>
      </c>
      <c r="G784" s="18">
        <v>60622136</v>
      </c>
      <c r="H784" s="18" t="s">
        <v>5972</v>
      </c>
      <c r="I784" s="18">
        <v>2</v>
      </c>
      <c r="J784" s="24">
        <v>38005</v>
      </c>
      <c r="K784" s="18" t="s">
        <v>50</v>
      </c>
      <c r="L784" s="18" t="s">
        <v>51</v>
      </c>
      <c r="M784" s="18" t="s">
        <v>51</v>
      </c>
      <c r="N784" s="18" t="s">
        <v>172</v>
      </c>
      <c r="O784" s="18">
        <v>98609246</v>
      </c>
      <c r="P784" s="25" t="s">
        <v>36</v>
      </c>
      <c r="Q784" s="18" t="s">
        <v>37</v>
      </c>
      <c r="R784" s="28" t="s">
        <v>38</v>
      </c>
      <c r="S784" s="28" t="s">
        <v>39</v>
      </c>
      <c r="T784" s="27" t="s">
        <v>5485</v>
      </c>
      <c r="U784" s="27">
        <v>2</v>
      </c>
      <c r="V784" s="20" t="s">
        <v>5570</v>
      </c>
      <c r="W784" s="25">
        <v>603714445</v>
      </c>
      <c r="X784" s="25" t="s">
        <v>5975</v>
      </c>
      <c r="Y784" s="25" t="s">
        <v>112</v>
      </c>
      <c r="Z784" s="25" t="s">
        <v>172</v>
      </c>
      <c r="AA784" s="25">
        <v>959941012</v>
      </c>
      <c r="AB784" s="25" t="s">
        <v>36</v>
      </c>
      <c r="AC784" s="9">
        <v>5558</v>
      </c>
      <c r="AD784" s="18" t="s">
        <v>48</v>
      </c>
    </row>
    <row r="785" spans="1:30" ht="17" x14ac:dyDescent="0.2">
      <c r="A785" s="9">
        <v>1391</v>
      </c>
      <c r="B785" s="9">
        <v>837</v>
      </c>
      <c r="C785" s="9">
        <v>837</v>
      </c>
      <c r="D785" s="10">
        <v>43313</v>
      </c>
      <c r="E785" s="9" t="s">
        <v>31</v>
      </c>
      <c r="F785" s="9">
        <v>0</v>
      </c>
      <c r="G785" s="18">
        <v>1650046871</v>
      </c>
      <c r="H785" s="18" t="s">
        <v>5982</v>
      </c>
      <c r="I785" s="18">
        <v>2</v>
      </c>
      <c r="J785" s="24">
        <v>37369</v>
      </c>
      <c r="K785" s="18" t="s">
        <v>50</v>
      </c>
      <c r="L785" s="18" t="s">
        <v>51</v>
      </c>
      <c r="M785" s="18" t="s">
        <v>51</v>
      </c>
      <c r="N785" s="18" t="s">
        <v>496</v>
      </c>
      <c r="O785" s="18">
        <v>99566480</v>
      </c>
      <c r="P785" s="25" t="s">
        <v>36</v>
      </c>
      <c r="Q785" s="18" t="s">
        <v>762</v>
      </c>
      <c r="R785" s="28" t="s">
        <v>38</v>
      </c>
      <c r="S785" s="28" t="s">
        <v>39</v>
      </c>
      <c r="T785" s="27" t="s">
        <v>5485</v>
      </c>
      <c r="U785" s="27">
        <v>2</v>
      </c>
      <c r="V785" s="20" t="s">
        <v>5570</v>
      </c>
      <c r="W785" s="25">
        <v>1600417115</v>
      </c>
      <c r="X785" s="25" t="s">
        <v>5985</v>
      </c>
      <c r="Y785" s="25" t="s">
        <v>47</v>
      </c>
      <c r="Z785" s="25" t="s">
        <v>496</v>
      </c>
      <c r="AA785" s="25">
        <v>995664807</v>
      </c>
      <c r="AB785" s="25" t="s">
        <v>36</v>
      </c>
      <c r="AC785" s="9">
        <v>4992</v>
      </c>
      <c r="AD785" s="18" t="s">
        <v>48</v>
      </c>
    </row>
    <row r="786" spans="1:30" ht="17" x14ac:dyDescent="0.2">
      <c r="A786" s="9">
        <v>1401</v>
      </c>
      <c r="B786" s="9">
        <v>1483</v>
      </c>
      <c r="C786" s="9">
        <v>1483</v>
      </c>
      <c r="D786" s="10">
        <v>43348</v>
      </c>
      <c r="E786" s="9" t="s">
        <v>31</v>
      </c>
      <c r="F786" s="9">
        <v>0</v>
      </c>
      <c r="G786" s="18">
        <v>1600911414</v>
      </c>
      <c r="H786" s="18" t="s">
        <v>6021</v>
      </c>
      <c r="I786" s="18">
        <v>2</v>
      </c>
      <c r="J786" s="18" t="s">
        <v>282</v>
      </c>
      <c r="K786" s="18" t="s">
        <v>50</v>
      </c>
      <c r="L786" s="18" t="s">
        <v>51</v>
      </c>
      <c r="M786" s="18" t="s">
        <v>51</v>
      </c>
      <c r="N786" s="18" t="s">
        <v>931</v>
      </c>
      <c r="O786" s="18">
        <v>98387938</v>
      </c>
      <c r="P786" s="25" t="s">
        <v>36</v>
      </c>
      <c r="Q786" s="18" t="s">
        <v>37</v>
      </c>
      <c r="R786" s="28" t="s">
        <v>38</v>
      </c>
      <c r="S786" s="28" t="s">
        <v>39</v>
      </c>
      <c r="T786" s="27" t="s">
        <v>5485</v>
      </c>
      <c r="U786" s="27">
        <v>2</v>
      </c>
      <c r="V786" s="20" t="s">
        <v>5570</v>
      </c>
      <c r="W786" s="25">
        <v>1600527905</v>
      </c>
      <c r="X786" s="25" t="s">
        <v>6024</v>
      </c>
      <c r="Y786" s="25" t="s">
        <v>254</v>
      </c>
      <c r="Z786" s="25" t="s">
        <v>931</v>
      </c>
      <c r="AA786" s="25">
        <v>98387987</v>
      </c>
      <c r="AB786" s="25" t="s">
        <v>36</v>
      </c>
      <c r="AC786" s="9">
        <v>5744</v>
      </c>
      <c r="AD786" s="18" t="s">
        <v>48</v>
      </c>
    </row>
    <row r="787" spans="1:30" ht="17" x14ac:dyDescent="0.2">
      <c r="A787" s="9">
        <v>1403</v>
      </c>
      <c r="B787" s="9">
        <v>1317</v>
      </c>
      <c r="C787" s="9">
        <v>1317</v>
      </c>
      <c r="D787" s="10">
        <v>43341</v>
      </c>
      <c r="E787" s="9" t="s">
        <v>31</v>
      </c>
      <c r="F787" s="9">
        <v>0</v>
      </c>
      <c r="G787" s="18">
        <v>1600816506</v>
      </c>
      <c r="H787" s="18" t="s">
        <v>6030</v>
      </c>
      <c r="I787" s="18">
        <v>1</v>
      </c>
      <c r="J787" s="24">
        <v>38002</v>
      </c>
      <c r="K787" s="18" t="s">
        <v>50</v>
      </c>
      <c r="L787" s="18" t="s">
        <v>51</v>
      </c>
      <c r="M787" s="18" t="s">
        <v>51</v>
      </c>
      <c r="N787" s="18" t="s">
        <v>6031</v>
      </c>
      <c r="O787" s="18">
        <v>98421545</v>
      </c>
      <c r="P787" s="25" t="s">
        <v>36</v>
      </c>
      <c r="Q787" s="18" t="s">
        <v>37</v>
      </c>
      <c r="R787" s="28" t="s">
        <v>38</v>
      </c>
      <c r="S787" s="28" t="s">
        <v>39</v>
      </c>
      <c r="T787" s="27" t="s">
        <v>5485</v>
      </c>
      <c r="U787" s="27">
        <v>2</v>
      </c>
      <c r="V787" s="20" t="s">
        <v>5570</v>
      </c>
      <c r="W787" s="25">
        <v>603727298</v>
      </c>
      <c r="X787" s="25" t="s">
        <v>6035</v>
      </c>
      <c r="Y787" s="25" t="s">
        <v>90</v>
      </c>
      <c r="Z787" s="25" t="s">
        <v>1478</v>
      </c>
      <c r="AA787" s="25">
        <v>32790050</v>
      </c>
      <c r="AB787" s="25" t="s">
        <v>36</v>
      </c>
      <c r="AC787" s="9">
        <v>5569</v>
      </c>
      <c r="AD787" s="18" t="s">
        <v>48</v>
      </c>
    </row>
    <row r="788" spans="1:30" ht="17" x14ac:dyDescent="0.2">
      <c r="A788" s="9">
        <v>1406</v>
      </c>
      <c r="B788" s="9">
        <v>698</v>
      </c>
      <c r="C788" s="9">
        <v>698</v>
      </c>
      <c r="D788" s="10">
        <v>43312</v>
      </c>
      <c r="E788" s="9" t="s">
        <v>31</v>
      </c>
      <c r="F788" s="9">
        <v>0</v>
      </c>
      <c r="G788" s="18">
        <v>1650124603</v>
      </c>
      <c r="H788" s="18" t="s">
        <v>6044</v>
      </c>
      <c r="I788" s="18">
        <v>1</v>
      </c>
      <c r="J788" s="24">
        <v>37407</v>
      </c>
      <c r="K788" s="18" t="s">
        <v>6045</v>
      </c>
      <c r="L788" s="18" t="s">
        <v>6046</v>
      </c>
      <c r="M788" s="18" t="s">
        <v>3578</v>
      </c>
      <c r="N788" s="18" t="s">
        <v>935</v>
      </c>
      <c r="O788" s="18">
        <v>98378932</v>
      </c>
      <c r="P788" s="25" t="s">
        <v>36</v>
      </c>
      <c r="Q788" s="18" t="s">
        <v>762</v>
      </c>
      <c r="R788" s="28" t="s">
        <v>38</v>
      </c>
      <c r="S788" s="28" t="s">
        <v>39</v>
      </c>
      <c r="T788" s="27" t="s">
        <v>5485</v>
      </c>
      <c r="U788" s="27">
        <v>2</v>
      </c>
      <c r="V788" s="20" t="s">
        <v>5570</v>
      </c>
      <c r="W788" s="25">
        <v>1600326522</v>
      </c>
      <c r="X788" s="25" t="s">
        <v>6048</v>
      </c>
      <c r="Y788" s="25" t="s">
        <v>45</v>
      </c>
      <c r="Z788" s="25" t="s">
        <v>935</v>
      </c>
      <c r="AA788" s="25">
        <v>983789327</v>
      </c>
      <c r="AB788" s="25" t="s">
        <v>36</v>
      </c>
      <c r="AC788" s="9">
        <v>2584</v>
      </c>
      <c r="AD788" s="18" t="s">
        <v>48</v>
      </c>
    </row>
    <row r="789" spans="1:30" ht="17" x14ac:dyDescent="0.2">
      <c r="A789" s="9">
        <v>1407</v>
      </c>
      <c r="B789" s="9">
        <v>1496</v>
      </c>
      <c r="C789" s="9">
        <v>1496</v>
      </c>
      <c r="D789" s="10">
        <v>43349</v>
      </c>
      <c r="E789" s="9" t="s">
        <v>31</v>
      </c>
      <c r="F789" s="9">
        <v>0</v>
      </c>
      <c r="G789" s="18">
        <v>1726425711</v>
      </c>
      <c r="H789" s="18" t="s">
        <v>6049</v>
      </c>
      <c r="I789" s="18">
        <v>1</v>
      </c>
      <c r="J789" s="24">
        <v>37979</v>
      </c>
      <c r="K789" s="18" t="s">
        <v>50</v>
      </c>
      <c r="L789" s="18" t="s">
        <v>51</v>
      </c>
      <c r="M789" s="18" t="s">
        <v>51</v>
      </c>
      <c r="N789" s="18" t="s">
        <v>66</v>
      </c>
      <c r="O789" s="18">
        <v>97939881</v>
      </c>
      <c r="P789" s="25" t="s">
        <v>36</v>
      </c>
      <c r="Q789" s="18" t="s">
        <v>37</v>
      </c>
      <c r="R789" s="28" t="s">
        <v>38</v>
      </c>
      <c r="S789" s="28" t="s">
        <v>39</v>
      </c>
      <c r="T789" s="27" t="s">
        <v>5485</v>
      </c>
      <c r="U789" s="27">
        <v>2</v>
      </c>
      <c r="V789" s="20" t="s">
        <v>5570</v>
      </c>
      <c r="W789" s="25">
        <v>1716927601</v>
      </c>
      <c r="X789" s="25" t="s">
        <v>4314</v>
      </c>
      <c r="Y789" s="25" t="s">
        <v>112</v>
      </c>
      <c r="Z789" s="25" t="s">
        <v>66</v>
      </c>
      <c r="AA789" s="25">
        <v>979398812</v>
      </c>
      <c r="AB789" s="25" t="s">
        <v>36</v>
      </c>
      <c r="AC789" s="9">
        <v>5760</v>
      </c>
      <c r="AD789" s="18" t="s">
        <v>48</v>
      </c>
    </row>
    <row r="790" spans="1:30" ht="17" x14ac:dyDescent="0.2">
      <c r="A790" s="9">
        <v>1411</v>
      </c>
      <c r="B790" s="9">
        <v>1084</v>
      </c>
      <c r="C790" s="9">
        <v>1084</v>
      </c>
      <c r="D790" s="10">
        <v>43313</v>
      </c>
      <c r="E790" s="9" t="s">
        <v>31</v>
      </c>
      <c r="F790" s="9">
        <v>0</v>
      </c>
      <c r="G790" s="18">
        <v>1601022260</v>
      </c>
      <c r="H790" s="18" t="s">
        <v>6064</v>
      </c>
      <c r="I790" s="18">
        <v>1</v>
      </c>
      <c r="J790" s="24">
        <v>36380</v>
      </c>
      <c r="K790" s="18" t="s">
        <v>50</v>
      </c>
      <c r="L790" s="18" t="s">
        <v>51</v>
      </c>
      <c r="M790" s="18" t="s">
        <v>51</v>
      </c>
      <c r="N790" s="18" t="s">
        <v>6065</v>
      </c>
      <c r="O790" s="18">
        <v>99836308</v>
      </c>
      <c r="P790" s="25" t="s">
        <v>36</v>
      </c>
      <c r="Q790" s="18" t="s">
        <v>762</v>
      </c>
      <c r="R790" s="28" t="s">
        <v>38</v>
      </c>
      <c r="S790" s="28" t="s">
        <v>39</v>
      </c>
      <c r="T790" s="27" t="s">
        <v>5485</v>
      </c>
      <c r="U790" s="27">
        <v>2</v>
      </c>
      <c r="V790" s="20" t="s">
        <v>5570</v>
      </c>
      <c r="W790" s="25">
        <v>1600419160</v>
      </c>
      <c r="X790" s="25" t="s">
        <v>6068</v>
      </c>
      <c r="Y790" s="25" t="s">
        <v>45</v>
      </c>
      <c r="Z790" s="25" t="s">
        <v>6065</v>
      </c>
      <c r="AA790" s="25">
        <v>998363087</v>
      </c>
      <c r="AB790" s="25" t="s">
        <v>36</v>
      </c>
      <c r="AC790" s="9">
        <v>2816</v>
      </c>
      <c r="AD790" s="18" t="s">
        <v>48</v>
      </c>
    </row>
    <row r="791" spans="1:30" ht="17" x14ac:dyDescent="0.2">
      <c r="A791" s="9">
        <v>1414</v>
      </c>
      <c r="B791" s="9">
        <v>839</v>
      </c>
      <c r="C791" s="9">
        <v>839</v>
      </c>
      <c r="D791" s="10">
        <v>43313</v>
      </c>
      <c r="E791" s="9" t="s">
        <v>31</v>
      </c>
      <c r="F791" s="9">
        <v>0</v>
      </c>
      <c r="G791" s="18">
        <v>1600824559</v>
      </c>
      <c r="H791" s="18" t="s">
        <v>6078</v>
      </c>
      <c r="I791" s="18">
        <v>2</v>
      </c>
      <c r="J791" s="24">
        <v>37591</v>
      </c>
      <c r="K791" s="18" t="s">
        <v>50</v>
      </c>
      <c r="L791" s="18" t="s">
        <v>51</v>
      </c>
      <c r="M791" s="18" t="s">
        <v>51</v>
      </c>
      <c r="N791" s="18" t="s">
        <v>189</v>
      </c>
      <c r="O791" s="18">
        <v>98770116</v>
      </c>
      <c r="P791" s="25" t="s">
        <v>36</v>
      </c>
      <c r="Q791" s="18" t="s">
        <v>762</v>
      </c>
      <c r="R791" s="28" t="s">
        <v>38</v>
      </c>
      <c r="S791" s="28" t="s">
        <v>39</v>
      </c>
      <c r="T791" s="27" t="s">
        <v>5485</v>
      </c>
      <c r="U791" s="27">
        <v>2</v>
      </c>
      <c r="V791" s="20" t="s">
        <v>5570</v>
      </c>
      <c r="W791" s="25">
        <v>1802195485</v>
      </c>
      <c r="X791" s="25" t="s">
        <v>6080</v>
      </c>
      <c r="Y791" s="25" t="s">
        <v>47</v>
      </c>
      <c r="Z791" s="25" t="s">
        <v>189</v>
      </c>
      <c r="AA791" s="25">
        <v>98770116</v>
      </c>
      <c r="AB791" s="25" t="s">
        <v>36</v>
      </c>
      <c r="AC791" s="9">
        <v>2723</v>
      </c>
      <c r="AD791" s="18" t="s">
        <v>48</v>
      </c>
    </row>
    <row r="792" spans="1:30" ht="17" x14ac:dyDescent="0.2">
      <c r="A792" s="9">
        <v>1416</v>
      </c>
      <c r="B792" s="9">
        <v>1274</v>
      </c>
      <c r="C792" s="9">
        <v>1274</v>
      </c>
      <c r="D792" s="10">
        <v>43336</v>
      </c>
      <c r="E792" s="9" t="s">
        <v>31</v>
      </c>
      <c r="F792" s="9">
        <v>0</v>
      </c>
      <c r="G792" s="18">
        <v>1600835522</v>
      </c>
      <c r="H792" s="18" t="s">
        <v>6084</v>
      </c>
      <c r="I792" s="18">
        <v>1</v>
      </c>
      <c r="J792" s="24">
        <v>37781</v>
      </c>
      <c r="K792" s="18" t="s">
        <v>6085</v>
      </c>
      <c r="L792" s="18" t="s">
        <v>51</v>
      </c>
      <c r="M792" s="18" t="s">
        <v>774</v>
      </c>
      <c r="N792" s="18" t="s">
        <v>470</v>
      </c>
      <c r="O792" s="18">
        <v>99873334</v>
      </c>
      <c r="P792" s="25" t="s">
        <v>36</v>
      </c>
      <c r="Q792" s="18" t="s">
        <v>37</v>
      </c>
      <c r="R792" s="28" t="s">
        <v>38</v>
      </c>
      <c r="S792" s="28" t="s">
        <v>39</v>
      </c>
      <c r="T792" s="27" t="s">
        <v>5485</v>
      </c>
      <c r="U792" s="27">
        <v>2</v>
      </c>
      <c r="V792" s="20" t="s">
        <v>5570</v>
      </c>
      <c r="W792" s="25" t="s">
        <v>6087</v>
      </c>
      <c r="X792" s="25" t="s">
        <v>6089</v>
      </c>
      <c r="Y792" s="25" t="s">
        <v>47</v>
      </c>
      <c r="Z792" s="25" t="s">
        <v>442</v>
      </c>
      <c r="AA792" s="25">
        <v>998733344</v>
      </c>
      <c r="AB792" s="25" t="s">
        <v>36</v>
      </c>
      <c r="AC792" s="9">
        <v>5522</v>
      </c>
      <c r="AD792" s="18" t="s">
        <v>48</v>
      </c>
    </row>
    <row r="793" spans="1:30" ht="17" x14ac:dyDescent="0.2">
      <c r="A793" s="9">
        <v>1431</v>
      </c>
      <c r="B793" s="9">
        <v>1471</v>
      </c>
      <c r="C793" s="9">
        <v>1471</v>
      </c>
      <c r="D793" s="10">
        <v>43348</v>
      </c>
      <c r="E793" s="9" t="s">
        <v>31</v>
      </c>
      <c r="F793" s="9">
        <v>0</v>
      </c>
      <c r="G793" s="18">
        <v>1600651010</v>
      </c>
      <c r="H793" s="18" t="s">
        <v>6148</v>
      </c>
      <c r="I793" s="18">
        <v>1</v>
      </c>
      <c r="J793" s="24">
        <v>37697</v>
      </c>
      <c r="K793" s="18" t="s">
        <v>50</v>
      </c>
      <c r="L793" s="18" t="s">
        <v>51</v>
      </c>
      <c r="M793" s="18" t="s">
        <v>51</v>
      </c>
      <c r="N793" s="18" t="s">
        <v>66</v>
      </c>
      <c r="O793" s="18">
        <v>99678695</v>
      </c>
      <c r="P793" s="25" t="s">
        <v>36</v>
      </c>
      <c r="Q793" s="18" t="s">
        <v>37</v>
      </c>
      <c r="R793" s="28" t="s">
        <v>38</v>
      </c>
      <c r="S793" s="28" t="s">
        <v>39</v>
      </c>
      <c r="T793" s="27" t="s">
        <v>5485</v>
      </c>
      <c r="U793" s="27">
        <v>2</v>
      </c>
      <c r="V793" s="20" t="s">
        <v>5570</v>
      </c>
      <c r="W793" s="25" t="s">
        <v>6151</v>
      </c>
      <c r="X793" s="25" t="s">
        <v>6152</v>
      </c>
      <c r="Y793" s="25" t="s">
        <v>64</v>
      </c>
      <c r="Z793" s="25" t="s">
        <v>66</v>
      </c>
      <c r="AA793" s="25">
        <v>996786954</v>
      </c>
      <c r="AB793" s="25" t="s">
        <v>36</v>
      </c>
      <c r="AC793" s="9">
        <v>4099</v>
      </c>
      <c r="AD793" s="18" t="s">
        <v>48</v>
      </c>
    </row>
    <row r="794" spans="1:30" ht="17" x14ac:dyDescent="0.2">
      <c r="A794" s="9">
        <v>1438</v>
      </c>
      <c r="B794" s="9">
        <v>1472</v>
      </c>
      <c r="C794" s="9">
        <v>1472</v>
      </c>
      <c r="D794" s="10">
        <v>43348</v>
      </c>
      <c r="E794" s="9" t="s">
        <v>31</v>
      </c>
      <c r="F794" s="9">
        <v>0</v>
      </c>
      <c r="G794" s="18">
        <v>1601022690</v>
      </c>
      <c r="H794" s="18" t="s">
        <v>6183</v>
      </c>
      <c r="I794" s="18">
        <v>2</v>
      </c>
      <c r="J794" s="24">
        <v>37267</v>
      </c>
      <c r="K794" s="18" t="s">
        <v>50</v>
      </c>
      <c r="L794" s="18" t="s">
        <v>51</v>
      </c>
      <c r="M794" s="18" t="s">
        <v>51</v>
      </c>
      <c r="N794" s="18" t="s">
        <v>6184</v>
      </c>
      <c r="O794" s="18">
        <v>99859593</v>
      </c>
      <c r="P794" s="25" t="s">
        <v>36</v>
      </c>
      <c r="Q794" s="18" t="s">
        <v>37</v>
      </c>
      <c r="R794" s="28" t="s">
        <v>38</v>
      </c>
      <c r="S794" s="28" t="s">
        <v>39</v>
      </c>
      <c r="T794" s="27" t="s">
        <v>5485</v>
      </c>
      <c r="U794" s="27">
        <v>2</v>
      </c>
      <c r="V794" s="20" t="s">
        <v>5570</v>
      </c>
      <c r="W794" s="25">
        <v>1600395014</v>
      </c>
      <c r="X794" s="25" t="s">
        <v>4425</v>
      </c>
      <c r="Y794" s="25" t="s">
        <v>6186</v>
      </c>
      <c r="Z794" s="25" t="s">
        <v>6184</v>
      </c>
      <c r="AA794" s="25">
        <v>998595939</v>
      </c>
      <c r="AB794" s="25" t="s">
        <v>36</v>
      </c>
      <c r="AC794" s="9">
        <v>4890</v>
      </c>
      <c r="AD794" s="18" t="s">
        <v>48</v>
      </c>
    </row>
    <row r="795" spans="1:30" ht="17" x14ac:dyDescent="0.2">
      <c r="A795" s="9">
        <v>1417</v>
      </c>
      <c r="B795" s="9">
        <v>1035</v>
      </c>
      <c r="C795" s="9">
        <v>1035</v>
      </c>
      <c r="D795" s="10">
        <v>43313</v>
      </c>
      <c r="E795" s="9" t="s">
        <v>31</v>
      </c>
      <c r="F795" s="9">
        <v>0</v>
      </c>
      <c r="G795" s="18">
        <v>1600763286</v>
      </c>
      <c r="H795" s="18" t="s">
        <v>6090</v>
      </c>
      <c r="I795" s="18">
        <v>2</v>
      </c>
      <c r="J795" s="24">
        <v>36991</v>
      </c>
      <c r="K795" s="18" t="s">
        <v>50</v>
      </c>
      <c r="L795" s="18" t="s">
        <v>51</v>
      </c>
      <c r="M795" s="18" t="s">
        <v>51</v>
      </c>
      <c r="N795" s="18" t="s">
        <v>6091</v>
      </c>
      <c r="O795" s="18">
        <v>98706514</v>
      </c>
      <c r="P795" s="25" t="s">
        <v>6092</v>
      </c>
      <c r="Q795" s="18" t="s">
        <v>37</v>
      </c>
      <c r="R795" s="28" t="s">
        <v>38</v>
      </c>
      <c r="S795" s="28" t="s">
        <v>39</v>
      </c>
      <c r="T795" s="27" t="s">
        <v>5485</v>
      </c>
      <c r="U795" s="27">
        <v>2</v>
      </c>
      <c r="V795" s="20" t="s">
        <v>6093</v>
      </c>
      <c r="W795" s="25">
        <v>1600290231</v>
      </c>
      <c r="X795" s="25" t="s">
        <v>6096</v>
      </c>
      <c r="Y795" s="25" t="s">
        <v>1208</v>
      </c>
      <c r="Z795" s="25" t="s">
        <v>6091</v>
      </c>
      <c r="AA795" s="25">
        <v>987065147</v>
      </c>
      <c r="AB795" s="25" t="s">
        <v>6092</v>
      </c>
      <c r="AC795" s="9">
        <v>4537</v>
      </c>
      <c r="AD795" s="18" t="s">
        <v>48</v>
      </c>
    </row>
    <row r="796" spans="1:30" ht="17" x14ac:dyDescent="0.2">
      <c r="A796" s="9">
        <v>1272</v>
      </c>
      <c r="B796" s="9">
        <v>992</v>
      </c>
      <c r="C796" s="9">
        <v>992</v>
      </c>
      <c r="D796" s="10">
        <v>43313</v>
      </c>
      <c r="E796" s="9" t="s">
        <v>31</v>
      </c>
      <c r="F796" s="9">
        <v>0</v>
      </c>
      <c r="G796" s="18">
        <v>1600852444</v>
      </c>
      <c r="H796" s="18" t="s">
        <v>5494</v>
      </c>
      <c r="I796" s="18">
        <v>1</v>
      </c>
      <c r="J796" s="24">
        <v>37403</v>
      </c>
      <c r="K796" s="18" t="s">
        <v>632</v>
      </c>
      <c r="L796" s="18" t="s">
        <v>632</v>
      </c>
      <c r="M796" s="18" t="s">
        <v>51</v>
      </c>
      <c r="N796" s="18" t="s">
        <v>66</v>
      </c>
      <c r="O796" s="18">
        <v>3019125</v>
      </c>
      <c r="P796" s="25" t="s">
        <v>36</v>
      </c>
      <c r="Q796" s="18" t="s">
        <v>37</v>
      </c>
      <c r="R796" s="28" t="s">
        <v>38</v>
      </c>
      <c r="S796" s="28" t="s">
        <v>39</v>
      </c>
      <c r="T796" s="27" t="s">
        <v>5485</v>
      </c>
      <c r="U796" s="27">
        <v>2</v>
      </c>
      <c r="V796" s="20" t="s">
        <v>5495</v>
      </c>
      <c r="W796" s="25">
        <v>1600691974</v>
      </c>
      <c r="X796" s="25" t="s">
        <v>5498</v>
      </c>
      <c r="Y796" s="25" t="s">
        <v>926</v>
      </c>
      <c r="Z796" s="25" t="s">
        <v>5499</v>
      </c>
      <c r="AA796" s="25">
        <v>992837726</v>
      </c>
      <c r="AB796" s="25" t="s">
        <v>36</v>
      </c>
      <c r="AC796" s="9">
        <v>4718</v>
      </c>
      <c r="AD796" s="18" t="s">
        <v>48</v>
      </c>
    </row>
    <row r="797" spans="1:30" ht="17" x14ac:dyDescent="0.2">
      <c r="A797" s="9">
        <v>1275</v>
      </c>
      <c r="B797" s="9">
        <v>993</v>
      </c>
      <c r="C797" s="9">
        <v>993</v>
      </c>
      <c r="D797" s="10">
        <v>43313</v>
      </c>
      <c r="E797" s="9" t="s">
        <v>31</v>
      </c>
      <c r="F797" s="9">
        <v>0</v>
      </c>
      <c r="G797" s="18">
        <v>1600954273</v>
      </c>
      <c r="H797" s="18" t="s">
        <v>5508</v>
      </c>
      <c r="I797" s="18">
        <v>1</v>
      </c>
      <c r="J797" s="24">
        <v>37342</v>
      </c>
      <c r="K797" s="18" t="s">
        <v>50</v>
      </c>
      <c r="L797" s="18" t="s">
        <v>51</v>
      </c>
      <c r="M797" s="18" t="s">
        <v>51</v>
      </c>
      <c r="N797" s="18" t="s">
        <v>5509</v>
      </c>
      <c r="O797" s="18">
        <v>99530322</v>
      </c>
      <c r="P797" s="25" t="s">
        <v>212</v>
      </c>
      <c r="Q797" s="18" t="s">
        <v>37</v>
      </c>
      <c r="R797" s="28" t="s">
        <v>38</v>
      </c>
      <c r="S797" s="28" t="s">
        <v>39</v>
      </c>
      <c r="T797" s="27" t="s">
        <v>5485</v>
      </c>
      <c r="U797" s="27">
        <v>2</v>
      </c>
      <c r="V797" s="20" t="s">
        <v>5495</v>
      </c>
      <c r="W797" s="25">
        <v>1600358053</v>
      </c>
      <c r="X797" s="25" t="s">
        <v>5511</v>
      </c>
      <c r="Y797" s="25" t="s">
        <v>90</v>
      </c>
      <c r="Z797" s="25" t="s">
        <v>5509</v>
      </c>
      <c r="AA797" s="25">
        <v>995303227</v>
      </c>
      <c r="AB797" s="25" t="s">
        <v>212</v>
      </c>
      <c r="AC797" s="9">
        <v>5112</v>
      </c>
      <c r="AD797" s="18" t="s">
        <v>48</v>
      </c>
    </row>
    <row r="798" spans="1:30" ht="17" x14ac:dyDescent="0.2">
      <c r="A798" s="9">
        <v>1277</v>
      </c>
      <c r="B798" s="9">
        <v>779</v>
      </c>
      <c r="C798" s="9">
        <v>779</v>
      </c>
      <c r="D798" s="10">
        <v>43313</v>
      </c>
      <c r="E798" s="9" t="s">
        <v>31</v>
      </c>
      <c r="F798" s="9">
        <v>0</v>
      </c>
      <c r="G798" s="18">
        <v>1600720344</v>
      </c>
      <c r="H798" s="18" t="s">
        <v>5517</v>
      </c>
      <c r="I798" s="18">
        <v>2</v>
      </c>
      <c r="J798" s="24">
        <v>37375</v>
      </c>
      <c r="K798" s="18" t="s">
        <v>50</v>
      </c>
      <c r="L798" s="18" t="s">
        <v>51</v>
      </c>
      <c r="M798" s="18" t="s">
        <v>51</v>
      </c>
      <c r="N798" s="18" t="s">
        <v>935</v>
      </c>
      <c r="O798" s="18">
        <v>98463127</v>
      </c>
      <c r="P798" s="25" t="s">
        <v>36</v>
      </c>
      <c r="Q798" s="18" t="s">
        <v>762</v>
      </c>
      <c r="R798" s="28" t="s">
        <v>38</v>
      </c>
      <c r="S798" s="28" t="s">
        <v>39</v>
      </c>
      <c r="T798" s="27" t="s">
        <v>5485</v>
      </c>
      <c r="U798" s="27">
        <v>2</v>
      </c>
      <c r="V798" s="20" t="s">
        <v>5495</v>
      </c>
      <c r="W798" s="25">
        <v>1500301096</v>
      </c>
      <c r="X798" s="25" t="s">
        <v>5519</v>
      </c>
      <c r="Y798" s="25" t="s">
        <v>3000</v>
      </c>
      <c r="Z798" s="25" t="s">
        <v>935</v>
      </c>
      <c r="AA798" s="25">
        <v>984631272</v>
      </c>
      <c r="AB798" s="25" t="s">
        <v>36</v>
      </c>
      <c r="AC798" s="9">
        <v>5228</v>
      </c>
      <c r="AD798" s="18" t="s">
        <v>48</v>
      </c>
    </row>
    <row r="799" spans="1:30" ht="17" x14ac:dyDescent="0.2">
      <c r="A799" s="9">
        <v>1280</v>
      </c>
      <c r="B799" s="9">
        <v>1482</v>
      </c>
      <c r="C799" s="9">
        <v>1482</v>
      </c>
      <c r="D799" s="10">
        <v>43348</v>
      </c>
      <c r="E799" s="9" t="s">
        <v>31</v>
      </c>
      <c r="F799" s="9">
        <v>0</v>
      </c>
      <c r="G799" s="18">
        <v>1650109273</v>
      </c>
      <c r="H799" s="18" t="s">
        <v>5530</v>
      </c>
      <c r="I799" s="18">
        <v>1</v>
      </c>
      <c r="J799" s="24">
        <v>36879</v>
      </c>
      <c r="K799" s="18" t="s">
        <v>157</v>
      </c>
      <c r="L799" s="18" t="s">
        <v>51</v>
      </c>
      <c r="M799" s="18" t="s">
        <v>51</v>
      </c>
      <c r="N799" s="18" t="s">
        <v>5531</v>
      </c>
      <c r="O799" s="18">
        <v>98471487</v>
      </c>
      <c r="P799" s="25" t="s">
        <v>4011</v>
      </c>
      <c r="Q799" s="18" t="s">
        <v>37</v>
      </c>
      <c r="R799" s="28" t="s">
        <v>38</v>
      </c>
      <c r="S799" s="28" t="s">
        <v>39</v>
      </c>
      <c r="T799" s="27" t="s">
        <v>5485</v>
      </c>
      <c r="U799" s="27">
        <v>2</v>
      </c>
      <c r="V799" s="20" t="s">
        <v>5495</v>
      </c>
      <c r="W799" s="25">
        <v>1600258493</v>
      </c>
      <c r="X799" s="25" t="s">
        <v>5532</v>
      </c>
      <c r="Y799" s="25" t="s">
        <v>1069</v>
      </c>
      <c r="Z799" s="25" t="s">
        <v>5531</v>
      </c>
      <c r="AA799" s="25">
        <v>984714877</v>
      </c>
      <c r="AB799" s="25" t="s">
        <v>4013</v>
      </c>
      <c r="AC799" s="9">
        <v>5743</v>
      </c>
      <c r="AD799" s="18" t="s">
        <v>48</v>
      </c>
    </row>
    <row r="800" spans="1:30" ht="17" x14ac:dyDescent="0.2">
      <c r="A800" s="9">
        <v>1290</v>
      </c>
      <c r="B800" s="9">
        <v>673</v>
      </c>
      <c r="C800" s="9">
        <v>673</v>
      </c>
      <c r="D800" s="10">
        <v>43312</v>
      </c>
      <c r="E800" s="9" t="s">
        <v>31</v>
      </c>
      <c r="F800" s="9">
        <v>0</v>
      </c>
      <c r="G800" s="18">
        <v>1650010174</v>
      </c>
      <c r="H800" s="18" t="s">
        <v>5573</v>
      </c>
      <c r="I800" s="18">
        <v>2</v>
      </c>
      <c r="J800" s="24">
        <v>36552</v>
      </c>
      <c r="K800" s="18" t="s">
        <v>5574</v>
      </c>
      <c r="L800" s="18" t="s">
        <v>633</v>
      </c>
      <c r="M800" s="18" t="s">
        <v>1015</v>
      </c>
      <c r="N800" s="18" t="s">
        <v>3868</v>
      </c>
      <c r="O800" s="18">
        <v>98438808</v>
      </c>
      <c r="P800" s="25" t="s">
        <v>36</v>
      </c>
      <c r="Q800" s="18" t="s">
        <v>762</v>
      </c>
      <c r="R800" s="28" t="s">
        <v>38</v>
      </c>
      <c r="S800" s="28" t="s">
        <v>39</v>
      </c>
      <c r="T800" s="27" t="s">
        <v>5485</v>
      </c>
      <c r="U800" s="27">
        <v>2</v>
      </c>
      <c r="V800" s="20" t="s">
        <v>5495</v>
      </c>
      <c r="W800" s="25">
        <v>210023285</v>
      </c>
      <c r="X800" s="25" t="s">
        <v>2166</v>
      </c>
      <c r="Y800" s="25" t="s">
        <v>5577</v>
      </c>
      <c r="Z800" s="25" t="s">
        <v>3868</v>
      </c>
      <c r="AA800" s="25">
        <v>984388089</v>
      </c>
      <c r="AB800" s="25" t="s">
        <v>36</v>
      </c>
      <c r="AC800" s="9">
        <v>5276</v>
      </c>
      <c r="AD800" s="18" t="s">
        <v>48</v>
      </c>
    </row>
    <row r="801" spans="1:30" ht="17" x14ac:dyDescent="0.2">
      <c r="A801" s="9">
        <v>1303</v>
      </c>
      <c r="B801" s="9">
        <v>1299</v>
      </c>
      <c r="C801" s="9">
        <v>1299</v>
      </c>
      <c r="D801" s="10">
        <v>43340</v>
      </c>
      <c r="E801" s="9" t="s">
        <v>31</v>
      </c>
      <c r="F801" s="9">
        <v>0</v>
      </c>
      <c r="G801" s="18">
        <v>1600777385</v>
      </c>
      <c r="H801" s="18" t="s">
        <v>5614</v>
      </c>
      <c r="I801" s="18">
        <v>1</v>
      </c>
      <c r="J801" s="24">
        <v>38145</v>
      </c>
      <c r="K801" s="18" t="s">
        <v>2251</v>
      </c>
      <c r="L801" s="18" t="s">
        <v>51</v>
      </c>
      <c r="M801" s="18" t="s">
        <v>51</v>
      </c>
      <c r="N801" s="18" t="s">
        <v>66</v>
      </c>
      <c r="O801" s="18">
        <v>96291979</v>
      </c>
      <c r="P801" s="25" t="s">
        <v>36</v>
      </c>
      <c r="Q801" s="18" t="s">
        <v>3236</v>
      </c>
      <c r="R801" s="28" t="s">
        <v>38</v>
      </c>
      <c r="S801" s="28" t="s">
        <v>39</v>
      </c>
      <c r="T801" s="27" t="s">
        <v>5485</v>
      </c>
      <c r="U801" s="27">
        <v>2</v>
      </c>
      <c r="V801" s="20" t="s">
        <v>5495</v>
      </c>
      <c r="W801" s="25">
        <v>1400540215</v>
      </c>
      <c r="X801" s="25" t="s">
        <v>5615</v>
      </c>
      <c r="Y801" s="25" t="s">
        <v>194</v>
      </c>
      <c r="Z801" s="25" t="s">
        <v>5616</v>
      </c>
      <c r="AA801" s="25">
        <v>962919790</v>
      </c>
      <c r="AB801" s="25" t="s">
        <v>36</v>
      </c>
      <c r="AC801" s="9">
        <v>5551</v>
      </c>
      <c r="AD801" s="18" t="s">
        <v>48</v>
      </c>
    </row>
    <row r="802" spans="1:30" ht="17" x14ac:dyDescent="0.2">
      <c r="A802" s="9">
        <v>1311</v>
      </c>
      <c r="B802" s="9">
        <v>1043</v>
      </c>
      <c r="C802" s="9">
        <v>1043</v>
      </c>
      <c r="D802" s="10">
        <v>43313</v>
      </c>
      <c r="E802" s="9" t="s">
        <v>31</v>
      </c>
      <c r="F802" s="9">
        <v>0</v>
      </c>
      <c r="G802" s="18">
        <v>1600872319</v>
      </c>
      <c r="H802" s="18" t="s">
        <v>5645</v>
      </c>
      <c r="I802" s="18">
        <v>1</v>
      </c>
      <c r="J802" s="24">
        <v>36940</v>
      </c>
      <c r="K802" s="18" t="s">
        <v>50</v>
      </c>
      <c r="L802" s="18" t="s">
        <v>51</v>
      </c>
      <c r="M802" s="18" t="s">
        <v>51</v>
      </c>
      <c r="N802" s="18" t="s">
        <v>52</v>
      </c>
      <c r="O802" s="18">
        <v>98764490</v>
      </c>
      <c r="P802" s="25" t="s">
        <v>212</v>
      </c>
      <c r="Q802" s="18" t="s">
        <v>37</v>
      </c>
      <c r="R802" s="28" t="s">
        <v>38</v>
      </c>
      <c r="S802" s="28" t="s">
        <v>39</v>
      </c>
      <c r="T802" s="27" t="s">
        <v>5485</v>
      </c>
      <c r="U802" s="27">
        <v>2</v>
      </c>
      <c r="V802" s="20" t="s">
        <v>5495</v>
      </c>
      <c r="W802" s="25">
        <v>1600375628</v>
      </c>
      <c r="X802" s="25" t="s">
        <v>5647</v>
      </c>
      <c r="Y802" s="25" t="s">
        <v>5649</v>
      </c>
      <c r="Z802" s="25" t="s">
        <v>52</v>
      </c>
      <c r="AA802" s="25">
        <v>987644906</v>
      </c>
      <c r="AB802" s="25" t="s">
        <v>212</v>
      </c>
      <c r="AC802" s="9">
        <v>5016</v>
      </c>
      <c r="AD802" s="18" t="s">
        <v>48</v>
      </c>
    </row>
    <row r="803" spans="1:30" ht="17" x14ac:dyDescent="0.2">
      <c r="A803" s="9">
        <v>1315</v>
      </c>
      <c r="B803" s="9">
        <v>832</v>
      </c>
      <c r="C803" s="9">
        <v>832</v>
      </c>
      <c r="D803" s="10">
        <v>43313</v>
      </c>
      <c r="E803" s="9" t="s">
        <v>31</v>
      </c>
      <c r="F803" s="9">
        <v>0</v>
      </c>
      <c r="G803" s="18">
        <v>1600952491</v>
      </c>
      <c r="H803" s="18" t="s">
        <v>5661</v>
      </c>
      <c r="I803" s="18">
        <v>2</v>
      </c>
      <c r="J803" s="24">
        <v>37035</v>
      </c>
      <c r="K803" s="18" t="s">
        <v>50</v>
      </c>
      <c r="L803" s="18" t="s">
        <v>51</v>
      </c>
      <c r="M803" s="18" t="s">
        <v>51</v>
      </c>
      <c r="N803" s="18" t="s">
        <v>1931</v>
      </c>
      <c r="O803" s="18">
        <v>99825664</v>
      </c>
      <c r="P803" s="25" t="s">
        <v>36</v>
      </c>
      <c r="Q803" s="18" t="s">
        <v>762</v>
      </c>
      <c r="R803" s="28" t="s">
        <v>38</v>
      </c>
      <c r="S803" s="28" t="s">
        <v>39</v>
      </c>
      <c r="T803" s="27" t="s">
        <v>5485</v>
      </c>
      <c r="U803" s="27">
        <v>2</v>
      </c>
      <c r="V803" s="20" t="s">
        <v>5495</v>
      </c>
      <c r="W803" s="25">
        <v>1600511305</v>
      </c>
      <c r="X803" s="25" t="s">
        <v>5663</v>
      </c>
      <c r="Y803" s="25" t="s">
        <v>64</v>
      </c>
      <c r="Z803" s="25" t="s">
        <v>1931</v>
      </c>
      <c r="AA803" s="25">
        <v>998256643</v>
      </c>
      <c r="AB803" s="25" t="s">
        <v>36</v>
      </c>
      <c r="AC803" s="9">
        <v>4772</v>
      </c>
      <c r="AD803" s="18" t="s">
        <v>48</v>
      </c>
    </row>
    <row r="804" spans="1:30" ht="34" x14ac:dyDescent="0.2">
      <c r="A804" s="9">
        <v>1316</v>
      </c>
      <c r="B804" s="9">
        <v>1001</v>
      </c>
      <c r="C804" s="9">
        <v>1001</v>
      </c>
      <c r="D804" s="10">
        <v>43313</v>
      </c>
      <c r="E804" s="9" t="s">
        <v>31</v>
      </c>
      <c r="F804" s="9">
        <v>0</v>
      </c>
      <c r="G804" s="18">
        <v>1600931164</v>
      </c>
      <c r="H804" s="18" t="s">
        <v>5664</v>
      </c>
      <c r="I804" s="18">
        <v>2</v>
      </c>
      <c r="J804" s="24">
        <v>37369</v>
      </c>
      <c r="K804" s="18" t="s">
        <v>50</v>
      </c>
      <c r="L804" s="18" t="s">
        <v>51</v>
      </c>
      <c r="M804" s="18" t="s">
        <v>51</v>
      </c>
      <c r="N804" s="18" t="s">
        <v>5665</v>
      </c>
      <c r="O804" s="18">
        <v>99932142</v>
      </c>
      <c r="P804" s="25" t="s">
        <v>212</v>
      </c>
      <c r="Q804" s="18" t="s">
        <v>37</v>
      </c>
      <c r="R804" s="28" t="s">
        <v>38</v>
      </c>
      <c r="S804" s="28" t="s">
        <v>39</v>
      </c>
      <c r="T804" s="27" t="s">
        <v>5485</v>
      </c>
      <c r="U804" s="27">
        <v>2</v>
      </c>
      <c r="V804" s="20" t="s">
        <v>5495</v>
      </c>
      <c r="W804" s="25">
        <v>1600420465</v>
      </c>
      <c r="X804" s="25" t="s">
        <v>5668</v>
      </c>
      <c r="Y804" s="25" t="s">
        <v>1069</v>
      </c>
      <c r="Z804" s="25" t="s">
        <v>5665</v>
      </c>
      <c r="AA804" s="25">
        <v>999321426</v>
      </c>
      <c r="AB804" s="25" t="s">
        <v>212</v>
      </c>
      <c r="AC804" s="9">
        <v>5123</v>
      </c>
      <c r="AD804" s="18" t="s">
        <v>48</v>
      </c>
    </row>
    <row r="805" spans="1:30" ht="17" x14ac:dyDescent="0.2">
      <c r="A805" s="9">
        <v>1317</v>
      </c>
      <c r="B805" s="9">
        <v>833</v>
      </c>
      <c r="C805" s="9">
        <v>833</v>
      </c>
      <c r="D805" s="10">
        <v>43313</v>
      </c>
      <c r="E805" s="9" t="s">
        <v>31</v>
      </c>
      <c r="F805" s="9">
        <v>0</v>
      </c>
      <c r="G805" s="18" t="s">
        <v>5669</v>
      </c>
      <c r="H805" s="18" t="s">
        <v>5670</v>
      </c>
      <c r="I805" s="18">
        <v>2</v>
      </c>
      <c r="J805" s="24">
        <v>37434</v>
      </c>
      <c r="K805" s="18" t="s">
        <v>5671</v>
      </c>
      <c r="L805" s="18" t="s">
        <v>51</v>
      </c>
      <c r="M805" s="18" t="s">
        <v>51</v>
      </c>
      <c r="N805" s="18" t="s">
        <v>66</v>
      </c>
      <c r="O805" s="18">
        <v>98349703</v>
      </c>
      <c r="P805" s="25" t="s">
        <v>36</v>
      </c>
      <c r="Q805" s="18" t="s">
        <v>762</v>
      </c>
      <c r="R805" s="28" t="s">
        <v>38</v>
      </c>
      <c r="S805" s="28" t="s">
        <v>39</v>
      </c>
      <c r="T805" s="27" t="s">
        <v>5485</v>
      </c>
      <c r="U805" s="27">
        <v>2</v>
      </c>
      <c r="V805" s="20" t="s">
        <v>5495</v>
      </c>
      <c r="W805" s="25" t="s">
        <v>1652</v>
      </c>
      <c r="X805" s="25" t="s">
        <v>5676</v>
      </c>
      <c r="Y805" s="25" t="s">
        <v>1737</v>
      </c>
      <c r="Z805" s="25" t="s">
        <v>66</v>
      </c>
      <c r="AA805" s="25">
        <v>983497032</v>
      </c>
      <c r="AB805" s="25" t="s">
        <v>36</v>
      </c>
      <c r="AC805" s="9">
        <v>4062</v>
      </c>
      <c r="AD805" s="18" t="s">
        <v>48</v>
      </c>
    </row>
    <row r="806" spans="1:30" ht="17" x14ac:dyDescent="0.2">
      <c r="A806" s="9">
        <v>1331</v>
      </c>
      <c r="B806" s="9">
        <v>821</v>
      </c>
      <c r="C806" s="9">
        <v>821</v>
      </c>
      <c r="D806" s="10">
        <v>43313</v>
      </c>
      <c r="E806" s="9" t="s">
        <v>31</v>
      </c>
      <c r="F806" s="9">
        <v>0</v>
      </c>
      <c r="G806" s="18">
        <v>1600635705</v>
      </c>
      <c r="H806" s="18" t="s">
        <v>5741</v>
      </c>
      <c r="I806" s="18">
        <v>2</v>
      </c>
      <c r="J806" s="24">
        <v>37806</v>
      </c>
      <c r="K806" s="18" t="s">
        <v>144</v>
      </c>
      <c r="L806" s="18" t="s">
        <v>51</v>
      </c>
      <c r="M806" s="18" t="s">
        <v>146</v>
      </c>
      <c r="N806" s="18" t="s">
        <v>3868</v>
      </c>
      <c r="O806" s="18">
        <v>2887661</v>
      </c>
      <c r="P806" s="25" t="s">
        <v>212</v>
      </c>
      <c r="Q806" s="18" t="s">
        <v>762</v>
      </c>
      <c r="R806" s="28" t="s">
        <v>38</v>
      </c>
      <c r="S806" s="28" t="s">
        <v>39</v>
      </c>
      <c r="T806" s="27" t="s">
        <v>5485</v>
      </c>
      <c r="U806" s="27">
        <v>2</v>
      </c>
      <c r="V806" s="20" t="s">
        <v>5495</v>
      </c>
      <c r="W806" s="25">
        <v>173312807</v>
      </c>
      <c r="X806" s="25" t="s">
        <v>2237</v>
      </c>
      <c r="Y806" s="25" t="s">
        <v>96</v>
      </c>
      <c r="Z806" s="25" t="s">
        <v>3868</v>
      </c>
      <c r="AA806" s="25">
        <v>986918775</v>
      </c>
      <c r="AB806" s="25" t="s">
        <v>212</v>
      </c>
      <c r="AC806" s="9">
        <v>5021</v>
      </c>
      <c r="AD806" s="18" t="s">
        <v>48</v>
      </c>
    </row>
    <row r="807" spans="1:30" ht="34" x14ac:dyDescent="0.2">
      <c r="A807" s="9">
        <v>1336</v>
      </c>
      <c r="B807" s="9">
        <v>1416</v>
      </c>
      <c r="C807" s="9">
        <v>1416</v>
      </c>
      <c r="D807" s="10">
        <v>43346</v>
      </c>
      <c r="E807" s="9" t="s">
        <v>31</v>
      </c>
      <c r="F807" s="9">
        <v>0</v>
      </c>
      <c r="G807" s="18">
        <v>1450097272</v>
      </c>
      <c r="H807" s="18" t="s">
        <v>5754</v>
      </c>
      <c r="I807" s="18">
        <v>2</v>
      </c>
      <c r="J807" s="24">
        <v>37905</v>
      </c>
      <c r="K807" s="18" t="s">
        <v>5755</v>
      </c>
      <c r="L807" s="18" t="s">
        <v>547</v>
      </c>
      <c r="M807" s="18" t="s">
        <v>548</v>
      </c>
      <c r="N807" s="18" t="s">
        <v>172</v>
      </c>
      <c r="O807" s="18">
        <v>99966943</v>
      </c>
      <c r="P807" s="25" t="s">
        <v>36</v>
      </c>
      <c r="Q807" s="18" t="s">
        <v>5756</v>
      </c>
      <c r="R807" s="28" t="s">
        <v>38</v>
      </c>
      <c r="S807" s="28" t="s">
        <v>39</v>
      </c>
      <c r="T807" s="27" t="s">
        <v>5485</v>
      </c>
      <c r="U807" s="27">
        <v>2</v>
      </c>
      <c r="V807" s="20" t="s">
        <v>5495</v>
      </c>
      <c r="W807" s="25">
        <v>1400603393</v>
      </c>
      <c r="X807" s="25" t="s">
        <v>5759</v>
      </c>
      <c r="Y807" s="25" t="s">
        <v>170</v>
      </c>
      <c r="Z807" s="25" t="s">
        <v>172</v>
      </c>
      <c r="AA807" s="25">
        <v>999669431</v>
      </c>
      <c r="AB807" s="25" t="s">
        <v>36</v>
      </c>
      <c r="AC807" s="9">
        <v>5674</v>
      </c>
      <c r="AD807" s="18" t="s">
        <v>48</v>
      </c>
    </row>
    <row r="808" spans="1:30" ht="17" x14ac:dyDescent="0.2">
      <c r="A808" s="9">
        <v>1347</v>
      </c>
      <c r="B808" s="9">
        <v>686</v>
      </c>
      <c r="C808" s="9">
        <v>686</v>
      </c>
      <c r="D808" s="10">
        <v>43312</v>
      </c>
      <c r="E808" s="9" t="s">
        <v>31</v>
      </c>
      <c r="F808" s="9">
        <v>0</v>
      </c>
      <c r="G808" s="18">
        <v>1600830747</v>
      </c>
      <c r="H808" s="18" t="s">
        <v>5803</v>
      </c>
      <c r="I808" s="18">
        <v>1</v>
      </c>
      <c r="J808" s="24">
        <v>37743</v>
      </c>
      <c r="K808" s="18" t="s">
        <v>50</v>
      </c>
      <c r="L808" s="18" t="s">
        <v>51</v>
      </c>
      <c r="M808" s="18" t="s">
        <v>51</v>
      </c>
      <c r="N808" s="18" t="s">
        <v>5804</v>
      </c>
      <c r="O808" s="18">
        <v>99253272</v>
      </c>
      <c r="P808" s="25" t="s">
        <v>36</v>
      </c>
      <c r="Q808" s="18" t="s">
        <v>762</v>
      </c>
      <c r="R808" s="28" t="s">
        <v>38</v>
      </c>
      <c r="S808" s="28" t="s">
        <v>39</v>
      </c>
      <c r="T808" s="27" t="s">
        <v>5485</v>
      </c>
      <c r="U808" s="27">
        <v>2</v>
      </c>
      <c r="V808" s="20" t="s">
        <v>5495</v>
      </c>
      <c r="W808" s="25">
        <v>1500711989</v>
      </c>
      <c r="X808" s="25" t="s">
        <v>4670</v>
      </c>
      <c r="Y808" s="25" t="s">
        <v>47</v>
      </c>
      <c r="Z808" s="25" t="s">
        <v>4667</v>
      </c>
      <c r="AA808" s="25">
        <v>992532723</v>
      </c>
      <c r="AB808" s="25" t="s">
        <v>36</v>
      </c>
      <c r="AC808" s="9">
        <v>3449</v>
      </c>
      <c r="AD808" s="18" t="s">
        <v>48</v>
      </c>
    </row>
    <row r="809" spans="1:30" ht="17" x14ac:dyDescent="0.2">
      <c r="A809" s="9">
        <v>1349</v>
      </c>
      <c r="B809" s="9">
        <v>1334</v>
      </c>
      <c r="C809" s="9">
        <v>1334</v>
      </c>
      <c r="D809" s="10">
        <v>43342</v>
      </c>
      <c r="E809" s="9" t="s">
        <v>31</v>
      </c>
      <c r="F809" s="9">
        <v>0</v>
      </c>
      <c r="G809" s="18">
        <v>0</v>
      </c>
      <c r="H809" s="18" t="s">
        <v>5810</v>
      </c>
      <c r="I809" s="18">
        <v>1</v>
      </c>
      <c r="J809" s="24">
        <v>37369</v>
      </c>
      <c r="K809" s="18" t="s">
        <v>2251</v>
      </c>
      <c r="L809" s="18" t="s">
        <v>51</v>
      </c>
      <c r="M809" s="18" t="s">
        <v>51</v>
      </c>
      <c r="N809" s="18" t="s">
        <v>1029</v>
      </c>
      <c r="O809" s="18">
        <v>0</v>
      </c>
      <c r="P809" s="25" t="s">
        <v>36</v>
      </c>
      <c r="Q809" s="18" t="s">
        <v>37</v>
      </c>
      <c r="R809" s="28" t="s">
        <v>38</v>
      </c>
      <c r="S809" s="28" t="s">
        <v>39</v>
      </c>
      <c r="T809" s="27" t="s">
        <v>5485</v>
      </c>
      <c r="U809" s="27">
        <v>2</v>
      </c>
      <c r="V809" s="20" t="s">
        <v>5495</v>
      </c>
      <c r="W809" s="25">
        <v>1600329971</v>
      </c>
      <c r="X809" s="25" t="s">
        <v>5814</v>
      </c>
      <c r="Y809" s="25" t="s">
        <v>1069</v>
      </c>
      <c r="Z809" s="25" t="s">
        <v>5812</v>
      </c>
      <c r="AA809" s="25">
        <v>0</v>
      </c>
      <c r="AB809" s="25" t="s">
        <v>36</v>
      </c>
      <c r="AC809" s="9">
        <v>5588</v>
      </c>
      <c r="AD809" s="18" t="s">
        <v>48</v>
      </c>
    </row>
    <row r="810" spans="1:30" ht="17" x14ac:dyDescent="0.2">
      <c r="A810" s="9">
        <v>1360</v>
      </c>
      <c r="B810" s="9">
        <v>759</v>
      </c>
      <c r="C810" s="9">
        <v>759</v>
      </c>
      <c r="D810" s="10">
        <v>43313</v>
      </c>
      <c r="E810" s="9" t="s">
        <v>31</v>
      </c>
      <c r="F810" s="9">
        <v>0</v>
      </c>
      <c r="G810" s="18">
        <v>1600592339</v>
      </c>
      <c r="H810" s="18" t="s">
        <v>5859</v>
      </c>
      <c r="I810" s="18">
        <v>2</v>
      </c>
      <c r="J810" s="24">
        <v>37739</v>
      </c>
      <c r="K810" s="18" t="s">
        <v>50</v>
      </c>
      <c r="L810" s="18" t="s">
        <v>51</v>
      </c>
      <c r="M810" s="18" t="s">
        <v>51</v>
      </c>
      <c r="N810" s="18" t="s">
        <v>1467</v>
      </c>
      <c r="O810" s="18">
        <v>99725791</v>
      </c>
      <c r="P810" s="25" t="s">
        <v>36</v>
      </c>
      <c r="Q810" s="18" t="s">
        <v>762</v>
      </c>
      <c r="R810" s="28" t="s">
        <v>38</v>
      </c>
      <c r="S810" s="28" t="s">
        <v>39</v>
      </c>
      <c r="T810" s="27" t="s">
        <v>5485</v>
      </c>
      <c r="U810" s="27">
        <v>2</v>
      </c>
      <c r="V810" s="20" t="s">
        <v>5495</v>
      </c>
      <c r="W810" s="25">
        <v>1600269334</v>
      </c>
      <c r="X810" s="25" t="s">
        <v>4138</v>
      </c>
      <c r="Y810" s="25" t="s">
        <v>47</v>
      </c>
      <c r="Z810" s="25" t="s">
        <v>1467</v>
      </c>
      <c r="AA810" s="25">
        <v>997257912</v>
      </c>
      <c r="AB810" s="25" t="s">
        <v>36</v>
      </c>
      <c r="AC810" s="9">
        <v>4029</v>
      </c>
      <c r="AD810" s="18" t="s">
        <v>48</v>
      </c>
    </row>
    <row r="811" spans="1:30" ht="17" x14ac:dyDescent="0.2">
      <c r="A811" s="9">
        <v>1362</v>
      </c>
      <c r="B811" s="9">
        <v>761</v>
      </c>
      <c r="C811" s="9">
        <v>761</v>
      </c>
      <c r="D811" s="10">
        <v>43313</v>
      </c>
      <c r="E811" s="9" t="s">
        <v>31</v>
      </c>
      <c r="F811" s="9">
        <v>0</v>
      </c>
      <c r="G811" s="18">
        <v>1601022252</v>
      </c>
      <c r="H811" s="18" t="s">
        <v>5866</v>
      </c>
      <c r="I811" s="18">
        <v>2</v>
      </c>
      <c r="J811" s="24">
        <v>38048</v>
      </c>
      <c r="K811" s="18" t="s">
        <v>5867</v>
      </c>
      <c r="L811" s="18" t="s">
        <v>555</v>
      </c>
      <c r="M811" s="18" t="s">
        <v>548</v>
      </c>
      <c r="N811" s="18" t="s">
        <v>52</v>
      </c>
      <c r="O811" s="18">
        <v>85515144</v>
      </c>
      <c r="P811" s="25" t="s">
        <v>36</v>
      </c>
      <c r="Q811" s="18" t="s">
        <v>762</v>
      </c>
      <c r="R811" s="28" t="s">
        <v>38</v>
      </c>
      <c r="S811" s="28" t="s">
        <v>39</v>
      </c>
      <c r="T811" s="27" t="s">
        <v>5485</v>
      </c>
      <c r="U811" s="27">
        <v>2</v>
      </c>
      <c r="V811" s="20" t="s">
        <v>5495</v>
      </c>
      <c r="W811" s="25">
        <v>1802771632</v>
      </c>
      <c r="X811" s="25" t="s">
        <v>5869</v>
      </c>
      <c r="Y811" s="25" t="s">
        <v>787</v>
      </c>
      <c r="Z811" s="25" t="s">
        <v>52</v>
      </c>
      <c r="AA811" s="25">
        <v>85515144</v>
      </c>
      <c r="AB811" s="25" t="s">
        <v>36</v>
      </c>
      <c r="AC811" s="9">
        <v>3462</v>
      </c>
      <c r="AD811" s="18" t="s">
        <v>48</v>
      </c>
    </row>
    <row r="812" spans="1:30" ht="17" x14ac:dyDescent="0.2">
      <c r="A812" s="9">
        <v>1368</v>
      </c>
      <c r="B812" s="9">
        <v>1332</v>
      </c>
      <c r="C812" s="9">
        <v>1332</v>
      </c>
      <c r="D812" s="10">
        <v>43342</v>
      </c>
      <c r="E812" s="9" t="s">
        <v>31</v>
      </c>
      <c r="F812" s="9">
        <v>0</v>
      </c>
      <c r="G812" s="18" t="s">
        <v>5890</v>
      </c>
      <c r="H812" s="18" t="s">
        <v>5891</v>
      </c>
      <c r="I812" s="18">
        <v>2</v>
      </c>
      <c r="J812" s="24">
        <v>37944</v>
      </c>
      <c r="K812" s="18" t="s">
        <v>1055</v>
      </c>
      <c r="L812" s="18" t="s">
        <v>1055</v>
      </c>
      <c r="M812" s="18" t="s">
        <v>204</v>
      </c>
      <c r="N812" s="18" t="s">
        <v>172</v>
      </c>
      <c r="O812" s="18">
        <v>96078781</v>
      </c>
      <c r="P812" s="25" t="s">
        <v>36</v>
      </c>
      <c r="Q812" s="18" t="s">
        <v>37</v>
      </c>
      <c r="R812" s="28" t="s">
        <v>38</v>
      </c>
      <c r="S812" s="28" t="s">
        <v>39</v>
      </c>
      <c r="T812" s="27" t="s">
        <v>5485</v>
      </c>
      <c r="U812" s="27">
        <v>2</v>
      </c>
      <c r="V812" s="20" t="s">
        <v>5495</v>
      </c>
      <c r="W812" s="25">
        <v>2200241228</v>
      </c>
      <c r="X812" s="25" t="s">
        <v>5896</v>
      </c>
      <c r="Y812" s="25" t="s">
        <v>200</v>
      </c>
      <c r="Z812" s="25" t="s">
        <v>172</v>
      </c>
      <c r="AA812" s="25">
        <v>960787815</v>
      </c>
      <c r="AB812" s="25" t="s">
        <v>36</v>
      </c>
      <c r="AC812" s="9">
        <v>5586</v>
      </c>
      <c r="AD812" s="18" t="s">
        <v>48</v>
      </c>
    </row>
    <row r="813" spans="1:30" ht="17" x14ac:dyDescent="0.2">
      <c r="A813" s="9">
        <v>1377</v>
      </c>
      <c r="B813" s="9">
        <v>1401</v>
      </c>
      <c r="C813" s="9">
        <v>1401</v>
      </c>
      <c r="D813" s="10">
        <v>43343</v>
      </c>
      <c r="E813" s="9" t="s">
        <v>31</v>
      </c>
      <c r="F813" s="9">
        <v>0</v>
      </c>
      <c r="G813" s="18">
        <v>1650071283</v>
      </c>
      <c r="H813" s="18" t="s">
        <v>5933</v>
      </c>
      <c r="I813" s="18">
        <v>2</v>
      </c>
      <c r="J813" s="24">
        <v>37712</v>
      </c>
      <c r="K813" s="18" t="s">
        <v>3455</v>
      </c>
      <c r="L813" s="18" t="s">
        <v>144</v>
      </c>
      <c r="M813" s="18" t="s">
        <v>146</v>
      </c>
      <c r="N813" s="18" t="s">
        <v>832</v>
      </c>
      <c r="O813" s="18">
        <v>99573718</v>
      </c>
      <c r="P813" s="25" t="s">
        <v>36</v>
      </c>
      <c r="Q813" s="18" t="s">
        <v>37</v>
      </c>
      <c r="R813" s="28" t="s">
        <v>38</v>
      </c>
      <c r="S813" s="28" t="s">
        <v>39</v>
      </c>
      <c r="T813" s="27" t="s">
        <v>5485</v>
      </c>
      <c r="U813" s="27">
        <v>2</v>
      </c>
      <c r="V813" s="20" t="s">
        <v>5495</v>
      </c>
      <c r="W813" s="25">
        <v>1725095887</v>
      </c>
      <c r="X813" s="25" t="s">
        <v>5936</v>
      </c>
      <c r="Y813" s="25" t="s">
        <v>200</v>
      </c>
      <c r="Z813" s="25" t="s">
        <v>832</v>
      </c>
      <c r="AA813" s="25">
        <v>995737185</v>
      </c>
      <c r="AB813" s="25" t="s">
        <v>36</v>
      </c>
      <c r="AC813" s="9">
        <v>5660</v>
      </c>
      <c r="AD813" s="18" t="s">
        <v>48</v>
      </c>
    </row>
    <row r="814" spans="1:30" ht="17" x14ac:dyDescent="0.2">
      <c r="A814" s="9">
        <v>1379</v>
      </c>
      <c r="B814" s="9">
        <v>1560</v>
      </c>
      <c r="C814" s="9">
        <v>1560</v>
      </c>
      <c r="D814" s="10">
        <v>43361</v>
      </c>
      <c r="E814" s="9" t="s">
        <v>31</v>
      </c>
      <c r="F814" s="9">
        <v>0</v>
      </c>
      <c r="G814" s="18">
        <v>1753664513</v>
      </c>
      <c r="H814" s="18" t="s">
        <v>5942</v>
      </c>
      <c r="I814" s="18">
        <v>1</v>
      </c>
      <c r="J814" s="24">
        <v>37831</v>
      </c>
      <c r="K814" s="18" t="s">
        <v>3991</v>
      </c>
      <c r="L814" s="18" t="s">
        <v>144</v>
      </c>
      <c r="M814" s="18" t="s">
        <v>146</v>
      </c>
      <c r="N814" s="18" t="s">
        <v>2012</v>
      </c>
      <c r="O814" s="18">
        <v>99218004</v>
      </c>
      <c r="P814" s="25" t="s">
        <v>36</v>
      </c>
      <c r="Q814" s="18" t="s">
        <v>2459</v>
      </c>
      <c r="R814" s="28" t="s">
        <v>38</v>
      </c>
      <c r="S814" s="28" t="s">
        <v>39</v>
      </c>
      <c r="T814" s="27" t="s">
        <v>5485</v>
      </c>
      <c r="U814" s="27">
        <v>2</v>
      </c>
      <c r="V814" s="20" t="s">
        <v>5495</v>
      </c>
      <c r="W814" s="25">
        <v>1719032086</v>
      </c>
      <c r="X814" s="25" t="s">
        <v>5944</v>
      </c>
      <c r="Y814" s="25" t="s">
        <v>47</v>
      </c>
      <c r="Z814" s="25" t="s">
        <v>2012</v>
      </c>
      <c r="AA814" s="25">
        <v>992180044</v>
      </c>
      <c r="AB814" s="25" t="s">
        <v>36</v>
      </c>
      <c r="AC814" s="9">
        <v>5821</v>
      </c>
      <c r="AD814" s="18" t="s">
        <v>48</v>
      </c>
    </row>
    <row r="815" spans="1:30" ht="34" x14ac:dyDescent="0.2">
      <c r="A815" s="9">
        <v>1380</v>
      </c>
      <c r="B815" s="9">
        <v>1559</v>
      </c>
      <c r="C815" s="9">
        <v>1559</v>
      </c>
      <c r="D815" s="10">
        <v>43361</v>
      </c>
      <c r="E815" s="9" t="s">
        <v>31</v>
      </c>
      <c r="F815" s="9">
        <v>0</v>
      </c>
      <c r="G815" s="18">
        <v>1753664331</v>
      </c>
      <c r="H815" s="18" t="s">
        <v>5945</v>
      </c>
      <c r="I815" s="18">
        <v>2</v>
      </c>
      <c r="J815" s="24">
        <v>37317</v>
      </c>
      <c r="K815" s="18" t="s">
        <v>3991</v>
      </c>
      <c r="L815" s="18" t="s">
        <v>144</v>
      </c>
      <c r="M815" s="18" t="s">
        <v>146</v>
      </c>
      <c r="N815" s="18">
        <v>99218004</v>
      </c>
      <c r="O815" s="18">
        <v>99218004</v>
      </c>
      <c r="P815" s="25" t="s">
        <v>36</v>
      </c>
      <c r="Q815" s="18" t="s">
        <v>2459</v>
      </c>
      <c r="R815" s="28" t="s">
        <v>38</v>
      </c>
      <c r="S815" s="28" t="s">
        <v>39</v>
      </c>
      <c r="T815" s="27" t="s">
        <v>5485</v>
      </c>
      <c r="U815" s="27">
        <v>2</v>
      </c>
      <c r="V815" s="20" t="s">
        <v>5495</v>
      </c>
      <c r="W815" s="25">
        <v>1719032086</v>
      </c>
      <c r="X815" s="25" t="s">
        <v>5944</v>
      </c>
      <c r="Y815" s="25" t="s">
        <v>47</v>
      </c>
      <c r="Z815" s="25">
        <v>99218004</v>
      </c>
      <c r="AA815" s="25">
        <v>992180044</v>
      </c>
      <c r="AB815" s="25" t="s">
        <v>36</v>
      </c>
      <c r="AC815" s="9">
        <v>5820</v>
      </c>
      <c r="AD815" s="18" t="s">
        <v>48</v>
      </c>
    </row>
    <row r="816" spans="1:30" ht="17" x14ac:dyDescent="0.2">
      <c r="A816" s="9">
        <v>1384</v>
      </c>
      <c r="B816" s="9">
        <v>1385</v>
      </c>
      <c r="C816" s="9">
        <v>1385</v>
      </c>
      <c r="D816" s="10">
        <v>43343</v>
      </c>
      <c r="E816" s="9" t="s">
        <v>31</v>
      </c>
      <c r="F816" s="9">
        <v>0</v>
      </c>
      <c r="G816" s="18">
        <v>1600881633</v>
      </c>
      <c r="H816" s="18" t="s">
        <v>5958</v>
      </c>
      <c r="I816" s="18">
        <v>1</v>
      </c>
      <c r="J816" s="24">
        <v>37413</v>
      </c>
      <c r="K816" s="18" t="s">
        <v>50</v>
      </c>
      <c r="L816" s="18" t="s">
        <v>51</v>
      </c>
      <c r="M816" s="18" t="s">
        <v>51</v>
      </c>
      <c r="N816" s="18" t="s">
        <v>172</v>
      </c>
      <c r="O816" s="18">
        <v>97986980</v>
      </c>
      <c r="P816" s="25" t="s">
        <v>36</v>
      </c>
      <c r="Q816" s="18" t="s">
        <v>37</v>
      </c>
      <c r="R816" s="28" t="s">
        <v>38</v>
      </c>
      <c r="S816" s="28" t="s">
        <v>39</v>
      </c>
      <c r="T816" s="27" t="s">
        <v>5485</v>
      </c>
      <c r="U816" s="27">
        <v>2</v>
      </c>
      <c r="V816" s="20" t="s">
        <v>5495</v>
      </c>
      <c r="W816" s="25">
        <v>1600210973</v>
      </c>
      <c r="X816" s="25" t="s">
        <v>5961</v>
      </c>
      <c r="Y816" s="25" t="s">
        <v>90</v>
      </c>
      <c r="Z816" s="25" t="s">
        <v>172</v>
      </c>
      <c r="AA816" s="25">
        <v>979869802</v>
      </c>
      <c r="AB816" s="25" t="s">
        <v>36</v>
      </c>
      <c r="AC816" s="9">
        <v>5641</v>
      </c>
      <c r="AD816" s="18" t="s">
        <v>48</v>
      </c>
    </row>
    <row r="817" spans="1:30" ht="17" x14ac:dyDescent="0.2">
      <c r="A817" s="9">
        <v>1387</v>
      </c>
      <c r="B817" s="9">
        <v>765</v>
      </c>
      <c r="C817" s="9">
        <v>765</v>
      </c>
      <c r="D817" s="10">
        <v>43313</v>
      </c>
      <c r="E817" s="9" t="s">
        <v>31</v>
      </c>
      <c r="F817" s="9">
        <v>0</v>
      </c>
      <c r="G817" s="18">
        <v>1600958639</v>
      </c>
      <c r="H817" s="18" t="s">
        <v>5968</v>
      </c>
      <c r="I817" s="18">
        <v>2</v>
      </c>
      <c r="J817" s="24">
        <v>37737</v>
      </c>
      <c r="K817" s="18" t="s">
        <v>50</v>
      </c>
      <c r="L817" s="18" t="s">
        <v>51</v>
      </c>
      <c r="M817" s="18" t="s">
        <v>51</v>
      </c>
      <c r="N817" s="18" t="s">
        <v>680</v>
      </c>
      <c r="O817" s="18">
        <v>93975933</v>
      </c>
      <c r="P817" s="25" t="s">
        <v>36</v>
      </c>
      <c r="Q817" s="18" t="s">
        <v>762</v>
      </c>
      <c r="R817" s="28" t="s">
        <v>38</v>
      </c>
      <c r="S817" s="28" t="s">
        <v>39</v>
      </c>
      <c r="T817" s="27" t="s">
        <v>5485</v>
      </c>
      <c r="U817" s="27">
        <v>2</v>
      </c>
      <c r="V817" s="20" t="s">
        <v>5495</v>
      </c>
      <c r="W817" s="25">
        <v>1400641401</v>
      </c>
      <c r="X817" s="25" t="s">
        <v>5971</v>
      </c>
      <c r="Y817" s="25" t="s">
        <v>47</v>
      </c>
      <c r="Z817" s="25" t="s">
        <v>680</v>
      </c>
      <c r="AA817" s="25">
        <v>939759334</v>
      </c>
      <c r="AB817" s="25" t="s">
        <v>36</v>
      </c>
      <c r="AC817" s="9">
        <v>3458</v>
      </c>
      <c r="AD817" s="18" t="s">
        <v>48</v>
      </c>
    </row>
    <row r="818" spans="1:30" ht="34" x14ac:dyDescent="0.2">
      <c r="A818" s="9">
        <v>1393</v>
      </c>
      <c r="B818" s="9">
        <v>1413</v>
      </c>
      <c r="C818" s="9">
        <v>1413</v>
      </c>
      <c r="D818" s="10">
        <v>43346</v>
      </c>
      <c r="E818" s="9" t="s">
        <v>31</v>
      </c>
      <c r="F818" s="9">
        <v>0</v>
      </c>
      <c r="G818" s="18">
        <v>1600869810</v>
      </c>
      <c r="H818" s="18" t="s">
        <v>5991</v>
      </c>
      <c r="I818" s="18">
        <v>1</v>
      </c>
      <c r="J818" s="24">
        <v>37258</v>
      </c>
      <c r="K818" s="18" t="s">
        <v>5992</v>
      </c>
      <c r="L818" s="18" t="s">
        <v>144</v>
      </c>
      <c r="M818" s="18" t="s">
        <v>146</v>
      </c>
      <c r="N818" s="18" t="s">
        <v>5993</v>
      </c>
      <c r="O818" s="18">
        <v>99902769</v>
      </c>
      <c r="P818" s="25" t="s">
        <v>36</v>
      </c>
      <c r="Q818" s="18" t="s">
        <v>5720</v>
      </c>
      <c r="R818" s="28" t="s">
        <v>38</v>
      </c>
      <c r="S818" s="28" t="s">
        <v>39</v>
      </c>
      <c r="T818" s="27" t="s">
        <v>5485</v>
      </c>
      <c r="U818" s="27">
        <v>2</v>
      </c>
      <c r="V818" s="20" t="s">
        <v>5495</v>
      </c>
      <c r="W818" s="25">
        <v>1715720122</v>
      </c>
      <c r="X818" s="25" t="s">
        <v>5995</v>
      </c>
      <c r="Y818" s="25" t="s">
        <v>45</v>
      </c>
      <c r="Z818" s="25" t="s">
        <v>5993</v>
      </c>
      <c r="AA818" s="25">
        <v>999027698</v>
      </c>
      <c r="AB818" s="25" t="s">
        <v>36</v>
      </c>
      <c r="AC818" s="9">
        <v>5671</v>
      </c>
      <c r="AD818" s="18" t="s">
        <v>48</v>
      </c>
    </row>
    <row r="819" spans="1:30" ht="34" x14ac:dyDescent="0.2">
      <c r="A819" s="9">
        <v>1396</v>
      </c>
      <c r="B819" s="9">
        <v>1260</v>
      </c>
      <c r="C819" s="9">
        <v>1260</v>
      </c>
      <c r="D819" s="10">
        <v>43335</v>
      </c>
      <c r="E819" s="9" t="s">
        <v>31</v>
      </c>
      <c r="F819" s="9">
        <v>0</v>
      </c>
      <c r="G819" s="18">
        <v>1601077694</v>
      </c>
      <c r="H819" s="18" t="s">
        <v>6005</v>
      </c>
      <c r="I819" s="18">
        <v>2</v>
      </c>
      <c r="J819" s="24">
        <v>37842</v>
      </c>
      <c r="K819" s="18" t="s">
        <v>50</v>
      </c>
      <c r="L819" s="18" t="s">
        <v>51</v>
      </c>
      <c r="M819" s="18" t="s">
        <v>51</v>
      </c>
      <c r="N819" s="18" t="s">
        <v>86</v>
      </c>
      <c r="O819" s="18">
        <v>99886061</v>
      </c>
      <c r="P819" s="25" t="s">
        <v>36</v>
      </c>
      <c r="Q819" s="18" t="s">
        <v>37</v>
      </c>
      <c r="R819" s="28" t="s">
        <v>38</v>
      </c>
      <c r="S819" s="28" t="s">
        <v>39</v>
      </c>
      <c r="T819" s="27" t="s">
        <v>5485</v>
      </c>
      <c r="U819" s="27">
        <v>2</v>
      </c>
      <c r="V819" s="20" t="s">
        <v>5495</v>
      </c>
      <c r="W819" s="25">
        <v>1600402208</v>
      </c>
      <c r="X819" s="25" t="s">
        <v>6008</v>
      </c>
      <c r="Y819" s="25" t="s">
        <v>2286</v>
      </c>
      <c r="Z819" s="25" t="s">
        <v>86</v>
      </c>
      <c r="AA819" s="25">
        <v>985151939</v>
      </c>
      <c r="AB819" s="25" t="s">
        <v>36</v>
      </c>
      <c r="AC819" s="9">
        <v>5507</v>
      </c>
      <c r="AD819" s="18" t="s">
        <v>48</v>
      </c>
    </row>
    <row r="820" spans="1:30" ht="17" x14ac:dyDescent="0.2">
      <c r="A820" s="9">
        <v>1402</v>
      </c>
      <c r="B820" s="9">
        <v>768</v>
      </c>
      <c r="C820" s="9">
        <v>768</v>
      </c>
      <c r="D820" s="10">
        <v>43313</v>
      </c>
      <c r="E820" s="9" t="s">
        <v>31</v>
      </c>
      <c r="F820" s="9">
        <v>0</v>
      </c>
      <c r="G820" s="18">
        <v>1600696775</v>
      </c>
      <c r="H820" s="18" t="s">
        <v>6025</v>
      </c>
      <c r="I820" s="18">
        <v>1</v>
      </c>
      <c r="J820" s="24">
        <v>37517</v>
      </c>
      <c r="K820" s="18" t="s">
        <v>50</v>
      </c>
      <c r="L820" s="18" t="s">
        <v>51</v>
      </c>
      <c r="M820" s="18" t="s">
        <v>51</v>
      </c>
      <c r="N820" s="18" t="s">
        <v>4413</v>
      </c>
      <c r="O820" s="18">
        <v>99856361</v>
      </c>
      <c r="P820" s="25" t="s">
        <v>36</v>
      </c>
      <c r="Q820" s="18" t="s">
        <v>762</v>
      </c>
      <c r="R820" s="28" t="s">
        <v>38</v>
      </c>
      <c r="S820" s="28" t="s">
        <v>39</v>
      </c>
      <c r="T820" s="27" t="s">
        <v>5485</v>
      </c>
      <c r="U820" s="27">
        <v>2</v>
      </c>
      <c r="V820" s="20" t="s">
        <v>5495</v>
      </c>
      <c r="W820" s="25">
        <v>1400304646</v>
      </c>
      <c r="X820" s="25" t="s">
        <v>6029</v>
      </c>
      <c r="Y820" s="25" t="s">
        <v>47</v>
      </c>
      <c r="Z820" s="25" t="s">
        <v>4413</v>
      </c>
      <c r="AA820" s="25" t="s">
        <v>6028</v>
      </c>
      <c r="AB820" s="25" t="s">
        <v>36</v>
      </c>
      <c r="AC820" s="9">
        <v>3994</v>
      </c>
      <c r="AD820" s="18" t="s">
        <v>48</v>
      </c>
    </row>
    <row r="821" spans="1:30" ht="17" x14ac:dyDescent="0.2">
      <c r="A821" s="9">
        <v>1415</v>
      </c>
      <c r="B821" s="9">
        <v>902</v>
      </c>
      <c r="C821" s="9">
        <v>902</v>
      </c>
      <c r="D821" s="10">
        <v>43313</v>
      </c>
      <c r="E821" s="9" t="s">
        <v>31</v>
      </c>
      <c r="F821" s="9">
        <v>0</v>
      </c>
      <c r="G821" s="18">
        <v>1650085283</v>
      </c>
      <c r="H821" s="18" t="s">
        <v>6081</v>
      </c>
      <c r="I821" s="18">
        <v>1</v>
      </c>
      <c r="J821" s="24">
        <v>35972</v>
      </c>
      <c r="K821" s="18" t="s">
        <v>50</v>
      </c>
      <c r="L821" s="18" t="s">
        <v>51</v>
      </c>
      <c r="M821" s="18" t="s">
        <v>51</v>
      </c>
      <c r="N821" s="18" t="s">
        <v>59</v>
      </c>
      <c r="O821" s="18">
        <v>99706574</v>
      </c>
      <c r="P821" s="25" t="s">
        <v>4599</v>
      </c>
      <c r="Q821" s="18" t="s">
        <v>37</v>
      </c>
      <c r="R821" s="28" t="s">
        <v>38</v>
      </c>
      <c r="S821" s="28" t="s">
        <v>39</v>
      </c>
      <c r="T821" s="27" t="s">
        <v>5485</v>
      </c>
      <c r="U821" s="27">
        <v>2</v>
      </c>
      <c r="V821" s="20" t="s">
        <v>5495</v>
      </c>
      <c r="W821" s="25">
        <v>1600292807</v>
      </c>
      <c r="X821" s="25" t="s">
        <v>6083</v>
      </c>
      <c r="Y821" s="25" t="s">
        <v>90</v>
      </c>
      <c r="Z821" s="25" t="s">
        <v>59</v>
      </c>
      <c r="AA821" s="25">
        <v>997065742</v>
      </c>
      <c r="AB821" s="25" t="s">
        <v>36</v>
      </c>
      <c r="AC821" s="9">
        <v>5176</v>
      </c>
      <c r="AD821" s="18" t="s">
        <v>48</v>
      </c>
    </row>
    <row r="822" spans="1:30" ht="34" x14ac:dyDescent="0.2">
      <c r="A822" s="9">
        <v>1418</v>
      </c>
      <c r="B822" s="9">
        <v>1728</v>
      </c>
      <c r="C822" s="9">
        <v>1728</v>
      </c>
      <c r="D822" s="10">
        <v>43453</v>
      </c>
      <c r="E822" s="9" t="s">
        <v>31</v>
      </c>
      <c r="F822" s="9">
        <v>0</v>
      </c>
      <c r="G822" s="18">
        <v>2100892997</v>
      </c>
      <c r="H822" s="18" t="s">
        <v>6097</v>
      </c>
      <c r="I822" s="18">
        <v>1</v>
      </c>
      <c r="J822" s="24">
        <v>37959</v>
      </c>
      <c r="K822" s="18" t="s">
        <v>6098</v>
      </c>
      <c r="L822" s="18" t="s">
        <v>6099</v>
      </c>
      <c r="M822" s="18" t="s">
        <v>204</v>
      </c>
      <c r="N822" s="18" t="s">
        <v>6100</v>
      </c>
      <c r="O822" s="18">
        <v>96143584</v>
      </c>
      <c r="P822" s="25" t="s">
        <v>36</v>
      </c>
      <c r="Q822" s="18" t="s">
        <v>6101</v>
      </c>
      <c r="R822" s="28" t="s">
        <v>38</v>
      </c>
      <c r="S822" s="28" t="s">
        <v>39</v>
      </c>
      <c r="T822" s="27" t="s">
        <v>5485</v>
      </c>
      <c r="U822" s="27">
        <v>2</v>
      </c>
      <c r="V822" s="20" t="s">
        <v>5495</v>
      </c>
      <c r="W822" s="25">
        <v>2100580659</v>
      </c>
      <c r="X822" s="25" t="s">
        <v>6103</v>
      </c>
      <c r="Y822" s="25" t="s">
        <v>45</v>
      </c>
      <c r="Z822" s="25" t="s">
        <v>6100</v>
      </c>
      <c r="AA822" s="25">
        <v>961435842</v>
      </c>
      <c r="AB822" s="25" t="s">
        <v>36</v>
      </c>
      <c r="AC822" s="9">
        <v>5931</v>
      </c>
      <c r="AD822" s="18" t="s">
        <v>6104</v>
      </c>
    </row>
    <row r="823" spans="1:30" ht="17" x14ac:dyDescent="0.2">
      <c r="A823" s="9">
        <v>1419</v>
      </c>
      <c r="B823" s="9">
        <v>1493</v>
      </c>
      <c r="C823" s="9">
        <v>1493</v>
      </c>
      <c r="D823" s="10">
        <v>43349</v>
      </c>
      <c r="E823" s="9" t="s">
        <v>31</v>
      </c>
      <c r="F823" s="9">
        <v>0</v>
      </c>
      <c r="G823" s="18">
        <v>1600876773</v>
      </c>
      <c r="H823" s="18" t="s">
        <v>6105</v>
      </c>
      <c r="I823" s="18">
        <v>1</v>
      </c>
      <c r="J823" s="24">
        <v>37575</v>
      </c>
      <c r="K823" s="18" t="s">
        <v>50</v>
      </c>
      <c r="L823" s="18" t="s">
        <v>51</v>
      </c>
      <c r="M823" s="18" t="s">
        <v>51</v>
      </c>
      <c r="N823" s="18" t="s">
        <v>6106</v>
      </c>
      <c r="O823" s="18">
        <v>98862396</v>
      </c>
      <c r="P823" s="25" t="s">
        <v>36</v>
      </c>
      <c r="Q823" s="18" t="s">
        <v>37</v>
      </c>
      <c r="R823" s="28" t="s">
        <v>38</v>
      </c>
      <c r="S823" s="28" t="s">
        <v>39</v>
      </c>
      <c r="T823" s="27" t="s">
        <v>5485</v>
      </c>
      <c r="U823" s="27">
        <v>2</v>
      </c>
      <c r="V823" s="20" t="s">
        <v>5495</v>
      </c>
      <c r="W823" s="25">
        <v>1600528671</v>
      </c>
      <c r="X823" s="25" t="s">
        <v>6109</v>
      </c>
      <c r="Y823" s="25" t="s">
        <v>90</v>
      </c>
      <c r="Z823" s="25" t="s">
        <v>6106</v>
      </c>
      <c r="AA823" s="25">
        <v>988623969</v>
      </c>
      <c r="AB823" s="25" t="s">
        <v>36</v>
      </c>
      <c r="AC823" s="9">
        <v>5757</v>
      </c>
      <c r="AD823" s="18" t="s">
        <v>48</v>
      </c>
    </row>
    <row r="824" spans="1:30" ht="17" x14ac:dyDescent="0.2">
      <c r="A824" s="9">
        <v>1422</v>
      </c>
      <c r="B824" s="9">
        <v>1340</v>
      </c>
      <c r="C824" s="9">
        <v>1340</v>
      </c>
      <c r="D824" s="10">
        <v>43342</v>
      </c>
      <c r="E824" s="9" t="s">
        <v>31</v>
      </c>
      <c r="F824" s="9">
        <v>0</v>
      </c>
      <c r="G824" s="18">
        <v>1400835508</v>
      </c>
      <c r="H824" s="18" t="s">
        <v>6113</v>
      </c>
      <c r="I824" s="18">
        <v>2</v>
      </c>
      <c r="J824" s="24">
        <v>38001</v>
      </c>
      <c r="K824" s="18" t="s">
        <v>50</v>
      </c>
      <c r="L824" s="18" t="s">
        <v>51</v>
      </c>
      <c r="M824" s="18" t="s">
        <v>51</v>
      </c>
      <c r="N824" s="18" t="s">
        <v>172</v>
      </c>
      <c r="O824" s="18">
        <v>99053144</v>
      </c>
      <c r="P824" s="25" t="s">
        <v>36</v>
      </c>
      <c r="Q824" s="18" t="s">
        <v>37</v>
      </c>
      <c r="R824" s="28" t="s">
        <v>38</v>
      </c>
      <c r="S824" s="28" t="s">
        <v>39</v>
      </c>
      <c r="T824" s="27" t="s">
        <v>5485</v>
      </c>
      <c r="U824" s="27">
        <v>2</v>
      </c>
      <c r="V824" s="20" t="s">
        <v>5495</v>
      </c>
      <c r="W824" s="25">
        <v>140067897</v>
      </c>
      <c r="X824" s="25" t="s">
        <v>4359</v>
      </c>
      <c r="Y824" s="25" t="s">
        <v>90</v>
      </c>
      <c r="Z824" s="25" t="s">
        <v>172</v>
      </c>
      <c r="AA824" s="25">
        <v>99852160</v>
      </c>
      <c r="AB824" s="25" t="s">
        <v>36</v>
      </c>
      <c r="AC824" s="9">
        <v>5594</v>
      </c>
      <c r="AD824" s="18" t="s">
        <v>48</v>
      </c>
    </row>
    <row r="825" spans="1:30" ht="17" x14ac:dyDescent="0.2">
      <c r="A825" s="9">
        <v>1424</v>
      </c>
      <c r="B825" s="9">
        <v>1723</v>
      </c>
      <c r="C825" s="9">
        <v>1723</v>
      </c>
      <c r="D825" s="10">
        <v>43434</v>
      </c>
      <c r="E825" s="9" t="s">
        <v>31</v>
      </c>
      <c r="F825" s="9">
        <v>0</v>
      </c>
      <c r="G825" s="18">
        <v>1601005331</v>
      </c>
      <c r="H825" s="18" t="s">
        <v>6117</v>
      </c>
      <c r="I825" s="18">
        <v>2</v>
      </c>
      <c r="J825" s="24">
        <v>36937</v>
      </c>
      <c r="K825" s="18" t="s">
        <v>50</v>
      </c>
      <c r="L825" s="18" t="s">
        <v>51</v>
      </c>
      <c r="M825" s="18" t="s">
        <v>51</v>
      </c>
      <c r="N825" s="18" t="s">
        <v>6118</v>
      </c>
      <c r="O825" s="18">
        <v>96175355</v>
      </c>
      <c r="P825" s="25" t="s">
        <v>36</v>
      </c>
      <c r="Q825" s="18" t="s">
        <v>37</v>
      </c>
      <c r="R825" s="28" t="s">
        <v>38</v>
      </c>
      <c r="S825" s="28" t="s">
        <v>39</v>
      </c>
      <c r="T825" s="27" t="s">
        <v>5485</v>
      </c>
      <c r="U825" s="27">
        <v>2</v>
      </c>
      <c r="V825" s="20" t="s">
        <v>5495</v>
      </c>
      <c r="W825" s="25">
        <v>1600366171</v>
      </c>
      <c r="X825" s="25" t="s">
        <v>6121</v>
      </c>
      <c r="Y825" s="25" t="s">
        <v>45</v>
      </c>
      <c r="Z825" s="25" t="s">
        <v>6120</v>
      </c>
      <c r="AA825" s="25">
        <v>961753556</v>
      </c>
      <c r="AB825" s="25" t="s">
        <v>36</v>
      </c>
      <c r="AC825" s="9">
        <v>5926</v>
      </c>
      <c r="AD825" s="18" t="s">
        <v>48</v>
      </c>
    </row>
    <row r="826" spans="1:30" ht="17" x14ac:dyDescent="0.2">
      <c r="A826" s="9">
        <v>1432</v>
      </c>
      <c r="B826" s="9">
        <v>1678</v>
      </c>
      <c r="C826" s="9">
        <v>1678</v>
      </c>
      <c r="D826" s="10">
        <v>43403</v>
      </c>
      <c r="E826" s="9" t="s">
        <v>31</v>
      </c>
      <c r="F826" s="9">
        <v>0</v>
      </c>
      <c r="G826" s="18" t="s">
        <v>6153</v>
      </c>
      <c r="H826" s="18" t="s">
        <v>6154</v>
      </c>
      <c r="I826" s="18">
        <v>1</v>
      </c>
      <c r="J826" s="24">
        <v>37554</v>
      </c>
      <c r="K826" s="18" t="s">
        <v>3820</v>
      </c>
      <c r="L826" s="18" t="s">
        <v>3820</v>
      </c>
      <c r="M826" s="18" t="s">
        <v>962</v>
      </c>
      <c r="N826" s="18" t="s">
        <v>3821</v>
      </c>
      <c r="O826" s="18">
        <v>99708846</v>
      </c>
      <c r="P826" s="25" t="s">
        <v>36</v>
      </c>
      <c r="Q826" s="18" t="s">
        <v>37</v>
      </c>
      <c r="R826" s="28" t="s">
        <v>38</v>
      </c>
      <c r="S826" s="28" t="s">
        <v>39</v>
      </c>
      <c r="T826" s="27" t="s">
        <v>5485</v>
      </c>
      <c r="U826" s="27">
        <v>2</v>
      </c>
      <c r="V826" s="20" t="s">
        <v>5495</v>
      </c>
      <c r="W826" s="25">
        <v>16899155</v>
      </c>
      <c r="X826" s="25" t="s">
        <v>3823</v>
      </c>
      <c r="Y826" s="25" t="s">
        <v>1146</v>
      </c>
      <c r="Z826" s="25" t="s">
        <v>3821</v>
      </c>
      <c r="AA826" s="25">
        <v>997088463</v>
      </c>
      <c r="AB826" s="25" t="s">
        <v>36</v>
      </c>
      <c r="AC826" s="9">
        <v>5885</v>
      </c>
      <c r="AD826" s="18" t="s">
        <v>6155</v>
      </c>
    </row>
    <row r="827" spans="1:30" ht="17" x14ac:dyDescent="0.2">
      <c r="A827" s="9">
        <v>1435</v>
      </c>
      <c r="B827" s="9">
        <v>702</v>
      </c>
      <c r="C827" s="9">
        <v>702</v>
      </c>
      <c r="D827" s="10">
        <v>43312</v>
      </c>
      <c r="E827" s="9" t="s">
        <v>31</v>
      </c>
      <c r="F827" s="9">
        <v>0</v>
      </c>
      <c r="G827" s="18">
        <v>1650056466</v>
      </c>
      <c r="H827" s="18" t="s">
        <v>6166</v>
      </c>
      <c r="I827" s="18">
        <v>2</v>
      </c>
      <c r="J827" s="24">
        <v>37374</v>
      </c>
      <c r="K827" s="18" t="s">
        <v>50</v>
      </c>
      <c r="L827" s="18" t="s">
        <v>51</v>
      </c>
      <c r="M827" s="18" t="s">
        <v>51</v>
      </c>
      <c r="N827" s="18" t="s">
        <v>172</v>
      </c>
      <c r="O827" s="18">
        <v>99558271</v>
      </c>
      <c r="P827" s="25" t="s">
        <v>212</v>
      </c>
      <c r="Q827" s="18" t="s">
        <v>762</v>
      </c>
      <c r="R827" s="28" t="s">
        <v>38</v>
      </c>
      <c r="S827" s="28" t="s">
        <v>39</v>
      </c>
      <c r="T827" s="27" t="s">
        <v>5485</v>
      </c>
      <c r="U827" s="27">
        <v>2</v>
      </c>
      <c r="V827" s="20" t="s">
        <v>5495</v>
      </c>
      <c r="W827" s="25">
        <v>1600231508</v>
      </c>
      <c r="X827" s="25" t="s">
        <v>5409</v>
      </c>
      <c r="Y827" s="25" t="s">
        <v>90</v>
      </c>
      <c r="Z827" s="25" t="s">
        <v>52</v>
      </c>
      <c r="AA827" s="25" t="s">
        <v>6168</v>
      </c>
      <c r="AB827" s="25" t="s">
        <v>212</v>
      </c>
      <c r="AC827" s="9">
        <v>5067</v>
      </c>
      <c r="AD827" s="18" t="s">
        <v>48</v>
      </c>
    </row>
    <row r="828" spans="1:30" ht="34" x14ac:dyDescent="0.2">
      <c r="A828" s="9">
        <v>1441</v>
      </c>
      <c r="B828" s="9">
        <v>1037</v>
      </c>
      <c r="C828" s="9">
        <v>1037</v>
      </c>
      <c r="D828" s="10">
        <v>43313</v>
      </c>
      <c r="E828" s="9" t="s">
        <v>31</v>
      </c>
      <c r="F828" s="9">
        <v>0</v>
      </c>
      <c r="G828" s="18">
        <v>1600731846</v>
      </c>
      <c r="H828" s="18" t="s">
        <v>6195</v>
      </c>
      <c r="I828" s="18">
        <v>1</v>
      </c>
      <c r="J828" s="24">
        <v>36905</v>
      </c>
      <c r="K828" s="18" t="s">
        <v>1385</v>
      </c>
      <c r="L828" s="18" t="s">
        <v>1386</v>
      </c>
      <c r="M828" s="18" t="s">
        <v>51</v>
      </c>
      <c r="N828" s="18" t="s">
        <v>2986</v>
      </c>
      <c r="O828" s="18">
        <v>98478277</v>
      </c>
      <c r="P828" s="25" t="s">
        <v>36</v>
      </c>
      <c r="Q828" s="18" t="s">
        <v>37</v>
      </c>
      <c r="R828" s="28" t="s">
        <v>38</v>
      </c>
      <c r="S828" s="28" t="s">
        <v>39</v>
      </c>
      <c r="T828" s="27" t="s">
        <v>5485</v>
      </c>
      <c r="U828" s="27">
        <v>2</v>
      </c>
      <c r="V828" s="20" t="s">
        <v>5495</v>
      </c>
      <c r="W828" s="25">
        <v>1600450009</v>
      </c>
      <c r="X828" s="25" t="s">
        <v>6063</v>
      </c>
      <c r="Y828" s="25" t="s">
        <v>6197</v>
      </c>
      <c r="Z828" s="25" t="s">
        <v>2986</v>
      </c>
      <c r="AA828" s="25">
        <v>984782773</v>
      </c>
      <c r="AB828" s="25" t="s">
        <v>36</v>
      </c>
      <c r="AC828" s="9">
        <v>2617</v>
      </c>
      <c r="AD828" s="18" t="s">
        <v>48</v>
      </c>
    </row>
    <row r="829" spans="1:30" ht="17" x14ac:dyDescent="0.2">
      <c r="A829" s="9">
        <v>1442</v>
      </c>
      <c r="B829" s="9">
        <v>1517</v>
      </c>
      <c r="C829" s="9">
        <v>1517</v>
      </c>
      <c r="D829" s="10">
        <v>43350</v>
      </c>
      <c r="E829" s="9" t="s">
        <v>31</v>
      </c>
      <c r="F829" s="9">
        <v>0</v>
      </c>
      <c r="G829" s="18">
        <v>1650116559</v>
      </c>
      <c r="H829" s="18" t="s">
        <v>6198</v>
      </c>
      <c r="I829" s="18">
        <v>1</v>
      </c>
      <c r="J829" s="24">
        <v>37625</v>
      </c>
      <c r="K829" s="18" t="s">
        <v>50</v>
      </c>
      <c r="L829" s="18" t="s">
        <v>51</v>
      </c>
      <c r="M829" s="18" t="s">
        <v>51</v>
      </c>
      <c r="N829" s="18" t="s">
        <v>172</v>
      </c>
      <c r="O829" s="18">
        <v>99591180</v>
      </c>
      <c r="P829" s="25" t="s">
        <v>36</v>
      </c>
      <c r="Q829" s="18" t="s">
        <v>6199</v>
      </c>
      <c r="R829" s="28" t="s">
        <v>38</v>
      </c>
      <c r="S829" s="28" t="s">
        <v>39</v>
      </c>
      <c r="T829" s="27" t="s">
        <v>5485</v>
      </c>
      <c r="U829" s="27">
        <v>2</v>
      </c>
      <c r="V829" s="20" t="s">
        <v>5495</v>
      </c>
      <c r="W829" s="25">
        <v>1600369720</v>
      </c>
      <c r="X829" s="25" t="s">
        <v>3237</v>
      </c>
      <c r="Y829" s="25" t="s">
        <v>47</v>
      </c>
      <c r="Z829" s="25" t="s">
        <v>172</v>
      </c>
      <c r="AA829" s="25">
        <v>995911808</v>
      </c>
      <c r="AB829" s="25" t="s">
        <v>36</v>
      </c>
      <c r="AC829" s="9">
        <v>5782</v>
      </c>
      <c r="AD829" s="18" t="s">
        <v>48</v>
      </c>
    </row>
    <row r="830" spans="1:30" ht="17" x14ac:dyDescent="0.2">
      <c r="A830" s="9">
        <v>1452</v>
      </c>
      <c r="B830" s="9">
        <v>1657</v>
      </c>
      <c r="C830" s="9">
        <v>1657</v>
      </c>
      <c r="D830" s="10">
        <v>43385</v>
      </c>
      <c r="E830" s="9" t="s">
        <v>31</v>
      </c>
      <c r="F830" s="9">
        <v>0</v>
      </c>
      <c r="G830" s="18" t="s">
        <v>6230</v>
      </c>
      <c r="H830" s="18" t="s">
        <v>6231</v>
      </c>
      <c r="I830" s="18">
        <v>2</v>
      </c>
      <c r="J830" s="24">
        <v>40800</v>
      </c>
      <c r="K830" s="18" t="s">
        <v>50</v>
      </c>
      <c r="L830" s="18" t="s">
        <v>51</v>
      </c>
      <c r="M830" s="18" t="s">
        <v>51</v>
      </c>
      <c r="N830" s="18" t="s">
        <v>6232</v>
      </c>
      <c r="O830" s="18">
        <v>98721711</v>
      </c>
      <c r="P830" s="25" t="s">
        <v>3898</v>
      </c>
      <c r="Q830" s="18" t="s">
        <v>37</v>
      </c>
      <c r="R830" s="28" t="s">
        <v>38</v>
      </c>
      <c r="S830" s="28" t="s">
        <v>39</v>
      </c>
      <c r="T830" s="27" t="s">
        <v>5485</v>
      </c>
      <c r="U830" s="27">
        <v>2</v>
      </c>
      <c r="V830" s="20" t="s">
        <v>5495</v>
      </c>
      <c r="W830" s="25" t="s">
        <v>6237</v>
      </c>
      <c r="X830" s="25" t="s">
        <v>6238</v>
      </c>
      <c r="Y830" s="25" t="s">
        <v>6239</v>
      </c>
      <c r="Z830" s="25" t="s">
        <v>6232</v>
      </c>
      <c r="AA830" s="25">
        <v>987217118</v>
      </c>
      <c r="AB830" s="25" t="s">
        <v>3898</v>
      </c>
      <c r="AC830" s="9">
        <v>5866</v>
      </c>
      <c r="AD830" s="18" t="s">
        <v>48</v>
      </c>
    </row>
    <row r="831" spans="1:30" ht="17" x14ac:dyDescent="0.2">
      <c r="A831" s="9">
        <v>1460</v>
      </c>
      <c r="B831" s="9">
        <v>1369</v>
      </c>
      <c r="C831" s="9">
        <v>1369</v>
      </c>
      <c r="D831" s="10">
        <v>43343</v>
      </c>
      <c r="E831" s="9" t="s">
        <v>31</v>
      </c>
      <c r="F831" s="9">
        <v>0</v>
      </c>
      <c r="G831" s="18">
        <v>1650093238</v>
      </c>
      <c r="H831" s="18" t="s">
        <v>6266</v>
      </c>
      <c r="I831" s="18">
        <v>2</v>
      </c>
      <c r="J831" s="24">
        <v>37851</v>
      </c>
      <c r="K831" s="18" t="s">
        <v>50</v>
      </c>
      <c r="L831" s="18" t="s">
        <v>51</v>
      </c>
      <c r="M831" s="18" t="s">
        <v>51</v>
      </c>
      <c r="N831" s="18" t="s">
        <v>496</v>
      </c>
      <c r="O831" s="18">
        <v>32530715</v>
      </c>
      <c r="P831" s="25" t="s">
        <v>36</v>
      </c>
      <c r="Q831" s="18" t="s">
        <v>37</v>
      </c>
      <c r="R831" s="28" t="s">
        <v>38</v>
      </c>
      <c r="S831" s="28" t="s">
        <v>39</v>
      </c>
      <c r="T831" s="27" t="s">
        <v>5485</v>
      </c>
      <c r="U831" s="27">
        <v>2</v>
      </c>
      <c r="V831" s="20" t="s">
        <v>5495</v>
      </c>
      <c r="W831" s="25">
        <v>1600574055</v>
      </c>
      <c r="X831" s="25" t="s">
        <v>6268</v>
      </c>
      <c r="Y831" s="25" t="s">
        <v>90</v>
      </c>
      <c r="Z831" s="25" t="s">
        <v>496</v>
      </c>
      <c r="AA831" s="25">
        <v>325300715</v>
      </c>
      <c r="AB831" s="25" t="s">
        <v>36</v>
      </c>
      <c r="AC831" s="9">
        <v>5625</v>
      </c>
      <c r="AD831" s="18" t="s">
        <v>48</v>
      </c>
    </row>
    <row r="832" spans="1:30" ht="17" x14ac:dyDescent="0.2">
      <c r="A832" s="9">
        <v>1273</v>
      </c>
      <c r="B832" s="9">
        <v>1347</v>
      </c>
      <c r="C832" s="9">
        <v>1347</v>
      </c>
      <c r="D832" s="10">
        <v>43342</v>
      </c>
      <c r="E832" s="9" t="s">
        <v>31</v>
      </c>
      <c r="F832" s="9">
        <v>0</v>
      </c>
      <c r="G832" s="18">
        <v>1600760639</v>
      </c>
      <c r="H832" s="18" t="s">
        <v>5500</v>
      </c>
      <c r="I832" s="18">
        <v>1</v>
      </c>
      <c r="J832" s="24">
        <v>37437</v>
      </c>
      <c r="K832" s="18" t="s">
        <v>50</v>
      </c>
      <c r="L832" s="18" t="s">
        <v>51</v>
      </c>
      <c r="M832" s="18" t="s">
        <v>51</v>
      </c>
      <c r="N832" s="18" t="s">
        <v>66</v>
      </c>
      <c r="O832" s="18">
        <v>98906489</v>
      </c>
      <c r="P832" s="25" t="s">
        <v>36</v>
      </c>
      <c r="Q832" s="18" t="s">
        <v>37</v>
      </c>
      <c r="R832" s="28" t="s">
        <v>38</v>
      </c>
      <c r="S832" s="28" t="s">
        <v>39</v>
      </c>
      <c r="T832" s="27" t="s">
        <v>5485</v>
      </c>
      <c r="U832" s="27">
        <v>2</v>
      </c>
      <c r="V832" s="20" t="s">
        <v>5501</v>
      </c>
      <c r="W832" s="25">
        <v>1500591936</v>
      </c>
      <c r="X832" s="25" t="s">
        <v>5503</v>
      </c>
      <c r="Y832" s="25" t="s">
        <v>259</v>
      </c>
      <c r="Z832" s="25" t="s">
        <v>66</v>
      </c>
      <c r="AA832" s="25">
        <v>989064898</v>
      </c>
      <c r="AB832" s="25" t="s">
        <v>36</v>
      </c>
      <c r="AC832" s="9">
        <v>5602</v>
      </c>
      <c r="AD832" s="18" t="s">
        <v>48</v>
      </c>
    </row>
    <row r="833" spans="1:30" ht="17" x14ac:dyDescent="0.2">
      <c r="A833" s="9">
        <v>1279</v>
      </c>
      <c r="B833" s="9">
        <v>667</v>
      </c>
      <c r="C833" s="9">
        <v>667</v>
      </c>
      <c r="D833" s="10">
        <v>43312</v>
      </c>
      <c r="E833" s="9" t="s">
        <v>31</v>
      </c>
      <c r="F833" s="9">
        <v>0</v>
      </c>
      <c r="G833" s="18">
        <v>1600828774</v>
      </c>
      <c r="H833" s="18" t="s">
        <v>5525</v>
      </c>
      <c r="I833" s="18">
        <v>2</v>
      </c>
      <c r="J833" s="24">
        <v>36875</v>
      </c>
      <c r="K833" s="18" t="s">
        <v>50</v>
      </c>
      <c r="L833" s="18" t="s">
        <v>51</v>
      </c>
      <c r="M833" s="18" t="s">
        <v>51</v>
      </c>
      <c r="N833" s="18" t="s">
        <v>399</v>
      </c>
      <c r="O833" s="18">
        <v>32883385</v>
      </c>
      <c r="P833" s="25" t="s">
        <v>36</v>
      </c>
      <c r="Q833" s="18" t="s">
        <v>762</v>
      </c>
      <c r="R833" s="28" t="s">
        <v>38</v>
      </c>
      <c r="S833" s="28" t="s">
        <v>39</v>
      </c>
      <c r="T833" s="27" t="s">
        <v>5485</v>
      </c>
      <c r="U833" s="27">
        <v>2</v>
      </c>
      <c r="V833" s="20" t="s">
        <v>5501</v>
      </c>
      <c r="W833" s="25">
        <v>1600508707</v>
      </c>
      <c r="X833" s="25" t="s">
        <v>5529</v>
      </c>
      <c r="Y833" s="25" t="s">
        <v>64</v>
      </c>
      <c r="Z833" s="25" t="s">
        <v>399</v>
      </c>
      <c r="AA833" s="25" t="s">
        <v>5528</v>
      </c>
      <c r="AB833" s="25" t="s">
        <v>36</v>
      </c>
      <c r="AC833" s="9">
        <v>4328</v>
      </c>
      <c r="AD833" s="18" t="s">
        <v>48</v>
      </c>
    </row>
    <row r="834" spans="1:30" ht="17" x14ac:dyDescent="0.2">
      <c r="A834" s="9">
        <v>1286</v>
      </c>
      <c r="B834" s="9">
        <v>1676</v>
      </c>
      <c r="C834" s="9">
        <v>1676</v>
      </c>
      <c r="D834" s="10">
        <v>43403</v>
      </c>
      <c r="E834" s="9" t="s">
        <v>31</v>
      </c>
      <c r="F834" s="9">
        <v>0</v>
      </c>
      <c r="G834" s="18">
        <v>1600880627</v>
      </c>
      <c r="H834" s="18" t="s">
        <v>3906</v>
      </c>
      <c r="I834" s="18">
        <v>1</v>
      </c>
      <c r="J834" s="24">
        <v>41897</v>
      </c>
      <c r="K834" s="18" t="s">
        <v>50</v>
      </c>
      <c r="L834" s="18" t="s">
        <v>51</v>
      </c>
      <c r="M834" s="18" t="s">
        <v>51</v>
      </c>
      <c r="N834" s="18" t="s">
        <v>1366</v>
      </c>
      <c r="O834" s="18">
        <v>98774715</v>
      </c>
      <c r="P834" s="25" t="s">
        <v>36</v>
      </c>
      <c r="Q834" s="18" t="s">
        <v>762</v>
      </c>
      <c r="R834" s="28" t="s">
        <v>38</v>
      </c>
      <c r="S834" s="28" t="s">
        <v>39</v>
      </c>
      <c r="T834" s="27" t="s">
        <v>5485</v>
      </c>
      <c r="U834" s="27">
        <v>2</v>
      </c>
      <c r="V834" s="20" t="s">
        <v>5501</v>
      </c>
      <c r="W834" s="25">
        <v>200933919</v>
      </c>
      <c r="X834" s="25" t="s">
        <v>3909</v>
      </c>
      <c r="Y834" s="25" t="s">
        <v>47</v>
      </c>
      <c r="Z834" s="25" t="s">
        <v>1366</v>
      </c>
      <c r="AA834" s="25">
        <v>987747153</v>
      </c>
      <c r="AB834" s="25" t="s">
        <v>36</v>
      </c>
      <c r="AC834" s="9">
        <v>5883</v>
      </c>
      <c r="AD834" s="18" t="s">
        <v>48</v>
      </c>
    </row>
    <row r="835" spans="1:30" ht="17" x14ac:dyDescent="0.2">
      <c r="A835" s="9">
        <v>1299</v>
      </c>
      <c r="B835" s="9">
        <v>786</v>
      </c>
      <c r="C835" s="9">
        <v>786</v>
      </c>
      <c r="D835" s="10">
        <v>43313</v>
      </c>
      <c r="E835" s="9" t="s">
        <v>31</v>
      </c>
      <c r="F835" s="9">
        <v>0</v>
      </c>
      <c r="G835" s="18">
        <v>1600912529</v>
      </c>
      <c r="H835" s="18" t="s">
        <v>5597</v>
      </c>
      <c r="I835" s="18">
        <v>1</v>
      </c>
      <c r="J835" s="24">
        <v>37275</v>
      </c>
      <c r="K835" s="18" t="s">
        <v>3635</v>
      </c>
      <c r="L835" s="18" t="s">
        <v>1386</v>
      </c>
      <c r="M835" s="18" t="s">
        <v>51</v>
      </c>
      <c r="N835" s="18" t="s">
        <v>5598</v>
      </c>
      <c r="O835" s="18">
        <v>99513657</v>
      </c>
      <c r="P835" s="25" t="s">
        <v>36</v>
      </c>
      <c r="Q835" s="18" t="s">
        <v>762</v>
      </c>
      <c r="R835" s="28" t="s">
        <v>38</v>
      </c>
      <c r="S835" s="28" t="s">
        <v>39</v>
      </c>
      <c r="T835" s="27" t="s">
        <v>5485</v>
      </c>
      <c r="U835" s="27">
        <v>2</v>
      </c>
      <c r="V835" s="20" t="s">
        <v>5501</v>
      </c>
      <c r="W835" s="25">
        <v>1600080392</v>
      </c>
      <c r="X835" s="25" t="s">
        <v>5603</v>
      </c>
      <c r="Y835" s="25" t="s">
        <v>127</v>
      </c>
      <c r="Z835" s="25" t="s">
        <v>5602</v>
      </c>
      <c r="AA835" s="25">
        <v>995136570</v>
      </c>
      <c r="AB835" s="25" t="s">
        <v>36</v>
      </c>
      <c r="AC835" s="9">
        <v>3539</v>
      </c>
      <c r="AD835" s="18" t="s">
        <v>48</v>
      </c>
    </row>
    <row r="836" spans="1:30" ht="17" x14ac:dyDescent="0.2">
      <c r="A836" s="9">
        <v>1304</v>
      </c>
      <c r="B836" s="9">
        <v>1725</v>
      </c>
      <c r="C836" s="9">
        <v>1725</v>
      </c>
      <c r="D836" s="10">
        <v>43444</v>
      </c>
      <c r="E836" s="9" t="s">
        <v>31</v>
      </c>
      <c r="F836" s="9">
        <v>0</v>
      </c>
      <c r="G836" s="18">
        <v>1600778557</v>
      </c>
      <c r="H836" s="18" t="s">
        <v>5618</v>
      </c>
      <c r="I836" s="18">
        <v>2</v>
      </c>
      <c r="J836" s="24">
        <v>37624</v>
      </c>
      <c r="K836" s="18" t="s">
        <v>50</v>
      </c>
      <c r="L836" s="18" t="s">
        <v>51</v>
      </c>
      <c r="M836" s="18" t="s">
        <v>51</v>
      </c>
      <c r="N836" s="18" t="s">
        <v>52</v>
      </c>
      <c r="O836" s="18">
        <v>98826982</v>
      </c>
      <c r="P836" s="25" t="s">
        <v>36</v>
      </c>
      <c r="Q836" s="18" t="s">
        <v>37</v>
      </c>
      <c r="R836" s="28" t="s">
        <v>38</v>
      </c>
      <c r="S836" s="28" t="s">
        <v>39</v>
      </c>
      <c r="T836" s="27" t="s">
        <v>5485</v>
      </c>
      <c r="U836" s="27">
        <v>2</v>
      </c>
      <c r="V836" s="20" t="s">
        <v>5501</v>
      </c>
      <c r="W836" s="25">
        <v>1400540215</v>
      </c>
      <c r="X836" s="25" t="s">
        <v>5615</v>
      </c>
      <c r="Y836" s="25" t="s">
        <v>194</v>
      </c>
      <c r="Z836" s="25" t="s">
        <v>52</v>
      </c>
      <c r="AA836" s="25">
        <v>988269827</v>
      </c>
      <c r="AB836" s="25" t="s">
        <v>36</v>
      </c>
      <c r="AC836" s="9">
        <v>5928</v>
      </c>
      <c r="AD836" s="18" t="s">
        <v>5619</v>
      </c>
    </row>
    <row r="837" spans="1:30" ht="17" x14ac:dyDescent="0.2">
      <c r="A837" s="9">
        <v>1329</v>
      </c>
      <c r="B837" s="9">
        <v>1442</v>
      </c>
      <c r="C837" s="9">
        <v>1442</v>
      </c>
      <c r="D837" s="10">
        <v>43346</v>
      </c>
      <c r="E837" s="9" t="s">
        <v>31</v>
      </c>
      <c r="F837" s="9">
        <v>0</v>
      </c>
      <c r="G837" s="18">
        <v>1600867087</v>
      </c>
      <c r="H837" s="18" t="s">
        <v>5735</v>
      </c>
      <c r="I837" s="18">
        <v>1</v>
      </c>
      <c r="J837" s="24">
        <v>37000</v>
      </c>
      <c r="K837" s="18" t="s">
        <v>50</v>
      </c>
      <c r="L837" s="18" t="s">
        <v>51</v>
      </c>
      <c r="M837" s="18" t="s">
        <v>51</v>
      </c>
      <c r="N837" s="18" t="s">
        <v>751</v>
      </c>
      <c r="O837" s="18">
        <v>98722692</v>
      </c>
      <c r="P837" s="25" t="s">
        <v>36</v>
      </c>
      <c r="Q837" s="18" t="s">
        <v>37</v>
      </c>
      <c r="R837" s="28" t="s">
        <v>38</v>
      </c>
      <c r="S837" s="28" t="s">
        <v>39</v>
      </c>
      <c r="T837" s="27" t="s">
        <v>5485</v>
      </c>
      <c r="U837" s="27">
        <v>2</v>
      </c>
      <c r="V837" s="20" t="s">
        <v>5501</v>
      </c>
      <c r="W837" s="25">
        <v>1714435045</v>
      </c>
      <c r="X837" s="25" t="s">
        <v>5737</v>
      </c>
      <c r="Y837" s="25" t="s">
        <v>90</v>
      </c>
      <c r="Z837" s="25" t="s">
        <v>4465</v>
      </c>
      <c r="AA837" s="25">
        <v>0</v>
      </c>
      <c r="AB837" s="25" t="s">
        <v>36</v>
      </c>
      <c r="AC837" s="9">
        <v>5707</v>
      </c>
      <c r="AD837" s="18" t="s">
        <v>48</v>
      </c>
    </row>
    <row r="838" spans="1:30" ht="17" x14ac:dyDescent="0.2">
      <c r="A838" s="9">
        <v>1338</v>
      </c>
      <c r="B838" s="9">
        <v>1441</v>
      </c>
      <c r="C838" s="9">
        <v>1441</v>
      </c>
      <c r="D838" s="10">
        <v>43346</v>
      </c>
      <c r="E838" s="9" t="s">
        <v>31</v>
      </c>
      <c r="F838" s="9">
        <v>0</v>
      </c>
      <c r="G838" s="18">
        <v>1600877243</v>
      </c>
      <c r="H838" s="18" t="s">
        <v>5765</v>
      </c>
      <c r="I838" s="18">
        <v>1</v>
      </c>
      <c r="J838" s="24">
        <v>37230</v>
      </c>
      <c r="K838" s="18" t="s">
        <v>50</v>
      </c>
      <c r="L838" s="18" t="s">
        <v>51</v>
      </c>
      <c r="M838" s="18" t="s">
        <v>51</v>
      </c>
      <c r="N838" s="18" t="s">
        <v>59</v>
      </c>
      <c r="O838" s="18">
        <v>99269552</v>
      </c>
      <c r="P838" s="25" t="s">
        <v>36</v>
      </c>
      <c r="Q838" s="18" t="s">
        <v>37</v>
      </c>
      <c r="R838" s="28" t="s">
        <v>38</v>
      </c>
      <c r="S838" s="28" t="s">
        <v>39</v>
      </c>
      <c r="T838" s="27" t="s">
        <v>5485</v>
      </c>
      <c r="U838" s="27">
        <v>2</v>
      </c>
      <c r="V838" s="20" t="s">
        <v>5501</v>
      </c>
      <c r="W838" s="25">
        <v>1600334856</v>
      </c>
      <c r="X838" s="25" t="s">
        <v>5768</v>
      </c>
      <c r="Y838" s="25" t="s">
        <v>90</v>
      </c>
      <c r="Z838" s="25" t="s">
        <v>52</v>
      </c>
      <c r="AA838" s="25">
        <v>992695523</v>
      </c>
      <c r="AB838" s="25" t="s">
        <v>36</v>
      </c>
      <c r="AC838" s="9">
        <v>5706</v>
      </c>
      <c r="AD838" s="18" t="s">
        <v>48</v>
      </c>
    </row>
    <row r="839" spans="1:30" ht="17" x14ac:dyDescent="0.2">
      <c r="A839" s="9">
        <v>1339</v>
      </c>
      <c r="B839" s="9">
        <v>685</v>
      </c>
      <c r="C839" s="9">
        <v>685</v>
      </c>
      <c r="D839" s="10">
        <v>43312</v>
      </c>
      <c r="E839" s="9" t="s">
        <v>31</v>
      </c>
      <c r="F839" s="9">
        <v>0</v>
      </c>
      <c r="G839" s="18" t="s">
        <v>5769</v>
      </c>
      <c r="H839" s="18" t="s">
        <v>5770</v>
      </c>
      <c r="I839" s="18">
        <v>1</v>
      </c>
      <c r="J839" s="24">
        <v>37837</v>
      </c>
      <c r="K839" s="18" t="s">
        <v>50</v>
      </c>
      <c r="L839" s="18" t="s">
        <v>51</v>
      </c>
      <c r="M839" s="18" t="s">
        <v>51</v>
      </c>
      <c r="N839" s="18" t="s">
        <v>399</v>
      </c>
      <c r="O839" s="18">
        <v>32886807</v>
      </c>
      <c r="P839" s="25" t="s">
        <v>36</v>
      </c>
      <c r="Q839" s="18" t="s">
        <v>762</v>
      </c>
      <c r="R839" s="28" t="s">
        <v>38</v>
      </c>
      <c r="S839" s="28" t="s">
        <v>39</v>
      </c>
      <c r="T839" s="27" t="s">
        <v>5485</v>
      </c>
      <c r="U839" s="27">
        <v>2</v>
      </c>
      <c r="V839" s="20" t="s">
        <v>5501</v>
      </c>
      <c r="W839" s="25" t="s">
        <v>5773</v>
      </c>
      <c r="X839" s="25" t="s">
        <v>5775</v>
      </c>
      <c r="Y839" s="25" t="s">
        <v>1208</v>
      </c>
      <c r="Z839" s="25" t="s">
        <v>399</v>
      </c>
      <c r="AA839" s="25">
        <v>990495466</v>
      </c>
      <c r="AB839" s="25" t="s">
        <v>36</v>
      </c>
      <c r="AC839" s="9">
        <v>4005</v>
      </c>
      <c r="AD839" s="18" t="s">
        <v>48</v>
      </c>
    </row>
    <row r="840" spans="1:30" ht="17" x14ac:dyDescent="0.2">
      <c r="A840" s="9">
        <v>1348</v>
      </c>
      <c r="B840" s="9">
        <v>757</v>
      </c>
      <c r="C840" s="9">
        <v>757</v>
      </c>
      <c r="D840" s="10">
        <v>43313</v>
      </c>
      <c r="E840" s="9" t="s">
        <v>31</v>
      </c>
      <c r="F840" s="9">
        <v>0</v>
      </c>
      <c r="G840" s="18">
        <v>1600601460</v>
      </c>
      <c r="H840" s="18" t="s">
        <v>5806</v>
      </c>
      <c r="I840" s="18">
        <v>2</v>
      </c>
      <c r="J840" s="24">
        <v>37880</v>
      </c>
      <c r="K840" s="18" t="s">
        <v>50</v>
      </c>
      <c r="L840" s="18" t="s">
        <v>51</v>
      </c>
      <c r="M840" s="18" t="s">
        <v>51</v>
      </c>
      <c r="N840" s="18" t="s">
        <v>52</v>
      </c>
      <c r="O840" s="18">
        <v>530127</v>
      </c>
      <c r="P840" s="25" t="s">
        <v>36</v>
      </c>
      <c r="Q840" s="18" t="s">
        <v>762</v>
      </c>
      <c r="R840" s="28" t="s">
        <v>38</v>
      </c>
      <c r="S840" s="28" t="s">
        <v>39</v>
      </c>
      <c r="T840" s="27" t="s">
        <v>5485</v>
      </c>
      <c r="U840" s="27">
        <v>2</v>
      </c>
      <c r="V840" s="20" t="s">
        <v>5501</v>
      </c>
      <c r="W840" s="25">
        <v>1400650188</v>
      </c>
      <c r="X840" s="25" t="s">
        <v>5809</v>
      </c>
      <c r="Y840" s="25" t="s">
        <v>47</v>
      </c>
      <c r="Z840" s="25" t="s">
        <v>52</v>
      </c>
      <c r="AA840" s="25" t="s">
        <v>5808</v>
      </c>
      <c r="AB840" s="25" t="s">
        <v>36</v>
      </c>
      <c r="AC840" s="9">
        <v>3778</v>
      </c>
      <c r="AD840" s="18" t="s">
        <v>48</v>
      </c>
    </row>
    <row r="841" spans="1:30" ht="17" x14ac:dyDescent="0.2">
      <c r="A841" s="9">
        <v>1378</v>
      </c>
      <c r="B841" s="9">
        <v>798</v>
      </c>
      <c r="C841" s="9">
        <v>798</v>
      </c>
      <c r="D841" s="10">
        <v>43313</v>
      </c>
      <c r="E841" s="9" t="s">
        <v>31</v>
      </c>
      <c r="F841" s="9">
        <v>0</v>
      </c>
      <c r="G841" s="18">
        <v>1600656233</v>
      </c>
      <c r="H841" s="18" t="s">
        <v>5937</v>
      </c>
      <c r="I841" s="18">
        <v>2</v>
      </c>
      <c r="J841" s="24">
        <v>37873</v>
      </c>
      <c r="K841" s="18" t="s">
        <v>50</v>
      </c>
      <c r="L841" s="18" t="s">
        <v>51</v>
      </c>
      <c r="M841" s="18" t="s">
        <v>51</v>
      </c>
      <c r="N841" s="18" t="s">
        <v>1154</v>
      </c>
      <c r="O841" s="18">
        <v>98325780</v>
      </c>
      <c r="P841" s="25" t="s">
        <v>36</v>
      </c>
      <c r="Q841" s="18" t="s">
        <v>762</v>
      </c>
      <c r="R841" s="28" t="s">
        <v>38</v>
      </c>
      <c r="S841" s="28" t="s">
        <v>39</v>
      </c>
      <c r="T841" s="27" t="s">
        <v>5485</v>
      </c>
      <c r="U841" s="27">
        <v>2</v>
      </c>
      <c r="V841" s="20" t="s">
        <v>5501</v>
      </c>
      <c r="W841" s="25">
        <v>1600183261</v>
      </c>
      <c r="X841" s="25" t="s">
        <v>5941</v>
      </c>
      <c r="Y841" s="25" t="s">
        <v>112</v>
      </c>
      <c r="Z841" s="25" t="s">
        <v>1154</v>
      </c>
      <c r="AA841" s="25" t="s">
        <v>5939</v>
      </c>
      <c r="AB841" s="25" t="s">
        <v>36</v>
      </c>
      <c r="AC841" s="9">
        <v>4008</v>
      </c>
      <c r="AD841" s="18" t="s">
        <v>48</v>
      </c>
    </row>
    <row r="842" spans="1:30" ht="17" x14ac:dyDescent="0.2">
      <c r="A842" s="9">
        <v>1385</v>
      </c>
      <c r="B842" s="9">
        <v>1031</v>
      </c>
      <c r="C842" s="9">
        <v>1031</v>
      </c>
      <c r="D842" s="10">
        <v>43313</v>
      </c>
      <c r="E842" s="9" t="s">
        <v>31</v>
      </c>
      <c r="F842" s="9">
        <v>0</v>
      </c>
      <c r="G842" s="18">
        <v>1600735540</v>
      </c>
      <c r="H842" s="18" t="s">
        <v>5962</v>
      </c>
      <c r="I842" s="18">
        <v>1</v>
      </c>
      <c r="J842" s="24">
        <v>36474</v>
      </c>
      <c r="K842" s="18" t="s">
        <v>631</v>
      </c>
      <c r="L842" s="18" t="s">
        <v>631</v>
      </c>
      <c r="M842" s="18" t="s">
        <v>632</v>
      </c>
      <c r="N842" s="18" t="s">
        <v>106</v>
      </c>
      <c r="O842" s="18">
        <v>99518121</v>
      </c>
      <c r="P842" s="25" t="s">
        <v>36</v>
      </c>
      <c r="Q842" s="18" t="s">
        <v>37</v>
      </c>
      <c r="R842" s="28" t="s">
        <v>38</v>
      </c>
      <c r="S842" s="28" t="s">
        <v>39</v>
      </c>
      <c r="T842" s="27" t="s">
        <v>5485</v>
      </c>
      <c r="U842" s="27">
        <v>2</v>
      </c>
      <c r="V842" s="20" t="s">
        <v>5501</v>
      </c>
      <c r="W842" s="25">
        <v>1600304065</v>
      </c>
      <c r="X842" s="25" t="s">
        <v>106</v>
      </c>
      <c r="Y842" s="25" t="s">
        <v>47</v>
      </c>
      <c r="Z842" s="25" t="s">
        <v>106</v>
      </c>
      <c r="AA842" s="25">
        <v>995181213</v>
      </c>
      <c r="AB842" s="25" t="s">
        <v>36</v>
      </c>
      <c r="AC842" s="9">
        <v>4004</v>
      </c>
      <c r="AD842" s="18" t="s">
        <v>48</v>
      </c>
    </row>
    <row r="843" spans="1:30" ht="17" x14ac:dyDescent="0.2">
      <c r="A843" s="9">
        <v>1389</v>
      </c>
      <c r="B843" s="9">
        <v>1032</v>
      </c>
      <c r="C843" s="9">
        <v>1032</v>
      </c>
      <c r="D843" s="10">
        <v>43313</v>
      </c>
      <c r="E843" s="9" t="s">
        <v>31</v>
      </c>
      <c r="F843" s="9">
        <v>0</v>
      </c>
      <c r="G843" s="18">
        <v>1600865115</v>
      </c>
      <c r="H843" s="18" t="s">
        <v>5976</v>
      </c>
      <c r="I843" s="18">
        <v>1</v>
      </c>
      <c r="J843" s="24">
        <v>37530</v>
      </c>
      <c r="K843" s="18" t="s">
        <v>3737</v>
      </c>
      <c r="L843" s="18" t="s">
        <v>555</v>
      </c>
      <c r="M843" s="18" t="s">
        <v>548</v>
      </c>
      <c r="N843" s="18" t="s">
        <v>172</v>
      </c>
      <c r="O843" s="18">
        <v>98363164</v>
      </c>
      <c r="P843" s="25" t="s">
        <v>5977</v>
      </c>
      <c r="Q843" s="18" t="s">
        <v>37</v>
      </c>
      <c r="R843" s="28" t="s">
        <v>38</v>
      </c>
      <c r="S843" s="28" t="s">
        <v>39</v>
      </c>
      <c r="T843" s="27" t="s">
        <v>5485</v>
      </c>
      <c r="U843" s="27">
        <v>2</v>
      </c>
      <c r="V843" s="20" t="s">
        <v>5501</v>
      </c>
      <c r="W843" s="25">
        <v>1803839545</v>
      </c>
      <c r="X843" s="25" t="s">
        <v>3741</v>
      </c>
      <c r="Y843" s="25" t="s">
        <v>118</v>
      </c>
      <c r="Z843" s="25" t="s">
        <v>172</v>
      </c>
      <c r="AA843" s="25">
        <v>983631647</v>
      </c>
      <c r="AB843" s="25" t="s">
        <v>5977</v>
      </c>
      <c r="AC843" s="9">
        <v>4209</v>
      </c>
      <c r="AD843" s="18" t="s">
        <v>48</v>
      </c>
    </row>
    <row r="844" spans="1:30" ht="17" x14ac:dyDescent="0.2">
      <c r="A844" s="9">
        <v>1420</v>
      </c>
      <c r="B844" s="9">
        <v>1085</v>
      </c>
      <c r="C844" s="9">
        <v>1085</v>
      </c>
      <c r="D844" s="10">
        <v>43313</v>
      </c>
      <c r="E844" s="9" t="s">
        <v>31</v>
      </c>
      <c r="F844" s="9">
        <v>0</v>
      </c>
      <c r="G844" s="18">
        <v>1600822124</v>
      </c>
      <c r="H844" s="18" t="s">
        <v>6110</v>
      </c>
      <c r="I844" s="18">
        <v>2</v>
      </c>
      <c r="J844" s="24">
        <v>36343</v>
      </c>
      <c r="K844" s="18" t="s">
        <v>50</v>
      </c>
      <c r="L844" s="18" t="s">
        <v>51</v>
      </c>
      <c r="M844" s="18" t="s">
        <v>51</v>
      </c>
      <c r="N844" s="18" t="s">
        <v>52</v>
      </c>
      <c r="O844" s="18">
        <v>98726946</v>
      </c>
      <c r="P844" s="25" t="s">
        <v>36</v>
      </c>
      <c r="Q844" s="18" t="s">
        <v>762</v>
      </c>
      <c r="R844" s="28" t="s">
        <v>38</v>
      </c>
      <c r="S844" s="28" t="s">
        <v>39</v>
      </c>
      <c r="T844" s="27" t="s">
        <v>5485</v>
      </c>
      <c r="U844" s="27">
        <v>2</v>
      </c>
      <c r="V844" s="20" t="s">
        <v>5501</v>
      </c>
      <c r="W844" s="25">
        <v>0</v>
      </c>
      <c r="X844" s="25" t="s">
        <v>2865</v>
      </c>
      <c r="Y844" s="25" t="s">
        <v>483</v>
      </c>
      <c r="Z844" s="25" t="s">
        <v>52</v>
      </c>
      <c r="AA844" s="25">
        <v>987269461</v>
      </c>
      <c r="AB844" s="25" t="s">
        <v>36</v>
      </c>
      <c r="AC844" s="9">
        <v>5038</v>
      </c>
      <c r="AD844" s="18" t="s">
        <v>48</v>
      </c>
    </row>
    <row r="845" spans="1:30" ht="17" x14ac:dyDescent="0.2">
      <c r="A845" s="9">
        <v>1445</v>
      </c>
      <c r="B845" s="9">
        <v>703</v>
      </c>
      <c r="C845" s="9">
        <v>703</v>
      </c>
      <c r="D845" s="10">
        <v>43312</v>
      </c>
      <c r="E845" s="9" t="s">
        <v>31</v>
      </c>
      <c r="F845" s="9">
        <v>0</v>
      </c>
      <c r="G845" s="18">
        <v>1650001483</v>
      </c>
      <c r="H845" s="18" t="s">
        <v>6207</v>
      </c>
      <c r="I845" s="18">
        <v>1</v>
      </c>
      <c r="J845" s="24">
        <v>37702</v>
      </c>
      <c r="K845" s="18" t="s">
        <v>50</v>
      </c>
      <c r="L845" s="18" t="s">
        <v>51</v>
      </c>
      <c r="M845" s="18" t="s">
        <v>51</v>
      </c>
      <c r="N845" s="18" t="s">
        <v>6208</v>
      </c>
      <c r="O845" s="18">
        <v>99257603</v>
      </c>
      <c r="P845" s="25" t="s">
        <v>36</v>
      </c>
      <c r="Q845" s="18" t="s">
        <v>762</v>
      </c>
      <c r="R845" s="28" t="s">
        <v>38</v>
      </c>
      <c r="S845" s="28" t="s">
        <v>39</v>
      </c>
      <c r="T845" s="27" t="s">
        <v>5485</v>
      </c>
      <c r="U845" s="27">
        <v>2</v>
      </c>
      <c r="V845" s="20" t="s">
        <v>5501</v>
      </c>
      <c r="W845" s="25">
        <v>1500381791</v>
      </c>
      <c r="X845" s="25" t="s">
        <v>6210</v>
      </c>
      <c r="Y845" s="25" t="s">
        <v>45</v>
      </c>
      <c r="Z845" s="25" t="s">
        <v>6208</v>
      </c>
      <c r="AA845" s="25">
        <v>992576039</v>
      </c>
      <c r="AB845" s="25" t="s">
        <v>36</v>
      </c>
      <c r="AC845" s="9">
        <v>4468</v>
      </c>
      <c r="AD845" s="18" t="s">
        <v>48</v>
      </c>
    </row>
    <row r="846" spans="1:30" ht="17" x14ac:dyDescent="0.2">
      <c r="A846" s="9">
        <v>1449</v>
      </c>
      <c r="B846" s="9">
        <v>705</v>
      </c>
      <c r="C846" s="9">
        <v>705</v>
      </c>
      <c r="D846" s="10">
        <v>43312</v>
      </c>
      <c r="E846" s="9" t="s">
        <v>31</v>
      </c>
      <c r="F846" s="9">
        <v>0</v>
      </c>
      <c r="G846" s="18">
        <v>1600654006</v>
      </c>
      <c r="H846" s="18" t="s">
        <v>6221</v>
      </c>
      <c r="I846" s="18">
        <v>2</v>
      </c>
      <c r="J846" s="24">
        <v>37714</v>
      </c>
      <c r="K846" s="18" t="s">
        <v>50</v>
      </c>
      <c r="L846" s="18" t="s">
        <v>51</v>
      </c>
      <c r="M846" s="18" t="s">
        <v>51</v>
      </c>
      <c r="N846" s="18" t="s">
        <v>6222</v>
      </c>
      <c r="O846" s="18">
        <v>98412885</v>
      </c>
      <c r="P846" s="25" t="s">
        <v>2897</v>
      </c>
      <c r="Q846" s="18" t="s">
        <v>762</v>
      </c>
      <c r="R846" s="28" t="s">
        <v>38</v>
      </c>
      <c r="S846" s="28" t="s">
        <v>39</v>
      </c>
      <c r="T846" s="27" t="s">
        <v>5485</v>
      </c>
      <c r="U846" s="27">
        <v>2</v>
      </c>
      <c r="V846" s="20" t="s">
        <v>5501</v>
      </c>
      <c r="W846" s="25">
        <v>1600324789</v>
      </c>
      <c r="X846" s="25" t="s">
        <v>2900</v>
      </c>
      <c r="Y846" s="25" t="s">
        <v>194</v>
      </c>
      <c r="Z846" s="25" t="s">
        <v>6222</v>
      </c>
      <c r="AA846" s="25">
        <v>984128851</v>
      </c>
      <c r="AB846" s="25" t="s">
        <v>2897</v>
      </c>
      <c r="AC846" s="9">
        <v>4201</v>
      </c>
      <c r="AD846" s="18" t="s">
        <v>48</v>
      </c>
    </row>
    <row r="847" spans="1:30" ht="17" x14ac:dyDescent="0.2">
      <c r="A847" s="9">
        <v>1455</v>
      </c>
      <c r="B847" s="9">
        <v>1553</v>
      </c>
      <c r="C847" s="9">
        <v>1553</v>
      </c>
      <c r="D847" s="10">
        <v>43357</v>
      </c>
      <c r="E847" s="9" t="s">
        <v>31</v>
      </c>
      <c r="F847" s="9">
        <v>0</v>
      </c>
      <c r="G847" s="18">
        <v>1600879538</v>
      </c>
      <c r="H847" s="18" t="s">
        <v>6246</v>
      </c>
      <c r="I847" s="18">
        <v>1</v>
      </c>
      <c r="J847" s="24">
        <v>37141</v>
      </c>
      <c r="K847" s="18" t="s">
        <v>50</v>
      </c>
      <c r="L847" s="18" t="s">
        <v>51</v>
      </c>
      <c r="M847" s="18" t="s">
        <v>51</v>
      </c>
      <c r="N847" s="18" t="s">
        <v>66</v>
      </c>
      <c r="O847" s="18">
        <v>889027</v>
      </c>
      <c r="P847" s="25" t="s">
        <v>36</v>
      </c>
      <c r="Q847" s="18" t="s">
        <v>37</v>
      </c>
      <c r="R847" s="28" t="s">
        <v>38</v>
      </c>
      <c r="S847" s="28" t="s">
        <v>39</v>
      </c>
      <c r="T847" s="27" t="s">
        <v>5485</v>
      </c>
      <c r="U847" s="27">
        <v>2</v>
      </c>
      <c r="V847" s="20" t="s">
        <v>5501</v>
      </c>
      <c r="W847" s="25">
        <v>1600188054</v>
      </c>
      <c r="X847" s="25" t="s">
        <v>6250</v>
      </c>
      <c r="Y847" s="25" t="s">
        <v>6251</v>
      </c>
      <c r="Z847" s="25" t="s">
        <v>66</v>
      </c>
      <c r="AA847" s="25">
        <v>987943434</v>
      </c>
      <c r="AB847" s="25" t="s">
        <v>36</v>
      </c>
      <c r="AC847" s="9">
        <v>4723</v>
      </c>
      <c r="AD847" s="18" t="s">
        <v>48</v>
      </c>
    </row>
    <row r="848" spans="1:30" ht="17" x14ac:dyDescent="0.2">
      <c r="A848" s="9">
        <v>1459</v>
      </c>
      <c r="B848" s="9">
        <v>775</v>
      </c>
      <c r="C848" s="9">
        <v>775</v>
      </c>
      <c r="D848" s="10">
        <v>43313</v>
      </c>
      <c r="E848" s="9" t="s">
        <v>31</v>
      </c>
      <c r="F848" s="9">
        <v>0</v>
      </c>
      <c r="G848" s="18">
        <v>1650121153</v>
      </c>
      <c r="H848" s="18" t="s">
        <v>6264</v>
      </c>
      <c r="I848" s="18">
        <v>2</v>
      </c>
      <c r="J848" s="24">
        <v>36840</v>
      </c>
      <c r="K848" s="18" t="s">
        <v>6265</v>
      </c>
      <c r="L848" s="18" t="s">
        <v>144</v>
      </c>
      <c r="M848" s="18" t="s">
        <v>146</v>
      </c>
      <c r="N848" s="18" t="s">
        <v>52</v>
      </c>
      <c r="O848" s="18">
        <v>99842774</v>
      </c>
      <c r="P848" s="25" t="s">
        <v>36</v>
      </c>
      <c r="Q848" s="18" t="s">
        <v>762</v>
      </c>
      <c r="R848" s="28" t="s">
        <v>38</v>
      </c>
      <c r="S848" s="28" t="s">
        <v>39</v>
      </c>
      <c r="T848" s="27" t="s">
        <v>5485</v>
      </c>
      <c r="U848" s="27">
        <v>2</v>
      </c>
      <c r="V848" s="20" t="s">
        <v>5501</v>
      </c>
      <c r="W848" s="25">
        <v>1717900359</v>
      </c>
      <c r="X848" s="25" t="s">
        <v>4971</v>
      </c>
      <c r="Y848" s="25" t="s">
        <v>423</v>
      </c>
      <c r="Z848" s="25" t="s">
        <v>52</v>
      </c>
      <c r="AA848" s="25">
        <v>998427742</v>
      </c>
      <c r="AB848" s="25" t="s">
        <v>36</v>
      </c>
      <c r="AC848" s="9">
        <v>4462</v>
      </c>
      <c r="AD848" s="18" t="s">
        <v>48</v>
      </c>
    </row>
    <row r="849" spans="1:30" ht="17" x14ac:dyDescent="0.2">
      <c r="A849" s="9">
        <v>1271</v>
      </c>
      <c r="B849" s="9">
        <v>824</v>
      </c>
      <c r="C849" s="9">
        <v>824</v>
      </c>
      <c r="D849" s="10">
        <v>43313</v>
      </c>
      <c r="E849" s="9" t="s">
        <v>31</v>
      </c>
      <c r="F849" s="9">
        <v>0</v>
      </c>
      <c r="G849" s="18">
        <v>1600890014</v>
      </c>
      <c r="H849" s="18" t="s">
        <v>5490</v>
      </c>
      <c r="I849" s="18">
        <v>2</v>
      </c>
      <c r="J849" s="24">
        <v>37711</v>
      </c>
      <c r="K849" s="18" t="s">
        <v>50</v>
      </c>
      <c r="L849" s="18" t="s">
        <v>51</v>
      </c>
      <c r="M849" s="18" t="s">
        <v>51</v>
      </c>
      <c r="N849" s="18" t="s">
        <v>570</v>
      </c>
      <c r="O849" s="18">
        <v>99781170</v>
      </c>
      <c r="P849" s="25" t="s">
        <v>36</v>
      </c>
      <c r="Q849" s="18" t="s">
        <v>762</v>
      </c>
      <c r="R849" s="28" t="s">
        <v>38</v>
      </c>
      <c r="S849" s="28" t="s">
        <v>39</v>
      </c>
      <c r="T849" s="27" t="s">
        <v>5485</v>
      </c>
      <c r="U849" s="27">
        <v>2</v>
      </c>
      <c r="V849" s="20" t="s">
        <v>5491</v>
      </c>
      <c r="W849" s="25">
        <v>1600582405</v>
      </c>
      <c r="X849" s="25" t="s">
        <v>5493</v>
      </c>
      <c r="Y849" s="25" t="s">
        <v>47</v>
      </c>
      <c r="Z849" s="25" t="s">
        <v>570</v>
      </c>
      <c r="AA849" s="25">
        <v>99781170</v>
      </c>
      <c r="AB849" s="25" t="s">
        <v>36</v>
      </c>
      <c r="AC849" s="9">
        <v>3456</v>
      </c>
      <c r="AD849" s="18" t="s">
        <v>48</v>
      </c>
    </row>
    <row r="850" spans="1:30" ht="17" x14ac:dyDescent="0.2">
      <c r="A850" s="9">
        <v>1301</v>
      </c>
      <c r="B850" s="9">
        <v>830</v>
      </c>
      <c r="C850" s="9">
        <v>830</v>
      </c>
      <c r="D850" s="10">
        <v>43313</v>
      </c>
      <c r="E850" s="9" t="s">
        <v>31</v>
      </c>
      <c r="F850" s="9">
        <v>0</v>
      </c>
      <c r="G850" s="18">
        <v>1650138264</v>
      </c>
      <c r="H850" s="18" t="s">
        <v>5606</v>
      </c>
      <c r="I850" s="18">
        <v>2</v>
      </c>
      <c r="J850" s="24">
        <v>32827</v>
      </c>
      <c r="K850" s="18" t="s">
        <v>278</v>
      </c>
      <c r="L850" s="18" t="s">
        <v>278</v>
      </c>
      <c r="M850" s="18" t="s">
        <v>51</v>
      </c>
      <c r="N850" s="18" t="s">
        <v>5607</v>
      </c>
      <c r="O850" s="18">
        <v>2793326</v>
      </c>
      <c r="P850" s="25" t="s">
        <v>36</v>
      </c>
      <c r="Q850" s="18" t="s">
        <v>762</v>
      </c>
      <c r="R850" s="28" t="s">
        <v>38</v>
      </c>
      <c r="S850" s="28" t="s">
        <v>39</v>
      </c>
      <c r="T850" s="27" t="s">
        <v>5485</v>
      </c>
      <c r="U850" s="27">
        <v>2</v>
      </c>
      <c r="V850" s="20" t="s">
        <v>5491</v>
      </c>
      <c r="W850" s="25">
        <v>160080050</v>
      </c>
      <c r="X850" s="25" t="s">
        <v>5610</v>
      </c>
      <c r="Y850" s="25" t="s">
        <v>47</v>
      </c>
      <c r="Z850" s="25" t="s">
        <v>5607</v>
      </c>
      <c r="AA850" s="25">
        <v>997157733</v>
      </c>
      <c r="AB850" s="25" t="s">
        <v>36</v>
      </c>
      <c r="AC850" s="9">
        <v>4370</v>
      </c>
      <c r="AD850" s="18" t="s">
        <v>48</v>
      </c>
    </row>
    <row r="851" spans="1:30" ht="17" x14ac:dyDescent="0.2">
      <c r="A851" s="9">
        <v>1310</v>
      </c>
      <c r="B851" s="9">
        <v>831</v>
      </c>
      <c r="C851" s="9">
        <v>831</v>
      </c>
      <c r="D851" s="10">
        <v>43313</v>
      </c>
      <c r="E851" s="9" t="s">
        <v>31</v>
      </c>
      <c r="F851" s="9">
        <v>0</v>
      </c>
      <c r="G851" s="18">
        <v>1650059916</v>
      </c>
      <c r="H851" s="18" t="s">
        <v>5641</v>
      </c>
      <c r="I851" s="18">
        <v>2</v>
      </c>
      <c r="J851" s="24">
        <v>37241</v>
      </c>
      <c r="K851" s="18" t="s">
        <v>1167</v>
      </c>
      <c r="L851" s="18" t="s">
        <v>51</v>
      </c>
      <c r="M851" s="18" t="s">
        <v>51</v>
      </c>
      <c r="N851" s="18" t="s">
        <v>5642</v>
      </c>
      <c r="O851" s="18">
        <v>95953169</v>
      </c>
      <c r="P851" s="25" t="s">
        <v>36</v>
      </c>
      <c r="Q851" s="18" t="s">
        <v>762</v>
      </c>
      <c r="R851" s="28" t="s">
        <v>38</v>
      </c>
      <c r="S851" s="28" t="s">
        <v>39</v>
      </c>
      <c r="T851" s="27" t="s">
        <v>5485</v>
      </c>
      <c r="U851" s="27">
        <v>2</v>
      </c>
      <c r="V851" s="20" t="s">
        <v>5491</v>
      </c>
      <c r="W851" s="25">
        <v>1600134413</v>
      </c>
      <c r="X851" s="25" t="s">
        <v>5110</v>
      </c>
      <c r="Y851" s="25" t="s">
        <v>47</v>
      </c>
      <c r="Z851" s="25" t="s">
        <v>5642</v>
      </c>
      <c r="AA851" s="25">
        <v>959531698</v>
      </c>
      <c r="AB851" s="25" t="s">
        <v>36</v>
      </c>
      <c r="AC851" s="9">
        <v>4047</v>
      </c>
      <c r="AD851" s="18" t="s">
        <v>48</v>
      </c>
    </row>
    <row r="852" spans="1:30" ht="17" x14ac:dyDescent="0.2">
      <c r="A852" s="9">
        <v>1318</v>
      </c>
      <c r="B852" s="9">
        <v>834</v>
      </c>
      <c r="C852" s="9">
        <v>834</v>
      </c>
      <c r="D852" s="10">
        <v>43313</v>
      </c>
      <c r="E852" s="9" t="s">
        <v>31</v>
      </c>
      <c r="F852" s="9">
        <v>0</v>
      </c>
      <c r="G852" s="18">
        <v>2200438071</v>
      </c>
      <c r="H852" s="18" t="s">
        <v>5677</v>
      </c>
      <c r="I852" s="18">
        <v>2</v>
      </c>
      <c r="J852" s="24">
        <v>37561</v>
      </c>
      <c r="K852" s="18" t="s">
        <v>5678</v>
      </c>
      <c r="L852" s="18" t="s">
        <v>5678</v>
      </c>
      <c r="M852" s="18" t="s">
        <v>632</v>
      </c>
      <c r="N852" s="18" t="s">
        <v>5679</v>
      </c>
      <c r="O852" s="18">
        <v>99559382</v>
      </c>
      <c r="P852" s="25" t="s">
        <v>36</v>
      </c>
      <c r="Q852" s="18" t="s">
        <v>762</v>
      </c>
      <c r="R852" s="28" t="s">
        <v>38</v>
      </c>
      <c r="S852" s="28" t="s">
        <v>39</v>
      </c>
      <c r="T852" s="27" t="s">
        <v>5485</v>
      </c>
      <c r="U852" s="27">
        <v>2</v>
      </c>
      <c r="V852" s="20" t="s">
        <v>5491</v>
      </c>
      <c r="W852" s="25">
        <v>1801921774</v>
      </c>
      <c r="X852" s="25" t="s">
        <v>5683</v>
      </c>
      <c r="Y852" s="25" t="s">
        <v>5681</v>
      </c>
      <c r="Z852" s="25" t="s">
        <v>5679</v>
      </c>
      <c r="AA852" s="25">
        <v>995593822</v>
      </c>
      <c r="AB852" s="25" t="s">
        <v>36</v>
      </c>
      <c r="AC852" s="9">
        <v>5421</v>
      </c>
      <c r="AD852" s="18" t="s">
        <v>48</v>
      </c>
    </row>
    <row r="853" spans="1:30" ht="17" x14ac:dyDescent="0.2">
      <c r="A853" s="9">
        <v>1425</v>
      </c>
      <c r="B853" s="9">
        <v>840</v>
      </c>
      <c r="C853" s="9">
        <v>840</v>
      </c>
      <c r="D853" s="10">
        <v>43313</v>
      </c>
      <c r="E853" s="9" t="s">
        <v>31</v>
      </c>
      <c r="F853" s="9">
        <v>0</v>
      </c>
      <c r="G853" s="18">
        <v>1754768677</v>
      </c>
      <c r="H853" s="18" t="s">
        <v>6122</v>
      </c>
      <c r="I853" s="18">
        <v>1</v>
      </c>
      <c r="J853" s="24">
        <v>37354</v>
      </c>
      <c r="K853" s="18" t="s">
        <v>3455</v>
      </c>
      <c r="L853" s="18" t="s">
        <v>144</v>
      </c>
      <c r="M853" s="18" t="s">
        <v>146</v>
      </c>
      <c r="N853" s="18" t="s">
        <v>35</v>
      </c>
      <c r="O853" s="18">
        <v>96809796</v>
      </c>
      <c r="P853" s="25" t="s">
        <v>6123</v>
      </c>
      <c r="Q853" s="18" t="s">
        <v>762</v>
      </c>
      <c r="R853" s="28" t="s">
        <v>38</v>
      </c>
      <c r="S853" s="28" t="s">
        <v>39</v>
      </c>
      <c r="T853" s="27" t="s">
        <v>5485</v>
      </c>
      <c r="U853" s="27">
        <v>2</v>
      </c>
      <c r="V853" s="20" t="s">
        <v>5491</v>
      </c>
      <c r="W853" s="25">
        <v>1803449626</v>
      </c>
      <c r="X853" s="25" t="s">
        <v>6124</v>
      </c>
      <c r="Y853" s="25" t="s">
        <v>112</v>
      </c>
      <c r="Z853" s="25" t="s">
        <v>35</v>
      </c>
      <c r="AA853" s="25">
        <v>968097967</v>
      </c>
      <c r="AB853" s="25" t="s">
        <v>6123</v>
      </c>
      <c r="AC853" s="9">
        <v>4199</v>
      </c>
      <c r="AD853" s="18" t="s">
        <v>48</v>
      </c>
    </row>
    <row r="854" spans="1:30" ht="17" x14ac:dyDescent="0.2">
      <c r="A854" s="9">
        <v>1429</v>
      </c>
      <c r="B854" s="9">
        <v>841</v>
      </c>
      <c r="C854" s="9">
        <v>841</v>
      </c>
      <c r="D854" s="10">
        <v>43313</v>
      </c>
      <c r="E854" s="9" t="s">
        <v>31</v>
      </c>
      <c r="F854" s="9">
        <v>0</v>
      </c>
      <c r="G854" s="18">
        <v>1850564053</v>
      </c>
      <c r="H854" s="18" t="s">
        <v>6138</v>
      </c>
      <c r="I854" s="18">
        <v>1</v>
      </c>
      <c r="J854" s="24">
        <v>37885</v>
      </c>
      <c r="K854" s="18" t="s">
        <v>6139</v>
      </c>
      <c r="L854" s="18" t="s">
        <v>2869</v>
      </c>
      <c r="M854" s="18" t="s">
        <v>5987</v>
      </c>
      <c r="N854" s="18" t="s">
        <v>6140</v>
      </c>
      <c r="O854" s="18">
        <v>96733110</v>
      </c>
      <c r="P854" s="25" t="s">
        <v>36</v>
      </c>
      <c r="Q854" s="18" t="s">
        <v>762</v>
      </c>
      <c r="R854" s="28" t="s">
        <v>38</v>
      </c>
      <c r="S854" s="28" t="s">
        <v>39</v>
      </c>
      <c r="T854" s="27" t="s">
        <v>5485</v>
      </c>
      <c r="U854" s="27">
        <v>2</v>
      </c>
      <c r="V854" s="20" t="s">
        <v>5491</v>
      </c>
      <c r="W854" s="25">
        <v>180281505</v>
      </c>
      <c r="X854" s="25" t="s">
        <v>6144</v>
      </c>
      <c r="Y854" s="25" t="s">
        <v>47</v>
      </c>
      <c r="Z854" s="25" t="s">
        <v>6142</v>
      </c>
      <c r="AA854" s="25">
        <v>967331101</v>
      </c>
      <c r="AB854" s="25" t="s">
        <v>36</v>
      </c>
      <c r="AC854" s="9">
        <v>3503</v>
      </c>
      <c r="AD854" s="18" t="s">
        <v>48</v>
      </c>
    </row>
    <row r="855" spans="1:30" ht="17" x14ac:dyDescent="0.2">
      <c r="A855" s="9">
        <v>1433</v>
      </c>
      <c r="B855" s="9">
        <v>842</v>
      </c>
      <c r="C855" s="9">
        <v>842</v>
      </c>
      <c r="D855" s="10">
        <v>43313</v>
      </c>
      <c r="E855" s="9" t="s">
        <v>31</v>
      </c>
      <c r="F855" s="9">
        <v>0</v>
      </c>
      <c r="G855" s="18">
        <v>1600467912</v>
      </c>
      <c r="H855" s="18" t="s">
        <v>6156</v>
      </c>
      <c r="I855" s="18">
        <v>1</v>
      </c>
      <c r="J855" s="24">
        <v>36773</v>
      </c>
      <c r="K855" s="18" t="s">
        <v>50</v>
      </c>
      <c r="L855" s="18" t="s">
        <v>51</v>
      </c>
      <c r="M855" s="18" t="s">
        <v>51</v>
      </c>
      <c r="N855" s="18" t="s">
        <v>59</v>
      </c>
      <c r="O855" s="18">
        <v>99566107</v>
      </c>
      <c r="P855" s="25" t="s">
        <v>36</v>
      </c>
      <c r="Q855" s="18" t="s">
        <v>762</v>
      </c>
      <c r="R855" s="28" t="s">
        <v>38</v>
      </c>
      <c r="S855" s="28" t="s">
        <v>39</v>
      </c>
      <c r="T855" s="27" t="s">
        <v>5485</v>
      </c>
      <c r="U855" s="27">
        <v>2</v>
      </c>
      <c r="V855" s="20" t="s">
        <v>5491</v>
      </c>
      <c r="W855" s="25">
        <v>1600474785</v>
      </c>
      <c r="X855" s="25" t="s">
        <v>6158</v>
      </c>
      <c r="Y855" s="25" t="s">
        <v>2225</v>
      </c>
      <c r="Z855" s="25" t="s">
        <v>59</v>
      </c>
      <c r="AA855" s="25">
        <v>995661072</v>
      </c>
      <c r="AB855" s="25" t="s">
        <v>36</v>
      </c>
      <c r="AC855" s="9">
        <v>2728</v>
      </c>
      <c r="AD855" s="18" t="s">
        <v>48</v>
      </c>
    </row>
    <row r="856" spans="1:30" ht="34" x14ac:dyDescent="0.2">
      <c r="A856" s="9">
        <v>1456</v>
      </c>
      <c r="B856" s="9">
        <v>846</v>
      </c>
      <c r="C856" s="9">
        <v>846</v>
      </c>
      <c r="D856" s="10">
        <v>43313</v>
      </c>
      <c r="E856" s="9" t="s">
        <v>31</v>
      </c>
      <c r="F856" s="9">
        <v>0</v>
      </c>
      <c r="G856" s="18">
        <v>1650005547</v>
      </c>
      <c r="H856" s="18" t="s">
        <v>6252</v>
      </c>
      <c r="I856" s="18">
        <v>1</v>
      </c>
      <c r="J856" s="24">
        <v>37521</v>
      </c>
      <c r="K856" s="18" t="s">
        <v>50</v>
      </c>
      <c r="L856" s="18" t="s">
        <v>51</v>
      </c>
      <c r="M856" s="18" t="s">
        <v>51</v>
      </c>
      <c r="N856" s="18" t="s">
        <v>1750</v>
      </c>
      <c r="O856" s="18">
        <v>99587823</v>
      </c>
      <c r="P856" s="25" t="s">
        <v>36</v>
      </c>
      <c r="Q856" s="18" t="s">
        <v>762</v>
      </c>
      <c r="R856" s="28" t="s">
        <v>38</v>
      </c>
      <c r="S856" s="28" t="s">
        <v>39</v>
      </c>
      <c r="T856" s="27" t="s">
        <v>5485</v>
      </c>
      <c r="U856" s="27">
        <v>2</v>
      </c>
      <c r="V856" s="20" t="s">
        <v>5491</v>
      </c>
      <c r="W856" s="25">
        <v>1400553911</v>
      </c>
      <c r="X856" s="25" t="s">
        <v>6254</v>
      </c>
      <c r="Y856" s="25" t="s">
        <v>47</v>
      </c>
      <c r="Z856" s="25" t="s">
        <v>1750</v>
      </c>
      <c r="AA856" s="25">
        <v>99587823</v>
      </c>
      <c r="AB856" s="25" t="s">
        <v>36</v>
      </c>
      <c r="AC856" s="9">
        <v>2758</v>
      </c>
      <c r="AD856" s="18" t="s">
        <v>48</v>
      </c>
    </row>
    <row r="857" spans="1:30" ht="17" x14ac:dyDescent="0.2">
      <c r="A857" s="9">
        <v>1285</v>
      </c>
      <c r="B857" s="9">
        <v>781</v>
      </c>
      <c r="C857" s="9">
        <v>781</v>
      </c>
      <c r="D857" s="10">
        <v>43313</v>
      </c>
      <c r="E857" s="9" t="s">
        <v>31</v>
      </c>
      <c r="F857" s="9">
        <v>0</v>
      </c>
      <c r="G857" s="18">
        <v>1600523441</v>
      </c>
      <c r="H857" s="18" t="s">
        <v>5556</v>
      </c>
      <c r="I857" s="18">
        <v>1</v>
      </c>
      <c r="J857" s="24">
        <v>36544</v>
      </c>
      <c r="K857" s="18" t="s">
        <v>50</v>
      </c>
      <c r="L857" s="18" t="s">
        <v>51</v>
      </c>
      <c r="M857" s="18" t="s">
        <v>51</v>
      </c>
      <c r="N857" s="18" t="s">
        <v>2364</v>
      </c>
      <c r="O857" s="18">
        <v>99577313</v>
      </c>
      <c r="P857" s="25" t="s">
        <v>36</v>
      </c>
      <c r="Q857" s="18" t="s">
        <v>762</v>
      </c>
      <c r="R857" s="28" t="s">
        <v>38</v>
      </c>
      <c r="S857" s="28" t="s">
        <v>39</v>
      </c>
      <c r="T857" s="27" t="s">
        <v>5485</v>
      </c>
      <c r="U857" s="27">
        <v>2</v>
      </c>
      <c r="V857" s="20" t="s">
        <v>5557</v>
      </c>
      <c r="W857" s="25">
        <v>1716316672</v>
      </c>
      <c r="X857" s="25" t="s">
        <v>5559</v>
      </c>
      <c r="Y857" s="25" t="s">
        <v>47</v>
      </c>
      <c r="Z857" s="25" t="s">
        <v>2364</v>
      </c>
      <c r="AA857" s="25">
        <v>995773132</v>
      </c>
      <c r="AB857" s="25" t="s">
        <v>36</v>
      </c>
      <c r="AC857" s="9">
        <v>5296</v>
      </c>
      <c r="AD857" s="18" t="s">
        <v>48</v>
      </c>
    </row>
    <row r="858" spans="1:30" ht="17" x14ac:dyDescent="0.2">
      <c r="A858" s="9">
        <v>1287</v>
      </c>
      <c r="B858" s="9">
        <v>671</v>
      </c>
      <c r="C858" s="9">
        <v>671</v>
      </c>
      <c r="D858" s="10">
        <v>43312</v>
      </c>
      <c r="E858" s="9" t="s">
        <v>31</v>
      </c>
      <c r="F858" s="9">
        <v>0</v>
      </c>
      <c r="G858" s="18">
        <v>1600919961</v>
      </c>
      <c r="H858" s="18" t="s">
        <v>5560</v>
      </c>
      <c r="I858" s="18">
        <v>1</v>
      </c>
      <c r="J858" s="24">
        <v>37779</v>
      </c>
      <c r="K858" s="18" t="s">
        <v>4998</v>
      </c>
      <c r="L858" s="18" t="s">
        <v>51</v>
      </c>
      <c r="M858" s="18" t="s">
        <v>51</v>
      </c>
      <c r="N858" s="18" t="s">
        <v>222</v>
      </c>
      <c r="O858" s="18">
        <v>99691284</v>
      </c>
      <c r="P858" s="25" t="s">
        <v>36</v>
      </c>
      <c r="Q858" s="18" t="s">
        <v>762</v>
      </c>
      <c r="R858" s="28" t="s">
        <v>38</v>
      </c>
      <c r="S858" s="28" t="s">
        <v>39</v>
      </c>
      <c r="T858" s="27" t="s">
        <v>5485</v>
      </c>
      <c r="U858" s="27">
        <v>2</v>
      </c>
      <c r="V858" s="20" t="s">
        <v>5557</v>
      </c>
      <c r="W858" s="25">
        <v>1600504953</v>
      </c>
      <c r="X858" s="25" t="s">
        <v>5564</v>
      </c>
      <c r="Y858" s="25" t="s">
        <v>64</v>
      </c>
      <c r="Z858" s="25" t="s">
        <v>222</v>
      </c>
      <c r="AA858" s="25">
        <v>996912845</v>
      </c>
      <c r="AB858" s="25" t="s">
        <v>36</v>
      </c>
      <c r="AC858" s="9">
        <v>3452</v>
      </c>
      <c r="AD858" s="18" t="s">
        <v>48</v>
      </c>
    </row>
    <row r="859" spans="1:30" ht="17" x14ac:dyDescent="0.2">
      <c r="A859" s="9">
        <v>1291</v>
      </c>
      <c r="B859" s="9">
        <v>783</v>
      </c>
      <c r="C859" s="9">
        <v>783</v>
      </c>
      <c r="D859" s="10">
        <v>43313</v>
      </c>
      <c r="E859" s="9" t="s">
        <v>31</v>
      </c>
      <c r="F859" s="9">
        <v>0</v>
      </c>
      <c r="G859" s="18">
        <v>1600566390</v>
      </c>
      <c r="H859" s="18" t="s">
        <v>5578</v>
      </c>
      <c r="I859" s="18">
        <v>1</v>
      </c>
      <c r="J859" s="24">
        <v>37149</v>
      </c>
      <c r="K859" s="18" t="s">
        <v>50</v>
      </c>
      <c r="L859" s="18" t="s">
        <v>51</v>
      </c>
      <c r="M859" s="18" t="s">
        <v>51</v>
      </c>
      <c r="N859" s="18" t="s">
        <v>3361</v>
      </c>
      <c r="O859" s="18">
        <v>2888168</v>
      </c>
      <c r="P859" s="25" t="s">
        <v>36</v>
      </c>
      <c r="Q859" s="18" t="s">
        <v>762</v>
      </c>
      <c r="R859" s="28" t="s">
        <v>38</v>
      </c>
      <c r="S859" s="28" t="s">
        <v>39</v>
      </c>
      <c r="T859" s="27" t="s">
        <v>5485</v>
      </c>
      <c r="U859" s="27">
        <v>2</v>
      </c>
      <c r="V859" s="20" t="s">
        <v>5557</v>
      </c>
      <c r="W859" s="25">
        <v>1600363848</v>
      </c>
      <c r="X859" s="25" t="s">
        <v>5579</v>
      </c>
      <c r="Y859" s="25" t="s">
        <v>294</v>
      </c>
      <c r="Z859" s="25" t="s">
        <v>3361</v>
      </c>
      <c r="AA859" s="25">
        <v>987495580</v>
      </c>
      <c r="AB859" s="25" t="s">
        <v>36</v>
      </c>
      <c r="AC859" s="9">
        <v>4685</v>
      </c>
      <c r="AD859" s="18" t="s">
        <v>48</v>
      </c>
    </row>
    <row r="860" spans="1:30" ht="34" x14ac:dyDescent="0.2">
      <c r="A860" s="9">
        <v>1292</v>
      </c>
      <c r="B860" s="9">
        <v>845</v>
      </c>
      <c r="C860" s="9">
        <v>845</v>
      </c>
      <c r="D860" s="10">
        <v>43313</v>
      </c>
      <c r="E860" s="9" t="s">
        <v>31</v>
      </c>
      <c r="F860" s="9">
        <v>0</v>
      </c>
      <c r="G860" s="18">
        <v>1600911562</v>
      </c>
      <c r="H860" s="18" t="s">
        <v>5581</v>
      </c>
      <c r="I860" s="18">
        <v>1</v>
      </c>
      <c r="J860" s="24">
        <v>36579</v>
      </c>
      <c r="K860" s="18" t="s">
        <v>50</v>
      </c>
      <c r="L860" s="18" t="s">
        <v>51</v>
      </c>
      <c r="M860" s="18" t="s">
        <v>51</v>
      </c>
      <c r="N860" s="18" t="s">
        <v>5582</v>
      </c>
      <c r="O860" s="18">
        <v>98752279</v>
      </c>
      <c r="P860" s="25" t="s">
        <v>36</v>
      </c>
      <c r="Q860" s="18" t="s">
        <v>762</v>
      </c>
      <c r="R860" s="28" t="s">
        <v>38</v>
      </c>
      <c r="S860" s="28" t="s">
        <v>39</v>
      </c>
      <c r="T860" s="27" t="s">
        <v>5485</v>
      </c>
      <c r="U860" s="27">
        <v>2</v>
      </c>
      <c r="V860" s="20" t="s">
        <v>5557</v>
      </c>
      <c r="W860" s="25">
        <v>1600217416</v>
      </c>
      <c r="X860" s="25" t="s">
        <v>4943</v>
      </c>
      <c r="Y860" s="25" t="s">
        <v>194</v>
      </c>
      <c r="Z860" s="25" t="s">
        <v>5582</v>
      </c>
      <c r="AA860" s="25">
        <v>987522795</v>
      </c>
      <c r="AB860" s="25" t="s">
        <v>36</v>
      </c>
      <c r="AC860" s="9">
        <v>4218</v>
      </c>
      <c r="AD860" s="18" t="s">
        <v>48</v>
      </c>
    </row>
    <row r="861" spans="1:30" ht="17" x14ac:dyDescent="0.2">
      <c r="A861" s="9">
        <v>1294</v>
      </c>
      <c r="B861" s="9">
        <v>784</v>
      </c>
      <c r="C861" s="9">
        <v>784</v>
      </c>
      <c r="D861" s="10">
        <v>43313</v>
      </c>
      <c r="E861" s="9" t="s">
        <v>31</v>
      </c>
      <c r="F861" s="9">
        <v>0</v>
      </c>
      <c r="G861" s="18">
        <v>1600734527</v>
      </c>
      <c r="H861" s="18" t="s">
        <v>5585</v>
      </c>
      <c r="I861" s="18">
        <v>1</v>
      </c>
      <c r="J861" s="24">
        <v>37075</v>
      </c>
      <c r="K861" s="18" t="s">
        <v>50</v>
      </c>
      <c r="L861" s="18" t="s">
        <v>51</v>
      </c>
      <c r="M861" s="18" t="s">
        <v>51</v>
      </c>
      <c r="N861" s="18" t="s">
        <v>3384</v>
      </c>
      <c r="O861" s="18">
        <v>99852105</v>
      </c>
      <c r="P861" s="25" t="s">
        <v>36</v>
      </c>
      <c r="Q861" s="18" t="s">
        <v>762</v>
      </c>
      <c r="R861" s="28" t="s">
        <v>38</v>
      </c>
      <c r="S861" s="28" t="s">
        <v>39</v>
      </c>
      <c r="T861" s="27" t="s">
        <v>5485</v>
      </c>
      <c r="U861" s="27">
        <v>2</v>
      </c>
      <c r="V861" s="20" t="s">
        <v>5557</v>
      </c>
      <c r="W861" s="25">
        <v>1600501371</v>
      </c>
      <c r="X861" s="25" t="s">
        <v>2705</v>
      </c>
      <c r="Y861" s="25" t="s">
        <v>47</v>
      </c>
      <c r="Z861" s="25" t="s">
        <v>3384</v>
      </c>
      <c r="AA861" s="25">
        <v>998521050</v>
      </c>
      <c r="AB861" s="25" t="s">
        <v>36</v>
      </c>
      <c r="AC861" s="9">
        <v>5104</v>
      </c>
      <c r="AD861" s="18" t="s">
        <v>48</v>
      </c>
    </row>
    <row r="862" spans="1:30" ht="17" x14ac:dyDescent="0.2">
      <c r="A862" s="9">
        <v>1297</v>
      </c>
      <c r="B862" s="9">
        <v>785</v>
      </c>
      <c r="C862" s="9">
        <v>785</v>
      </c>
      <c r="D862" s="10">
        <v>43313</v>
      </c>
      <c r="E862" s="9" t="s">
        <v>31</v>
      </c>
      <c r="F862" s="9">
        <v>0</v>
      </c>
      <c r="G862" s="18">
        <v>1600580839</v>
      </c>
      <c r="H862" s="18" t="s">
        <v>5591</v>
      </c>
      <c r="I862" s="18">
        <v>2</v>
      </c>
      <c r="J862" s="24">
        <v>37644</v>
      </c>
      <c r="K862" s="18" t="s">
        <v>50</v>
      </c>
      <c r="L862" s="18" t="s">
        <v>51</v>
      </c>
      <c r="M862" s="18" t="s">
        <v>51</v>
      </c>
      <c r="N862" s="18" t="s">
        <v>680</v>
      </c>
      <c r="O862" s="18">
        <v>33030307</v>
      </c>
      <c r="P862" s="25" t="s">
        <v>36</v>
      </c>
      <c r="Q862" s="18" t="s">
        <v>762</v>
      </c>
      <c r="R862" s="28" t="s">
        <v>38</v>
      </c>
      <c r="S862" s="28" t="s">
        <v>39</v>
      </c>
      <c r="T862" s="27" t="s">
        <v>5485</v>
      </c>
      <c r="U862" s="27">
        <v>2</v>
      </c>
      <c r="V862" s="20" t="s">
        <v>5557</v>
      </c>
      <c r="W862" s="25">
        <v>1600336604</v>
      </c>
      <c r="X862" s="25" t="s">
        <v>5592</v>
      </c>
      <c r="Y862" s="25" t="s">
        <v>64</v>
      </c>
      <c r="Z862" s="25" t="s">
        <v>680</v>
      </c>
      <c r="AA862" s="25">
        <v>33030307</v>
      </c>
      <c r="AB862" s="25" t="s">
        <v>36</v>
      </c>
      <c r="AC862" s="9">
        <v>4730</v>
      </c>
      <c r="AD862" s="18" t="s">
        <v>48</v>
      </c>
    </row>
    <row r="863" spans="1:30" ht="17" x14ac:dyDescent="0.2">
      <c r="A863" s="9">
        <v>1298</v>
      </c>
      <c r="B863" s="9">
        <v>677</v>
      </c>
      <c r="C863" s="9">
        <v>677</v>
      </c>
      <c r="D863" s="10">
        <v>43312</v>
      </c>
      <c r="E863" s="9" t="s">
        <v>31</v>
      </c>
      <c r="F863" s="9">
        <v>0</v>
      </c>
      <c r="G863" s="18">
        <v>1600872533</v>
      </c>
      <c r="H863" s="18" t="s">
        <v>5593</v>
      </c>
      <c r="I863" s="18">
        <v>1</v>
      </c>
      <c r="J863" s="24">
        <v>37897</v>
      </c>
      <c r="K863" s="18" t="s">
        <v>3337</v>
      </c>
      <c r="L863" s="18" t="s">
        <v>555</v>
      </c>
      <c r="M863" s="18" t="s">
        <v>548</v>
      </c>
      <c r="N863" s="18" t="s">
        <v>1269</v>
      </c>
      <c r="O863" s="18">
        <v>99577381</v>
      </c>
      <c r="P863" s="25" t="s">
        <v>36</v>
      </c>
      <c r="Q863" s="18" t="s">
        <v>762</v>
      </c>
      <c r="R863" s="28" t="s">
        <v>38</v>
      </c>
      <c r="S863" s="28" t="s">
        <v>39</v>
      </c>
      <c r="T863" s="27" t="s">
        <v>5485</v>
      </c>
      <c r="U863" s="27">
        <v>2</v>
      </c>
      <c r="V863" s="20" t="s">
        <v>5557</v>
      </c>
      <c r="W863" s="25">
        <v>1802674075</v>
      </c>
      <c r="X863" s="25" t="s">
        <v>5596</v>
      </c>
      <c r="Y863" s="25" t="s">
        <v>112</v>
      </c>
      <c r="Z863" s="25" t="s">
        <v>1269</v>
      </c>
      <c r="AA863" s="25">
        <v>99577381</v>
      </c>
      <c r="AB863" s="25" t="s">
        <v>36</v>
      </c>
      <c r="AC863" s="9">
        <v>3466</v>
      </c>
      <c r="AD863" s="18" t="s">
        <v>48</v>
      </c>
    </row>
    <row r="864" spans="1:30" ht="17" x14ac:dyDescent="0.2">
      <c r="A864" s="9">
        <v>1300</v>
      </c>
      <c r="B864" s="9">
        <v>787</v>
      </c>
      <c r="C864" s="9">
        <v>787</v>
      </c>
      <c r="D864" s="10">
        <v>43313</v>
      </c>
      <c r="E864" s="9" t="s">
        <v>31</v>
      </c>
      <c r="F864" s="9">
        <v>0</v>
      </c>
      <c r="G864" s="18">
        <v>1600807638</v>
      </c>
      <c r="H864" s="18" t="s">
        <v>5604</v>
      </c>
      <c r="I864" s="18">
        <v>1</v>
      </c>
      <c r="J864" s="24">
        <v>37811</v>
      </c>
      <c r="K864" s="18" t="s">
        <v>50</v>
      </c>
      <c r="L864" s="18" t="s">
        <v>51</v>
      </c>
      <c r="M864" s="18" t="s">
        <v>51</v>
      </c>
      <c r="N864" s="18" t="s">
        <v>5605</v>
      </c>
      <c r="O864" s="18">
        <v>99905536</v>
      </c>
      <c r="P864" s="25" t="s">
        <v>36</v>
      </c>
      <c r="Q864" s="18" t="s">
        <v>762</v>
      </c>
      <c r="R864" s="28" t="s">
        <v>38</v>
      </c>
      <c r="S864" s="28" t="s">
        <v>39</v>
      </c>
      <c r="T864" s="27" t="s">
        <v>5485</v>
      </c>
      <c r="U864" s="27">
        <v>2</v>
      </c>
      <c r="V864" s="20" t="s">
        <v>5557</v>
      </c>
      <c r="W864" s="25">
        <v>1600490419</v>
      </c>
      <c r="X864" s="25" t="s">
        <v>5081</v>
      </c>
      <c r="Y864" s="25" t="s">
        <v>5082</v>
      </c>
      <c r="Z864" s="25" t="s">
        <v>5605</v>
      </c>
      <c r="AA864" s="25">
        <v>999055368</v>
      </c>
      <c r="AB864" s="25" t="s">
        <v>36</v>
      </c>
      <c r="AC864" s="9">
        <v>4888</v>
      </c>
      <c r="AD864" s="18" t="s">
        <v>48</v>
      </c>
    </row>
    <row r="865" spans="1:30" ht="17" x14ac:dyDescent="0.2">
      <c r="A865" s="9">
        <v>1306</v>
      </c>
      <c r="B865" s="9">
        <v>788</v>
      </c>
      <c r="C865" s="9">
        <v>788</v>
      </c>
      <c r="D865" s="10">
        <v>43313</v>
      </c>
      <c r="E865" s="9" t="s">
        <v>31</v>
      </c>
      <c r="F865" s="9">
        <v>0</v>
      </c>
      <c r="G865" s="18">
        <v>957161631</v>
      </c>
      <c r="H865" s="18" t="s">
        <v>5623</v>
      </c>
      <c r="I865" s="18">
        <v>2</v>
      </c>
      <c r="J865" s="24">
        <v>37305</v>
      </c>
      <c r="K865" s="18" t="s">
        <v>5624</v>
      </c>
      <c r="L865" s="18" t="s">
        <v>132</v>
      </c>
      <c r="M865" s="18" t="s">
        <v>132</v>
      </c>
      <c r="N865" s="18" t="s">
        <v>52</v>
      </c>
      <c r="O865" s="18">
        <v>98125476</v>
      </c>
      <c r="P865" s="25" t="s">
        <v>36</v>
      </c>
      <c r="Q865" s="18" t="s">
        <v>762</v>
      </c>
      <c r="R865" s="28" t="s">
        <v>38</v>
      </c>
      <c r="S865" s="28" t="s">
        <v>39</v>
      </c>
      <c r="T865" s="27" t="s">
        <v>5485</v>
      </c>
      <c r="U865" s="27">
        <v>2</v>
      </c>
      <c r="V865" s="20" t="s">
        <v>5557</v>
      </c>
      <c r="W865" s="25">
        <v>1311274714</v>
      </c>
      <c r="X865" s="25" t="s">
        <v>5627</v>
      </c>
      <c r="Y865" s="25" t="s">
        <v>45</v>
      </c>
      <c r="Z865" s="25" t="s">
        <v>52</v>
      </c>
      <c r="AA865" s="25">
        <v>981254767</v>
      </c>
      <c r="AB865" s="25" t="s">
        <v>36</v>
      </c>
      <c r="AC865" s="9">
        <v>5098</v>
      </c>
      <c r="AD865" s="18" t="s">
        <v>48</v>
      </c>
    </row>
    <row r="866" spans="1:30" ht="17" x14ac:dyDescent="0.2">
      <c r="A866" s="9">
        <v>1308</v>
      </c>
      <c r="B866" s="9">
        <v>790</v>
      </c>
      <c r="C866" s="9">
        <v>790</v>
      </c>
      <c r="D866" s="10">
        <v>43313</v>
      </c>
      <c r="E866" s="9" t="s">
        <v>31</v>
      </c>
      <c r="F866" s="9">
        <v>0</v>
      </c>
      <c r="G866" s="18">
        <v>1600953911</v>
      </c>
      <c r="H866" s="18" t="s">
        <v>5630</v>
      </c>
      <c r="I866" s="18">
        <v>2</v>
      </c>
      <c r="J866" s="24">
        <v>36712</v>
      </c>
      <c r="K866" s="18" t="s">
        <v>2560</v>
      </c>
      <c r="L866" s="18" t="s">
        <v>2560</v>
      </c>
      <c r="M866" s="18" t="s">
        <v>2560</v>
      </c>
      <c r="N866" s="18" t="s">
        <v>256</v>
      </c>
      <c r="O866" s="18">
        <v>95885599</v>
      </c>
      <c r="P866" s="25" t="s">
        <v>36</v>
      </c>
      <c r="Q866" s="18" t="s">
        <v>762</v>
      </c>
      <c r="R866" s="28" t="s">
        <v>38</v>
      </c>
      <c r="S866" s="28" t="s">
        <v>39</v>
      </c>
      <c r="T866" s="27" t="s">
        <v>5485</v>
      </c>
      <c r="U866" s="27">
        <v>2</v>
      </c>
      <c r="V866" s="20" t="s">
        <v>5557</v>
      </c>
      <c r="W866" s="25">
        <v>1600521874</v>
      </c>
      <c r="X866" s="25" t="s">
        <v>5634</v>
      </c>
      <c r="Y866" s="25" t="s">
        <v>5635</v>
      </c>
      <c r="Z866" s="25" t="s">
        <v>256</v>
      </c>
      <c r="AA866" s="25">
        <v>958855995</v>
      </c>
      <c r="AB866" s="25" t="s">
        <v>36</v>
      </c>
      <c r="AC866" s="9">
        <v>4775</v>
      </c>
      <c r="AD866" s="18" t="s">
        <v>48</v>
      </c>
    </row>
    <row r="867" spans="1:30" ht="34" x14ac:dyDescent="0.2">
      <c r="A867" s="9">
        <v>1319</v>
      </c>
      <c r="B867" s="9">
        <v>1708</v>
      </c>
      <c r="C867" s="9">
        <v>1708</v>
      </c>
      <c r="D867" s="10">
        <v>43419</v>
      </c>
      <c r="E867" s="9" t="s">
        <v>31</v>
      </c>
      <c r="F867" s="9">
        <v>0</v>
      </c>
      <c r="G867" s="18" t="s">
        <v>5684</v>
      </c>
      <c r="H867" s="18" t="s">
        <v>5685</v>
      </c>
      <c r="I867" s="18">
        <v>2</v>
      </c>
      <c r="J867" s="24">
        <v>37703</v>
      </c>
      <c r="K867" s="18" t="s">
        <v>1228</v>
      </c>
      <c r="L867" s="18" t="s">
        <v>1228</v>
      </c>
      <c r="M867" s="18" t="s">
        <v>962</v>
      </c>
      <c r="N867" s="18" t="s">
        <v>5686</v>
      </c>
      <c r="O867" s="18">
        <v>99568823</v>
      </c>
      <c r="P867" s="25" t="s">
        <v>36</v>
      </c>
      <c r="Q867" s="18" t="s">
        <v>37</v>
      </c>
      <c r="R867" s="28" t="s">
        <v>38</v>
      </c>
      <c r="S867" s="28" t="s">
        <v>39</v>
      </c>
      <c r="T867" s="27" t="s">
        <v>5485</v>
      </c>
      <c r="U867" s="27">
        <v>2</v>
      </c>
      <c r="V867" s="20" t="s">
        <v>5557</v>
      </c>
      <c r="W867" s="25" t="s">
        <v>5690</v>
      </c>
      <c r="X867" s="25" t="s">
        <v>5691</v>
      </c>
      <c r="Y867" s="25" t="s">
        <v>47</v>
      </c>
      <c r="Z867" s="25" t="s">
        <v>5689</v>
      </c>
      <c r="AA867" s="25">
        <v>995688233</v>
      </c>
      <c r="AB867" s="25" t="s">
        <v>36</v>
      </c>
      <c r="AC867" s="9">
        <v>5915</v>
      </c>
      <c r="AD867" s="18" t="s">
        <v>5692</v>
      </c>
    </row>
    <row r="868" spans="1:30" ht="17" x14ac:dyDescent="0.2">
      <c r="A868" s="9">
        <v>1321</v>
      </c>
      <c r="B868" s="9">
        <v>1352</v>
      </c>
      <c r="C868" s="9">
        <v>1352</v>
      </c>
      <c r="D868" s="10">
        <v>43342</v>
      </c>
      <c r="E868" s="9" t="s">
        <v>31</v>
      </c>
      <c r="F868" s="9">
        <v>0</v>
      </c>
      <c r="G868" s="18">
        <v>1600742637</v>
      </c>
      <c r="H868" s="18" t="s">
        <v>5697</v>
      </c>
      <c r="I868" s="18">
        <v>2</v>
      </c>
      <c r="J868" s="24">
        <v>38010</v>
      </c>
      <c r="K868" s="18" t="s">
        <v>50</v>
      </c>
      <c r="L868" s="18" t="s">
        <v>51</v>
      </c>
      <c r="M868" s="18" t="s">
        <v>51</v>
      </c>
      <c r="N868" s="18" t="s">
        <v>52</v>
      </c>
      <c r="O868" s="18">
        <v>2530650</v>
      </c>
      <c r="P868" s="25" t="s">
        <v>36</v>
      </c>
      <c r="Q868" s="18" t="s">
        <v>37</v>
      </c>
      <c r="R868" s="28" t="s">
        <v>38</v>
      </c>
      <c r="S868" s="28" t="s">
        <v>39</v>
      </c>
      <c r="T868" s="27" t="s">
        <v>5485</v>
      </c>
      <c r="U868" s="27">
        <v>2</v>
      </c>
      <c r="V868" s="20" t="s">
        <v>5557</v>
      </c>
      <c r="W868" s="25">
        <v>1600479719</v>
      </c>
      <c r="X868" s="25" t="s">
        <v>5700</v>
      </c>
      <c r="Y868" s="25" t="s">
        <v>170</v>
      </c>
      <c r="Z868" s="25" t="s">
        <v>5470</v>
      </c>
      <c r="AA868" s="25">
        <v>2530650</v>
      </c>
      <c r="AB868" s="25" t="s">
        <v>36</v>
      </c>
      <c r="AC868" s="9">
        <v>5607</v>
      </c>
      <c r="AD868" s="18" t="s">
        <v>48</v>
      </c>
    </row>
    <row r="869" spans="1:30" ht="17" x14ac:dyDescent="0.2">
      <c r="A869" s="9">
        <v>1344</v>
      </c>
      <c r="B869" s="9">
        <v>791</v>
      </c>
      <c r="C869" s="9">
        <v>791</v>
      </c>
      <c r="D869" s="10">
        <v>43313</v>
      </c>
      <c r="E869" s="9" t="s">
        <v>31</v>
      </c>
      <c r="F869" s="9">
        <v>0</v>
      </c>
      <c r="G869" s="18">
        <v>1600602500</v>
      </c>
      <c r="H869" s="18" t="s">
        <v>5789</v>
      </c>
      <c r="I869" s="18">
        <v>2</v>
      </c>
      <c r="J869" s="24">
        <v>37822</v>
      </c>
      <c r="K869" s="18" t="s">
        <v>50</v>
      </c>
      <c r="L869" s="18" t="s">
        <v>51</v>
      </c>
      <c r="M869" s="18" t="s">
        <v>51</v>
      </c>
      <c r="N869" s="18" t="s">
        <v>52</v>
      </c>
      <c r="O869" s="18">
        <v>2530528</v>
      </c>
      <c r="P869" s="25" t="s">
        <v>36</v>
      </c>
      <c r="Q869" s="18" t="s">
        <v>762</v>
      </c>
      <c r="R869" s="28" t="s">
        <v>38</v>
      </c>
      <c r="S869" s="28" t="s">
        <v>39</v>
      </c>
      <c r="T869" s="27" t="s">
        <v>5485</v>
      </c>
      <c r="U869" s="27">
        <v>2</v>
      </c>
      <c r="V869" s="20" t="s">
        <v>5557</v>
      </c>
      <c r="W869" s="25">
        <v>1500457351</v>
      </c>
      <c r="X869" s="25" t="s">
        <v>5791</v>
      </c>
      <c r="Y869" s="25" t="s">
        <v>47</v>
      </c>
      <c r="Z869" s="25" t="s">
        <v>52</v>
      </c>
      <c r="AA869" s="25">
        <v>2530528</v>
      </c>
      <c r="AB869" s="25" t="s">
        <v>36</v>
      </c>
      <c r="AC869" s="9">
        <v>3489</v>
      </c>
      <c r="AD869" s="18" t="s">
        <v>48</v>
      </c>
    </row>
    <row r="870" spans="1:30" ht="17" x14ac:dyDescent="0.2">
      <c r="A870" s="9">
        <v>1346</v>
      </c>
      <c r="B870" s="9">
        <v>1525</v>
      </c>
      <c r="C870" s="9">
        <v>1525</v>
      </c>
      <c r="D870" s="10">
        <v>43353</v>
      </c>
      <c r="E870" s="9" t="s">
        <v>31</v>
      </c>
      <c r="F870" s="9">
        <v>0</v>
      </c>
      <c r="G870" s="18">
        <v>1650103250</v>
      </c>
      <c r="H870" s="18" t="s">
        <v>5799</v>
      </c>
      <c r="I870" s="18">
        <v>2</v>
      </c>
      <c r="J870" s="24">
        <v>37340</v>
      </c>
      <c r="K870" s="18" t="s">
        <v>50</v>
      </c>
      <c r="L870" s="18" t="s">
        <v>51</v>
      </c>
      <c r="M870" s="18" t="s">
        <v>51</v>
      </c>
      <c r="N870" s="18" t="s">
        <v>5800</v>
      </c>
      <c r="O870" s="18">
        <v>99543227</v>
      </c>
      <c r="P870" s="25" t="s">
        <v>36</v>
      </c>
      <c r="Q870" s="18" t="s">
        <v>37</v>
      </c>
      <c r="R870" s="28" t="s">
        <v>38</v>
      </c>
      <c r="S870" s="28" t="s">
        <v>39</v>
      </c>
      <c r="T870" s="27" t="s">
        <v>5485</v>
      </c>
      <c r="U870" s="27">
        <v>2</v>
      </c>
      <c r="V870" s="20" t="s">
        <v>5557</v>
      </c>
      <c r="W870" s="25">
        <v>1600397556</v>
      </c>
      <c r="X870" s="25" t="s">
        <v>5801</v>
      </c>
      <c r="Y870" s="25" t="s">
        <v>127</v>
      </c>
      <c r="Z870" s="25" t="s">
        <v>5800</v>
      </c>
      <c r="AA870" s="25">
        <v>995432277</v>
      </c>
      <c r="AB870" s="25" t="s">
        <v>36</v>
      </c>
      <c r="AC870" s="9">
        <v>5790</v>
      </c>
      <c r="AD870" s="18" t="s">
        <v>48</v>
      </c>
    </row>
    <row r="871" spans="1:30" ht="17" x14ac:dyDescent="0.2">
      <c r="A871" s="9">
        <v>1358</v>
      </c>
      <c r="B871" s="9">
        <v>693</v>
      </c>
      <c r="C871" s="9">
        <v>693</v>
      </c>
      <c r="D871" s="10">
        <v>43312</v>
      </c>
      <c r="E871" s="9" t="s">
        <v>31</v>
      </c>
      <c r="F871" s="9">
        <v>0</v>
      </c>
      <c r="G871" s="18">
        <v>1600960288</v>
      </c>
      <c r="H871" s="18" t="s">
        <v>5848</v>
      </c>
      <c r="I871" s="18">
        <v>1</v>
      </c>
      <c r="J871" s="24">
        <v>38053</v>
      </c>
      <c r="K871" s="18" t="s">
        <v>59</v>
      </c>
      <c r="L871" s="18" t="s">
        <v>555</v>
      </c>
      <c r="M871" s="18" t="s">
        <v>548</v>
      </c>
      <c r="N871" s="18" t="s">
        <v>2681</v>
      </c>
      <c r="O871" s="18" t="s">
        <v>5849</v>
      </c>
      <c r="P871" s="25" t="s">
        <v>36</v>
      </c>
      <c r="Q871" s="18" t="s">
        <v>762</v>
      </c>
      <c r="R871" s="28" t="s">
        <v>38</v>
      </c>
      <c r="S871" s="28" t="s">
        <v>39</v>
      </c>
      <c r="T871" s="27" t="s">
        <v>5485</v>
      </c>
      <c r="U871" s="27">
        <v>2</v>
      </c>
      <c r="V871" s="20" t="s">
        <v>5557</v>
      </c>
      <c r="W871" s="25">
        <v>1804694642</v>
      </c>
      <c r="X871" s="25" t="s">
        <v>5852</v>
      </c>
      <c r="Y871" s="25" t="s">
        <v>5850</v>
      </c>
      <c r="Z871" s="25" t="s">
        <v>2681</v>
      </c>
      <c r="AA871" s="25" t="s">
        <v>5853</v>
      </c>
      <c r="AB871" s="25" t="s">
        <v>36</v>
      </c>
      <c r="AC871" s="9">
        <v>3983</v>
      </c>
      <c r="AD871" s="18" t="s">
        <v>48</v>
      </c>
    </row>
    <row r="872" spans="1:30" ht="17" x14ac:dyDescent="0.2">
      <c r="A872" s="9">
        <v>1363</v>
      </c>
      <c r="B872" s="9">
        <v>792</v>
      </c>
      <c r="C872" s="9">
        <v>792</v>
      </c>
      <c r="D872" s="10">
        <v>43313</v>
      </c>
      <c r="E872" s="9" t="s">
        <v>31</v>
      </c>
      <c r="F872" s="9">
        <v>0</v>
      </c>
      <c r="G872" s="18">
        <v>1600829418</v>
      </c>
      <c r="H872" s="18" t="s">
        <v>5870</v>
      </c>
      <c r="I872" s="18">
        <v>1</v>
      </c>
      <c r="J872" s="24">
        <v>37015</v>
      </c>
      <c r="K872" s="18" t="s">
        <v>50</v>
      </c>
      <c r="L872" s="18" t="s">
        <v>51</v>
      </c>
      <c r="M872" s="18" t="s">
        <v>51</v>
      </c>
      <c r="N872" s="18" t="s">
        <v>52</v>
      </c>
      <c r="O872" s="18">
        <v>99838634</v>
      </c>
      <c r="P872" s="25" t="s">
        <v>5871</v>
      </c>
      <c r="Q872" s="18" t="s">
        <v>762</v>
      </c>
      <c r="R872" s="28" t="s">
        <v>38</v>
      </c>
      <c r="S872" s="28" t="s">
        <v>39</v>
      </c>
      <c r="T872" s="27" t="s">
        <v>5485</v>
      </c>
      <c r="U872" s="27">
        <v>2</v>
      </c>
      <c r="V872" s="20" t="s">
        <v>5557</v>
      </c>
      <c r="W872" s="25">
        <v>201490265</v>
      </c>
      <c r="X872" s="25" t="s">
        <v>5873</v>
      </c>
      <c r="Y872" s="25" t="s">
        <v>64</v>
      </c>
      <c r="Z872" s="25" t="s">
        <v>52</v>
      </c>
      <c r="AA872" s="25">
        <v>984742029</v>
      </c>
      <c r="AB872" s="25" t="s">
        <v>5871</v>
      </c>
      <c r="AC872" s="9">
        <v>4606</v>
      </c>
      <c r="AD872" s="18" t="s">
        <v>48</v>
      </c>
    </row>
    <row r="873" spans="1:30" ht="17" x14ac:dyDescent="0.2">
      <c r="A873" s="9">
        <v>1369</v>
      </c>
      <c r="B873" s="9">
        <v>794</v>
      </c>
      <c r="C873" s="9">
        <v>794</v>
      </c>
      <c r="D873" s="10">
        <v>43313</v>
      </c>
      <c r="E873" s="9" t="s">
        <v>31</v>
      </c>
      <c r="F873" s="9">
        <v>0</v>
      </c>
      <c r="G873" s="18">
        <v>1600876526</v>
      </c>
      <c r="H873" s="18" t="s">
        <v>5897</v>
      </c>
      <c r="I873" s="18">
        <v>1</v>
      </c>
      <c r="J873" s="24">
        <v>37341</v>
      </c>
      <c r="K873" s="18" t="s">
        <v>50</v>
      </c>
      <c r="L873" s="18" t="s">
        <v>51</v>
      </c>
      <c r="M873" s="18" t="s">
        <v>51</v>
      </c>
      <c r="N873" s="18" t="s">
        <v>368</v>
      </c>
      <c r="O873" s="18">
        <v>98714746</v>
      </c>
      <c r="P873" s="25" t="s">
        <v>36</v>
      </c>
      <c r="Q873" s="18" t="s">
        <v>762</v>
      </c>
      <c r="R873" s="28" t="s">
        <v>38</v>
      </c>
      <c r="S873" s="28" t="s">
        <v>39</v>
      </c>
      <c r="T873" s="27" t="s">
        <v>5485</v>
      </c>
      <c r="U873" s="27">
        <v>2</v>
      </c>
      <c r="V873" s="20" t="s">
        <v>5557</v>
      </c>
      <c r="W873" s="25">
        <v>1500324536</v>
      </c>
      <c r="X873" s="25" t="s">
        <v>5901</v>
      </c>
      <c r="Y873" s="25" t="s">
        <v>112</v>
      </c>
      <c r="Z873" s="25" t="s">
        <v>368</v>
      </c>
      <c r="AA873" s="25" t="s">
        <v>5900</v>
      </c>
      <c r="AB873" s="25" t="s">
        <v>36</v>
      </c>
      <c r="AC873" s="9">
        <v>4743</v>
      </c>
      <c r="AD873" s="18" t="s">
        <v>48</v>
      </c>
    </row>
    <row r="874" spans="1:30" ht="17" x14ac:dyDescent="0.2">
      <c r="A874" s="9">
        <v>1370</v>
      </c>
      <c r="B874" s="9">
        <v>795</v>
      </c>
      <c r="C874" s="9">
        <v>795</v>
      </c>
      <c r="D874" s="10">
        <v>43313</v>
      </c>
      <c r="E874" s="9" t="s">
        <v>31</v>
      </c>
      <c r="F874" s="9">
        <v>0</v>
      </c>
      <c r="G874" s="18">
        <v>1600950388</v>
      </c>
      <c r="H874" s="18" t="s">
        <v>5902</v>
      </c>
      <c r="I874" s="18">
        <v>1</v>
      </c>
      <c r="J874" s="24">
        <v>37208</v>
      </c>
      <c r="K874" s="18" t="s">
        <v>50</v>
      </c>
      <c r="L874" s="18" t="s">
        <v>51</v>
      </c>
      <c r="M874" s="18" t="s">
        <v>51</v>
      </c>
      <c r="N874" s="18" t="s">
        <v>5185</v>
      </c>
      <c r="O874" s="18">
        <v>98433895</v>
      </c>
      <c r="P874" s="25" t="s">
        <v>36</v>
      </c>
      <c r="Q874" s="18" t="s">
        <v>762</v>
      </c>
      <c r="R874" s="28" t="s">
        <v>38</v>
      </c>
      <c r="S874" s="28" t="s">
        <v>39</v>
      </c>
      <c r="T874" s="27" t="s">
        <v>5485</v>
      </c>
      <c r="U874" s="27">
        <v>2</v>
      </c>
      <c r="V874" s="20" t="s">
        <v>5557</v>
      </c>
      <c r="W874" s="25">
        <v>1002115465</v>
      </c>
      <c r="X874" s="25" t="s">
        <v>5904</v>
      </c>
      <c r="Y874" s="25" t="s">
        <v>5905</v>
      </c>
      <c r="Z874" s="25" t="s">
        <v>5185</v>
      </c>
      <c r="AA874" s="25">
        <v>984338957</v>
      </c>
      <c r="AB874" s="25" t="s">
        <v>36</v>
      </c>
      <c r="AC874" s="9">
        <v>4919</v>
      </c>
      <c r="AD874" s="18" t="s">
        <v>48</v>
      </c>
    </row>
    <row r="875" spans="1:30" ht="17" x14ac:dyDescent="0.2">
      <c r="A875" s="9">
        <v>1382</v>
      </c>
      <c r="B875" s="9">
        <v>799</v>
      </c>
      <c r="C875" s="9">
        <v>799</v>
      </c>
      <c r="D875" s="10">
        <v>43313</v>
      </c>
      <c r="E875" s="9" t="s">
        <v>31</v>
      </c>
      <c r="F875" s="9">
        <v>0</v>
      </c>
      <c r="G875" s="18">
        <v>1600938474</v>
      </c>
      <c r="H875" s="18" t="s">
        <v>5951</v>
      </c>
      <c r="I875" s="18">
        <v>1</v>
      </c>
      <c r="J875" s="24">
        <v>37086</v>
      </c>
      <c r="K875" s="18" t="s">
        <v>5952</v>
      </c>
      <c r="L875" s="18" t="s">
        <v>5952</v>
      </c>
      <c r="M875" s="18" t="s">
        <v>611</v>
      </c>
      <c r="N875" s="18" t="s">
        <v>675</v>
      </c>
      <c r="O875" s="18">
        <v>98375361</v>
      </c>
      <c r="P875" s="25" t="s">
        <v>36</v>
      </c>
      <c r="Q875" s="18" t="s">
        <v>762</v>
      </c>
      <c r="R875" s="28" t="s">
        <v>38</v>
      </c>
      <c r="S875" s="28" t="s">
        <v>39</v>
      </c>
      <c r="T875" s="27" t="s">
        <v>5485</v>
      </c>
      <c r="U875" s="27">
        <v>2</v>
      </c>
      <c r="V875" s="20" t="s">
        <v>5557</v>
      </c>
      <c r="W875" s="25">
        <v>1308332988</v>
      </c>
      <c r="X875" s="25" t="s">
        <v>5953</v>
      </c>
      <c r="Y875" s="25" t="s">
        <v>112</v>
      </c>
      <c r="Z875" s="25" t="s">
        <v>675</v>
      </c>
      <c r="AA875" s="25">
        <v>998510017</v>
      </c>
      <c r="AB875" s="25" t="s">
        <v>36</v>
      </c>
      <c r="AC875" s="9">
        <v>5181</v>
      </c>
      <c r="AD875" s="18" t="s">
        <v>48</v>
      </c>
    </row>
    <row r="876" spans="1:30" ht="17" x14ac:dyDescent="0.2">
      <c r="A876" s="9">
        <v>1399</v>
      </c>
      <c r="B876" s="9">
        <v>803</v>
      </c>
      <c r="C876" s="9">
        <v>803</v>
      </c>
      <c r="D876" s="10">
        <v>43313</v>
      </c>
      <c r="E876" s="9" t="s">
        <v>31</v>
      </c>
      <c r="F876" s="9">
        <v>0</v>
      </c>
      <c r="G876" s="18">
        <v>1600738775</v>
      </c>
      <c r="H876" s="18" t="s">
        <v>6016</v>
      </c>
      <c r="I876" s="18">
        <v>2</v>
      </c>
      <c r="J876" s="24">
        <v>37037</v>
      </c>
      <c r="K876" s="18" t="s">
        <v>50</v>
      </c>
      <c r="L876" s="18" t="s">
        <v>51</v>
      </c>
      <c r="M876" s="18" t="s">
        <v>51</v>
      </c>
      <c r="N876" s="18" t="s">
        <v>66</v>
      </c>
      <c r="O876" s="18">
        <v>99547695</v>
      </c>
      <c r="P876" s="25" t="s">
        <v>36</v>
      </c>
      <c r="Q876" s="18" t="s">
        <v>762</v>
      </c>
      <c r="R876" s="28" t="s">
        <v>38</v>
      </c>
      <c r="S876" s="28" t="s">
        <v>39</v>
      </c>
      <c r="T876" s="27" t="s">
        <v>5485</v>
      </c>
      <c r="U876" s="27">
        <v>2</v>
      </c>
      <c r="V876" s="20" t="s">
        <v>5557</v>
      </c>
      <c r="W876" s="25">
        <v>1600165276</v>
      </c>
      <c r="X876" s="25" t="s">
        <v>6019</v>
      </c>
      <c r="Y876" s="25" t="s">
        <v>112</v>
      </c>
      <c r="Z876" s="25" t="s">
        <v>66</v>
      </c>
      <c r="AA876" s="25">
        <v>995476951</v>
      </c>
      <c r="AB876" s="25" t="s">
        <v>36</v>
      </c>
      <c r="AC876" s="9">
        <v>4681</v>
      </c>
      <c r="AD876" s="18" t="s">
        <v>48</v>
      </c>
    </row>
    <row r="877" spans="1:30" ht="17" x14ac:dyDescent="0.2">
      <c r="A877" s="9">
        <v>1400</v>
      </c>
      <c r="B877" s="9">
        <v>1464</v>
      </c>
      <c r="C877" s="9">
        <v>1464</v>
      </c>
      <c r="D877" s="10">
        <v>43347</v>
      </c>
      <c r="E877" s="9" t="s">
        <v>31</v>
      </c>
      <c r="F877" s="9">
        <v>0</v>
      </c>
      <c r="G877" s="18">
        <v>1850959451</v>
      </c>
      <c r="H877" s="18" t="s">
        <v>6020</v>
      </c>
      <c r="I877" s="18">
        <v>1</v>
      </c>
      <c r="J877" s="24">
        <v>37708</v>
      </c>
      <c r="K877" s="18" t="s">
        <v>2938</v>
      </c>
      <c r="L877" s="18" t="s">
        <v>555</v>
      </c>
      <c r="M877" s="18" t="s">
        <v>548</v>
      </c>
      <c r="N877" s="18" t="s">
        <v>1354</v>
      </c>
      <c r="O877" s="18">
        <v>99575973</v>
      </c>
      <c r="P877" s="25" t="s">
        <v>36</v>
      </c>
      <c r="Q877" s="18" t="s">
        <v>3132</v>
      </c>
      <c r="R877" s="28" t="s">
        <v>38</v>
      </c>
      <c r="S877" s="28" t="s">
        <v>39</v>
      </c>
      <c r="T877" s="27" t="s">
        <v>5485</v>
      </c>
      <c r="U877" s="27">
        <v>2</v>
      </c>
      <c r="V877" s="20" t="s">
        <v>5557</v>
      </c>
      <c r="W877" s="25">
        <v>1803037363</v>
      </c>
      <c r="X877" s="25" t="s">
        <v>1355</v>
      </c>
      <c r="Y877" s="25" t="s">
        <v>112</v>
      </c>
      <c r="Z877" s="25" t="s">
        <v>1354</v>
      </c>
      <c r="AA877" s="25">
        <v>995759730</v>
      </c>
      <c r="AB877" s="25" t="s">
        <v>36</v>
      </c>
      <c r="AC877" s="9">
        <v>5730</v>
      </c>
      <c r="AD877" s="18" t="s">
        <v>48</v>
      </c>
    </row>
    <row r="878" spans="1:30" ht="17" x14ac:dyDescent="0.2">
      <c r="A878" s="9">
        <v>1421</v>
      </c>
      <c r="B878" s="9">
        <v>1554</v>
      </c>
      <c r="C878" s="9">
        <v>1554</v>
      </c>
      <c r="D878" s="10">
        <v>43357</v>
      </c>
      <c r="E878" s="9" t="s">
        <v>31</v>
      </c>
      <c r="F878" s="9">
        <v>0</v>
      </c>
      <c r="G878" s="18">
        <v>150394431</v>
      </c>
      <c r="H878" s="18" t="s">
        <v>6111</v>
      </c>
      <c r="I878" s="18">
        <v>2</v>
      </c>
      <c r="J878" s="24">
        <v>37852</v>
      </c>
      <c r="K878" s="18" t="s">
        <v>962</v>
      </c>
      <c r="L878" s="18" t="s">
        <v>962</v>
      </c>
      <c r="M878" s="18" t="s">
        <v>962</v>
      </c>
      <c r="N878" s="18" t="s">
        <v>3775</v>
      </c>
      <c r="O878" s="18">
        <v>99708846</v>
      </c>
      <c r="P878" s="25" t="s">
        <v>36</v>
      </c>
      <c r="Q878" s="18" t="s">
        <v>37</v>
      </c>
      <c r="R878" s="28" t="s">
        <v>38</v>
      </c>
      <c r="S878" s="28" t="s">
        <v>39</v>
      </c>
      <c r="T878" s="27" t="s">
        <v>5485</v>
      </c>
      <c r="U878" s="27">
        <v>2</v>
      </c>
      <c r="V878" s="20" t="s">
        <v>5557</v>
      </c>
      <c r="W878" s="25">
        <v>114903657</v>
      </c>
      <c r="X878" s="25" t="s">
        <v>3779</v>
      </c>
      <c r="Y878" s="25" t="s">
        <v>6112</v>
      </c>
      <c r="Z878" s="25" t="s">
        <v>3775</v>
      </c>
      <c r="AA878" s="25">
        <v>997088463</v>
      </c>
      <c r="AB878" s="25" t="s">
        <v>36</v>
      </c>
      <c r="AC878" s="9">
        <v>5662</v>
      </c>
      <c r="AD878" s="18" t="s">
        <v>48</v>
      </c>
    </row>
    <row r="879" spans="1:30" ht="17" x14ac:dyDescent="0.2">
      <c r="A879" s="9">
        <v>1428</v>
      </c>
      <c r="B879" s="9">
        <v>805</v>
      </c>
      <c r="C879" s="9">
        <v>805</v>
      </c>
      <c r="D879" s="10">
        <v>43313</v>
      </c>
      <c r="E879" s="9" t="s">
        <v>31</v>
      </c>
      <c r="F879" s="9">
        <v>0</v>
      </c>
      <c r="G879" s="18">
        <v>1401146343</v>
      </c>
      <c r="H879" s="18" t="s">
        <v>6133</v>
      </c>
      <c r="I879" s="18">
        <v>2</v>
      </c>
      <c r="J879" s="24">
        <v>37783</v>
      </c>
      <c r="K879" s="18" t="s">
        <v>6134</v>
      </c>
      <c r="L879" s="18" t="s">
        <v>563</v>
      </c>
      <c r="M879" s="18" t="s">
        <v>774</v>
      </c>
      <c r="N879" s="18" t="s">
        <v>52</v>
      </c>
      <c r="O879" s="18">
        <v>530575</v>
      </c>
      <c r="P879" s="25" t="s">
        <v>36</v>
      </c>
      <c r="Q879" s="18" t="s">
        <v>762</v>
      </c>
      <c r="R879" s="28" t="s">
        <v>38</v>
      </c>
      <c r="S879" s="28" t="s">
        <v>39</v>
      </c>
      <c r="T879" s="27" t="s">
        <v>5485</v>
      </c>
      <c r="U879" s="27">
        <v>2</v>
      </c>
      <c r="V879" s="20" t="s">
        <v>5557</v>
      </c>
      <c r="W879" s="25">
        <v>1600443053</v>
      </c>
      <c r="X879" s="25" t="s">
        <v>6137</v>
      </c>
      <c r="Y879" s="25" t="s">
        <v>47</v>
      </c>
      <c r="Z879" s="25" t="s">
        <v>52</v>
      </c>
      <c r="AA879" s="25">
        <v>530575</v>
      </c>
      <c r="AB879" s="25" t="s">
        <v>36</v>
      </c>
      <c r="AC879" s="9">
        <v>3439</v>
      </c>
      <c r="AD879" s="18" t="s">
        <v>48</v>
      </c>
    </row>
    <row r="880" spans="1:30" ht="34" x14ac:dyDescent="0.2">
      <c r="A880" s="9">
        <v>1436</v>
      </c>
      <c r="B880" s="9">
        <v>811</v>
      </c>
      <c r="C880" s="9">
        <v>811</v>
      </c>
      <c r="D880" s="10">
        <v>43313</v>
      </c>
      <c r="E880" s="9" t="s">
        <v>31</v>
      </c>
      <c r="F880" s="9">
        <v>0</v>
      </c>
      <c r="G880" s="18" t="s">
        <v>6169</v>
      </c>
      <c r="H880" s="18" t="s">
        <v>6170</v>
      </c>
      <c r="I880" s="18">
        <v>2</v>
      </c>
      <c r="J880" s="24">
        <v>37720</v>
      </c>
      <c r="K880" s="18" t="s">
        <v>4687</v>
      </c>
      <c r="L880" s="18" t="s">
        <v>1386</v>
      </c>
      <c r="M880" s="18" t="s">
        <v>51</v>
      </c>
      <c r="N880" s="18" t="s">
        <v>6171</v>
      </c>
      <c r="O880" s="18">
        <v>96748139</v>
      </c>
      <c r="P880" s="25" t="s">
        <v>36</v>
      </c>
      <c r="Q880" s="18" t="s">
        <v>762</v>
      </c>
      <c r="R880" s="28" t="s">
        <v>38</v>
      </c>
      <c r="S880" s="28" t="s">
        <v>39</v>
      </c>
      <c r="T880" s="27" t="s">
        <v>5485</v>
      </c>
      <c r="U880" s="27">
        <v>2</v>
      </c>
      <c r="V880" s="20" t="s">
        <v>5557</v>
      </c>
      <c r="W880" s="25" t="s">
        <v>6174</v>
      </c>
      <c r="X880" s="25" t="s">
        <v>6175</v>
      </c>
      <c r="Y880" s="25" t="s">
        <v>64</v>
      </c>
      <c r="Z880" s="25" t="s">
        <v>6171</v>
      </c>
      <c r="AA880" s="25">
        <v>967481399</v>
      </c>
      <c r="AB880" s="25" t="s">
        <v>36</v>
      </c>
      <c r="AC880" s="9">
        <v>4003</v>
      </c>
      <c r="AD880" s="18" t="s">
        <v>48</v>
      </c>
    </row>
    <row r="881" spans="1:30" ht="17" x14ac:dyDescent="0.2">
      <c r="A881" s="9">
        <v>1444</v>
      </c>
      <c r="B881" s="9">
        <v>941</v>
      </c>
      <c r="C881" s="9">
        <v>941</v>
      </c>
      <c r="D881" s="10">
        <v>43313</v>
      </c>
      <c r="E881" s="9" t="s">
        <v>31</v>
      </c>
      <c r="F881" s="9">
        <v>0</v>
      </c>
      <c r="G881" s="18">
        <v>1650154782</v>
      </c>
      <c r="H881" s="18" t="s">
        <v>6204</v>
      </c>
      <c r="I881" s="18">
        <v>1</v>
      </c>
      <c r="J881" s="24">
        <v>36967</v>
      </c>
      <c r="K881" s="18" t="s">
        <v>4687</v>
      </c>
      <c r="L881" s="18" t="s">
        <v>1386</v>
      </c>
      <c r="M881" s="18" t="s">
        <v>51</v>
      </c>
      <c r="N881" s="18" t="s">
        <v>688</v>
      </c>
      <c r="O881" s="18">
        <v>99257603</v>
      </c>
      <c r="P881" s="25" t="s">
        <v>36</v>
      </c>
      <c r="Q881" s="18" t="s">
        <v>37</v>
      </c>
      <c r="R881" s="28" t="s">
        <v>38</v>
      </c>
      <c r="S881" s="28" t="s">
        <v>39</v>
      </c>
      <c r="T881" s="27" t="s">
        <v>5485</v>
      </c>
      <c r="U881" s="27">
        <v>2</v>
      </c>
      <c r="V881" s="20" t="s">
        <v>5557</v>
      </c>
      <c r="W881" s="25">
        <v>1500381791</v>
      </c>
      <c r="X881" s="25" t="s">
        <v>6206</v>
      </c>
      <c r="Y881" s="25" t="s">
        <v>64</v>
      </c>
      <c r="Z881" s="25" t="s">
        <v>688</v>
      </c>
      <c r="AA881" s="25">
        <v>992576039</v>
      </c>
      <c r="AB881" s="25" t="s">
        <v>36</v>
      </c>
      <c r="AC881" s="9">
        <v>5323</v>
      </c>
      <c r="AD881" s="18" t="s">
        <v>48</v>
      </c>
    </row>
    <row r="882" spans="1:30" ht="17" x14ac:dyDescent="0.2">
      <c r="A882" s="9">
        <v>1446</v>
      </c>
      <c r="B882" s="9">
        <v>908</v>
      </c>
      <c r="C882" s="9">
        <v>908</v>
      </c>
      <c r="D882" s="10">
        <v>43313</v>
      </c>
      <c r="E882" s="9" t="s">
        <v>31</v>
      </c>
      <c r="F882" s="9">
        <v>0</v>
      </c>
      <c r="G882" s="18">
        <v>160086192</v>
      </c>
      <c r="H882" s="18" t="s">
        <v>6211</v>
      </c>
      <c r="I882" s="18">
        <v>2</v>
      </c>
      <c r="J882" s="24">
        <v>37151</v>
      </c>
      <c r="K882" s="18" t="s">
        <v>50</v>
      </c>
      <c r="L882" s="18" t="s">
        <v>51</v>
      </c>
      <c r="M882" s="18" t="s">
        <v>51</v>
      </c>
      <c r="N882" s="18" t="s">
        <v>399</v>
      </c>
      <c r="O882" s="18">
        <v>99927509</v>
      </c>
      <c r="P882" s="25" t="s">
        <v>36</v>
      </c>
      <c r="Q882" s="18" t="s">
        <v>37</v>
      </c>
      <c r="R882" s="28" t="s">
        <v>38</v>
      </c>
      <c r="S882" s="28" t="s">
        <v>39</v>
      </c>
      <c r="T882" s="27" t="s">
        <v>5485</v>
      </c>
      <c r="U882" s="27">
        <v>2</v>
      </c>
      <c r="V882" s="20" t="s">
        <v>5557</v>
      </c>
      <c r="W882" s="25">
        <v>1600094070</v>
      </c>
      <c r="X882" s="25" t="s">
        <v>6213</v>
      </c>
      <c r="Y882" s="25" t="s">
        <v>64</v>
      </c>
      <c r="Z882" s="25" t="s">
        <v>399</v>
      </c>
      <c r="AA882" s="25">
        <v>999275094</v>
      </c>
      <c r="AB882" s="25" t="s">
        <v>36</v>
      </c>
      <c r="AC882" s="9">
        <v>2990</v>
      </c>
      <c r="AD882" s="18" t="s">
        <v>48</v>
      </c>
    </row>
    <row r="883" spans="1:30" ht="17" x14ac:dyDescent="0.2">
      <c r="A883" s="9">
        <v>1450</v>
      </c>
      <c r="B883" s="9">
        <v>1529</v>
      </c>
      <c r="C883" s="9">
        <v>1529</v>
      </c>
      <c r="D883" s="10">
        <v>43353</v>
      </c>
      <c r="E883" s="9" t="s">
        <v>31</v>
      </c>
      <c r="F883" s="9">
        <v>0</v>
      </c>
      <c r="G883" s="18">
        <v>1600711590</v>
      </c>
      <c r="H883" s="18" t="s">
        <v>6223</v>
      </c>
      <c r="I883" s="18">
        <v>1</v>
      </c>
      <c r="J883" s="24">
        <v>37471</v>
      </c>
      <c r="K883" s="18" t="s">
        <v>50</v>
      </c>
      <c r="L883" s="18" t="s">
        <v>51</v>
      </c>
      <c r="M883" s="18" t="s">
        <v>51</v>
      </c>
      <c r="N883" s="18" t="s">
        <v>66</v>
      </c>
      <c r="O883" s="18">
        <v>98489249</v>
      </c>
      <c r="P883" s="25" t="s">
        <v>36</v>
      </c>
      <c r="Q883" s="18" t="s">
        <v>37</v>
      </c>
      <c r="R883" s="28" t="s">
        <v>38</v>
      </c>
      <c r="S883" s="28" t="s">
        <v>39</v>
      </c>
      <c r="T883" s="27" t="s">
        <v>5485</v>
      </c>
      <c r="U883" s="27">
        <v>2</v>
      </c>
      <c r="V883" s="20" t="s">
        <v>5557</v>
      </c>
      <c r="W883" s="25">
        <v>1716477342</v>
      </c>
      <c r="X883" s="25" t="s">
        <v>6226</v>
      </c>
      <c r="Y883" s="25" t="s">
        <v>47</v>
      </c>
      <c r="Z883" s="25" t="s">
        <v>66</v>
      </c>
      <c r="AA883" s="25">
        <v>984892498</v>
      </c>
      <c r="AB883" s="25" t="s">
        <v>36</v>
      </c>
      <c r="AC883" s="9">
        <v>5794</v>
      </c>
      <c r="AD883" s="18" t="s">
        <v>48</v>
      </c>
    </row>
    <row r="884" spans="1:30" ht="17" x14ac:dyDescent="0.2">
      <c r="A884" s="9">
        <v>1451</v>
      </c>
      <c r="B884" s="9">
        <v>813</v>
      </c>
      <c r="C884" s="9">
        <v>813</v>
      </c>
      <c r="D884" s="10">
        <v>43313</v>
      </c>
      <c r="E884" s="9" t="s">
        <v>31</v>
      </c>
      <c r="F884" s="9">
        <v>0</v>
      </c>
      <c r="G884" s="18">
        <v>1600710329</v>
      </c>
      <c r="H884" s="18" t="s">
        <v>6227</v>
      </c>
      <c r="I884" s="18">
        <v>2</v>
      </c>
      <c r="J884" s="24">
        <v>37982</v>
      </c>
      <c r="K884" s="18" t="s">
        <v>50</v>
      </c>
      <c r="L884" s="18" t="s">
        <v>51</v>
      </c>
      <c r="M884" s="18" t="s">
        <v>51</v>
      </c>
      <c r="N884" s="18" t="s">
        <v>66</v>
      </c>
      <c r="O884" s="18">
        <v>99879884</v>
      </c>
      <c r="P884" s="25" t="s">
        <v>6228</v>
      </c>
      <c r="Q884" s="18" t="s">
        <v>762</v>
      </c>
      <c r="R884" s="28" t="s">
        <v>38</v>
      </c>
      <c r="S884" s="28" t="s">
        <v>39</v>
      </c>
      <c r="T884" s="27" t="s">
        <v>5485</v>
      </c>
      <c r="U884" s="27">
        <v>2</v>
      </c>
      <c r="V884" s="20" t="s">
        <v>5557</v>
      </c>
      <c r="W884" s="25">
        <v>1600376501</v>
      </c>
      <c r="X884" s="25" t="s">
        <v>6229</v>
      </c>
      <c r="Y884" s="25" t="s">
        <v>6225</v>
      </c>
      <c r="Z884" s="25" t="s">
        <v>66</v>
      </c>
      <c r="AA884" s="25">
        <v>99879884</v>
      </c>
      <c r="AB884" s="25" t="s">
        <v>6228</v>
      </c>
      <c r="AC884" s="9">
        <v>5141</v>
      </c>
      <c r="AD884" s="18" t="s">
        <v>48</v>
      </c>
    </row>
    <row r="885" spans="1:30" ht="17" x14ac:dyDescent="0.2">
      <c r="A885" s="9">
        <v>1453</v>
      </c>
      <c r="B885" s="9">
        <v>1556</v>
      </c>
      <c r="C885" s="9">
        <v>1556</v>
      </c>
      <c r="D885" s="10">
        <v>43357</v>
      </c>
      <c r="E885" s="9" t="s">
        <v>31</v>
      </c>
      <c r="F885" s="9">
        <v>0</v>
      </c>
      <c r="G885" s="18">
        <v>1650062258</v>
      </c>
      <c r="H885" s="18" t="s">
        <v>6240</v>
      </c>
      <c r="I885" s="18">
        <v>2</v>
      </c>
      <c r="J885" s="24">
        <v>37121</v>
      </c>
      <c r="K885" s="18" t="s">
        <v>4005</v>
      </c>
      <c r="L885" s="18" t="s">
        <v>51</v>
      </c>
      <c r="M885" s="18" t="s">
        <v>51</v>
      </c>
      <c r="N885" s="18" t="s">
        <v>2314</v>
      </c>
      <c r="O885" s="18">
        <v>99844940</v>
      </c>
      <c r="P885" s="25" t="s">
        <v>36</v>
      </c>
      <c r="Q885" s="18" t="s">
        <v>37</v>
      </c>
      <c r="R885" s="28" t="s">
        <v>38</v>
      </c>
      <c r="S885" s="28" t="s">
        <v>39</v>
      </c>
      <c r="T885" s="27" t="s">
        <v>5485</v>
      </c>
      <c r="U885" s="27">
        <v>2</v>
      </c>
      <c r="V885" s="20" t="s">
        <v>5557</v>
      </c>
      <c r="W885" s="25">
        <v>1600454217</v>
      </c>
      <c r="X885" s="25" t="s">
        <v>5465</v>
      </c>
      <c r="Y885" s="25" t="s">
        <v>90</v>
      </c>
      <c r="Z885" s="25" t="s">
        <v>2314</v>
      </c>
      <c r="AA885" s="25">
        <v>998449400</v>
      </c>
      <c r="AB885" s="25" t="s">
        <v>36</v>
      </c>
      <c r="AC885" s="9">
        <v>5120</v>
      </c>
      <c r="AD885" s="18" t="s">
        <v>48</v>
      </c>
    </row>
    <row r="886" spans="1:30" ht="17" x14ac:dyDescent="0.2">
      <c r="A886" s="9">
        <v>1458</v>
      </c>
      <c r="B886" s="9">
        <v>814</v>
      </c>
      <c r="C886" s="9">
        <v>814</v>
      </c>
      <c r="D886" s="10">
        <v>43313</v>
      </c>
      <c r="E886" s="9" t="s">
        <v>31</v>
      </c>
      <c r="F886" s="9">
        <v>0</v>
      </c>
      <c r="G886" s="18">
        <v>1600743551</v>
      </c>
      <c r="H886" s="18" t="s">
        <v>6259</v>
      </c>
      <c r="I886" s="18">
        <v>2</v>
      </c>
      <c r="J886" s="24">
        <v>37927</v>
      </c>
      <c r="K886" s="18" t="s">
        <v>50</v>
      </c>
      <c r="L886" s="18" t="s">
        <v>51</v>
      </c>
      <c r="M886" s="18" t="s">
        <v>51</v>
      </c>
      <c r="N886" s="18" t="s">
        <v>2585</v>
      </c>
      <c r="O886" s="18" t="s">
        <v>6260</v>
      </c>
      <c r="P886" s="25" t="s">
        <v>36</v>
      </c>
      <c r="Q886" s="18" t="s">
        <v>762</v>
      </c>
      <c r="R886" s="28" t="s">
        <v>38</v>
      </c>
      <c r="S886" s="28" t="s">
        <v>39</v>
      </c>
      <c r="T886" s="27" t="s">
        <v>5485</v>
      </c>
      <c r="U886" s="27">
        <v>2</v>
      </c>
      <c r="V886" s="20" t="s">
        <v>5557</v>
      </c>
      <c r="W886" s="25">
        <v>1400336101</v>
      </c>
      <c r="X886" s="25" t="s">
        <v>6262</v>
      </c>
      <c r="Y886" s="25" t="s">
        <v>47</v>
      </c>
      <c r="Z886" s="25" t="s">
        <v>2585</v>
      </c>
      <c r="AA886" s="25" t="s">
        <v>6263</v>
      </c>
      <c r="AB886" s="25" t="s">
        <v>36</v>
      </c>
      <c r="AC886" s="9">
        <v>3437</v>
      </c>
      <c r="AD886" s="18" t="s">
        <v>48</v>
      </c>
    </row>
    <row r="887" spans="1:30" ht="17" x14ac:dyDescent="0.2">
      <c r="A887" s="9">
        <v>1274</v>
      </c>
      <c r="B887" s="9">
        <v>1346</v>
      </c>
      <c r="C887" s="9">
        <v>1346</v>
      </c>
      <c r="D887" s="10">
        <v>43342</v>
      </c>
      <c r="E887" s="9" t="s">
        <v>31</v>
      </c>
      <c r="F887" s="9">
        <v>0</v>
      </c>
      <c r="G887" s="18">
        <v>1600760621</v>
      </c>
      <c r="H887" s="18" t="s">
        <v>5504</v>
      </c>
      <c r="I887" s="18">
        <v>1</v>
      </c>
      <c r="J887" s="24">
        <v>38080</v>
      </c>
      <c r="K887" s="18" t="s">
        <v>50</v>
      </c>
      <c r="L887" s="18" t="s">
        <v>51</v>
      </c>
      <c r="M887" s="18" t="s">
        <v>51</v>
      </c>
      <c r="N887" s="18" t="s">
        <v>66</v>
      </c>
      <c r="O887" s="18">
        <v>98906489</v>
      </c>
      <c r="P887" s="25" t="s">
        <v>36</v>
      </c>
      <c r="Q887" s="18" t="s">
        <v>37</v>
      </c>
      <c r="R887" s="28" t="s">
        <v>38</v>
      </c>
      <c r="S887" s="28" t="s">
        <v>39</v>
      </c>
      <c r="T887" s="27" t="s">
        <v>5485</v>
      </c>
      <c r="U887" s="27">
        <v>2</v>
      </c>
      <c r="V887" s="20" t="s">
        <v>5505</v>
      </c>
      <c r="W887" s="25">
        <v>1500591936</v>
      </c>
      <c r="X887" s="25" t="s">
        <v>5503</v>
      </c>
      <c r="Y887" s="25" t="s">
        <v>259</v>
      </c>
      <c r="Z887" s="25" t="s">
        <v>66</v>
      </c>
      <c r="AA887" s="25">
        <v>989064898</v>
      </c>
      <c r="AB887" s="25" t="s">
        <v>36</v>
      </c>
      <c r="AC887" s="9">
        <v>5601</v>
      </c>
      <c r="AD887" s="18" t="s">
        <v>48</v>
      </c>
    </row>
    <row r="888" spans="1:30" ht="17" x14ac:dyDescent="0.2">
      <c r="A888" s="9">
        <v>1281</v>
      </c>
      <c r="B888" s="9">
        <v>737</v>
      </c>
      <c r="C888" s="9">
        <v>737</v>
      </c>
      <c r="D888" s="10">
        <v>43313</v>
      </c>
      <c r="E888" s="9" t="s">
        <v>31</v>
      </c>
      <c r="F888" s="9">
        <v>0</v>
      </c>
      <c r="G888" s="18" t="s">
        <v>5537</v>
      </c>
      <c r="H888" s="18" t="s">
        <v>5538</v>
      </c>
      <c r="I888" s="18">
        <v>1</v>
      </c>
      <c r="J888" s="24">
        <v>38021</v>
      </c>
      <c r="K888" s="18" t="s">
        <v>4500</v>
      </c>
      <c r="L888" s="18" t="s">
        <v>3757</v>
      </c>
      <c r="M888" s="18" t="s">
        <v>495</v>
      </c>
      <c r="N888" s="18" t="s">
        <v>5539</v>
      </c>
      <c r="O888" s="18">
        <v>98953815</v>
      </c>
      <c r="P888" s="25" t="s">
        <v>36</v>
      </c>
      <c r="Q888" s="18" t="s">
        <v>762</v>
      </c>
      <c r="R888" s="28" t="s">
        <v>38</v>
      </c>
      <c r="S888" s="28" t="s">
        <v>39</v>
      </c>
      <c r="T888" s="27" t="s">
        <v>5485</v>
      </c>
      <c r="U888" s="27">
        <v>2</v>
      </c>
      <c r="V888" s="20" t="s">
        <v>5505</v>
      </c>
      <c r="W888" s="25" t="s">
        <v>5540</v>
      </c>
      <c r="X888" s="25" t="s">
        <v>5541</v>
      </c>
      <c r="Y888" s="25" t="s">
        <v>794</v>
      </c>
      <c r="Z888" s="25" t="s">
        <v>5539</v>
      </c>
      <c r="AA888" s="25">
        <v>989538154</v>
      </c>
      <c r="AB888" s="25" t="s">
        <v>36</v>
      </c>
      <c r="AC888" s="9">
        <v>4097</v>
      </c>
      <c r="AD888" s="18" t="s">
        <v>48</v>
      </c>
    </row>
    <row r="889" spans="1:30" ht="17" x14ac:dyDescent="0.2">
      <c r="A889" s="9">
        <v>1282</v>
      </c>
      <c r="B889" s="9">
        <v>739</v>
      </c>
      <c r="C889" s="9">
        <v>739</v>
      </c>
      <c r="D889" s="10">
        <v>43313</v>
      </c>
      <c r="E889" s="9" t="s">
        <v>31</v>
      </c>
      <c r="F889" s="9">
        <v>0</v>
      </c>
      <c r="G889" s="18">
        <v>1600820987</v>
      </c>
      <c r="H889" s="18" t="s">
        <v>5545</v>
      </c>
      <c r="I889" s="18">
        <v>1</v>
      </c>
      <c r="J889" s="24">
        <v>37354</v>
      </c>
      <c r="K889" s="18" t="s">
        <v>815</v>
      </c>
      <c r="L889" s="18" t="s">
        <v>494</v>
      </c>
      <c r="M889" s="18" t="s">
        <v>495</v>
      </c>
      <c r="N889" s="18" t="s">
        <v>935</v>
      </c>
      <c r="O889" s="18">
        <v>98392480</v>
      </c>
      <c r="P889" s="25" t="s">
        <v>36</v>
      </c>
      <c r="Q889" s="18" t="s">
        <v>762</v>
      </c>
      <c r="R889" s="28" t="s">
        <v>38</v>
      </c>
      <c r="S889" s="28" t="s">
        <v>39</v>
      </c>
      <c r="T889" s="27" t="s">
        <v>5485</v>
      </c>
      <c r="U889" s="27">
        <v>2</v>
      </c>
      <c r="V889" s="20" t="s">
        <v>5505</v>
      </c>
      <c r="W889" s="25">
        <v>603654666</v>
      </c>
      <c r="X889" s="25" t="s">
        <v>5547</v>
      </c>
      <c r="Y889" s="25" t="s">
        <v>47</v>
      </c>
      <c r="Z889" s="25" t="s">
        <v>935</v>
      </c>
      <c r="AA889" s="25">
        <v>983924803</v>
      </c>
      <c r="AB889" s="25" t="s">
        <v>36</v>
      </c>
      <c r="AC889" s="9">
        <v>3991</v>
      </c>
      <c r="AD889" s="18" t="s">
        <v>48</v>
      </c>
    </row>
    <row r="890" spans="1:30" ht="17" x14ac:dyDescent="0.2">
      <c r="A890" s="9">
        <v>1284</v>
      </c>
      <c r="B890" s="9">
        <v>741</v>
      </c>
      <c r="C890" s="9">
        <v>741</v>
      </c>
      <c r="D890" s="10">
        <v>43313</v>
      </c>
      <c r="E890" s="9" t="s">
        <v>31</v>
      </c>
      <c r="F890" s="9">
        <v>0</v>
      </c>
      <c r="G890" s="18">
        <v>1600679735</v>
      </c>
      <c r="H890" s="18" t="s">
        <v>5551</v>
      </c>
      <c r="I890" s="18">
        <v>2</v>
      </c>
      <c r="J890" s="24">
        <v>37904</v>
      </c>
      <c r="K890" s="18" t="s">
        <v>50</v>
      </c>
      <c r="L890" s="18" t="s">
        <v>51</v>
      </c>
      <c r="M890" s="18" t="s">
        <v>51</v>
      </c>
      <c r="N890" s="18" t="s">
        <v>5552</v>
      </c>
      <c r="O890" s="18">
        <v>2887812</v>
      </c>
      <c r="P890" s="25" t="s">
        <v>36</v>
      </c>
      <c r="Q890" s="18" t="s">
        <v>762</v>
      </c>
      <c r="R890" s="28" t="s">
        <v>38</v>
      </c>
      <c r="S890" s="28" t="s">
        <v>39</v>
      </c>
      <c r="T890" s="27" t="s">
        <v>5485</v>
      </c>
      <c r="U890" s="27">
        <v>2</v>
      </c>
      <c r="V890" s="20" t="s">
        <v>5505</v>
      </c>
      <c r="W890" s="25">
        <v>1600405615</v>
      </c>
      <c r="X890" s="25" t="s">
        <v>5555</v>
      </c>
      <c r="Y890" s="25" t="s">
        <v>112</v>
      </c>
      <c r="Z890" s="25" t="s">
        <v>5552</v>
      </c>
      <c r="AA890" s="25">
        <v>2887812</v>
      </c>
      <c r="AB890" s="25" t="s">
        <v>36</v>
      </c>
      <c r="AC890" s="9">
        <v>4036</v>
      </c>
      <c r="AD890" s="18" t="s">
        <v>48</v>
      </c>
    </row>
    <row r="891" spans="1:30" ht="17" x14ac:dyDescent="0.2">
      <c r="A891" s="9">
        <v>1288</v>
      </c>
      <c r="B891" s="9">
        <v>1382</v>
      </c>
      <c r="C891" s="9">
        <v>1382</v>
      </c>
      <c r="D891" s="10">
        <v>43343</v>
      </c>
      <c r="E891" s="9" t="s">
        <v>31</v>
      </c>
      <c r="F891" s="9">
        <v>0</v>
      </c>
      <c r="G891" s="18">
        <v>1600837726</v>
      </c>
      <c r="H891" s="18" t="s">
        <v>5565</v>
      </c>
      <c r="I891" s="18">
        <v>1</v>
      </c>
      <c r="J891" s="24">
        <v>37479</v>
      </c>
      <c r="K891" s="18" t="s">
        <v>50</v>
      </c>
      <c r="L891" s="18" t="s">
        <v>51</v>
      </c>
      <c r="M891" s="18" t="s">
        <v>51</v>
      </c>
      <c r="N891" s="18" t="s">
        <v>52</v>
      </c>
      <c r="O891" s="18">
        <v>99541998</v>
      </c>
      <c r="P891" s="25" t="s">
        <v>36</v>
      </c>
      <c r="Q891" s="18" t="s">
        <v>37</v>
      </c>
      <c r="R891" s="28" t="s">
        <v>38</v>
      </c>
      <c r="S891" s="28" t="s">
        <v>39</v>
      </c>
      <c r="T891" s="27" t="s">
        <v>5485</v>
      </c>
      <c r="U891" s="27">
        <v>2</v>
      </c>
      <c r="V891" s="20" t="s">
        <v>5505</v>
      </c>
      <c r="W891" s="25">
        <v>603769951</v>
      </c>
      <c r="X891" s="25" t="s">
        <v>5567</v>
      </c>
      <c r="Y891" s="25" t="s">
        <v>112</v>
      </c>
      <c r="Z891" s="25" t="s">
        <v>52</v>
      </c>
      <c r="AA891" s="25">
        <v>995419986</v>
      </c>
      <c r="AB891" s="25" t="s">
        <v>36</v>
      </c>
      <c r="AC891" s="9">
        <v>5638</v>
      </c>
      <c r="AD891" s="18" t="s">
        <v>48</v>
      </c>
    </row>
    <row r="892" spans="1:30" ht="17" x14ac:dyDescent="0.2">
      <c r="A892" s="9">
        <v>1327</v>
      </c>
      <c r="B892" s="9">
        <v>754</v>
      </c>
      <c r="C892" s="9">
        <v>754</v>
      </c>
      <c r="D892" s="10">
        <v>43313</v>
      </c>
      <c r="E892" s="9" t="s">
        <v>31</v>
      </c>
      <c r="F892" s="9">
        <v>0</v>
      </c>
      <c r="G892" s="18">
        <v>1600566119</v>
      </c>
      <c r="H892" s="18" t="s">
        <v>5723</v>
      </c>
      <c r="I892" s="18">
        <v>1</v>
      </c>
      <c r="J892" s="24">
        <v>37789</v>
      </c>
      <c r="K892" s="18" t="s">
        <v>50</v>
      </c>
      <c r="L892" s="18" t="s">
        <v>51</v>
      </c>
      <c r="M892" s="18" t="s">
        <v>51</v>
      </c>
      <c r="N892" s="18" t="s">
        <v>5724</v>
      </c>
      <c r="O892" s="18">
        <v>98341157</v>
      </c>
      <c r="P892" s="25" t="s">
        <v>36</v>
      </c>
      <c r="Q892" s="18" t="s">
        <v>762</v>
      </c>
      <c r="R892" s="28" t="s">
        <v>38</v>
      </c>
      <c r="S892" s="28" t="s">
        <v>39</v>
      </c>
      <c r="T892" s="27" t="s">
        <v>5485</v>
      </c>
      <c r="U892" s="27">
        <v>2</v>
      </c>
      <c r="V892" s="20" t="s">
        <v>5505</v>
      </c>
      <c r="W892" s="25">
        <v>0</v>
      </c>
      <c r="X892" s="25" t="s">
        <v>5729</v>
      </c>
      <c r="Y892" s="25" t="s">
        <v>194</v>
      </c>
      <c r="Z892" s="25" t="s">
        <v>5724</v>
      </c>
      <c r="AA892" s="25" t="s">
        <v>5727</v>
      </c>
      <c r="AB892" s="25" t="s">
        <v>36</v>
      </c>
      <c r="AC892" s="9">
        <v>4522</v>
      </c>
      <c r="AD892" s="18" t="s">
        <v>48</v>
      </c>
    </row>
    <row r="893" spans="1:30" ht="17" x14ac:dyDescent="0.2">
      <c r="A893" s="9">
        <v>1330</v>
      </c>
      <c r="B893" s="9">
        <v>755</v>
      </c>
      <c r="C893" s="9">
        <v>755</v>
      </c>
      <c r="D893" s="10">
        <v>43313</v>
      </c>
      <c r="E893" s="9" t="s">
        <v>31</v>
      </c>
      <c r="F893" s="9">
        <v>0</v>
      </c>
      <c r="G893" s="18">
        <v>1650006677</v>
      </c>
      <c r="H893" s="18" t="s">
        <v>5738</v>
      </c>
      <c r="I893" s="18">
        <v>2</v>
      </c>
      <c r="J893" s="24">
        <v>37731</v>
      </c>
      <c r="K893" s="18" t="s">
        <v>563</v>
      </c>
      <c r="L893" s="18" t="s">
        <v>563</v>
      </c>
      <c r="M893" s="18" t="s">
        <v>774</v>
      </c>
      <c r="N893" s="18" t="s">
        <v>2681</v>
      </c>
      <c r="O893" s="18">
        <v>98462191</v>
      </c>
      <c r="P893" s="25" t="s">
        <v>3031</v>
      </c>
      <c r="Q893" s="18" t="s">
        <v>762</v>
      </c>
      <c r="R893" s="28" t="s">
        <v>38</v>
      </c>
      <c r="S893" s="28" t="s">
        <v>39</v>
      </c>
      <c r="T893" s="27" t="s">
        <v>5485</v>
      </c>
      <c r="U893" s="27">
        <v>2</v>
      </c>
      <c r="V893" s="20" t="s">
        <v>5505</v>
      </c>
      <c r="W893" s="25" t="s">
        <v>3034</v>
      </c>
      <c r="X893" s="25" t="s">
        <v>5740</v>
      </c>
      <c r="Y893" s="25" t="s">
        <v>1208</v>
      </c>
      <c r="Z893" s="25" t="s">
        <v>2681</v>
      </c>
      <c r="AA893" s="25">
        <v>9846219178</v>
      </c>
      <c r="AB893" s="25" t="s">
        <v>3031</v>
      </c>
      <c r="AC893" s="9">
        <v>4023</v>
      </c>
      <c r="AD893" s="18" t="s">
        <v>48</v>
      </c>
    </row>
    <row r="894" spans="1:30" ht="17" x14ac:dyDescent="0.2">
      <c r="A894" s="9">
        <v>1343</v>
      </c>
      <c r="B894" s="9">
        <v>1511</v>
      </c>
      <c r="C894" s="9">
        <v>1511</v>
      </c>
      <c r="D894" s="10">
        <v>43349</v>
      </c>
      <c r="E894" s="9" t="s">
        <v>31</v>
      </c>
      <c r="F894" s="9">
        <v>0</v>
      </c>
      <c r="G894" s="18">
        <v>1600857278</v>
      </c>
      <c r="H894" s="18" t="s">
        <v>5786</v>
      </c>
      <c r="I894" s="18">
        <v>2</v>
      </c>
      <c r="J894" s="24">
        <v>37571</v>
      </c>
      <c r="K894" s="18" t="s">
        <v>50</v>
      </c>
      <c r="L894" s="18" t="s">
        <v>51</v>
      </c>
      <c r="M894" s="18" t="s">
        <v>51</v>
      </c>
      <c r="N894" s="18" t="s">
        <v>4349</v>
      </c>
      <c r="O894" s="18">
        <v>96897203</v>
      </c>
      <c r="P894" s="25" t="s">
        <v>36</v>
      </c>
      <c r="Q894" s="18" t="s">
        <v>37</v>
      </c>
      <c r="R894" s="28" t="s">
        <v>38</v>
      </c>
      <c r="S894" s="28" t="s">
        <v>39</v>
      </c>
      <c r="T894" s="27" t="s">
        <v>5485</v>
      </c>
      <c r="U894" s="27">
        <v>2</v>
      </c>
      <c r="V894" s="20" t="s">
        <v>5505</v>
      </c>
      <c r="W894" s="25">
        <v>1600279127</v>
      </c>
      <c r="X894" s="25" t="s">
        <v>5788</v>
      </c>
      <c r="Y894" s="25" t="s">
        <v>47</v>
      </c>
      <c r="Z894" s="25" t="s">
        <v>4349</v>
      </c>
      <c r="AA894" s="25">
        <v>968972039</v>
      </c>
      <c r="AB894" s="25" t="s">
        <v>36</v>
      </c>
      <c r="AC894" s="9">
        <v>5775</v>
      </c>
      <c r="AD894" s="18" t="s">
        <v>48</v>
      </c>
    </row>
    <row r="895" spans="1:30" ht="17" x14ac:dyDescent="0.2">
      <c r="A895" s="9">
        <v>1345</v>
      </c>
      <c r="B895" s="9">
        <v>756</v>
      </c>
      <c r="C895" s="9">
        <v>756</v>
      </c>
      <c r="D895" s="10">
        <v>43313</v>
      </c>
      <c r="E895" s="9" t="s">
        <v>31</v>
      </c>
      <c r="F895" s="9">
        <v>0</v>
      </c>
      <c r="G895" s="18">
        <v>1600829392</v>
      </c>
      <c r="H895" s="18" t="s">
        <v>5792</v>
      </c>
      <c r="I895" s="18">
        <v>2</v>
      </c>
      <c r="J895" s="24">
        <v>37854</v>
      </c>
      <c r="K895" s="18" t="s">
        <v>50</v>
      </c>
      <c r="L895" s="18" t="s">
        <v>51</v>
      </c>
      <c r="M895" s="18" t="s">
        <v>51</v>
      </c>
      <c r="N895" s="18" t="s">
        <v>5793</v>
      </c>
      <c r="O895" s="18">
        <v>99856361</v>
      </c>
      <c r="P895" s="25" t="s">
        <v>36</v>
      </c>
      <c r="Q895" s="18" t="s">
        <v>762</v>
      </c>
      <c r="R895" s="28" t="s">
        <v>38</v>
      </c>
      <c r="S895" s="28" t="s">
        <v>39</v>
      </c>
      <c r="T895" s="27" t="s">
        <v>5485</v>
      </c>
      <c r="U895" s="27">
        <v>2</v>
      </c>
      <c r="V895" s="20" t="s">
        <v>5505</v>
      </c>
      <c r="W895" s="25">
        <v>180330558</v>
      </c>
      <c r="X895" s="25" t="s">
        <v>5797</v>
      </c>
      <c r="Y895" s="25" t="s">
        <v>112</v>
      </c>
      <c r="Z895" s="25" t="s">
        <v>5798</v>
      </c>
      <c r="AA895" s="25">
        <v>998563611</v>
      </c>
      <c r="AB895" s="25" t="s">
        <v>36</v>
      </c>
      <c r="AC895" s="9">
        <v>3500</v>
      </c>
      <c r="AD895" s="18" t="s">
        <v>48</v>
      </c>
    </row>
    <row r="896" spans="1:30" ht="17" x14ac:dyDescent="0.2">
      <c r="A896" s="9">
        <v>1351</v>
      </c>
      <c r="B896" s="9">
        <v>835</v>
      </c>
      <c r="C896" s="9">
        <v>835</v>
      </c>
      <c r="D896" s="10">
        <v>43313</v>
      </c>
      <c r="E896" s="9" t="s">
        <v>31</v>
      </c>
      <c r="F896" s="9">
        <v>0</v>
      </c>
      <c r="G896" s="18">
        <v>1650009119</v>
      </c>
      <c r="H896" s="18" t="s">
        <v>5821</v>
      </c>
      <c r="I896" s="18">
        <v>2</v>
      </c>
      <c r="J896" s="24">
        <v>37393</v>
      </c>
      <c r="K896" s="18" t="s">
        <v>50</v>
      </c>
      <c r="L896" s="18" t="s">
        <v>51</v>
      </c>
      <c r="M896" s="18" t="s">
        <v>51</v>
      </c>
      <c r="N896" s="18" t="s">
        <v>399</v>
      </c>
      <c r="O896" s="18">
        <v>98788772</v>
      </c>
      <c r="P896" s="25" t="s">
        <v>36</v>
      </c>
      <c r="Q896" s="18" t="s">
        <v>762</v>
      </c>
      <c r="R896" s="28" t="s">
        <v>38</v>
      </c>
      <c r="S896" s="28" t="s">
        <v>39</v>
      </c>
      <c r="T896" s="27" t="s">
        <v>5485</v>
      </c>
      <c r="U896" s="27">
        <v>2</v>
      </c>
      <c r="V896" s="20" t="s">
        <v>5505</v>
      </c>
      <c r="W896" s="25">
        <v>1600482218</v>
      </c>
      <c r="X896" s="25" t="s">
        <v>5824</v>
      </c>
      <c r="Y896" s="25" t="s">
        <v>5825</v>
      </c>
      <c r="Z896" s="25" t="s">
        <v>399</v>
      </c>
      <c r="AA896" s="25">
        <v>987887728</v>
      </c>
      <c r="AB896" s="25" t="s">
        <v>36</v>
      </c>
      <c r="AC896" s="9">
        <v>4656</v>
      </c>
      <c r="AD896" s="18" t="s">
        <v>48</v>
      </c>
    </row>
    <row r="897" spans="1:30" ht="17" x14ac:dyDescent="0.2">
      <c r="A897" s="9">
        <v>1352</v>
      </c>
      <c r="B897" s="9">
        <v>758</v>
      </c>
      <c r="C897" s="9">
        <v>758</v>
      </c>
      <c r="D897" s="10">
        <v>43313</v>
      </c>
      <c r="E897" s="9" t="s">
        <v>31</v>
      </c>
      <c r="F897" s="9">
        <v>0</v>
      </c>
      <c r="G897" s="18">
        <v>1600805012</v>
      </c>
      <c r="H897" s="18" t="s">
        <v>5826</v>
      </c>
      <c r="I897" s="18">
        <v>2</v>
      </c>
      <c r="J897" s="24">
        <v>37506</v>
      </c>
      <c r="K897" s="18" t="s">
        <v>50</v>
      </c>
      <c r="L897" s="18" t="s">
        <v>51</v>
      </c>
      <c r="M897" s="18" t="s">
        <v>51</v>
      </c>
      <c r="N897" s="18" t="s">
        <v>52</v>
      </c>
      <c r="O897" s="18">
        <v>99849397</v>
      </c>
      <c r="P897" s="25" t="s">
        <v>36</v>
      </c>
      <c r="Q897" s="18" t="s">
        <v>762</v>
      </c>
      <c r="R897" s="28" t="s">
        <v>38</v>
      </c>
      <c r="S897" s="28" t="s">
        <v>39</v>
      </c>
      <c r="T897" s="27" t="s">
        <v>5485</v>
      </c>
      <c r="U897" s="27">
        <v>2</v>
      </c>
      <c r="V897" s="20" t="s">
        <v>5505</v>
      </c>
      <c r="W897" s="25">
        <v>1600551624</v>
      </c>
      <c r="X897" s="25" t="s">
        <v>4120</v>
      </c>
      <c r="Y897" s="25" t="s">
        <v>64</v>
      </c>
      <c r="Z897" s="25" t="s">
        <v>52</v>
      </c>
      <c r="AA897" s="25">
        <v>998493977</v>
      </c>
      <c r="AB897" s="25" t="s">
        <v>36</v>
      </c>
      <c r="AC897" s="9">
        <v>4571</v>
      </c>
      <c r="AD897" s="18" t="s">
        <v>48</v>
      </c>
    </row>
    <row r="898" spans="1:30" ht="17" x14ac:dyDescent="0.2">
      <c r="A898" s="9">
        <v>1357</v>
      </c>
      <c r="B898" s="9">
        <v>691</v>
      </c>
      <c r="C898" s="9">
        <v>691</v>
      </c>
      <c r="D898" s="10">
        <v>43312</v>
      </c>
      <c r="E898" s="9" t="s">
        <v>31</v>
      </c>
      <c r="F898" s="9">
        <v>0</v>
      </c>
      <c r="G898" s="18">
        <v>1650051657</v>
      </c>
      <c r="H898" s="18" t="s">
        <v>5844</v>
      </c>
      <c r="I898" s="18">
        <v>2</v>
      </c>
      <c r="J898" s="24">
        <v>37497</v>
      </c>
      <c r="K898" s="18" t="s">
        <v>50</v>
      </c>
      <c r="L898" s="18" t="s">
        <v>51</v>
      </c>
      <c r="M898" s="18" t="s">
        <v>51</v>
      </c>
      <c r="N898" s="18" t="s">
        <v>59</v>
      </c>
      <c r="O898" s="18">
        <v>98749868</v>
      </c>
      <c r="P898" s="25" t="s">
        <v>36</v>
      </c>
      <c r="Q898" s="18" t="s">
        <v>762</v>
      </c>
      <c r="R898" s="28" t="s">
        <v>38</v>
      </c>
      <c r="S898" s="28" t="s">
        <v>39</v>
      </c>
      <c r="T898" s="27" t="s">
        <v>5485</v>
      </c>
      <c r="U898" s="27">
        <v>2</v>
      </c>
      <c r="V898" s="20" t="s">
        <v>5505</v>
      </c>
      <c r="W898" s="25">
        <v>1650051657</v>
      </c>
      <c r="X898" s="25" t="s">
        <v>5847</v>
      </c>
      <c r="Y898" s="25" t="s">
        <v>45</v>
      </c>
      <c r="Z898" s="25" t="s">
        <v>59</v>
      </c>
      <c r="AA898" s="25">
        <v>987498680</v>
      </c>
      <c r="AB898" s="25" t="s">
        <v>36</v>
      </c>
      <c r="AC898" s="9">
        <v>2713</v>
      </c>
      <c r="AD898" s="18" t="s">
        <v>48</v>
      </c>
    </row>
    <row r="899" spans="1:30" ht="17" x14ac:dyDescent="0.2">
      <c r="A899" s="9">
        <v>1361</v>
      </c>
      <c r="B899" s="9">
        <v>760</v>
      </c>
      <c r="C899" s="9">
        <v>760</v>
      </c>
      <c r="D899" s="10">
        <v>43313</v>
      </c>
      <c r="E899" s="9" t="s">
        <v>31</v>
      </c>
      <c r="F899" s="9">
        <v>0</v>
      </c>
      <c r="G899" s="18">
        <v>1600807224</v>
      </c>
      <c r="H899" s="18" t="s">
        <v>5860</v>
      </c>
      <c r="I899" s="18">
        <v>1</v>
      </c>
      <c r="J899" s="24">
        <v>37849</v>
      </c>
      <c r="K899" s="18" t="s">
        <v>3635</v>
      </c>
      <c r="L899" s="18" t="s">
        <v>1386</v>
      </c>
      <c r="M899" s="18" t="s">
        <v>51</v>
      </c>
      <c r="N899" s="18" t="s">
        <v>5861</v>
      </c>
      <c r="O899" s="18">
        <v>99768888</v>
      </c>
      <c r="P899" s="25" t="s">
        <v>5862</v>
      </c>
      <c r="Q899" s="18" t="s">
        <v>762</v>
      </c>
      <c r="R899" s="28" t="s">
        <v>38</v>
      </c>
      <c r="S899" s="28" t="s">
        <v>39</v>
      </c>
      <c r="T899" s="27" t="s">
        <v>5485</v>
      </c>
      <c r="U899" s="27">
        <v>2</v>
      </c>
      <c r="V899" s="20" t="s">
        <v>5505</v>
      </c>
      <c r="W899" s="25">
        <v>1600545402</v>
      </c>
      <c r="X899" s="25" t="s">
        <v>5864</v>
      </c>
      <c r="Y899" s="25" t="s">
        <v>5865</v>
      </c>
      <c r="Z899" s="25" t="s">
        <v>1467</v>
      </c>
      <c r="AA899" s="25">
        <v>997688888</v>
      </c>
      <c r="AB899" s="25" t="s">
        <v>5862</v>
      </c>
      <c r="AC899" s="9">
        <v>3460</v>
      </c>
      <c r="AD899" s="18" t="s">
        <v>48</v>
      </c>
    </row>
    <row r="900" spans="1:30" ht="17" x14ac:dyDescent="0.2">
      <c r="A900" s="9">
        <v>1371</v>
      </c>
      <c r="B900" s="9">
        <v>972</v>
      </c>
      <c r="C900" s="9">
        <v>972</v>
      </c>
      <c r="D900" s="10">
        <v>43313</v>
      </c>
      <c r="E900" s="9" t="s">
        <v>31</v>
      </c>
      <c r="F900" s="9">
        <v>0</v>
      </c>
      <c r="G900" s="18">
        <v>1600912214</v>
      </c>
      <c r="H900" s="18" t="s">
        <v>5906</v>
      </c>
      <c r="I900" s="18">
        <v>2</v>
      </c>
      <c r="J900" s="24">
        <v>36513</v>
      </c>
      <c r="K900" s="18" t="s">
        <v>5287</v>
      </c>
      <c r="L900" s="18" t="s">
        <v>51</v>
      </c>
      <c r="M900" s="18" t="s">
        <v>51</v>
      </c>
      <c r="N900" s="18" t="s">
        <v>216</v>
      </c>
      <c r="O900" s="18">
        <v>98081696</v>
      </c>
      <c r="P900" s="25" t="s">
        <v>36</v>
      </c>
      <c r="Q900" s="18" t="s">
        <v>37</v>
      </c>
      <c r="R900" s="28" t="s">
        <v>38</v>
      </c>
      <c r="S900" s="28" t="s">
        <v>39</v>
      </c>
      <c r="T900" s="27" t="s">
        <v>5485</v>
      </c>
      <c r="U900" s="27">
        <v>2</v>
      </c>
      <c r="V900" s="20" t="s">
        <v>5505</v>
      </c>
      <c r="W900" s="25">
        <v>1600331613</v>
      </c>
      <c r="X900" s="25" t="s">
        <v>5908</v>
      </c>
      <c r="Y900" s="25" t="s">
        <v>47</v>
      </c>
      <c r="Z900" s="25" t="s">
        <v>216</v>
      </c>
      <c r="AA900" s="25">
        <v>980816969</v>
      </c>
      <c r="AB900" s="25" t="s">
        <v>36</v>
      </c>
      <c r="AC900" s="9">
        <v>2825</v>
      </c>
      <c r="AD900" s="18" t="s">
        <v>48</v>
      </c>
    </row>
    <row r="901" spans="1:30" ht="34" x14ac:dyDescent="0.2">
      <c r="A901" s="9">
        <v>1372</v>
      </c>
      <c r="B901" s="9">
        <v>836</v>
      </c>
      <c r="C901" s="9">
        <v>836</v>
      </c>
      <c r="D901" s="10">
        <v>43313</v>
      </c>
      <c r="E901" s="9" t="s">
        <v>31</v>
      </c>
      <c r="F901" s="9">
        <v>0</v>
      </c>
      <c r="G901" s="18">
        <v>1650098146</v>
      </c>
      <c r="H901" s="18" t="s">
        <v>5909</v>
      </c>
      <c r="I901" s="18">
        <v>2</v>
      </c>
      <c r="J901" s="24">
        <v>37323</v>
      </c>
      <c r="K901" s="18" t="s">
        <v>50</v>
      </c>
      <c r="L901" s="18" t="s">
        <v>51</v>
      </c>
      <c r="M901" s="18" t="s">
        <v>51</v>
      </c>
      <c r="N901" s="18" t="s">
        <v>4052</v>
      </c>
      <c r="O901" s="18">
        <v>99492929</v>
      </c>
      <c r="P901" s="25" t="s">
        <v>36</v>
      </c>
      <c r="Q901" s="18" t="s">
        <v>762</v>
      </c>
      <c r="R901" s="28" t="s">
        <v>38</v>
      </c>
      <c r="S901" s="28" t="s">
        <v>39</v>
      </c>
      <c r="T901" s="27" t="s">
        <v>5485</v>
      </c>
      <c r="U901" s="27">
        <v>2</v>
      </c>
      <c r="V901" s="20" t="s">
        <v>5505</v>
      </c>
      <c r="W901" s="25">
        <v>1803161486</v>
      </c>
      <c r="X901" s="25" t="s">
        <v>4733</v>
      </c>
      <c r="Y901" s="25" t="s">
        <v>47</v>
      </c>
      <c r="Z901" s="25" t="s">
        <v>4052</v>
      </c>
      <c r="AA901" s="25">
        <v>99492929934</v>
      </c>
      <c r="AB901" s="25" t="s">
        <v>36</v>
      </c>
      <c r="AC901" s="9">
        <v>3441</v>
      </c>
      <c r="AD901" s="18" t="s">
        <v>48</v>
      </c>
    </row>
    <row r="902" spans="1:30" ht="17" x14ac:dyDescent="0.2">
      <c r="A902" s="9">
        <v>1376</v>
      </c>
      <c r="B902" s="9">
        <v>763</v>
      </c>
      <c r="C902" s="9">
        <v>763</v>
      </c>
      <c r="D902" s="10">
        <v>43313</v>
      </c>
      <c r="E902" s="9" t="s">
        <v>31</v>
      </c>
      <c r="F902" s="9">
        <v>0</v>
      </c>
      <c r="G902" s="18" t="s">
        <v>5926</v>
      </c>
      <c r="H902" s="18" t="s">
        <v>5927</v>
      </c>
      <c r="I902" s="18">
        <v>1</v>
      </c>
      <c r="J902" s="24">
        <v>37725</v>
      </c>
      <c r="K902" s="18" t="s">
        <v>3455</v>
      </c>
      <c r="L902" s="18" t="s">
        <v>144</v>
      </c>
      <c r="M902" s="18" t="s">
        <v>146</v>
      </c>
      <c r="N902" s="18" t="s">
        <v>5928</v>
      </c>
      <c r="O902" s="18">
        <v>32530410</v>
      </c>
      <c r="P902" s="25" t="s">
        <v>36</v>
      </c>
      <c r="Q902" s="18" t="s">
        <v>762</v>
      </c>
      <c r="R902" s="28" t="s">
        <v>38</v>
      </c>
      <c r="S902" s="28" t="s">
        <v>39</v>
      </c>
      <c r="T902" s="27" t="s">
        <v>5485</v>
      </c>
      <c r="U902" s="27">
        <v>2</v>
      </c>
      <c r="V902" s="20" t="s">
        <v>5505</v>
      </c>
      <c r="W902" s="25" t="s">
        <v>5931</v>
      </c>
      <c r="X902" s="25" t="s">
        <v>5932</v>
      </c>
      <c r="Y902" s="25" t="s">
        <v>64</v>
      </c>
      <c r="Z902" s="25" t="s">
        <v>5928</v>
      </c>
      <c r="AA902" s="25">
        <v>32530410</v>
      </c>
      <c r="AB902" s="25" t="s">
        <v>36</v>
      </c>
      <c r="AC902" s="9">
        <v>4027</v>
      </c>
      <c r="AD902" s="18" t="s">
        <v>48</v>
      </c>
    </row>
    <row r="903" spans="1:30" ht="34" x14ac:dyDescent="0.2">
      <c r="A903" s="9">
        <v>1395</v>
      </c>
      <c r="B903" s="9">
        <v>766</v>
      </c>
      <c r="C903" s="9">
        <v>766</v>
      </c>
      <c r="D903" s="10">
        <v>43313</v>
      </c>
      <c r="E903" s="9" t="s">
        <v>31</v>
      </c>
      <c r="F903" s="9">
        <v>0</v>
      </c>
      <c r="G903" s="18">
        <v>1805787619</v>
      </c>
      <c r="H903" s="18" t="s">
        <v>6001</v>
      </c>
      <c r="I903" s="18">
        <v>1</v>
      </c>
      <c r="J903" s="24">
        <v>37782</v>
      </c>
      <c r="K903" s="18" t="s">
        <v>59</v>
      </c>
      <c r="L903" s="18" t="s">
        <v>555</v>
      </c>
      <c r="M903" s="18" t="s">
        <v>548</v>
      </c>
      <c r="N903" s="18" t="s">
        <v>66</v>
      </c>
      <c r="O903" s="18">
        <v>99885586</v>
      </c>
      <c r="P903" s="25" t="s">
        <v>212</v>
      </c>
      <c r="Q903" s="18" t="s">
        <v>762</v>
      </c>
      <c r="R903" s="28" t="s">
        <v>38</v>
      </c>
      <c r="S903" s="28" t="s">
        <v>39</v>
      </c>
      <c r="T903" s="27" t="s">
        <v>5485</v>
      </c>
      <c r="U903" s="27">
        <v>2</v>
      </c>
      <c r="V903" s="20" t="s">
        <v>5505</v>
      </c>
      <c r="W903" s="25">
        <v>1803513223</v>
      </c>
      <c r="X903" s="25" t="s">
        <v>1319</v>
      </c>
      <c r="Y903" s="25" t="s">
        <v>6004</v>
      </c>
      <c r="Z903" s="25" t="s">
        <v>66</v>
      </c>
      <c r="AA903" s="25">
        <v>998855864</v>
      </c>
      <c r="AB903" s="25" t="s">
        <v>212</v>
      </c>
      <c r="AC903" s="9">
        <v>5219</v>
      </c>
      <c r="AD903" s="18" t="s">
        <v>48</v>
      </c>
    </row>
    <row r="904" spans="1:30" ht="17" x14ac:dyDescent="0.2">
      <c r="A904" s="9">
        <v>1398</v>
      </c>
      <c r="B904" s="9">
        <v>929</v>
      </c>
      <c r="C904" s="9">
        <v>929</v>
      </c>
      <c r="D904" s="10">
        <v>43313</v>
      </c>
      <c r="E904" s="9" t="s">
        <v>31</v>
      </c>
      <c r="F904" s="9">
        <v>0</v>
      </c>
      <c r="G904" s="18">
        <v>604828079</v>
      </c>
      <c r="H904" s="18" t="s">
        <v>6013</v>
      </c>
      <c r="I904" s="18">
        <v>2</v>
      </c>
      <c r="J904" s="24">
        <v>37478</v>
      </c>
      <c r="K904" s="18" t="s">
        <v>50</v>
      </c>
      <c r="L904" s="18" t="s">
        <v>6014</v>
      </c>
      <c r="M904" s="18" t="s">
        <v>51</v>
      </c>
      <c r="N904" s="18" t="s">
        <v>496</v>
      </c>
      <c r="O904" s="18">
        <v>99751232</v>
      </c>
      <c r="P904" s="25" t="s">
        <v>36</v>
      </c>
      <c r="Q904" s="18" t="s">
        <v>37</v>
      </c>
      <c r="R904" s="28" t="s">
        <v>38</v>
      </c>
      <c r="S904" s="28" t="s">
        <v>39</v>
      </c>
      <c r="T904" s="27" t="s">
        <v>5485</v>
      </c>
      <c r="U904" s="27">
        <v>2</v>
      </c>
      <c r="V904" s="20" t="s">
        <v>5505</v>
      </c>
      <c r="W904" s="25">
        <v>603474404</v>
      </c>
      <c r="X904" s="25" t="s">
        <v>6015</v>
      </c>
      <c r="Y904" s="25" t="s">
        <v>1208</v>
      </c>
      <c r="Z904" s="25" t="s">
        <v>496</v>
      </c>
      <c r="AA904" s="25">
        <v>997512323</v>
      </c>
      <c r="AB904" s="25" t="s">
        <v>36</v>
      </c>
      <c r="AC904" s="9">
        <v>4749</v>
      </c>
      <c r="AD904" s="18" t="s">
        <v>48</v>
      </c>
    </row>
    <row r="905" spans="1:30" ht="34" x14ac:dyDescent="0.2">
      <c r="A905" s="9">
        <v>1404</v>
      </c>
      <c r="B905" s="9">
        <v>1444</v>
      </c>
      <c r="C905" s="9">
        <v>1444</v>
      </c>
      <c r="D905" s="10">
        <v>43346</v>
      </c>
      <c r="E905" s="9" t="s">
        <v>31</v>
      </c>
      <c r="F905" s="9">
        <v>0</v>
      </c>
      <c r="G905" s="18">
        <v>1650059759</v>
      </c>
      <c r="H905" s="18" t="s">
        <v>6036</v>
      </c>
      <c r="I905" s="18">
        <v>2</v>
      </c>
      <c r="J905" s="24">
        <v>37971</v>
      </c>
      <c r="K905" s="18" t="s">
        <v>50</v>
      </c>
      <c r="L905" s="18" t="s">
        <v>51</v>
      </c>
      <c r="M905" s="18" t="s">
        <v>51</v>
      </c>
      <c r="N905" s="18" t="s">
        <v>4687</v>
      </c>
      <c r="O905" s="18">
        <v>3031105</v>
      </c>
      <c r="P905" s="25" t="s">
        <v>36</v>
      </c>
      <c r="Q905" s="18" t="s">
        <v>4611</v>
      </c>
      <c r="R905" s="28" t="s">
        <v>38</v>
      </c>
      <c r="S905" s="28" t="s">
        <v>39</v>
      </c>
      <c r="T905" s="27" t="s">
        <v>5485</v>
      </c>
      <c r="U905" s="27">
        <v>2</v>
      </c>
      <c r="V905" s="20" t="s">
        <v>5505</v>
      </c>
      <c r="W905" s="25">
        <v>1600430977</v>
      </c>
      <c r="X905" s="25" t="s">
        <v>6039</v>
      </c>
      <c r="Y905" s="25" t="s">
        <v>47</v>
      </c>
      <c r="Z905" s="25" t="s">
        <v>4687</v>
      </c>
      <c r="AA905" s="25" t="s">
        <v>6038</v>
      </c>
      <c r="AB905" s="25" t="s">
        <v>36</v>
      </c>
      <c r="AC905" s="9">
        <v>5709</v>
      </c>
      <c r="AD905" s="18" t="s">
        <v>48</v>
      </c>
    </row>
    <row r="906" spans="1:30" ht="34" x14ac:dyDescent="0.2">
      <c r="A906" s="9">
        <v>1405</v>
      </c>
      <c r="B906" s="9">
        <v>1443</v>
      </c>
      <c r="C906" s="9">
        <v>1443</v>
      </c>
      <c r="D906" s="10">
        <v>43346</v>
      </c>
      <c r="E906" s="9" t="s">
        <v>31</v>
      </c>
      <c r="F906" s="9">
        <v>0</v>
      </c>
      <c r="G906" s="18">
        <v>1650059809</v>
      </c>
      <c r="H906" s="18" t="s">
        <v>6040</v>
      </c>
      <c r="I906" s="18">
        <v>2</v>
      </c>
      <c r="J906" s="24">
        <v>37462</v>
      </c>
      <c r="K906" s="18" t="s">
        <v>50</v>
      </c>
      <c r="L906" s="18" t="s">
        <v>51</v>
      </c>
      <c r="M906" s="18" t="s">
        <v>51</v>
      </c>
      <c r="N906" s="18" t="s">
        <v>4687</v>
      </c>
      <c r="O906" s="18">
        <v>33031105</v>
      </c>
      <c r="P906" s="25" t="s">
        <v>36</v>
      </c>
      <c r="Q906" s="18" t="s">
        <v>4611</v>
      </c>
      <c r="R906" s="28" t="s">
        <v>38</v>
      </c>
      <c r="S906" s="28" t="s">
        <v>39</v>
      </c>
      <c r="T906" s="27" t="s">
        <v>5485</v>
      </c>
      <c r="U906" s="27">
        <v>2</v>
      </c>
      <c r="V906" s="20" t="s">
        <v>5505</v>
      </c>
      <c r="W906" s="25">
        <v>1600430977</v>
      </c>
      <c r="X906" s="25" t="s">
        <v>6042</v>
      </c>
      <c r="Y906" s="25" t="s">
        <v>6043</v>
      </c>
      <c r="Z906" s="25" t="s">
        <v>4687</v>
      </c>
      <c r="AA906" s="25" t="s">
        <v>6041</v>
      </c>
      <c r="AB906" s="25" t="s">
        <v>36</v>
      </c>
      <c r="AC906" s="9">
        <v>5708</v>
      </c>
      <c r="AD906" s="18" t="s">
        <v>48</v>
      </c>
    </row>
    <row r="907" spans="1:30" ht="17" x14ac:dyDescent="0.2">
      <c r="A907" s="9">
        <v>1409</v>
      </c>
      <c r="B907" s="9">
        <v>838</v>
      </c>
      <c r="C907" s="9">
        <v>838</v>
      </c>
      <c r="D907" s="10">
        <v>43313</v>
      </c>
      <c r="E907" s="9" t="s">
        <v>31</v>
      </c>
      <c r="F907" s="9">
        <v>0</v>
      </c>
      <c r="G907" s="18">
        <v>1600916725</v>
      </c>
      <c r="H907" s="18" t="s">
        <v>6058</v>
      </c>
      <c r="I907" s="18">
        <v>1</v>
      </c>
      <c r="J907" s="24">
        <v>37258</v>
      </c>
      <c r="K907" s="18" t="s">
        <v>50</v>
      </c>
      <c r="L907" s="18" t="s">
        <v>51</v>
      </c>
      <c r="M907" s="18" t="s">
        <v>51</v>
      </c>
      <c r="N907" s="18" t="s">
        <v>52</v>
      </c>
      <c r="O907" s="18">
        <v>95986417</v>
      </c>
      <c r="P907" s="25" t="s">
        <v>36</v>
      </c>
      <c r="Q907" s="18" t="s">
        <v>762</v>
      </c>
      <c r="R907" s="28" t="s">
        <v>38</v>
      </c>
      <c r="S907" s="28" t="s">
        <v>39</v>
      </c>
      <c r="T907" s="27" t="s">
        <v>5485</v>
      </c>
      <c r="U907" s="27">
        <v>2</v>
      </c>
      <c r="V907" s="20" t="s">
        <v>5505</v>
      </c>
      <c r="W907" s="25">
        <v>1714104195</v>
      </c>
      <c r="X907" s="25" t="s">
        <v>6059</v>
      </c>
      <c r="Y907" s="25" t="s">
        <v>45</v>
      </c>
      <c r="Z907" s="25" t="s">
        <v>52</v>
      </c>
      <c r="AA907" s="25">
        <v>959864170</v>
      </c>
      <c r="AB907" s="25" t="s">
        <v>36</v>
      </c>
      <c r="AC907" s="9">
        <v>2769</v>
      </c>
      <c r="AD907" s="18" t="s">
        <v>48</v>
      </c>
    </row>
    <row r="908" spans="1:30" ht="17" x14ac:dyDescent="0.2">
      <c r="A908" s="9">
        <v>1412</v>
      </c>
      <c r="B908" s="9">
        <v>770</v>
      </c>
      <c r="C908" s="9">
        <v>770</v>
      </c>
      <c r="D908" s="10">
        <v>43313</v>
      </c>
      <c r="E908" s="9" t="s">
        <v>31</v>
      </c>
      <c r="F908" s="9">
        <v>0</v>
      </c>
      <c r="G908" s="18">
        <v>1650103946</v>
      </c>
      <c r="H908" s="18" t="s">
        <v>6069</v>
      </c>
      <c r="I908" s="18">
        <v>2</v>
      </c>
      <c r="J908" s="24">
        <v>37092</v>
      </c>
      <c r="K908" s="18" t="s">
        <v>157</v>
      </c>
      <c r="L908" s="18" t="s">
        <v>51</v>
      </c>
      <c r="M908" s="18" t="s">
        <v>51</v>
      </c>
      <c r="N908" s="18" t="s">
        <v>6070</v>
      </c>
      <c r="O908" s="18">
        <v>98415555</v>
      </c>
      <c r="P908" s="25" t="s">
        <v>36</v>
      </c>
      <c r="Q908" s="18" t="s">
        <v>762</v>
      </c>
      <c r="R908" s="28" t="s">
        <v>38</v>
      </c>
      <c r="S908" s="28" t="s">
        <v>39</v>
      </c>
      <c r="T908" s="27" t="s">
        <v>5485</v>
      </c>
      <c r="U908" s="27">
        <v>2</v>
      </c>
      <c r="V908" s="20" t="s">
        <v>5505</v>
      </c>
      <c r="W908" s="25">
        <v>1600378135</v>
      </c>
      <c r="X908" s="25" t="s">
        <v>6073</v>
      </c>
      <c r="Y908" s="25" t="s">
        <v>47</v>
      </c>
      <c r="Z908" s="25" t="s">
        <v>6070</v>
      </c>
      <c r="AA908" s="25">
        <v>922744113</v>
      </c>
      <c r="AB908" s="25" t="s">
        <v>36</v>
      </c>
      <c r="AC908" s="9">
        <v>4009</v>
      </c>
      <c r="AD908" s="18" t="s">
        <v>48</v>
      </c>
    </row>
    <row r="909" spans="1:30" ht="17" x14ac:dyDescent="0.2">
      <c r="A909" s="9">
        <v>1426</v>
      </c>
      <c r="B909" s="9">
        <v>1330</v>
      </c>
      <c r="C909" s="9">
        <v>1330</v>
      </c>
      <c r="D909" s="10">
        <v>43342</v>
      </c>
      <c r="E909" s="9" t="s">
        <v>31</v>
      </c>
      <c r="F909" s="9">
        <v>0</v>
      </c>
      <c r="G909" s="18">
        <v>1650006776</v>
      </c>
      <c r="H909" s="18" t="s">
        <v>6126</v>
      </c>
      <c r="I909" s="18">
        <v>2</v>
      </c>
      <c r="J909" s="24">
        <v>37632</v>
      </c>
      <c r="K909" s="18" t="s">
        <v>50</v>
      </c>
      <c r="L909" s="18" t="s">
        <v>51</v>
      </c>
      <c r="M909" s="18" t="s">
        <v>51</v>
      </c>
      <c r="N909" s="18" t="s">
        <v>256</v>
      </c>
      <c r="O909" s="18">
        <v>99453539</v>
      </c>
      <c r="P909" s="25" t="s">
        <v>36</v>
      </c>
      <c r="Q909" s="18" t="s">
        <v>37</v>
      </c>
      <c r="R909" s="28" t="s">
        <v>38</v>
      </c>
      <c r="S909" s="28" t="s">
        <v>39</v>
      </c>
      <c r="T909" s="27" t="s">
        <v>5485</v>
      </c>
      <c r="U909" s="27">
        <v>2</v>
      </c>
      <c r="V909" s="20" t="s">
        <v>5505</v>
      </c>
      <c r="W909" s="25">
        <v>1800884551</v>
      </c>
      <c r="X909" s="25" t="s">
        <v>6128</v>
      </c>
      <c r="Y909" s="25" t="s">
        <v>47</v>
      </c>
      <c r="Z909" s="25" t="s">
        <v>675</v>
      </c>
      <c r="AA909" s="25">
        <v>959037162</v>
      </c>
      <c r="AB909" s="25" t="s">
        <v>36</v>
      </c>
      <c r="AC909" s="9">
        <v>5584</v>
      </c>
      <c r="AD909" s="18" t="s">
        <v>48</v>
      </c>
    </row>
    <row r="910" spans="1:30" ht="17" x14ac:dyDescent="0.2">
      <c r="A910" s="9">
        <v>1427</v>
      </c>
      <c r="B910" s="9">
        <v>771</v>
      </c>
      <c r="C910" s="9">
        <v>771</v>
      </c>
      <c r="D910" s="10">
        <v>43313</v>
      </c>
      <c r="E910" s="9" t="s">
        <v>31</v>
      </c>
      <c r="F910" s="9">
        <v>0</v>
      </c>
      <c r="G910" s="18">
        <v>1650137951</v>
      </c>
      <c r="H910" s="18" t="s">
        <v>6129</v>
      </c>
      <c r="I910" s="18">
        <v>1</v>
      </c>
      <c r="J910" s="24">
        <v>37446</v>
      </c>
      <c r="K910" s="18" t="s">
        <v>50</v>
      </c>
      <c r="L910" s="18" t="s">
        <v>51</v>
      </c>
      <c r="M910" s="18" t="s">
        <v>51</v>
      </c>
      <c r="N910" s="18" t="s">
        <v>52</v>
      </c>
      <c r="O910" s="18">
        <v>95917736</v>
      </c>
      <c r="P910" s="25" t="s">
        <v>36</v>
      </c>
      <c r="Q910" s="18" t="s">
        <v>762</v>
      </c>
      <c r="R910" s="28" t="s">
        <v>38</v>
      </c>
      <c r="S910" s="28" t="s">
        <v>39</v>
      </c>
      <c r="T910" s="27" t="s">
        <v>5485</v>
      </c>
      <c r="U910" s="27">
        <v>2</v>
      </c>
      <c r="V910" s="20" t="s">
        <v>5505</v>
      </c>
      <c r="W910" s="25">
        <v>602405946</v>
      </c>
      <c r="X910" s="25" t="s">
        <v>6132</v>
      </c>
      <c r="Y910" s="25" t="s">
        <v>45</v>
      </c>
      <c r="Z910" s="25" t="s">
        <v>52</v>
      </c>
      <c r="AA910" s="25">
        <v>95917736</v>
      </c>
      <c r="AB910" s="25" t="s">
        <v>36</v>
      </c>
      <c r="AC910" s="9">
        <v>2707</v>
      </c>
      <c r="AD910" s="18" t="s">
        <v>48</v>
      </c>
    </row>
    <row r="911" spans="1:30" ht="17" x14ac:dyDescent="0.2">
      <c r="A911" s="9">
        <v>1430</v>
      </c>
      <c r="B911" s="9">
        <v>1393</v>
      </c>
      <c r="C911" s="9">
        <v>1393</v>
      </c>
      <c r="D911" s="10">
        <v>43343</v>
      </c>
      <c r="E911" s="9" t="s">
        <v>31</v>
      </c>
      <c r="F911" s="9">
        <v>0</v>
      </c>
      <c r="G911" s="18">
        <v>1600926693</v>
      </c>
      <c r="H911" s="18" t="s">
        <v>6145</v>
      </c>
      <c r="I911" s="18">
        <v>1</v>
      </c>
      <c r="J911" s="24">
        <v>37807</v>
      </c>
      <c r="K911" s="18" t="s">
        <v>50</v>
      </c>
      <c r="L911" s="18" t="s">
        <v>51</v>
      </c>
      <c r="M911" s="18" t="s">
        <v>51</v>
      </c>
      <c r="N911" s="18" t="s">
        <v>66</v>
      </c>
      <c r="O911" s="18">
        <v>32888654</v>
      </c>
      <c r="P911" s="25" t="s">
        <v>36</v>
      </c>
      <c r="Q911" s="18" t="s">
        <v>37</v>
      </c>
      <c r="R911" s="28" t="s">
        <v>38</v>
      </c>
      <c r="S911" s="28" t="s">
        <v>39</v>
      </c>
      <c r="T911" s="27" t="s">
        <v>5485</v>
      </c>
      <c r="U911" s="27">
        <v>2</v>
      </c>
      <c r="V911" s="20" t="s">
        <v>5505</v>
      </c>
      <c r="W911" s="25">
        <v>1600492019</v>
      </c>
      <c r="X911" s="25" t="s">
        <v>6147</v>
      </c>
      <c r="Y911" s="25" t="s">
        <v>90</v>
      </c>
      <c r="Z911" s="25" t="s">
        <v>66</v>
      </c>
      <c r="AA911" s="25">
        <v>987988287</v>
      </c>
      <c r="AB911" s="25" t="s">
        <v>36</v>
      </c>
      <c r="AC911" s="9">
        <v>5650</v>
      </c>
      <c r="AD911" s="18" t="s">
        <v>48</v>
      </c>
    </row>
    <row r="912" spans="1:30" ht="17" x14ac:dyDescent="0.2">
      <c r="A912" s="9">
        <v>1437</v>
      </c>
      <c r="B912" s="9">
        <v>843</v>
      </c>
      <c r="C912" s="9">
        <v>843</v>
      </c>
      <c r="D912" s="10">
        <v>43313</v>
      </c>
      <c r="E912" s="9" t="s">
        <v>31</v>
      </c>
      <c r="F912" s="9">
        <v>0</v>
      </c>
      <c r="G912" s="18" t="s">
        <v>6176</v>
      </c>
      <c r="H912" s="18" t="s">
        <v>6177</v>
      </c>
      <c r="I912" s="18">
        <v>1</v>
      </c>
      <c r="J912" s="24">
        <v>37784</v>
      </c>
      <c r="K912" s="18" t="s">
        <v>6178</v>
      </c>
      <c r="L912" s="18" t="s">
        <v>3840</v>
      </c>
      <c r="M912" s="18" t="s">
        <v>843</v>
      </c>
      <c r="N912" s="18" t="s">
        <v>399</v>
      </c>
      <c r="O912" s="18">
        <v>32890190</v>
      </c>
      <c r="P912" s="25" t="s">
        <v>36</v>
      </c>
      <c r="Q912" s="18" t="s">
        <v>762</v>
      </c>
      <c r="R912" s="28" t="s">
        <v>38</v>
      </c>
      <c r="S912" s="28" t="s">
        <v>39</v>
      </c>
      <c r="T912" s="27" t="s">
        <v>5485</v>
      </c>
      <c r="U912" s="27">
        <v>2</v>
      </c>
      <c r="V912" s="20" t="s">
        <v>5505</v>
      </c>
      <c r="W912" s="25" t="s">
        <v>6181</v>
      </c>
      <c r="X912" s="25" t="s">
        <v>6182</v>
      </c>
      <c r="Y912" s="25" t="s">
        <v>64</v>
      </c>
      <c r="Z912" s="25" t="s">
        <v>399</v>
      </c>
      <c r="AA912" s="25">
        <v>32890190</v>
      </c>
      <c r="AB912" s="25" t="s">
        <v>36</v>
      </c>
      <c r="AC912" s="9">
        <v>4007</v>
      </c>
      <c r="AD912" s="18" t="s">
        <v>48</v>
      </c>
    </row>
    <row r="913" spans="1:30" ht="17" x14ac:dyDescent="0.2">
      <c r="A913" s="9">
        <v>1439</v>
      </c>
      <c r="B913" s="9">
        <v>1374</v>
      </c>
      <c r="C913" s="9">
        <v>1374</v>
      </c>
      <c r="D913" s="10">
        <v>43343</v>
      </c>
      <c r="E913" s="9" t="s">
        <v>31</v>
      </c>
      <c r="F913" s="9">
        <v>0</v>
      </c>
      <c r="G913" s="18">
        <v>1206639666</v>
      </c>
      <c r="H913" s="18" t="s">
        <v>6187</v>
      </c>
      <c r="I913" s="18">
        <v>2</v>
      </c>
      <c r="J913" s="24">
        <v>37357</v>
      </c>
      <c r="K913" s="18" t="s">
        <v>50</v>
      </c>
      <c r="L913" s="18" t="s">
        <v>51</v>
      </c>
      <c r="M913" s="18" t="s">
        <v>51</v>
      </c>
      <c r="N913" s="18" t="s">
        <v>6188</v>
      </c>
      <c r="O913" s="18">
        <v>98622575</v>
      </c>
      <c r="P913" s="25" t="s">
        <v>36</v>
      </c>
      <c r="Q913" s="18" t="s">
        <v>37</v>
      </c>
      <c r="R913" s="28" t="s">
        <v>38</v>
      </c>
      <c r="S913" s="28" t="s">
        <v>39</v>
      </c>
      <c r="T913" s="27" t="s">
        <v>5485</v>
      </c>
      <c r="U913" s="27">
        <v>2</v>
      </c>
      <c r="V913" s="20" t="s">
        <v>5505</v>
      </c>
      <c r="W913" s="25">
        <v>1204339665</v>
      </c>
      <c r="X913" s="25" t="s">
        <v>4437</v>
      </c>
      <c r="Y913" s="25" t="s">
        <v>250</v>
      </c>
      <c r="Z913" s="25" t="s">
        <v>6188</v>
      </c>
      <c r="AA913" s="25">
        <v>987734764</v>
      </c>
      <c r="AB913" s="25" t="s">
        <v>36</v>
      </c>
      <c r="AC913" s="9">
        <v>5630</v>
      </c>
      <c r="AD913" s="18" t="s">
        <v>48</v>
      </c>
    </row>
    <row r="914" spans="1:30" ht="17" x14ac:dyDescent="0.2">
      <c r="A914" s="9">
        <v>1443</v>
      </c>
      <c r="B914" s="9">
        <v>844</v>
      </c>
      <c r="C914" s="9">
        <v>844</v>
      </c>
      <c r="D914" s="10">
        <v>43313</v>
      </c>
      <c r="E914" s="9" t="s">
        <v>31</v>
      </c>
      <c r="F914" s="9">
        <v>0</v>
      </c>
      <c r="G914" s="18" t="s">
        <v>6200</v>
      </c>
      <c r="H914" s="18" t="s">
        <v>6201</v>
      </c>
      <c r="I914" s="18">
        <v>1</v>
      </c>
      <c r="J914" s="24">
        <v>37506</v>
      </c>
      <c r="K914" s="18" t="s">
        <v>50</v>
      </c>
      <c r="L914" s="18" t="s">
        <v>51</v>
      </c>
      <c r="M914" s="18" t="s">
        <v>51</v>
      </c>
      <c r="N914" s="18" t="s">
        <v>172</v>
      </c>
      <c r="O914" s="18">
        <v>93615788</v>
      </c>
      <c r="P914" s="25" t="s">
        <v>36</v>
      </c>
      <c r="Q914" s="18" t="s">
        <v>762</v>
      </c>
      <c r="R914" s="28" t="s">
        <v>38</v>
      </c>
      <c r="S914" s="28" t="s">
        <v>39</v>
      </c>
      <c r="T914" s="27" t="s">
        <v>5485</v>
      </c>
      <c r="U914" s="27">
        <v>2</v>
      </c>
      <c r="V914" s="20" t="s">
        <v>5505</v>
      </c>
      <c r="W914" s="25" t="s">
        <v>6202</v>
      </c>
      <c r="X914" s="25" t="s">
        <v>6203</v>
      </c>
      <c r="Y914" s="25" t="s">
        <v>1069</v>
      </c>
      <c r="Z914" s="25" t="s">
        <v>172</v>
      </c>
      <c r="AA914" s="25">
        <v>936157883</v>
      </c>
      <c r="AB914" s="25" t="s">
        <v>36</v>
      </c>
      <c r="AC914" s="9">
        <v>4035</v>
      </c>
      <c r="AD914" s="18" t="s">
        <v>48</v>
      </c>
    </row>
    <row r="915" spans="1:30" ht="34" x14ac:dyDescent="0.2">
      <c r="A915" s="9">
        <v>1447</v>
      </c>
      <c r="B915" s="9">
        <v>772</v>
      </c>
      <c r="C915" s="9">
        <v>772</v>
      </c>
      <c r="D915" s="10">
        <v>43313</v>
      </c>
      <c r="E915" s="9" t="s">
        <v>31</v>
      </c>
      <c r="F915" s="9">
        <v>0</v>
      </c>
      <c r="G915" s="18">
        <v>1600644684</v>
      </c>
      <c r="H915" s="18" t="s">
        <v>6214</v>
      </c>
      <c r="I915" s="18">
        <v>2</v>
      </c>
      <c r="J915" s="24">
        <v>37151</v>
      </c>
      <c r="K915" s="18" t="s">
        <v>50</v>
      </c>
      <c r="L915" s="18" t="s">
        <v>51</v>
      </c>
      <c r="M915" s="18" t="s">
        <v>51</v>
      </c>
      <c r="N915" s="18" t="s">
        <v>1462</v>
      </c>
      <c r="O915" s="18">
        <v>99816602</v>
      </c>
      <c r="P915" s="25" t="s">
        <v>36</v>
      </c>
      <c r="Q915" s="18" t="s">
        <v>762</v>
      </c>
      <c r="R915" s="28" t="s">
        <v>38</v>
      </c>
      <c r="S915" s="28" t="s">
        <v>39</v>
      </c>
      <c r="T915" s="27" t="s">
        <v>5485</v>
      </c>
      <c r="U915" s="27">
        <v>2</v>
      </c>
      <c r="V915" s="20" t="s">
        <v>5505</v>
      </c>
      <c r="W915" s="25">
        <v>1600327561</v>
      </c>
      <c r="X915" s="25" t="s">
        <v>6217</v>
      </c>
      <c r="Y915" s="25" t="s">
        <v>250</v>
      </c>
      <c r="Z915" s="25" t="s">
        <v>1462</v>
      </c>
      <c r="AA915" s="25" t="s">
        <v>6216</v>
      </c>
      <c r="AB915" s="25" t="s">
        <v>36</v>
      </c>
      <c r="AC915" s="9">
        <v>2560</v>
      </c>
      <c r="AD915" s="18" t="s">
        <v>48</v>
      </c>
    </row>
    <row r="916" spans="1:30" ht="17" x14ac:dyDescent="0.2">
      <c r="A916" s="9">
        <v>1448</v>
      </c>
      <c r="B916" s="9">
        <v>773</v>
      </c>
      <c r="C916" s="9">
        <v>773</v>
      </c>
      <c r="D916" s="10">
        <v>43313</v>
      </c>
      <c r="E916" s="9" t="s">
        <v>31</v>
      </c>
      <c r="F916" s="9">
        <v>0</v>
      </c>
      <c r="G916" s="18">
        <v>1600644676</v>
      </c>
      <c r="H916" s="18" t="s">
        <v>6218</v>
      </c>
      <c r="I916" s="18">
        <v>2</v>
      </c>
      <c r="J916" s="24">
        <v>37151</v>
      </c>
      <c r="K916" s="18" t="s">
        <v>50</v>
      </c>
      <c r="L916" s="18" t="s">
        <v>51</v>
      </c>
      <c r="M916" s="18" t="s">
        <v>51</v>
      </c>
      <c r="N916" s="18" t="s">
        <v>1462</v>
      </c>
      <c r="O916" s="18">
        <v>99816602</v>
      </c>
      <c r="P916" s="25" t="s">
        <v>36</v>
      </c>
      <c r="Q916" s="18" t="s">
        <v>762</v>
      </c>
      <c r="R916" s="28" t="s">
        <v>38</v>
      </c>
      <c r="S916" s="28" t="s">
        <v>39</v>
      </c>
      <c r="T916" s="27" t="s">
        <v>5485</v>
      </c>
      <c r="U916" s="27">
        <v>2</v>
      </c>
      <c r="V916" s="20" t="s">
        <v>5505</v>
      </c>
      <c r="W916" s="25">
        <v>1600327561</v>
      </c>
      <c r="X916" s="25" t="s">
        <v>6220</v>
      </c>
      <c r="Y916" s="25" t="s">
        <v>250</v>
      </c>
      <c r="Z916" s="25" t="s">
        <v>1462</v>
      </c>
      <c r="AA916" s="25" t="s">
        <v>6219</v>
      </c>
      <c r="AB916" s="25" t="s">
        <v>36</v>
      </c>
      <c r="AC916" s="9">
        <v>2561</v>
      </c>
      <c r="AD916" s="18" t="s">
        <v>48</v>
      </c>
    </row>
    <row r="917" spans="1:30" ht="17" x14ac:dyDescent="0.2">
      <c r="A917" s="9">
        <v>1457</v>
      </c>
      <c r="B917" s="9">
        <v>1432</v>
      </c>
      <c r="C917" s="9">
        <v>1432</v>
      </c>
      <c r="D917" s="10">
        <v>43346</v>
      </c>
      <c r="E917" s="9" t="s">
        <v>31</v>
      </c>
      <c r="F917" s="9">
        <v>0</v>
      </c>
      <c r="G917" s="18">
        <v>1600893471</v>
      </c>
      <c r="H917" s="18" t="s">
        <v>6255</v>
      </c>
      <c r="I917" s="18">
        <v>1</v>
      </c>
      <c r="J917" s="24">
        <v>36732</v>
      </c>
      <c r="K917" s="18" t="s">
        <v>50</v>
      </c>
      <c r="L917" s="18" t="s">
        <v>51</v>
      </c>
      <c r="M917" s="18" t="s">
        <v>51</v>
      </c>
      <c r="N917" s="18" t="s">
        <v>172</v>
      </c>
      <c r="O917" s="18">
        <v>99030074</v>
      </c>
      <c r="P917" s="25" t="s">
        <v>36</v>
      </c>
      <c r="Q917" s="18" t="s">
        <v>37</v>
      </c>
      <c r="R917" s="28" t="s">
        <v>38</v>
      </c>
      <c r="S917" s="28" t="s">
        <v>39</v>
      </c>
      <c r="T917" s="27" t="s">
        <v>5485</v>
      </c>
      <c r="U917" s="27">
        <v>2</v>
      </c>
      <c r="V917" s="20" t="s">
        <v>5505</v>
      </c>
      <c r="W917" s="25">
        <v>604781336</v>
      </c>
      <c r="X917" s="25" t="s">
        <v>6258</v>
      </c>
      <c r="Y917" s="25" t="s">
        <v>90</v>
      </c>
      <c r="Z917" s="25" t="s">
        <v>172</v>
      </c>
      <c r="AA917" s="25">
        <v>990300741</v>
      </c>
      <c r="AB917" s="25" t="s">
        <v>36</v>
      </c>
      <c r="AC917" s="9">
        <v>5696</v>
      </c>
      <c r="AD917" s="18" t="s">
        <v>48</v>
      </c>
    </row>
    <row r="918" spans="1:30" ht="17" x14ac:dyDescent="0.2">
      <c r="A918" s="9">
        <v>1270</v>
      </c>
      <c r="B918" s="9">
        <v>665</v>
      </c>
      <c r="C918" s="9">
        <v>665</v>
      </c>
      <c r="D918" s="10">
        <v>43312</v>
      </c>
      <c r="E918" s="9" t="s">
        <v>31</v>
      </c>
      <c r="F918" s="9">
        <v>0</v>
      </c>
      <c r="G918" s="18">
        <v>1600653032</v>
      </c>
      <c r="H918" s="18" t="s">
        <v>5484</v>
      </c>
      <c r="I918" s="18">
        <v>2</v>
      </c>
      <c r="J918" s="24">
        <v>37792</v>
      </c>
      <c r="K918" s="18" t="s">
        <v>50</v>
      </c>
      <c r="L918" s="18" t="s">
        <v>51</v>
      </c>
      <c r="M918" s="18" t="s">
        <v>51</v>
      </c>
      <c r="N918" s="18" t="s">
        <v>66</v>
      </c>
      <c r="O918" s="18">
        <v>98715175</v>
      </c>
      <c r="P918" s="25" t="s">
        <v>36</v>
      </c>
      <c r="Q918" s="18" t="s">
        <v>762</v>
      </c>
      <c r="R918" s="28" t="s">
        <v>38</v>
      </c>
      <c r="S918" s="28" t="s">
        <v>39</v>
      </c>
      <c r="T918" s="27" t="s">
        <v>5485</v>
      </c>
      <c r="U918" s="27">
        <v>2</v>
      </c>
      <c r="V918" s="20" t="s">
        <v>5486</v>
      </c>
      <c r="W918" s="25">
        <v>1600365116</v>
      </c>
      <c r="X918" s="25" t="s">
        <v>5488</v>
      </c>
      <c r="Y918" s="25" t="s">
        <v>5489</v>
      </c>
      <c r="Z918" s="25" t="s">
        <v>66</v>
      </c>
      <c r="AA918" s="25">
        <v>987151750</v>
      </c>
      <c r="AB918" s="25" t="s">
        <v>36</v>
      </c>
      <c r="AC918" s="9">
        <v>5109</v>
      </c>
      <c r="AD918" s="18" t="s">
        <v>48</v>
      </c>
    </row>
    <row r="919" spans="1:30" ht="34" x14ac:dyDescent="0.2">
      <c r="A919" s="9">
        <v>1276</v>
      </c>
      <c r="B919" s="9">
        <v>1502</v>
      </c>
      <c r="C919" s="9">
        <v>1502</v>
      </c>
      <c r="D919" s="10">
        <v>43349</v>
      </c>
      <c r="E919" s="9" t="s">
        <v>31</v>
      </c>
      <c r="F919" s="9">
        <v>0</v>
      </c>
      <c r="G919" s="18">
        <v>1601033879</v>
      </c>
      <c r="H919" s="18" t="s">
        <v>5512</v>
      </c>
      <c r="I919" s="18">
        <v>1</v>
      </c>
      <c r="J919" s="24">
        <v>37660</v>
      </c>
      <c r="K919" s="18" t="s">
        <v>4993</v>
      </c>
      <c r="L919" s="18" t="s">
        <v>51</v>
      </c>
      <c r="M919" s="18" t="s">
        <v>51</v>
      </c>
      <c r="N919" s="18" t="s">
        <v>5513</v>
      </c>
      <c r="O919" s="18">
        <v>96883681</v>
      </c>
      <c r="P919" s="25" t="s">
        <v>36</v>
      </c>
      <c r="Q919" s="18" t="s">
        <v>5514</v>
      </c>
      <c r="R919" s="28" t="s">
        <v>38</v>
      </c>
      <c r="S919" s="28" t="s">
        <v>39</v>
      </c>
      <c r="T919" s="27" t="s">
        <v>5485</v>
      </c>
      <c r="U919" s="27">
        <v>2</v>
      </c>
      <c r="V919" s="20" t="s">
        <v>5486</v>
      </c>
      <c r="W919" s="25">
        <v>1600347015</v>
      </c>
      <c r="X919" s="25" t="s">
        <v>5516</v>
      </c>
      <c r="Y919" s="25" t="s">
        <v>47</v>
      </c>
      <c r="Z919" s="25" t="s">
        <v>5513</v>
      </c>
      <c r="AA919" s="25">
        <v>968836818</v>
      </c>
      <c r="AB919" s="25" t="s">
        <v>36</v>
      </c>
      <c r="AC919" s="9">
        <v>5766</v>
      </c>
      <c r="AD919" s="18" t="s">
        <v>48</v>
      </c>
    </row>
    <row r="920" spans="1:30" ht="17" x14ac:dyDescent="0.2">
      <c r="A920" s="9">
        <v>1278</v>
      </c>
      <c r="B920" s="9">
        <v>912</v>
      </c>
      <c r="C920" s="9">
        <v>912</v>
      </c>
      <c r="D920" s="10">
        <v>43313</v>
      </c>
      <c r="E920" s="9" t="s">
        <v>31</v>
      </c>
      <c r="F920" s="9">
        <v>0</v>
      </c>
      <c r="G920" s="18">
        <v>1650088386</v>
      </c>
      <c r="H920" s="18" t="s">
        <v>5520</v>
      </c>
      <c r="I920" s="18">
        <v>1</v>
      </c>
      <c r="J920" s="24">
        <v>37514</v>
      </c>
      <c r="K920" s="18" t="s">
        <v>50</v>
      </c>
      <c r="L920" s="18" t="s">
        <v>51</v>
      </c>
      <c r="M920" s="18" t="s">
        <v>51</v>
      </c>
      <c r="N920" s="18" t="s">
        <v>5521</v>
      </c>
      <c r="O920" s="18">
        <v>99960080</v>
      </c>
      <c r="P920" s="25" t="s">
        <v>36</v>
      </c>
      <c r="Q920" s="18" t="s">
        <v>37</v>
      </c>
      <c r="R920" s="28" t="s">
        <v>38</v>
      </c>
      <c r="S920" s="28" t="s">
        <v>39</v>
      </c>
      <c r="T920" s="27" t="s">
        <v>5485</v>
      </c>
      <c r="U920" s="27">
        <v>2</v>
      </c>
      <c r="V920" s="20" t="s">
        <v>5486</v>
      </c>
      <c r="W920" s="25">
        <v>930967609</v>
      </c>
      <c r="X920" s="25" t="s">
        <v>5524</v>
      </c>
      <c r="Y920" s="25" t="s">
        <v>200</v>
      </c>
      <c r="Z920" s="25" t="s">
        <v>5521</v>
      </c>
      <c r="AA920" s="25">
        <v>999600803</v>
      </c>
      <c r="AB920" s="25" t="s">
        <v>36</v>
      </c>
      <c r="AC920" s="9">
        <v>5063</v>
      </c>
      <c r="AD920" s="18" t="s">
        <v>48</v>
      </c>
    </row>
    <row r="921" spans="1:30" ht="17" x14ac:dyDescent="0.2">
      <c r="A921" s="9">
        <v>1283</v>
      </c>
      <c r="B921" s="9">
        <v>669</v>
      </c>
      <c r="C921" s="9">
        <v>669</v>
      </c>
      <c r="D921" s="10">
        <v>43312</v>
      </c>
      <c r="E921" s="9" t="s">
        <v>31</v>
      </c>
      <c r="F921" s="9">
        <v>0</v>
      </c>
      <c r="G921" s="18">
        <v>1550008583</v>
      </c>
      <c r="H921" s="18" t="s">
        <v>5548</v>
      </c>
      <c r="I921" s="18">
        <v>1</v>
      </c>
      <c r="J921" s="24">
        <v>37437</v>
      </c>
      <c r="K921" s="18" t="s">
        <v>50</v>
      </c>
      <c r="L921" s="18" t="s">
        <v>631</v>
      </c>
      <c r="M921" s="18" t="s">
        <v>51</v>
      </c>
      <c r="N921" s="18" t="s">
        <v>52</v>
      </c>
      <c r="O921" s="18">
        <v>99817882</v>
      </c>
      <c r="P921" s="25" t="s">
        <v>212</v>
      </c>
      <c r="Q921" s="18" t="s">
        <v>762</v>
      </c>
      <c r="R921" s="28" t="s">
        <v>38</v>
      </c>
      <c r="S921" s="28" t="s">
        <v>39</v>
      </c>
      <c r="T921" s="27" t="s">
        <v>5485</v>
      </c>
      <c r="U921" s="27">
        <v>2</v>
      </c>
      <c r="V921" s="20" t="s">
        <v>5486</v>
      </c>
      <c r="W921" s="25">
        <v>1500663529</v>
      </c>
      <c r="X921" s="25" t="s">
        <v>5549</v>
      </c>
      <c r="Y921" s="25" t="s">
        <v>200</v>
      </c>
      <c r="Z921" s="25" t="s">
        <v>52</v>
      </c>
      <c r="AA921" s="25">
        <v>998178820</v>
      </c>
      <c r="AB921" s="25" t="s">
        <v>212</v>
      </c>
      <c r="AC921" s="9">
        <v>5229</v>
      </c>
      <c r="AD921" s="18" t="s">
        <v>48</v>
      </c>
    </row>
    <row r="922" spans="1:30" ht="17" x14ac:dyDescent="0.2">
      <c r="A922" s="9">
        <v>1295</v>
      </c>
      <c r="B922" s="9">
        <v>675</v>
      </c>
      <c r="C922" s="9">
        <v>675</v>
      </c>
      <c r="D922" s="10">
        <v>43312</v>
      </c>
      <c r="E922" s="9" t="s">
        <v>31</v>
      </c>
      <c r="F922" s="9">
        <v>0</v>
      </c>
      <c r="G922" s="18">
        <v>550252266</v>
      </c>
      <c r="H922" s="18" t="s">
        <v>5586</v>
      </c>
      <c r="I922" s="18">
        <v>1</v>
      </c>
      <c r="J922" s="24">
        <v>37250</v>
      </c>
      <c r="K922" s="18" t="s">
        <v>1771</v>
      </c>
      <c r="L922" s="18" t="s">
        <v>1772</v>
      </c>
      <c r="M922" s="18" t="s">
        <v>843</v>
      </c>
      <c r="N922" s="18" t="s">
        <v>66</v>
      </c>
      <c r="O922" s="18">
        <v>98549187</v>
      </c>
      <c r="P922" s="25" t="s">
        <v>36</v>
      </c>
      <c r="Q922" s="18" t="s">
        <v>762</v>
      </c>
      <c r="R922" s="28" t="s">
        <v>38</v>
      </c>
      <c r="S922" s="28" t="s">
        <v>39</v>
      </c>
      <c r="T922" s="27" t="s">
        <v>5485</v>
      </c>
      <c r="U922" s="27">
        <v>2</v>
      </c>
      <c r="V922" s="20" t="s">
        <v>5486</v>
      </c>
      <c r="W922" s="25">
        <v>502502958</v>
      </c>
      <c r="X922" s="25" t="s">
        <v>5589</v>
      </c>
      <c r="Y922" s="25" t="s">
        <v>112</v>
      </c>
      <c r="Z922" s="25" t="s">
        <v>66</v>
      </c>
      <c r="AA922" s="25">
        <v>985491879</v>
      </c>
      <c r="AB922" s="25" t="s">
        <v>36</v>
      </c>
      <c r="AC922" s="9">
        <v>3988</v>
      </c>
      <c r="AD922" s="18" t="s">
        <v>48</v>
      </c>
    </row>
    <row r="923" spans="1:30" ht="17" x14ac:dyDescent="0.2">
      <c r="A923" s="9">
        <v>1296</v>
      </c>
      <c r="B923" s="9">
        <v>676</v>
      </c>
      <c r="C923" s="9">
        <v>676</v>
      </c>
      <c r="D923" s="10">
        <v>43312</v>
      </c>
      <c r="E923" s="9" t="s">
        <v>31</v>
      </c>
      <c r="F923" s="9">
        <v>0</v>
      </c>
      <c r="G923" s="18">
        <v>550252290</v>
      </c>
      <c r="H923" s="18" t="s">
        <v>5590</v>
      </c>
      <c r="I923" s="18">
        <v>2</v>
      </c>
      <c r="J923" s="24">
        <v>37856</v>
      </c>
      <c r="K923" s="18" t="s">
        <v>1771</v>
      </c>
      <c r="L923" s="18" t="s">
        <v>1772</v>
      </c>
      <c r="M923" s="18" t="s">
        <v>843</v>
      </c>
      <c r="N923" s="18" t="s">
        <v>66</v>
      </c>
      <c r="O923" s="18">
        <v>98549187</v>
      </c>
      <c r="P923" s="25" t="s">
        <v>36</v>
      </c>
      <c r="Q923" s="18" t="s">
        <v>762</v>
      </c>
      <c r="R923" s="28" t="s">
        <v>38</v>
      </c>
      <c r="S923" s="28" t="s">
        <v>39</v>
      </c>
      <c r="T923" s="27" t="s">
        <v>5485</v>
      </c>
      <c r="U923" s="27">
        <v>2</v>
      </c>
      <c r="V923" s="20" t="s">
        <v>5486</v>
      </c>
      <c r="W923" s="25">
        <v>502502958</v>
      </c>
      <c r="X923" s="25" t="s">
        <v>5589</v>
      </c>
      <c r="Y923" s="25" t="s">
        <v>112</v>
      </c>
      <c r="Z923" s="25" t="s">
        <v>66</v>
      </c>
      <c r="AA923" s="25">
        <v>985491879</v>
      </c>
      <c r="AB923" s="25" t="s">
        <v>36</v>
      </c>
      <c r="AC923" s="9">
        <v>3987</v>
      </c>
      <c r="AD923" s="18" t="s">
        <v>48</v>
      </c>
    </row>
    <row r="924" spans="1:30" ht="34" x14ac:dyDescent="0.2">
      <c r="A924" s="9">
        <v>1302</v>
      </c>
      <c r="B924" s="9">
        <v>679</v>
      </c>
      <c r="C924" s="9">
        <v>679</v>
      </c>
      <c r="D924" s="10">
        <v>43312</v>
      </c>
      <c r="E924" s="9" t="s">
        <v>31</v>
      </c>
      <c r="F924" s="9">
        <v>0</v>
      </c>
      <c r="G924" s="18">
        <v>1600837460</v>
      </c>
      <c r="H924" s="18" t="s">
        <v>5611</v>
      </c>
      <c r="I924" s="18">
        <v>1</v>
      </c>
      <c r="J924" s="24">
        <v>38003</v>
      </c>
      <c r="K924" s="18" t="s">
        <v>50</v>
      </c>
      <c r="L924" s="18" t="s">
        <v>51</v>
      </c>
      <c r="M924" s="18" t="s">
        <v>51</v>
      </c>
      <c r="N924" s="18" t="s">
        <v>52</v>
      </c>
      <c r="O924" s="18">
        <v>99532463</v>
      </c>
      <c r="P924" s="25" t="s">
        <v>36</v>
      </c>
      <c r="Q924" s="18" t="s">
        <v>762</v>
      </c>
      <c r="R924" s="28" t="s">
        <v>38</v>
      </c>
      <c r="S924" s="28" t="s">
        <v>39</v>
      </c>
      <c r="T924" s="27" t="s">
        <v>5485</v>
      </c>
      <c r="U924" s="27">
        <v>2</v>
      </c>
      <c r="V924" s="20" t="s">
        <v>5486</v>
      </c>
      <c r="W924" s="25">
        <v>1600523110</v>
      </c>
      <c r="X924" s="25" t="s">
        <v>5613</v>
      </c>
      <c r="Y924" s="25" t="s">
        <v>389</v>
      </c>
      <c r="Z924" s="25" t="s">
        <v>52</v>
      </c>
      <c r="AA924" s="25">
        <v>995324630</v>
      </c>
      <c r="AB924" s="25" t="s">
        <v>36</v>
      </c>
      <c r="AC924" s="9">
        <v>3535</v>
      </c>
      <c r="AD924" s="18" t="s">
        <v>48</v>
      </c>
    </row>
    <row r="925" spans="1:30" ht="17" x14ac:dyDescent="0.2">
      <c r="A925" s="9">
        <v>1313</v>
      </c>
      <c r="B925" s="9">
        <v>745</v>
      </c>
      <c r="C925" s="9">
        <v>745</v>
      </c>
      <c r="D925" s="10">
        <v>43313</v>
      </c>
      <c r="E925" s="9" t="s">
        <v>31</v>
      </c>
      <c r="F925" s="9">
        <v>0</v>
      </c>
      <c r="G925" s="18">
        <v>1600866881</v>
      </c>
      <c r="H925" s="18" t="s">
        <v>5654</v>
      </c>
      <c r="I925" s="18">
        <v>1</v>
      </c>
      <c r="J925" s="24">
        <v>37797</v>
      </c>
      <c r="K925" s="18" t="s">
        <v>50</v>
      </c>
      <c r="L925" s="18" t="s">
        <v>51</v>
      </c>
      <c r="M925" s="18" t="s">
        <v>51</v>
      </c>
      <c r="N925" s="18" t="s">
        <v>2205</v>
      </c>
      <c r="O925" s="18">
        <v>95896383</v>
      </c>
      <c r="P925" s="25" t="s">
        <v>36</v>
      </c>
      <c r="Q925" s="18" t="s">
        <v>762</v>
      </c>
      <c r="R925" s="28" t="s">
        <v>38</v>
      </c>
      <c r="S925" s="28" t="s">
        <v>39</v>
      </c>
      <c r="T925" s="27" t="s">
        <v>5485</v>
      </c>
      <c r="U925" s="27">
        <v>2</v>
      </c>
      <c r="V925" s="20" t="s">
        <v>5486</v>
      </c>
      <c r="W925" s="25">
        <v>604155960</v>
      </c>
      <c r="X925" s="25" t="s">
        <v>5656</v>
      </c>
      <c r="Y925" s="25" t="s">
        <v>112</v>
      </c>
      <c r="Z925" s="25" t="s">
        <v>2205</v>
      </c>
      <c r="AA925" s="25">
        <v>958963836</v>
      </c>
      <c r="AB925" s="25" t="s">
        <v>36</v>
      </c>
      <c r="AC925" s="9">
        <v>3491</v>
      </c>
      <c r="AD925" s="18" t="s">
        <v>48</v>
      </c>
    </row>
    <row r="926" spans="1:30" ht="17" x14ac:dyDescent="0.2">
      <c r="A926" s="9">
        <v>1314</v>
      </c>
      <c r="B926" s="9">
        <v>1074</v>
      </c>
      <c r="C926" s="9">
        <v>1074</v>
      </c>
      <c r="D926" s="10">
        <v>43313</v>
      </c>
      <c r="E926" s="9" t="s">
        <v>31</v>
      </c>
      <c r="F926" s="9">
        <v>0</v>
      </c>
      <c r="G926" s="18">
        <v>1600922577</v>
      </c>
      <c r="H926" s="18" t="s">
        <v>5657</v>
      </c>
      <c r="I926" s="18">
        <v>1</v>
      </c>
      <c r="J926" s="24">
        <v>37346</v>
      </c>
      <c r="K926" s="18" t="s">
        <v>3757</v>
      </c>
      <c r="L926" s="18" t="s">
        <v>4500</v>
      </c>
      <c r="M926" s="18" t="s">
        <v>495</v>
      </c>
      <c r="N926" s="18" t="s">
        <v>5658</v>
      </c>
      <c r="O926" s="18">
        <v>98883841</v>
      </c>
      <c r="P926" s="25" t="s">
        <v>36</v>
      </c>
      <c r="Q926" s="18" t="s">
        <v>762</v>
      </c>
      <c r="R926" s="28" t="s">
        <v>38</v>
      </c>
      <c r="S926" s="28" t="s">
        <v>39</v>
      </c>
      <c r="T926" s="27" t="s">
        <v>5485</v>
      </c>
      <c r="U926" s="27">
        <v>2</v>
      </c>
      <c r="V926" s="20" t="s">
        <v>5486</v>
      </c>
      <c r="W926" s="25">
        <v>604155960</v>
      </c>
      <c r="X926" s="25" t="s">
        <v>5660</v>
      </c>
      <c r="Y926" s="25" t="s">
        <v>47</v>
      </c>
      <c r="Z926" s="25" t="s">
        <v>5658</v>
      </c>
      <c r="AA926" s="25">
        <v>988838416</v>
      </c>
      <c r="AB926" s="25" t="s">
        <v>36</v>
      </c>
      <c r="AC926" s="9">
        <v>2729</v>
      </c>
      <c r="AD926" s="18" t="s">
        <v>48</v>
      </c>
    </row>
    <row r="927" spans="1:30" ht="17" x14ac:dyDescent="0.2">
      <c r="A927" s="9">
        <v>1324</v>
      </c>
      <c r="B927" s="9">
        <v>681</v>
      </c>
      <c r="C927" s="9">
        <v>681</v>
      </c>
      <c r="D927" s="10">
        <v>43312</v>
      </c>
      <c r="E927" s="9" t="s">
        <v>31</v>
      </c>
      <c r="F927" s="9">
        <v>0</v>
      </c>
      <c r="G927" s="18">
        <v>1600738213</v>
      </c>
      <c r="H927" s="18" t="s">
        <v>5711</v>
      </c>
      <c r="I927" s="18">
        <v>1</v>
      </c>
      <c r="J927" s="24">
        <v>36997</v>
      </c>
      <c r="K927" s="18" t="s">
        <v>50</v>
      </c>
      <c r="L927" s="18" t="s">
        <v>51</v>
      </c>
      <c r="M927" s="18" t="s">
        <v>51</v>
      </c>
      <c r="N927" s="18" t="s">
        <v>5712</v>
      </c>
      <c r="O927" s="18">
        <v>98779095</v>
      </c>
      <c r="P927" s="25" t="s">
        <v>36</v>
      </c>
      <c r="Q927" s="18" t="s">
        <v>762</v>
      </c>
      <c r="R927" s="28" t="s">
        <v>38</v>
      </c>
      <c r="S927" s="28" t="s">
        <v>39</v>
      </c>
      <c r="T927" s="27" t="s">
        <v>5485</v>
      </c>
      <c r="U927" s="27">
        <v>2</v>
      </c>
      <c r="V927" s="20" t="s">
        <v>5486</v>
      </c>
      <c r="W927" s="25">
        <v>1600348153</v>
      </c>
      <c r="X927" s="25" t="s">
        <v>5714</v>
      </c>
      <c r="Y927" s="25" t="s">
        <v>1146</v>
      </c>
      <c r="Z927" s="25" t="s">
        <v>5712</v>
      </c>
      <c r="AA927" s="25">
        <v>987790953</v>
      </c>
      <c r="AB927" s="25" t="s">
        <v>36</v>
      </c>
      <c r="AC927" s="9">
        <v>4507</v>
      </c>
      <c r="AD927" s="18" t="s">
        <v>48</v>
      </c>
    </row>
    <row r="928" spans="1:30" ht="17" x14ac:dyDescent="0.2">
      <c r="A928" s="9">
        <v>1325</v>
      </c>
      <c r="B928" s="9">
        <v>1281</v>
      </c>
      <c r="C928" s="9">
        <v>1281</v>
      </c>
      <c r="D928" s="10">
        <v>43339</v>
      </c>
      <c r="E928" s="9" t="s">
        <v>31</v>
      </c>
      <c r="F928" s="9">
        <v>0</v>
      </c>
      <c r="G928" s="18">
        <v>1650088584</v>
      </c>
      <c r="H928" s="18" t="s">
        <v>5715</v>
      </c>
      <c r="I928" s="18">
        <v>1</v>
      </c>
      <c r="J928" s="24">
        <v>37376</v>
      </c>
      <c r="K928" s="18" t="s">
        <v>50</v>
      </c>
      <c r="L928" s="18" t="s">
        <v>51</v>
      </c>
      <c r="M928" s="18" t="s">
        <v>51</v>
      </c>
      <c r="N928" s="18" t="s">
        <v>172</v>
      </c>
      <c r="O928" s="18">
        <v>98085099</v>
      </c>
      <c r="P928" s="25" t="s">
        <v>36</v>
      </c>
      <c r="Q928" s="18" t="s">
        <v>37</v>
      </c>
      <c r="R928" s="28" t="s">
        <v>38</v>
      </c>
      <c r="S928" s="28" t="s">
        <v>39</v>
      </c>
      <c r="T928" s="27" t="s">
        <v>5485</v>
      </c>
      <c r="U928" s="27">
        <v>2</v>
      </c>
      <c r="V928" s="20" t="s">
        <v>5486</v>
      </c>
      <c r="W928" s="25">
        <v>1600366569</v>
      </c>
      <c r="X928" s="25" t="s">
        <v>5717</v>
      </c>
      <c r="Y928" s="25" t="s">
        <v>112</v>
      </c>
      <c r="Z928" s="25" t="s">
        <v>172</v>
      </c>
      <c r="AA928" s="25">
        <v>980850995</v>
      </c>
      <c r="AB928" s="25" t="s">
        <v>36</v>
      </c>
      <c r="AC928" s="9">
        <v>5534</v>
      </c>
      <c r="AD928" s="18" t="s">
        <v>48</v>
      </c>
    </row>
    <row r="929" spans="1:30" ht="34" x14ac:dyDescent="0.2">
      <c r="A929" s="9">
        <v>1326</v>
      </c>
      <c r="B929" s="9">
        <v>1516</v>
      </c>
      <c r="C929" s="9">
        <v>1516</v>
      </c>
      <c r="D929" s="10">
        <v>43350</v>
      </c>
      <c r="E929" s="9" t="s">
        <v>31</v>
      </c>
      <c r="F929" s="9">
        <v>0</v>
      </c>
      <c r="G929" s="18">
        <v>1650159989</v>
      </c>
      <c r="H929" s="18" t="s">
        <v>5718</v>
      </c>
      <c r="I929" s="18">
        <v>2</v>
      </c>
      <c r="J929" s="24">
        <v>37842</v>
      </c>
      <c r="K929" s="18" t="s">
        <v>50</v>
      </c>
      <c r="L929" s="18" t="s">
        <v>51</v>
      </c>
      <c r="M929" s="18" t="s">
        <v>51</v>
      </c>
      <c r="N929" s="18" t="s">
        <v>5719</v>
      </c>
      <c r="O929" s="18">
        <v>98723130</v>
      </c>
      <c r="P929" s="25" t="s">
        <v>36</v>
      </c>
      <c r="Q929" s="18" t="s">
        <v>5720</v>
      </c>
      <c r="R929" s="28" t="s">
        <v>38</v>
      </c>
      <c r="S929" s="28" t="s">
        <v>39</v>
      </c>
      <c r="T929" s="27" t="s">
        <v>5485</v>
      </c>
      <c r="U929" s="27">
        <v>2</v>
      </c>
      <c r="V929" s="20" t="s">
        <v>5486</v>
      </c>
      <c r="W929" s="25">
        <v>1600392144</v>
      </c>
      <c r="X929" s="25" t="s">
        <v>5721</v>
      </c>
      <c r="Y929" s="25" t="s">
        <v>1069</v>
      </c>
      <c r="Z929" s="25" t="s">
        <v>5719</v>
      </c>
      <c r="AA929" s="25">
        <v>987231301</v>
      </c>
      <c r="AB929" s="25" t="s">
        <v>36</v>
      </c>
      <c r="AC929" s="9">
        <v>5781</v>
      </c>
      <c r="AD929" s="18" t="s">
        <v>647</v>
      </c>
    </row>
    <row r="930" spans="1:30" ht="17" x14ac:dyDescent="0.2">
      <c r="A930" s="9">
        <v>1332</v>
      </c>
      <c r="B930" s="9">
        <v>683</v>
      </c>
      <c r="C930" s="9">
        <v>683</v>
      </c>
      <c r="D930" s="10">
        <v>43312</v>
      </c>
      <c r="E930" s="9" t="s">
        <v>31</v>
      </c>
      <c r="F930" s="9">
        <v>0</v>
      </c>
      <c r="G930" s="18">
        <v>2400471765</v>
      </c>
      <c r="H930" s="18" t="s">
        <v>5743</v>
      </c>
      <c r="I930" s="18">
        <v>1</v>
      </c>
      <c r="J930" s="24">
        <v>37488</v>
      </c>
      <c r="K930" s="18" t="s">
        <v>1693</v>
      </c>
      <c r="L930" s="18" t="s">
        <v>51</v>
      </c>
      <c r="M930" s="18" t="s">
        <v>1694</v>
      </c>
      <c r="N930" s="18" t="s">
        <v>172</v>
      </c>
      <c r="O930" s="18">
        <v>96970588</v>
      </c>
      <c r="P930" s="25" t="s">
        <v>36</v>
      </c>
      <c r="Q930" s="18" t="s">
        <v>762</v>
      </c>
      <c r="R930" s="28" t="s">
        <v>38</v>
      </c>
      <c r="S930" s="28" t="s">
        <v>39</v>
      </c>
      <c r="T930" s="27" t="s">
        <v>5485</v>
      </c>
      <c r="U930" s="27">
        <v>2</v>
      </c>
      <c r="V930" s="20" t="s">
        <v>5486</v>
      </c>
      <c r="W930" s="25">
        <v>602442600</v>
      </c>
      <c r="X930" s="25" t="s">
        <v>1697</v>
      </c>
      <c r="Y930" s="25" t="s">
        <v>90</v>
      </c>
      <c r="Z930" s="25" t="s">
        <v>172</v>
      </c>
      <c r="AA930" s="25">
        <v>969705882</v>
      </c>
      <c r="AB930" s="25" t="s">
        <v>212</v>
      </c>
      <c r="AC930" s="9">
        <v>5080</v>
      </c>
      <c r="AD930" s="18" t="s">
        <v>48</v>
      </c>
    </row>
    <row r="931" spans="1:30" ht="17" x14ac:dyDescent="0.2">
      <c r="A931" s="9">
        <v>1333</v>
      </c>
      <c r="B931" s="9">
        <v>1555</v>
      </c>
      <c r="C931" s="9">
        <v>1555</v>
      </c>
      <c r="D931" s="10">
        <v>43357</v>
      </c>
      <c r="E931" s="9" t="s">
        <v>31</v>
      </c>
      <c r="F931" s="9">
        <v>0</v>
      </c>
      <c r="G931" s="18">
        <v>1600635658</v>
      </c>
      <c r="H931" s="18" t="s">
        <v>5744</v>
      </c>
      <c r="I931" s="18">
        <v>1</v>
      </c>
      <c r="J931" s="24">
        <v>36794</v>
      </c>
      <c r="K931" s="18" t="s">
        <v>5745</v>
      </c>
      <c r="L931" s="18" t="s">
        <v>5746</v>
      </c>
      <c r="M931" s="18" t="s">
        <v>51</v>
      </c>
      <c r="N931" s="18" t="s">
        <v>266</v>
      </c>
      <c r="O931" s="18">
        <v>98792665</v>
      </c>
      <c r="P931" s="25" t="s">
        <v>212</v>
      </c>
      <c r="Q931" s="18" t="s">
        <v>37</v>
      </c>
      <c r="R931" s="28" t="s">
        <v>38</v>
      </c>
      <c r="S931" s="28" t="s">
        <v>39</v>
      </c>
      <c r="T931" s="27" t="s">
        <v>5485</v>
      </c>
      <c r="U931" s="27">
        <v>2</v>
      </c>
      <c r="V931" s="20" t="s">
        <v>5486</v>
      </c>
      <c r="W931" s="25">
        <v>150058042</v>
      </c>
      <c r="X931" s="25" t="s">
        <v>266</v>
      </c>
      <c r="Y931" s="25" t="s">
        <v>170</v>
      </c>
      <c r="Z931" s="25" t="s">
        <v>266</v>
      </c>
      <c r="AA931" s="25">
        <v>9879266580</v>
      </c>
      <c r="AB931" s="25" t="s">
        <v>212</v>
      </c>
      <c r="AC931" s="9">
        <v>5218</v>
      </c>
      <c r="AD931" s="18" t="s">
        <v>48</v>
      </c>
    </row>
    <row r="932" spans="1:30" ht="34" x14ac:dyDescent="0.2">
      <c r="A932" s="9">
        <v>1337</v>
      </c>
      <c r="B932" s="9">
        <v>1402</v>
      </c>
      <c r="C932" s="9">
        <v>1402</v>
      </c>
      <c r="D932" s="10">
        <v>43343</v>
      </c>
      <c r="E932" s="9" t="s">
        <v>31</v>
      </c>
      <c r="F932" s="9">
        <v>0</v>
      </c>
      <c r="G932" s="18">
        <v>1600889511</v>
      </c>
      <c r="H932" s="18" t="s">
        <v>5760</v>
      </c>
      <c r="I932" s="18">
        <v>2</v>
      </c>
      <c r="J932" s="24">
        <v>37417</v>
      </c>
      <c r="K932" s="18" t="s">
        <v>50</v>
      </c>
      <c r="L932" s="18" t="s">
        <v>51</v>
      </c>
      <c r="M932" s="18" t="s">
        <v>51</v>
      </c>
      <c r="N932" s="18" t="s">
        <v>5761</v>
      </c>
      <c r="O932" s="18">
        <v>98418552</v>
      </c>
      <c r="P932" s="25" t="s">
        <v>5762</v>
      </c>
      <c r="Q932" s="18" t="s">
        <v>37</v>
      </c>
      <c r="R932" s="28" t="s">
        <v>38</v>
      </c>
      <c r="S932" s="28" t="s">
        <v>39</v>
      </c>
      <c r="T932" s="27" t="s">
        <v>5485</v>
      </c>
      <c r="U932" s="27">
        <v>2</v>
      </c>
      <c r="V932" s="20" t="s">
        <v>5486</v>
      </c>
      <c r="W932" s="25">
        <v>1600425845</v>
      </c>
      <c r="X932" s="25" t="s">
        <v>5763</v>
      </c>
      <c r="Y932" s="25" t="s">
        <v>163</v>
      </c>
      <c r="Z932" s="25" t="s">
        <v>5761</v>
      </c>
      <c r="AA932" s="25">
        <v>984185520</v>
      </c>
      <c r="AB932" s="25" t="s">
        <v>5762</v>
      </c>
      <c r="AC932" s="9">
        <v>5658</v>
      </c>
      <c r="AD932" s="18" t="s">
        <v>5764</v>
      </c>
    </row>
    <row r="933" spans="1:30" ht="17" x14ac:dyDescent="0.2">
      <c r="A933" s="9">
        <v>1340</v>
      </c>
      <c r="B933" s="9">
        <v>1558</v>
      </c>
      <c r="C933" s="9">
        <v>1558</v>
      </c>
      <c r="D933" s="10">
        <v>43360</v>
      </c>
      <c r="E933" s="9" t="s">
        <v>31</v>
      </c>
      <c r="F933" s="9">
        <v>0</v>
      </c>
      <c r="G933" s="18">
        <v>1600533358</v>
      </c>
      <c r="H933" s="18" t="s">
        <v>5776</v>
      </c>
      <c r="I933" s="18">
        <v>1</v>
      </c>
      <c r="J933" s="24">
        <v>36837</v>
      </c>
      <c r="K933" s="18" t="s">
        <v>50</v>
      </c>
      <c r="L933" s="18" t="s">
        <v>51</v>
      </c>
      <c r="M933" s="18" t="s">
        <v>51</v>
      </c>
      <c r="N933" s="18" t="s">
        <v>4020</v>
      </c>
      <c r="O933" s="18">
        <v>96141272</v>
      </c>
      <c r="P933" s="25" t="s">
        <v>36</v>
      </c>
      <c r="Q933" s="18" t="s">
        <v>4194</v>
      </c>
      <c r="R933" s="28" t="s">
        <v>38</v>
      </c>
      <c r="S933" s="28" t="s">
        <v>39</v>
      </c>
      <c r="T933" s="27" t="s">
        <v>5485</v>
      </c>
      <c r="U933" s="27">
        <v>2</v>
      </c>
      <c r="V933" s="20" t="s">
        <v>5486</v>
      </c>
      <c r="W933" s="25">
        <v>1600420929</v>
      </c>
      <c r="X933" s="25" t="s">
        <v>5778</v>
      </c>
      <c r="Y933" s="25" t="s">
        <v>47</v>
      </c>
      <c r="Z933" s="25" t="s">
        <v>4020</v>
      </c>
      <c r="AA933" s="25">
        <v>961412725</v>
      </c>
      <c r="AB933" s="25" t="s">
        <v>36</v>
      </c>
      <c r="AC933" s="9">
        <v>5819</v>
      </c>
      <c r="AD933" s="18" t="s">
        <v>48</v>
      </c>
    </row>
    <row r="934" spans="1:30" ht="34" x14ac:dyDescent="0.2">
      <c r="A934" s="9">
        <v>1341</v>
      </c>
      <c r="B934" s="9">
        <v>1627</v>
      </c>
      <c r="C934" s="9">
        <v>1627</v>
      </c>
      <c r="D934" s="10">
        <v>43370</v>
      </c>
      <c r="E934" s="9" t="s">
        <v>31</v>
      </c>
      <c r="F934" s="9">
        <v>0</v>
      </c>
      <c r="G934" s="18">
        <v>1600785891</v>
      </c>
      <c r="H934" s="18" t="s">
        <v>5779</v>
      </c>
      <c r="I934" s="18">
        <v>1</v>
      </c>
      <c r="J934" s="24">
        <v>37240</v>
      </c>
      <c r="K934" s="18" t="s">
        <v>1801</v>
      </c>
      <c r="L934" s="18" t="s">
        <v>1801</v>
      </c>
      <c r="M934" s="18" t="s">
        <v>1802</v>
      </c>
      <c r="N934" s="18" t="s">
        <v>1220</v>
      </c>
      <c r="O934" s="18">
        <v>98815532</v>
      </c>
      <c r="P934" s="25" t="s">
        <v>36</v>
      </c>
      <c r="Q934" s="18" t="s">
        <v>4380</v>
      </c>
      <c r="R934" s="28" t="s">
        <v>38</v>
      </c>
      <c r="S934" s="28" t="s">
        <v>39</v>
      </c>
      <c r="T934" s="27" t="s">
        <v>5485</v>
      </c>
      <c r="U934" s="27">
        <v>2</v>
      </c>
      <c r="V934" s="20" t="s">
        <v>5486</v>
      </c>
      <c r="W934" s="25">
        <v>1600419137</v>
      </c>
      <c r="X934" s="25" t="s">
        <v>5781</v>
      </c>
      <c r="Y934" s="25" t="s">
        <v>483</v>
      </c>
      <c r="Z934" s="25" t="s">
        <v>1220</v>
      </c>
      <c r="AA934" s="25">
        <v>988155323</v>
      </c>
      <c r="AB934" s="25" t="s">
        <v>36</v>
      </c>
      <c r="AC934" s="9">
        <v>5845</v>
      </c>
      <c r="AD934" s="18" t="s">
        <v>48</v>
      </c>
    </row>
    <row r="935" spans="1:30" ht="17" x14ac:dyDescent="0.2">
      <c r="A935" s="9">
        <v>1350</v>
      </c>
      <c r="B935" s="9">
        <v>689</v>
      </c>
      <c r="C935" s="9">
        <v>689</v>
      </c>
      <c r="D935" s="10">
        <v>43312</v>
      </c>
      <c r="E935" s="9" t="s">
        <v>31</v>
      </c>
      <c r="F935" s="9">
        <v>0</v>
      </c>
      <c r="G935" s="18">
        <v>1600666570</v>
      </c>
      <c r="H935" s="18" t="s">
        <v>5815</v>
      </c>
      <c r="I935" s="18">
        <v>1</v>
      </c>
      <c r="J935" s="24">
        <v>37434</v>
      </c>
      <c r="K935" s="18" t="s">
        <v>50</v>
      </c>
      <c r="L935" s="18" t="s">
        <v>51</v>
      </c>
      <c r="M935" s="18" t="s">
        <v>51</v>
      </c>
      <c r="N935" s="18" t="s">
        <v>52</v>
      </c>
      <c r="O935" s="18">
        <v>99571922</v>
      </c>
      <c r="P935" s="25" t="s">
        <v>5816</v>
      </c>
      <c r="Q935" s="18" t="s">
        <v>762</v>
      </c>
      <c r="R935" s="28" t="s">
        <v>38</v>
      </c>
      <c r="S935" s="28" t="s">
        <v>39</v>
      </c>
      <c r="T935" s="27" t="s">
        <v>5485</v>
      </c>
      <c r="U935" s="27">
        <v>2</v>
      </c>
      <c r="V935" s="20" t="s">
        <v>5486</v>
      </c>
      <c r="W935" s="25">
        <v>180049821</v>
      </c>
      <c r="X935" s="25" t="s">
        <v>5820</v>
      </c>
      <c r="Y935" s="25" t="s">
        <v>483</v>
      </c>
      <c r="Z935" s="25" t="s">
        <v>52</v>
      </c>
      <c r="AA935" s="25">
        <v>995719222</v>
      </c>
      <c r="AB935" s="25" t="s">
        <v>5816</v>
      </c>
      <c r="AC935" s="9">
        <v>5265</v>
      </c>
      <c r="AD935" s="18" t="s">
        <v>48</v>
      </c>
    </row>
    <row r="936" spans="1:30" ht="17" x14ac:dyDescent="0.2">
      <c r="A936" s="9">
        <v>1353</v>
      </c>
      <c r="B936" s="9">
        <v>1527</v>
      </c>
      <c r="C936" s="9">
        <v>1527</v>
      </c>
      <c r="D936" s="10">
        <v>43353</v>
      </c>
      <c r="E936" s="9" t="s">
        <v>31</v>
      </c>
      <c r="F936" s="9">
        <v>0</v>
      </c>
      <c r="G936" s="18">
        <v>504857947</v>
      </c>
      <c r="H936" s="18" t="s">
        <v>5829</v>
      </c>
      <c r="I936" s="18">
        <v>1</v>
      </c>
      <c r="J936" s="24">
        <v>38054</v>
      </c>
      <c r="K936" s="18" t="s">
        <v>2938</v>
      </c>
      <c r="L936" s="18" t="s">
        <v>5830</v>
      </c>
      <c r="M936" s="18" t="s">
        <v>843</v>
      </c>
      <c r="N936" s="18" t="s">
        <v>597</v>
      </c>
      <c r="O936" s="18">
        <v>99996794</v>
      </c>
      <c r="P936" s="25" t="s">
        <v>36</v>
      </c>
      <c r="Q936" s="18" t="s">
        <v>5831</v>
      </c>
      <c r="R936" s="28" t="s">
        <v>38</v>
      </c>
      <c r="S936" s="28" t="s">
        <v>39</v>
      </c>
      <c r="T936" s="27" t="s">
        <v>5485</v>
      </c>
      <c r="U936" s="27">
        <v>2</v>
      </c>
      <c r="V936" s="20" t="s">
        <v>5486</v>
      </c>
      <c r="W936" s="25">
        <v>502674781</v>
      </c>
      <c r="X936" s="25" t="s">
        <v>5834</v>
      </c>
      <c r="Y936" s="25" t="s">
        <v>47</v>
      </c>
      <c r="Z936" s="25" t="s">
        <v>597</v>
      </c>
      <c r="AA936" s="25">
        <v>999967945</v>
      </c>
      <c r="AB936" s="25" t="s">
        <v>36</v>
      </c>
      <c r="AC936" s="9">
        <v>5792</v>
      </c>
      <c r="AD936" s="18" t="s">
        <v>48</v>
      </c>
    </row>
    <row r="937" spans="1:30" ht="17" x14ac:dyDescent="0.2">
      <c r="A937" s="9">
        <v>1354</v>
      </c>
      <c r="B937" s="9">
        <v>1736</v>
      </c>
      <c r="C937" s="9">
        <v>1736</v>
      </c>
      <c r="D937" s="10">
        <v>43570</v>
      </c>
      <c r="E937" s="9" t="s">
        <v>31</v>
      </c>
      <c r="F937" s="9">
        <v>0</v>
      </c>
      <c r="G937" s="18">
        <v>1600682023</v>
      </c>
      <c r="H937" s="18" t="s">
        <v>5835</v>
      </c>
      <c r="I937" s="18">
        <v>2</v>
      </c>
      <c r="J937" s="24">
        <v>37754</v>
      </c>
      <c r="K937" s="18" t="s">
        <v>50</v>
      </c>
      <c r="L937" s="18" t="s">
        <v>51</v>
      </c>
      <c r="M937" s="18" t="s">
        <v>51</v>
      </c>
      <c r="N937" s="18" t="s">
        <v>399</v>
      </c>
      <c r="O937" s="18">
        <v>99038990</v>
      </c>
      <c r="P937" s="25" t="s">
        <v>36</v>
      </c>
      <c r="Q937" s="18" t="s">
        <v>37</v>
      </c>
      <c r="R937" s="28" t="s">
        <v>38</v>
      </c>
      <c r="S937" s="28" t="s">
        <v>39</v>
      </c>
      <c r="T937" s="27" t="s">
        <v>5485</v>
      </c>
      <c r="U937" s="27">
        <v>2</v>
      </c>
      <c r="V937" s="20" t="s">
        <v>5486</v>
      </c>
      <c r="W937" s="25">
        <v>1600353021</v>
      </c>
      <c r="X937" s="25" t="s">
        <v>5836</v>
      </c>
      <c r="Y937" s="25" t="s">
        <v>2758</v>
      </c>
      <c r="Z937" s="25" t="s">
        <v>399</v>
      </c>
      <c r="AA937" s="25">
        <v>990389901</v>
      </c>
      <c r="AB937" s="25" t="s">
        <v>36</v>
      </c>
      <c r="AC937" s="9">
        <v>5939</v>
      </c>
      <c r="AD937" s="18" t="s">
        <v>48</v>
      </c>
    </row>
    <row r="938" spans="1:30" ht="17" x14ac:dyDescent="0.2">
      <c r="A938" s="9">
        <v>1356</v>
      </c>
      <c r="B938" s="9">
        <v>1305</v>
      </c>
      <c r="C938" s="9">
        <v>1305</v>
      </c>
      <c r="D938" s="10">
        <v>43341</v>
      </c>
      <c r="E938" s="9" t="s">
        <v>31</v>
      </c>
      <c r="F938" s="9">
        <v>0</v>
      </c>
      <c r="G938" s="18">
        <v>1650117961</v>
      </c>
      <c r="H938" s="18" t="s">
        <v>5841</v>
      </c>
      <c r="I938" s="18">
        <v>1</v>
      </c>
      <c r="J938" s="24">
        <v>37069</v>
      </c>
      <c r="K938" s="18" t="s">
        <v>50</v>
      </c>
      <c r="L938" s="18" t="s">
        <v>51</v>
      </c>
      <c r="M938" s="18" t="s">
        <v>51</v>
      </c>
      <c r="N938" s="18" t="s">
        <v>172</v>
      </c>
      <c r="O938" s="18">
        <v>96065517</v>
      </c>
      <c r="P938" s="25" t="s">
        <v>36</v>
      </c>
      <c r="Q938" s="18" t="s">
        <v>37</v>
      </c>
      <c r="R938" s="28" t="s">
        <v>38</v>
      </c>
      <c r="S938" s="28" t="s">
        <v>39</v>
      </c>
      <c r="T938" s="27" t="s">
        <v>5485</v>
      </c>
      <c r="U938" s="27">
        <v>2</v>
      </c>
      <c r="V938" s="20" t="s">
        <v>5486</v>
      </c>
      <c r="W938" s="25">
        <v>1600454001</v>
      </c>
      <c r="X938" s="25" t="s">
        <v>5842</v>
      </c>
      <c r="Y938" s="25" t="s">
        <v>194</v>
      </c>
      <c r="Z938" s="25" t="s">
        <v>172</v>
      </c>
      <c r="AA938" s="25">
        <v>960655175</v>
      </c>
      <c r="AB938" s="25" t="s">
        <v>36</v>
      </c>
      <c r="AC938" s="9">
        <v>5557</v>
      </c>
      <c r="AD938" s="18" t="s">
        <v>48</v>
      </c>
    </row>
    <row r="939" spans="1:30" ht="17" x14ac:dyDescent="0.2">
      <c r="A939" s="9">
        <v>1364</v>
      </c>
      <c r="B939" s="9">
        <v>1407</v>
      </c>
      <c r="C939" s="9">
        <v>1407</v>
      </c>
      <c r="D939" s="10">
        <v>43343</v>
      </c>
      <c r="E939" s="9" t="s">
        <v>31</v>
      </c>
      <c r="F939" s="9">
        <v>0</v>
      </c>
      <c r="G939" s="18">
        <v>1600652984</v>
      </c>
      <c r="H939" s="18" t="s">
        <v>5874</v>
      </c>
      <c r="I939" s="18">
        <v>2</v>
      </c>
      <c r="J939" s="24">
        <v>37773</v>
      </c>
      <c r="K939" s="18" t="s">
        <v>50</v>
      </c>
      <c r="L939" s="18" t="s">
        <v>51</v>
      </c>
      <c r="M939" s="18" t="s">
        <v>51</v>
      </c>
      <c r="N939" s="18" t="s">
        <v>73</v>
      </c>
      <c r="O939" s="18">
        <v>98291160</v>
      </c>
      <c r="P939" s="25" t="s">
        <v>36</v>
      </c>
      <c r="Q939" s="18" t="s">
        <v>37</v>
      </c>
      <c r="R939" s="28" t="s">
        <v>38</v>
      </c>
      <c r="S939" s="28" t="s">
        <v>39</v>
      </c>
      <c r="T939" s="27" t="s">
        <v>5485</v>
      </c>
      <c r="U939" s="27">
        <v>2</v>
      </c>
      <c r="V939" s="20" t="s">
        <v>5486</v>
      </c>
      <c r="W939" s="25">
        <v>1600652984</v>
      </c>
      <c r="X939" s="25" t="s">
        <v>5876</v>
      </c>
      <c r="Y939" s="25" t="s">
        <v>1146</v>
      </c>
      <c r="Z939" s="25" t="s">
        <v>73</v>
      </c>
      <c r="AA939" s="25">
        <v>982911608</v>
      </c>
      <c r="AB939" s="25" t="s">
        <v>36</v>
      </c>
      <c r="AC939" s="9">
        <v>5665</v>
      </c>
      <c r="AD939" s="18" t="s">
        <v>48</v>
      </c>
    </row>
    <row r="940" spans="1:30" ht="34" x14ac:dyDescent="0.2">
      <c r="A940" s="9">
        <v>1366</v>
      </c>
      <c r="B940" s="9">
        <v>1515</v>
      </c>
      <c r="C940" s="9">
        <v>1515</v>
      </c>
      <c r="D940" s="10">
        <v>43350</v>
      </c>
      <c r="E940" s="9" t="s">
        <v>31</v>
      </c>
      <c r="F940" s="9">
        <v>0</v>
      </c>
      <c r="G940" s="18">
        <v>1600946097</v>
      </c>
      <c r="H940" s="18" t="s">
        <v>5883</v>
      </c>
      <c r="I940" s="18">
        <v>2</v>
      </c>
      <c r="J940" s="24">
        <v>37454</v>
      </c>
      <c r="K940" s="18" t="s">
        <v>4993</v>
      </c>
      <c r="L940" s="18" t="s">
        <v>51</v>
      </c>
      <c r="M940" s="18" t="s">
        <v>51</v>
      </c>
      <c r="N940" s="18" t="s">
        <v>5884</v>
      </c>
      <c r="O940" s="18">
        <v>96810093</v>
      </c>
      <c r="P940" s="25" t="s">
        <v>36</v>
      </c>
      <c r="Q940" s="18" t="s">
        <v>5885</v>
      </c>
      <c r="R940" s="28" t="s">
        <v>38</v>
      </c>
      <c r="S940" s="28" t="s">
        <v>39</v>
      </c>
      <c r="T940" s="27" t="s">
        <v>5485</v>
      </c>
      <c r="U940" s="27">
        <v>2</v>
      </c>
      <c r="V940" s="20" t="s">
        <v>5486</v>
      </c>
      <c r="W940" s="25">
        <v>171159098</v>
      </c>
      <c r="X940" s="25" t="s">
        <v>5888</v>
      </c>
      <c r="Y940" s="25" t="s">
        <v>47</v>
      </c>
      <c r="Z940" s="25" t="s">
        <v>5884</v>
      </c>
      <c r="AA940" s="25">
        <v>968100933</v>
      </c>
      <c r="AB940" s="25" t="s">
        <v>36</v>
      </c>
      <c r="AC940" s="9">
        <v>5780</v>
      </c>
      <c r="AD940" s="18" t="s">
        <v>48</v>
      </c>
    </row>
    <row r="941" spans="1:30" ht="34" x14ac:dyDescent="0.2">
      <c r="A941" s="9">
        <v>1367</v>
      </c>
      <c r="B941" s="9">
        <v>1514</v>
      </c>
      <c r="C941" s="9">
        <v>1514</v>
      </c>
      <c r="D941" s="10">
        <v>43350</v>
      </c>
      <c r="E941" s="9" t="s">
        <v>31</v>
      </c>
      <c r="F941" s="9">
        <v>0</v>
      </c>
      <c r="G941" s="18">
        <v>1600946071</v>
      </c>
      <c r="H941" s="18" t="s">
        <v>5889</v>
      </c>
      <c r="I941" s="18">
        <v>1</v>
      </c>
      <c r="J941" s="24">
        <v>37879</v>
      </c>
      <c r="K941" s="18" t="s">
        <v>4993</v>
      </c>
      <c r="L941" s="18" t="s">
        <v>51</v>
      </c>
      <c r="M941" s="18" t="s">
        <v>51</v>
      </c>
      <c r="N941" s="18" t="s">
        <v>5884</v>
      </c>
      <c r="O941" s="18">
        <v>96810093</v>
      </c>
      <c r="P941" s="25" t="s">
        <v>36</v>
      </c>
      <c r="Q941" s="18" t="s">
        <v>5885</v>
      </c>
      <c r="R941" s="28" t="s">
        <v>38</v>
      </c>
      <c r="S941" s="28" t="s">
        <v>39</v>
      </c>
      <c r="T941" s="27" t="s">
        <v>5485</v>
      </c>
      <c r="U941" s="27">
        <v>2</v>
      </c>
      <c r="V941" s="20" t="s">
        <v>5486</v>
      </c>
      <c r="W941" s="25">
        <v>1711590982</v>
      </c>
      <c r="X941" s="25" t="s">
        <v>5888</v>
      </c>
      <c r="Y941" s="25" t="s">
        <v>47</v>
      </c>
      <c r="Z941" s="25" t="s">
        <v>5884</v>
      </c>
      <c r="AA941" s="25">
        <v>968100933</v>
      </c>
      <c r="AB941" s="25" t="s">
        <v>36</v>
      </c>
      <c r="AC941" s="9">
        <v>5779</v>
      </c>
      <c r="AD941" s="18" t="s">
        <v>48</v>
      </c>
    </row>
    <row r="942" spans="1:30" ht="17" x14ac:dyDescent="0.2">
      <c r="A942" s="9">
        <v>1383</v>
      </c>
      <c r="B942" s="9">
        <v>764</v>
      </c>
      <c r="C942" s="9">
        <v>764</v>
      </c>
      <c r="D942" s="10">
        <v>43313</v>
      </c>
      <c r="E942" s="9" t="s">
        <v>31</v>
      </c>
      <c r="F942" s="9">
        <v>0</v>
      </c>
      <c r="G942" s="18">
        <v>1600876005</v>
      </c>
      <c r="H942" s="18" t="s">
        <v>5955</v>
      </c>
      <c r="I942" s="18">
        <v>2</v>
      </c>
      <c r="J942" s="24">
        <v>37741</v>
      </c>
      <c r="K942" s="18" t="s">
        <v>50</v>
      </c>
      <c r="L942" s="18" t="s">
        <v>51</v>
      </c>
      <c r="M942" s="18" t="s">
        <v>51</v>
      </c>
      <c r="N942" s="18" t="s">
        <v>496</v>
      </c>
      <c r="O942" s="18">
        <v>98703125</v>
      </c>
      <c r="P942" s="25" t="s">
        <v>36</v>
      </c>
      <c r="Q942" s="18" t="s">
        <v>762</v>
      </c>
      <c r="R942" s="28" t="s">
        <v>38</v>
      </c>
      <c r="S942" s="28" t="s">
        <v>39</v>
      </c>
      <c r="T942" s="27" t="s">
        <v>5485</v>
      </c>
      <c r="U942" s="27">
        <v>2</v>
      </c>
      <c r="V942" s="20" t="s">
        <v>5486</v>
      </c>
      <c r="W942" s="25">
        <v>1712751971</v>
      </c>
      <c r="X942" s="25" t="s">
        <v>5957</v>
      </c>
      <c r="Y942" s="25" t="s">
        <v>64</v>
      </c>
      <c r="Z942" s="25" t="s">
        <v>496</v>
      </c>
      <c r="AA942" s="25">
        <v>987031258</v>
      </c>
      <c r="AB942" s="25" t="s">
        <v>36</v>
      </c>
      <c r="AC942" s="9">
        <v>4172</v>
      </c>
      <c r="AD942" s="18" t="s">
        <v>48</v>
      </c>
    </row>
    <row r="943" spans="1:30" ht="17" x14ac:dyDescent="0.2">
      <c r="A943" s="9">
        <v>1390</v>
      </c>
      <c r="B943" s="9">
        <v>1328</v>
      </c>
      <c r="C943" s="9">
        <v>1328</v>
      </c>
      <c r="D943" s="10">
        <v>43341</v>
      </c>
      <c r="E943" s="9" t="s">
        <v>31</v>
      </c>
      <c r="F943" s="9">
        <v>0</v>
      </c>
      <c r="G943" s="18">
        <v>1600819484</v>
      </c>
      <c r="H943" s="18" t="s">
        <v>5978</v>
      </c>
      <c r="I943" s="18">
        <v>1</v>
      </c>
      <c r="J943" s="24">
        <v>38003</v>
      </c>
      <c r="K943" s="18" t="s">
        <v>50</v>
      </c>
      <c r="L943" s="18" t="s">
        <v>51</v>
      </c>
      <c r="M943" s="18" t="s">
        <v>51</v>
      </c>
      <c r="N943" s="18" t="s">
        <v>5513</v>
      </c>
      <c r="O943" s="18">
        <v>98937991</v>
      </c>
      <c r="P943" s="25" t="s">
        <v>36</v>
      </c>
      <c r="Q943" s="18" t="s">
        <v>37</v>
      </c>
      <c r="R943" s="28" t="s">
        <v>38</v>
      </c>
      <c r="S943" s="28" t="s">
        <v>39</v>
      </c>
      <c r="T943" s="27" t="s">
        <v>5485</v>
      </c>
      <c r="U943" s="27">
        <v>2</v>
      </c>
      <c r="V943" s="20" t="s">
        <v>5486</v>
      </c>
      <c r="W943" s="25">
        <v>1600421190</v>
      </c>
      <c r="X943" s="25" t="s">
        <v>5981</v>
      </c>
      <c r="Y943" s="25" t="s">
        <v>1069</v>
      </c>
      <c r="Z943" s="25" t="s">
        <v>5513</v>
      </c>
      <c r="AA943" s="25">
        <v>989379914</v>
      </c>
      <c r="AB943" s="25" t="s">
        <v>36</v>
      </c>
      <c r="AC943" s="9">
        <v>5580</v>
      </c>
      <c r="AD943" s="18" t="s">
        <v>48</v>
      </c>
    </row>
    <row r="944" spans="1:30" ht="34" x14ac:dyDescent="0.2">
      <c r="A944" s="9">
        <v>1392</v>
      </c>
      <c r="B944" s="9">
        <v>697</v>
      </c>
      <c r="C944" s="9">
        <v>697</v>
      </c>
      <c r="D944" s="10">
        <v>43312</v>
      </c>
      <c r="E944" s="9" t="s">
        <v>31</v>
      </c>
      <c r="F944" s="9">
        <v>0</v>
      </c>
      <c r="G944" s="18">
        <v>1600503831</v>
      </c>
      <c r="H944" s="18" t="s">
        <v>5986</v>
      </c>
      <c r="I944" s="18">
        <v>1</v>
      </c>
      <c r="J944" s="24">
        <v>37958</v>
      </c>
      <c r="K944" s="18" t="s">
        <v>555</v>
      </c>
      <c r="L944" s="18" t="s">
        <v>555</v>
      </c>
      <c r="M944" s="18" t="s">
        <v>5987</v>
      </c>
      <c r="N944" s="18" t="s">
        <v>172</v>
      </c>
      <c r="O944" s="18">
        <v>98807748</v>
      </c>
      <c r="P944" s="25" t="s">
        <v>36</v>
      </c>
      <c r="Q944" s="18" t="s">
        <v>762</v>
      </c>
      <c r="R944" s="28" t="s">
        <v>38</v>
      </c>
      <c r="S944" s="28" t="s">
        <v>39</v>
      </c>
      <c r="T944" s="27" t="s">
        <v>5485</v>
      </c>
      <c r="U944" s="27">
        <v>2</v>
      </c>
      <c r="V944" s="20" t="s">
        <v>5486</v>
      </c>
      <c r="W944" s="25">
        <v>1803481215</v>
      </c>
      <c r="X944" s="25" t="s">
        <v>5990</v>
      </c>
      <c r="Y944" s="25" t="s">
        <v>47</v>
      </c>
      <c r="Z944" s="25" t="s">
        <v>172</v>
      </c>
      <c r="AA944" s="25">
        <v>988077485</v>
      </c>
      <c r="AB944" s="25" t="s">
        <v>36</v>
      </c>
      <c r="AC944" s="9">
        <v>3504</v>
      </c>
      <c r="AD944" s="18" t="s">
        <v>48</v>
      </c>
    </row>
    <row r="945" spans="1:30" ht="17" x14ac:dyDescent="0.2">
      <c r="A945" s="9">
        <v>1394</v>
      </c>
      <c r="B945" s="9">
        <v>1363</v>
      </c>
      <c r="C945" s="9">
        <v>1363</v>
      </c>
      <c r="D945" s="10">
        <v>43343</v>
      </c>
      <c r="E945" s="9" t="s">
        <v>31</v>
      </c>
      <c r="F945" s="9">
        <v>0</v>
      </c>
      <c r="G945" s="18">
        <v>1600869828</v>
      </c>
      <c r="H945" s="18" t="s">
        <v>5996</v>
      </c>
      <c r="I945" s="18">
        <v>2</v>
      </c>
      <c r="J945" s="24">
        <v>37621</v>
      </c>
      <c r="K945" s="18" t="s">
        <v>5997</v>
      </c>
      <c r="L945" s="18" t="s">
        <v>51</v>
      </c>
      <c r="M945" s="18" t="s">
        <v>51</v>
      </c>
      <c r="N945" s="18" t="s">
        <v>5998</v>
      </c>
      <c r="O945" s="18">
        <v>99902769</v>
      </c>
      <c r="P945" s="25" t="s">
        <v>36</v>
      </c>
      <c r="Q945" s="18" t="s">
        <v>37</v>
      </c>
      <c r="R945" s="28" t="s">
        <v>38</v>
      </c>
      <c r="S945" s="28" t="s">
        <v>39</v>
      </c>
      <c r="T945" s="27" t="s">
        <v>5485</v>
      </c>
      <c r="U945" s="27">
        <v>2</v>
      </c>
      <c r="V945" s="20" t="s">
        <v>5486</v>
      </c>
      <c r="W945" s="25">
        <v>1715720122</v>
      </c>
      <c r="X945" s="25" t="s">
        <v>6000</v>
      </c>
      <c r="Y945" s="25" t="s">
        <v>163</v>
      </c>
      <c r="Z945" s="25" t="s">
        <v>5998</v>
      </c>
      <c r="AA945" s="25">
        <v>999027698</v>
      </c>
      <c r="AB945" s="25" t="s">
        <v>36</v>
      </c>
      <c r="AC945" s="9">
        <v>5619</v>
      </c>
      <c r="AD945" s="18" t="s">
        <v>48</v>
      </c>
    </row>
    <row r="946" spans="1:30" ht="17" x14ac:dyDescent="0.2">
      <c r="A946" s="9">
        <v>1397</v>
      </c>
      <c r="B946" s="9">
        <v>767</v>
      </c>
      <c r="C946" s="9">
        <v>767</v>
      </c>
      <c r="D946" s="10">
        <v>43313</v>
      </c>
      <c r="E946" s="9" t="s">
        <v>31</v>
      </c>
      <c r="F946" s="9">
        <v>0</v>
      </c>
      <c r="G946" s="18">
        <v>1600873424</v>
      </c>
      <c r="H946" s="18" t="s">
        <v>6009</v>
      </c>
      <c r="I946" s="18">
        <v>2</v>
      </c>
      <c r="J946" s="24">
        <v>37993</v>
      </c>
      <c r="K946" s="18" t="s">
        <v>50</v>
      </c>
      <c r="L946" s="18" t="s">
        <v>51</v>
      </c>
      <c r="M946" s="18" t="s">
        <v>51</v>
      </c>
      <c r="N946" s="18" t="s">
        <v>2012</v>
      </c>
      <c r="O946" s="18">
        <v>98790942</v>
      </c>
      <c r="P946" s="25" t="s">
        <v>36</v>
      </c>
      <c r="Q946" s="18" t="s">
        <v>762</v>
      </c>
      <c r="R946" s="28" t="s">
        <v>38</v>
      </c>
      <c r="S946" s="28" t="s">
        <v>39</v>
      </c>
      <c r="T946" s="27" t="s">
        <v>5485</v>
      </c>
      <c r="U946" s="27">
        <v>2</v>
      </c>
      <c r="V946" s="20" t="s">
        <v>5486</v>
      </c>
      <c r="W946" s="25">
        <v>1600354946</v>
      </c>
      <c r="X946" s="25" t="s">
        <v>6011</v>
      </c>
      <c r="Y946" s="25" t="s">
        <v>47</v>
      </c>
      <c r="Z946" s="25" t="s">
        <v>2012</v>
      </c>
      <c r="AA946" s="25">
        <v>987909421</v>
      </c>
      <c r="AB946" s="25" t="s">
        <v>6012</v>
      </c>
      <c r="AC946" s="9">
        <v>3543</v>
      </c>
      <c r="AD946" s="18" t="s">
        <v>48</v>
      </c>
    </row>
    <row r="947" spans="1:30" ht="17" x14ac:dyDescent="0.2">
      <c r="A947" s="9">
        <v>1408</v>
      </c>
      <c r="B947" s="9">
        <v>769</v>
      </c>
      <c r="C947" s="9">
        <v>769</v>
      </c>
      <c r="D947" s="10">
        <v>43313</v>
      </c>
      <c r="E947" s="9" t="s">
        <v>31</v>
      </c>
      <c r="F947" s="9">
        <v>0</v>
      </c>
      <c r="G947" s="18">
        <v>1650063868</v>
      </c>
      <c r="H947" s="18" t="s">
        <v>6051</v>
      </c>
      <c r="I947" s="18">
        <v>2</v>
      </c>
      <c r="J947" s="24">
        <v>37689</v>
      </c>
      <c r="K947" s="18" t="s">
        <v>50</v>
      </c>
      <c r="L947" s="18" t="s">
        <v>843</v>
      </c>
      <c r="M947" s="18" t="s">
        <v>6052</v>
      </c>
      <c r="N947" s="18" t="s">
        <v>675</v>
      </c>
      <c r="O947" s="18">
        <v>32796118</v>
      </c>
      <c r="P947" s="25" t="s">
        <v>6053</v>
      </c>
      <c r="Q947" s="18" t="s">
        <v>762</v>
      </c>
      <c r="R947" s="28" t="s">
        <v>38</v>
      </c>
      <c r="S947" s="28" t="s">
        <v>39</v>
      </c>
      <c r="T947" s="27" t="s">
        <v>5485</v>
      </c>
      <c r="U947" s="27">
        <v>2</v>
      </c>
      <c r="V947" s="20" t="s">
        <v>5486</v>
      </c>
      <c r="W947" s="25">
        <v>502694706</v>
      </c>
      <c r="X947" s="25" t="s">
        <v>6057</v>
      </c>
      <c r="Y947" s="25" t="s">
        <v>118</v>
      </c>
      <c r="Z947" s="25" t="s">
        <v>675</v>
      </c>
      <c r="AA947" s="25">
        <v>990063038</v>
      </c>
      <c r="AB947" s="25" t="s">
        <v>6053</v>
      </c>
      <c r="AC947" s="9">
        <v>4672</v>
      </c>
      <c r="AD947" s="18" t="s">
        <v>48</v>
      </c>
    </row>
    <row r="948" spans="1:30" ht="34" x14ac:dyDescent="0.2">
      <c r="A948" s="9">
        <v>1410</v>
      </c>
      <c r="B948" s="9">
        <v>1719</v>
      </c>
      <c r="C948" s="9">
        <v>1719</v>
      </c>
      <c r="D948" s="10">
        <v>43430</v>
      </c>
      <c r="E948" s="9" t="s">
        <v>31</v>
      </c>
      <c r="F948" s="9">
        <v>0</v>
      </c>
      <c r="G948" s="18">
        <v>1600732067</v>
      </c>
      <c r="H948" s="18" t="s">
        <v>6060</v>
      </c>
      <c r="I948" s="18">
        <v>2</v>
      </c>
      <c r="J948" s="24">
        <v>37347</v>
      </c>
      <c r="K948" s="18" t="s">
        <v>50</v>
      </c>
      <c r="L948" s="18" t="s">
        <v>51</v>
      </c>
      <c r="M948" s="18" t="s">
        <v>51</v>
      </c>
      <c r="N948" s="18" t="s">
        <v>3854</v>
      </c>
      <c r="O948" s="18">
        <v>98478277</v>
      </c>
      <c r="P948" s="25" t="s">
        <v>36</v>
      </c>
      <c r="Q948" s="18" t="s">
        <v>37</v>
      </c>
      <c r="R948" s="28" t="s">
        <v>38</v>
      </c>
      <c r="S948" s="28" t="s">
        <v>39</v>
      </c>
      <c r="T948" s="27" t="s">
        <v>5485</v>
      </c>
      <c r="U948" s="27">
        <v>2</v>
      </c>
      <c r="V948" s="20" t="s">
        <v>5486</v>
      </c>
      <c r="W948" s="25">
        <v>1600450009</v>
      </c>
      <c r="X948" s="25" t="s">
        <v>6063</v>
      </c>
      <c r="Y948" s="25" t="s">
        <v>47</v>
      </c>
      <c r="Z948" s="25" t="s">
        <v>3854</v>
      </c>
      <c r="AA948" s="25">
        <v>984782773</v>
      </c>
      <c r="AB948" s="25" t="s">
        <v>36</v>
      </c>
      <c r="AC948" s="9">
        <v>2616</v>
      </c>
      <c r="AD948" s="18" t="s">
        <v>48</v>
      </c>
    </row>
    <row r="949" spans="1:30" ht="17" x14ac:dyDescent="0.2">
      <c r="A949" s="9">
        <v>1413</v>
      </c>
      <c r="B949" s="9">
        <v>700</v>
      </c>
      <c r="C949" s="9">
        <v>700</v>
      </c>
      <c r="D949" s="10">
        <v>43312</v>
      </c>
      <c r="E949" s="9" t="s">
        <v>31</v>
      </c>
      <c r="F949" s="9">
        <v>0</v>
      </c>
      <c r="G949" s="18">
        <v>1600906406</v>
      </c>
      <c r="H949" s="18" t="s">
        <v>6074</v>
      </c>
      <c r="I949" s="18">
        <v>1</v>
      </c>
      <c r="J949" s="24">
        <v>37887</v>
      </c>
      <c r="K949" s="18" t="s">
        <v>50</v>
      </c>
      <c r="L949" s="18" t="s">
        <v>51</v>
      </c>
      <c r="M949" s="18" t="s">
        <v>51</v>
      </c>
      <c r="N949" s="18" t="s">
        <v>3868</v>
      </c>
      <c r="O949" s="18">
        <v>99353584</v>
      </c>
      <c r="P949" s="25" t="s">
        <v>4599</v>
      </c>
      <c r="Q949" s="18" t="s">
        <v>762</v>
      </c>
      <c r="R949" s="28" t="s">
        <v>38</v>
      </c>
      <c r="S949" s="28" t="s">
        <v>39</v>
      </c>
      <c r="T949" s="27" t="s">
        <v>5485</v>
      </c>
      <c r="U949" s="27">
        <v>2</v>
      </c>
      <c r="V949" s="20" t="s">
        <v>5486</v>
      </c>
      <c r="W949" s="25">
        <v>1754738316</v>
      </c>
      <c r="X949" s="25" t="s">
        <v>6077</v>
      </c>
      <c r="Y949" s="25" t="s">
        <v>90</v>
      </c>
      <c r="Z949" s="25" t="s">
        <v>3868</v>
      </c>
      <c r="AA949" s="25">
        <v>993355848</v>
      </c>
      <c r="AB949" s="25" t="s">
        <v>212</v>
      </c>
      <c r="AC949" s="9">
        <v>5044</v>
      </c>
      <c r="AD949" s="18" t="s">
        <v>48</v>
      </c>
    </row>
    <row r="950" spans="1:30" ht="17" x14ac:dyDescent="0.2">
      <c r="A950" s="9">
        <v>1423</v>
      </c>
      <c r="B950" s="9">
        <v>1302</v>
      </c>
      <c r="C950" s="9">
        <v>1302</v>
      </c>
      <c r="D950" s="10">
        <v>43341</v>
      </c>
      <c r="E950" s="9" t="s">
        <v>31</v>
      </c>
      <c r="F950" s="9">
        <v>0</v>
      </c>
      <c r="G950" s="18">
        <v>1600738841</v>
      </c>
      <c r="H950" s="18" t="s">
        <v>6114</v>
      </c>
      <c r="I950" s="18">
        <v>1</v>
      </c>
      <c r="J950" s="24">
        <v>37340</v>
      </c>
      <c r="K950" s="18" t="s">
        <v>50</v>
      </c>
      <c r="L950" s="18" t="s">
        <v>51</v>
      </c>
      <c r="M950" s="18" t="s">
        <v>51</v>
      </c>
      <c r="N950" s="18" t="s">
        <v>121</v>
      </c>
      <c r="O950" s="18">
        <v>32886892</v>
      </c>
      <c r="P950" s="25" t="s">
        <v>36</v>
      </c>
      <c r="Q950" s="18" t="s">
        <v>37</v>
      </c>
      <c r="R950" s="28" t="s">
        <v>38</v>
      </c>
      <c r="S950" s="28" t="s">
        <v>39</v>
      </c>
      <c r="T950" s="27" t="s">
        <v>5485</v>
      </c>
      <c r="U950" s="27">
        <v>2</v>
      </c>
      <c r="V950" s="20" t="s">
        <v>5486</v>
      </c>
      <c r="W950" s="25">
        <v>1712123114</v>
      </c>
      <c r="X950" s="25" t="s">
        <v>6116</v>
      </c>
      <c r="Y950" s="25" t="s">
        <v>90</v>
      </c>
      <c r="Z950" s="25" t="s">
        <v>121</v>
      </c>
      <c r="AA950" s="25">
        <v>995339119</v>
      </c>
      <c r="AB950" s="25" t="s">
        <v>36</v>
      </c>
      <c r="AC950" s="9">
        <v>5554</v>
      </c>
      <c r="AD950" s="18" t="s">
        <v>48</v>
      </c>
    </row>
    <row r="951" spans="1:30" ht="17" x14ac:dyDescent="0.2">
      <c r="A951" s="9">
        <v>1434</v>
      </c>
      <c r="B951" s="9">
        <v>1333</v>
      </c>
      <c r="C951" s="9">
        <v>1333</v>
      </c>
      <c r="D951" s="10">
        <v>43342</v>
      </c>
      <c r="E951" s="9" t="s">
        <v>31</v>
      </c>
      <c r="F951" s="9">
        <v>0</v>
      </c>
      <c r="G951" s="18">
        <v>1600905531</v>
      </c>
      <c r="H951" s="18" t="s">
        <v>6159</v>
      </c>
      <c r="I951" s="18">
        <v>2</v>
      </c>
      <c r="J951" s="24">
        <v>38041</v>
      </c>
      <c r="K951" s="18" t="s">
        <v>50</v>
      </c>
      <c r="L951" s="18" t="s">
        <v>51</v>
      </c>
      <c r="M951" s="18" t="s">
        <v>51</v>
      </c>
      <c r="N951" s="18" t="s">
        <v>6160</v>
      </c>
      <c r="O951" s="18">
        <v>98836653</v>
      </c>
      <c r="P951" s="25" t="s">
        <v>36</v>
      </c>
      <c r="Q951" s="18" t="s">
        <v>37</v>
      </c>
      <c r="R951" s="28" t="s">
        <v>38</v>
      </c>
      <c r="S951" s="28" t="s">
        <v>39</v>
      </c>
      <c r="T951" s="27" t="s">
        <v>5485</v>
      </c>
      <c r="U951" s="27">
        <v>2</v>
      </c>
      <c r="V951" s="20" t="s">
        <v>5486</v>
      </c>
      <c r="W951" s="25">
        <v>1600373532</v>
      </c>
      <c r="X951" s="25" t="s">
        <v>6164</v>
      </c>
      <c r="Y951" s="25" t="s">
        <v>6165</v>
      </c>
      <c r="Z951" s="25" t="s">
        <v>6160</v>
      </c>
      <c r="AA951" s="25">
        <v>988366531</v>
      </c>
      <c r="AB951" s="25" t="s">
        <v>36</v>
      </c>
      <c r="AC951" s="9">
        <v>5587</v>
      </c>
      <c r="AD951" s="18" t="s">
        <v>48</v>
      </c>
    </row>
    <row r="952" spans="1:30" ht="17" x14ac:dyDescent="0.2">
      <c r="A952" s="9">
        <v>1440</v>
      </c>
      <c r="B952" s="9">
        <v>1681</v>
      </c>
      <c r="C952" s="9">
        <v>1681</v>
      </c>
      <c r="D952" s="10">
        <v>43409</v>
      </c>
      <c r="E952" s="9" t="s">
        <v>31</v>
      </c>
      <c r="F952" s="9">
        <v>0</v>
      </c>
      <c r="G952" s="18">
        <v>1600826802</v>
      </c>
      <c r="H952" s="18" t="s">
        <v>6189</v>
      </c>
      <c r="I952" s="18">
        <v>1</v>
      </c>
      <c r="J952" s="24">
        <v>36959</v>
      </c>
      <c r="K952" s="18" t="s">
        <v>50</v>
      </c>
      <c r="L952" s="18" t="s">
        <v>51</v>
      </c>
      <c r="M952" s="18" t="s">
        <v>51</v>
      </c>
      <c r="N952" s="18" t="s">
        <v>6190</v>
      </c>
      <c r="O952" s="18">
        <v>99921256</v>
      </c>
      <c r="P952" s="25" t="s">
        <v>36</v>
      </c>
      <c r="Q952" s="18" t="s">
        <v>37</v>
      </c>
      <c r="R952" s="28" t="s">
        <v>38</v>
      </c>
      <c r="S952" s="28" t="s">
        <v>39</v>
      </c>
      <c r="T952" s="27" t="s">
        <v>5485</v>
      </c>
      <c r="U952" s="27">
        <v>2</v>
      </c>
      <c r="V952" s="20" t="s">
        <v>5486</v>
      </c>
      <c r="W952" s="25">
        <v>1600825069</v>
      </c>
      <c r="X952" s="25" t="s">
        <v>6193</v>
      </c>
      <c r="Y952" s="25" t="s">
        <v>6194</v>
      </c>
      <c r="Z952" s="25" t="s">
        <v>6190</v>
      </c>
      <c r="AA952" s="25">
        <v>999212568</v>
      </c>
      <c r="AB952" s="25" t="s">
        <v>36</v>
      </c>
      <c r="AC952" s="9">
        <v>5888</v>
      </c>
      <c r="AD952" s="18" t="s">
        <v>48</v>
      </c>
    </row>
    <row r="953" spans="1:30" ht="34" x14ac:dyDescent="0.2">
      <c r="A953" s="9">
        <v>1454</v>
      </c>
      <c r="B953" s="9">
        <v>1513</v>
      </c>
      <c r="C953" s="9">
        <v>1513</v>
      </c>
      <c r="D953" s="10">
        <v>43349</v>
      </c>
      <c r="E953" s="9" t="s">
        <v>31</v>
      </c>
      <c r="F953" s="9">
        <v>0</v>
      </c>
      <c r="G953" s="18">
        <v>2200711865</v>
      </c>
      <c r="H953" s="18" t="s">
        <v>6241</v>
      </c>
      <c r="I953" s="18">
        <v>2</v>
      </c>
      <c r="J953" s="24">
        <v>37174</v>
      </c>
      <c r="K953" s="18" t="s">
        <v>6242</v>
      </c>
      <c r="L953" s="18" t="s">
        <v>4872</v>
      </c>
      <c r="M953" s="18" t="s">
        <v>51</v>
      </c>
      <c r="N953" s="18" t="s">
        <v>52</v>
      </c>
      <c r="O953" s="18">
        <v>98393400</v>
      </c>
      <c r="P953" s="25" t="s">
        <v>36</v>
      </c>
      <c r="Q953" s="18" t="s">
        <v>6243</v>
      </c>
      <c r="R953" s="28" t="s">
        <v>38</v>
      </c>
      <c r="S953" s="28" t="s">
        <v>39</v>
      </c>
      <c r="T953" s="27" t="s">
        <v>5485</v>
      </c>
      <c r="U953" s="27">
        <v>2</v>
      </c>
      <c r="V953" s="20" t="s">
        <v>5486</v>
      </c>
      <c r="W953" s="25">
        <v>1400299192</v>
      </c>
      <c r="X953" s="25" t="s">
        <v>6245</v>
      </c>
      <c r="Y953" s="25" t="s">
        <v>194</v>
      </c>
      <c r="Z953" s="25" t="s">
        <v>52</v>
      </c>
      <c r="AA953" s="25">
        <v>983934002</v>
      </c>
      <c r="AB953" s="25" t="s">
        <v>36</v>
      </c>
      <c r="AC953" s="9">
        <v>5778</v>
      </c>
      <c r="AD953" s="18" t="s">
        <v>48</v>
      </c>
    </row>
    <row r="954" spans="1:30" ht="17" x14ac:dyDescent="0.2">
      <c r="A954" s="9">
        <v>168</v>
      </c>
      <c r="B954" s="9">
        <v>1603</v>
      </c>
      <c r="C954" s="9">
        <v>1603</v>
      </c>
      <c r="D954" s="10">
        <v>43367</v>
      </c>
      <c r="E954" s="9" t="s">
        <v>31</v>
      </c>
      <c r="F954" s="9">
        <v>0</v>
      </c>
      <c r="G954" s="18">
        <v>1650111782</v>
      </c>
      <c r="H954" s="18" t="s">
        <v>955</v>
      </c>
      <c r="I954" s="18">
        <v>1</v>
      </c>
      <c r="J954" s="24">
        <v>41606</v>
      </c>
      <c r="K954" s="18" t="s">
        <v>50</v>
      </c>
      <c r="L954" s="18" t="s">
        <v>51</v>
      </c>
      <c r="M954" s="18" t="s">
        <v>51</v>
      </c>
      <c r="N954" s="18" t="s">
        <v>66</v>
      </c>
      <c r="O954" s="18">
        <v>99921183</v>
      </c>
      <c r="P954" s="25" t="s">
        <v>212</v>
      </c>
      <c r="Q954" s="18" t="s">
        <v>37</v>
      </c>
      <c r="R954" s="28" t="s">
        <v>38</v>
      </c>
      <c r="S954" s="28" t="s">
        <v>39</v>
      </c>
      <c r="T954" s="27" t="s">
        <v>956</v>
      </c>
      <c r="U954" s="27">
        <v>6</v>
      </c>
      <c r="V954" s="20" t="s">
        <v>957</v>
      </c>
      <c r="W954" s="25">
        <v>1600547895</v>
      </c>
      <c r="X954" s="25" t="s">
        <v>959</v>
      </c>
      <c r="Y954" s="25" t="s">
        <v>90</v>
      </c>
      <c r="Z954" s="25" t="s">
        <v>66</v>
      </c>
      <c r="AA954" s="25">
        <v>999211837</v>
      </c>
      <c r="AB954" s="25" t="s">
        <v>212</v>
      </c>
      <c r="AC954" s="9">
        <v>4991</v>
      </c>
      <c r="AD954" s="18" t="s">
        <v>48</v>
      </c>
    </row>
    <row r="955" spans="1:30" ht="17" x14ac:dyDescent="0.2">
      <c r="A955" s="9">
        <v>173</v>
      </c>
      <c r="B955" s="9">
        <v>1508</v>
      </c>
      <c r="C955" s="9">
        <v>1508</v>
      </c>
      <c r="D955" s="10">
        <v>43349</v>
      </c>
      <c r="E955" s="9" t="s">
        <v>31</v>
      </c>
      <c r="F955" s="9">
        <v>0</v>
      </c>
      <c r="G955" s="18">
        <v>1650119751</v>
      </c>
      <c r="H955" s="18" t="s">
        <v>981</v>
      </c>
      <c r="I955" s="18">
        <v>1</v>
      </c>
      <c r="J955" s="24">
        <v>41543</v>
      </c>
      <c r="K955" s="18" t="s">
        <v>50</v>
      </c>
      <c r="L955" s="18" t="s">
        <v>51</v>
      </c>
      <c r="M955" s="18" t="s">
        <v>51</v>
      </c>
      <c r="N955" s="18" t="s">
        <v>570</v>
      </c>
      <c r="O955" s="18">
        <v>99978117</v>
      </c>
      <c r="P955" s="25" t="s">
        <v>36</v>
      </c>
      <c r="Q955" s="18" t="s">
        <v>37</v>
      </c>
      <c r="R955" s="28" t="s">
        <v>38</v>
      </c>
      <c r="S955" s="28" t="s">
        <v>39</v>
      </c>
      <c r="T955" s="27" t="s">
        <v>956</v>
      </c>
      <c r="U955" s="27">
        <v>6</v>
      </c>
      <c r="V955" s="20" t="s">
        <v>957</v>
      </c>
      <c r="W955" s="25">
        <v>1600582405</v>
      </c>
      <c r="X955" s="25" t="s">
        <v>983</v>
      </c>
      <c r="Y955" s="25" t="s">
        <v>47</v>
      </c>
      <c r="Z955" s="25" t="s">
        <v>570</v>
      </c>
      <c r="AA955" s="25">
        <v>999781170</v>
      </c>
      <c r="AB955" s="25" t="s">
        <v>36</v>
      </c>
      <c r="AC955" s="9">
        <v>5772</v>
      </c>
      <c r="AD955" s="18" t="s">
        <v>48</v>
      </c>
    </row>
    <row r="956" spans="1:30" ht="17" x14ac:dyDescent="0.2">
      <c r="A956" s="9">
        <v>179</v>
      </c>
      <c r="B956" s="9">
        <v>1253</v>
      </c>
      <c r="C956" s="9">
        <v>1253</v>
      </c>
      <c r="D956" s="10">
        <v>43334</v>
      </c>
      <c r="E956" s="9" t="s">
        <v>31</v>
      </c>
      <c r="F956" s="9">
        <v>0</v>
      </c>
      <c r="G956" s="18">
        <v>1450228257</v>
      </c>
      <c r="H956" s="18" t="s">
        <v>1007</v>
      </c>
      <c r="I956" s="18">
        <v>2</v>
      </c>
      <c r="J956" s="24">
        <v>41606</v>
      </c>
      <c r="K956" s="18" t="s">
        <v>1008</v>
      </c>
      <c r="L956" s="18" t="s">
        <v>1008</v>
      </c>
      <c r="M956" s="18" t="s">
        <v>774</v>
      </c>
      <c r="N956" s="18" t="s">
        <v>1009</v>
      </c>
      <c r="O956" s="18">
        <v>99140149</v>
      </c>
      <c r="P956" s="25" t="s">
        <v>36</v>
      </c>
      <c r="Q956" s="18" t="s">
        <v>37</v>
      </c>
      <c r="R956" s="28" t="s">
        <v>38</v>
      </c>
      <c r="S956" s="28" t="s">
        <v>39</v>
      </c>
      <c r="T956" s="27" t="s">
        <v>956</v>
      </c>
      <c r="U956" s="27">
        <v>6</v>
      </c>
      <c r="V956" s="20" t="s">
        <v>957</v>
      </c>
      <c r="W956" s="25">
        <v>1400776603</v>
      </c>
      <c r="X956" s="25" t="s">
        <v>1010</v>
      </c>
      <c r="Y956" s="25" t="s">
        <v>1011</v>
      </c>
      <c r="Z956" s="25" t="s">
        <v>1009</v>
      </c>
      <c r="AA956" s="25">
        <v>991401492</v>
      </c>
      <c r="AB956" s="25" t="s">
        <v>36</v>
      </c>
      <c r="AC956" s="9">
        <v>5492</v>
      </c>
      <c r="AD956" s="18" t="s">
        <v>48</v>
      </c>
    </row>
    <row r="957" spans="1:30" ht="34" x14ac:dyDescent="0.2">
      <c r="A957" s="9">
        <v>181</v>
      </c>
      <c r="B957" s="9">
        <v>490</v>
      </c>
      <c r="C957" s="9">
        <v>490</v>
      </c>
      <c r="D957" s="10">
        <v>43304</v>
      </c>
      <c r="E957" s="9" t="s">
        <v>31</v>
      </c>
      <c r="F957" s="9">
        <v>0</v>
      </c>
      <c r="G957" s="18">
        <v>1650121229</v>
      </c>
      <c r="H957" s="18" t="s">
        <v>1021</v>
      </c>
      <c r="I957" s="18">
        <v>2</v>
      </c>
      <c r="J957" s="24">
        <v>41592</v>
      </c>
      <c r="K957" s="18" t="s">
        <v>50</v>
      </c>
      <c r="L957" s="18" t="s">
        <v>51</v>
      </c>
      <c r="M957" s="18" t="s">
        <v>51</v>
      </c>
      <c r="N957" s="18" t="s">
        <v>399</v>
      </c>
      <c r="O957" s="18">
        <v>99297263</v>
      </c>
      <c r="P957" s="26"/>
      <c r="Q957" s="18" t="s">
        <v>37</v>
      </c>
      <c r="R957" s="28" t="s">
        <v>38</v>
      </c>
      <c r="S957" s="28" t="s">
        <v>39</v>
      </c>
      <c r="T957" s="27" t="s">
        <v>956</v>
      </c>
      <c r="U957" s="27">
        <v>6</v>
      </c>
      <c r="V957" s="20" t="s">
        <v>957</v>
      </c>
      <c r="W957" s="25">
        <v>922318308</v>
      </c>
      <c r="X957" s="25" t="s">
        <v>1026</v>
      </c>
      <c r="Y957" s="25" t="s">
        <v>1023</v>
      </c>
      <c r="Z957" s="25" t="s">
        <v>1027</v>
      </c>
      <c r="AA957" s="25">
        <v>992972632</v>
      </c>
      <c r="AB957" s="25" t="s">
        <v>212</v>
      </c>
      <c r="AC957" s="9">
        <v>5242</v>
      </c>
      <c r="AD957" s="18" t="s">
        <v>48</v>
      </c>
    </row>
    <row r="958" spans="1:30" ht="34" x14ac:dyDescent="0.2">
      <c r="A958" s="9">
        <v>201</v>
      </c>
      <c r="B958" s="9">
        <v>1310</v>
      </c>
      <c r="C958" s="9">
        <v>1310</v>
      </c>
      <c r="D958" s="10">
        <v>43341</v>
      </c>
      <c r="E958" s="9" t="s">
        <v>31</v>
      </c>
      <c r="F958" s="9">
        <v>0</v>
      </c>
      <c r="G958" s="18">
        <v>1650152729</v>
      </c>
      <c r="H958" s="18" t="s">
        <v>1132</v>
      </c>
      <c r="I958" s="18">
        <v>2</v>
      </c>
      <c r="J958" s="24">
        <v>41634</v>
      </c>
      <c r="K958" s="18" t="s">
        <v>50</v>
      </c>
      <c r="L958" s="18" t="s">
        <v>51</v>
      </c>
      <c r="M958" s="18" t="s">
        <v>51</v>
      </c>
      <c r="N958" s="18" t="s">
        <v>106</v>
      </c>
      <c r="O958" s="18">
        <v>0</v>
      </c>
      <c r="P958" s="25" t="s">
        <v>36</v>
      </c>
      <c r="Q958" s="18" t="s">
        <v>37</v>
      </c>
      <c r="R958" s="28" t="s">
        <v>38</v>
      </c>
      <c r="S958" s="28" t="s">
        <v>39</v>
      </c>
      <c r="T958" s="27" t="s">
        <v>956</v>
      </c>
      <c r="U958" s="27">
        <v>6</v>
      </c>
      <c r="V958" s="20" t="s">
        <v>957</v>
      </c>
      <c r="W958" s="25">
        <v>1600899353</v>
      </c>
      <c r="X958" s="25" t="s">
        <v>1134</v>
      </c>
      <c r="Y958" s="25" t="s">
        <v>90</v>
      </c>
      <c r="Z958" s="25" t="s">
        <v>106</v>
      </c>
      <c r="AA958" s="25">
        <v>0</v>
      </c>
      <c r="AB958" s="25" t="s">
        <v>36</v>
      </c>
      <c r="AC958" s="9">
        <v>5562</v>
      </c>
      <c r="AD958" s="18" t="s">
        <v>48</v>
      </c>
    </row>
    <row r="959" spans="1:30" ht="17" x14ac:dyDescent="0.2">
      <c r="A959" s="9">
        <v>202</v>
      </c>
      <c r="B959" s="9">
        <v>1606</v>
      </c>
      <c r="C959" s="9">
        <v>1606</v>
      </c>
      <c r="D959" s="10">
        <v>43367</v>
      </c>
      <c r="E959" s="9" t="s">
        <v>31</v>
      </c>
      <c r="F959" s="9">
        <v>0</v>
      </c>
      <c r="G959" s="18">
        <v>1650173501</v>
      </c>
      <c r="H959" s="18" t="s">
        <v>1135</v>
      </c>
      <c r="I959" s="18">
        <v>1</v>
      </c>
      <c r="J959" s="24">
        <v>41564</v>
      </c>
      <c r="K959" s="18" t="s">
        <v>50</v>
      </c>
      <c r="L959" s="18" t="s">
        <v>51</v>
      </c>
      <c r="M959" s="18" t="s">
        <v>51</v>
      </c>
      <c r="N959" s="18" t="s">
        <v>66</v>
      </c>
      <c r="O959" s="18">
        <v>99510251</v>
      </c>
      <c r="P959" s="25" t="s">
        <v>36</v>
      </c>
      <c r="Q959" s="18" t="s">
        <v>37</v>
      </c>
      <c r="R959" s="28" t="s">
        <v>38</v>
      </c>
      <c r="S959" s="28" t="s">
        <v>39</v>
      </c>
      <c r="T959" s="27" t="s">
        <v>956</v>
      </c>
      <c r="U959" s="27">
        <v>6</v>
      </c>
      <c r="V959" s="20" t="s">
        <v>957</v>
      </c>
      <c r="W959" s="25">
        <v>995102515</v>
      </c>
      <c r="X959" s="25" t="s">
        <v>1137</v>
      </c>
      <c r="Y959" s="25" t="s">
        <v>200</v>
      </c>
      <c r="Z959" s="25" t="s">
        <v>66</v>
      </c>
      <c r="AA959" s="25">
        <v>995102515</v>
      </c>
      <c r="AB959" s="25" t="s">
        <v>36</v>
      </c>
      <c r="AC959" s="9">
        <v>5089</v>
      </c>
      <c r="AD959" s="18" t="s">
        <v>48</v>
      </c>
    </row>
    <row r="960" spans="1:30" ht="17" x14ac:dyDescent="0.2">
      <c r="A960" s="9">
        <v>205</v>
      </c>
      <c r="B960" s="9">
        <v>1231</v>
      </c>
      <c r="C960" s="9">
        <v>1231</v>
      </c>
      <c r="D960" s="10">
        <v>43334</v>
      </c>
      <c r="E960" s="9" t="s">
        <v>31</v>
      </c>
      <c r="F960" s="9">
        <v>0</v>
      </c>
      <c r="G960" s="18">
        <v>1650123746</v>
      </c>
      <c r="H960" s="18" t="s">
        <v>1149</v>
      </c>
      <c r="I960" s="18">
        <v>2</v>
      </c>
      <c r="J960" s="24">
        <v>41590</v>
      </c>
      <c r="K960" s="18" t="s">
        <v>50</v>
      </c>
      <c r="L960" s="18" t="s">
        <v>51</v>
      </c>
      <c r="M960" s="18" t="s">
        <v>51</v>
      </c>
      <c r="N960" s="18" t="s">
        <v>59</v>
      </c>
      <c r="O960" s="18">
        <v>99291918</v>
      </c>
      <c r="P960" s="25" t="s">
        <v>36</v>
      </c>
      <c r="Q960" s="18" t="s">
        <v>37</v>
      </c>
      <c r="R960" s="28" t="s">
        <v>38</v>
      </c>
      <c r="S960" s="28" t="s">
        <v>39</v>
      </c>
      <c r="T960" s="27" t="s">
        <v>956</v>
      </c>
      <c r="U960" s="27">
        <v>6</v>
      </c>
      <c r="V960" s="20" t="s">
        <v>957</v>
      </c>
      <c r="W960" s="25">
        <v>1600325409</v>
      </c>
      <c r="X960" s="25" t="s">
        <v>1151</v>
      </c>
      <c r="Y960" s="25" t="s">
        <v>1152</v>
      </c>
      <c r="Z960" s="25" t="s">
        <v>59</v>
      </c>
      <c r="AA960" s="25">
        <v>992919180</v>
      </c>
      <c r="AB960" s="25" t="s">
        <v>36</v>
      </c>
      <c r="AC960" s="9">
        <v>5478</v>
      </c>
      <c r="AD960" s="18" t="s">
        <v>48</v>
      </c>
    </row>
    <row r="961" spans="1:30" ht="17" x14ac:dyDescent="0.2">
      <c r="A961" s="9">
        <v>207</v>
      </c>
      <c r="B961" s="9">
        <v>1565</v>
      </c>
      <c r="C961" s="9">
        <v>1565</v>
      </c>
      <c r="D961" s="10">
        <v>43362</v>
      </c>
      <c r="E961" s="9" t="s">
        <v>31</v>
      </c>
      <c r="F961" s="9">
        <v>0</v>
      </c>
      <c r="G961" s="18">
        <v>1650119363</v>
      </c>
      <c r="H961" s="18" t="s">
        <v>1158</v>
      </c>
      <c r="I961" s="18">
        <v>1</v>
      </c>
      <c r="J961" s="24">
        <v>41530</v>
      </c>
      <c r="K961" s="18" t="s">
        <v>50</v>
      </c>
      <c r="L961" s="18" t="s">
        <v>51</v>
      </c>
      <c r="M961" s="18" t="s">
        <v>51</v>
      </c>
      <c r="N961" s="18" t="s">
        <v>59</v>
      </c>
      <c r="O961" s="18">
        <v>98723940</v>
      </c>
      <c r="P961" s="25" t="s">
        <v>36</v>
      </c>
      <c r="Q961" s="18" t="s">
        <v>37</v>
      </c>
      <c r="R961" s="28" t="s">
        <v>38</v>
      </c>
      <c r="S961" s="28" t="s">
        <v>39</v>
      </c>
      <c r="T961" s="27" t="s">
        <v>956</v>
      </c>
      <c r="U961" s="27">
        <v>6</v>
      </c>
      <c r="V961" s="20" t="s">
        <v>957</v>
      </c>
      <c r="W961" s="25">
        <v>2100128988</v>
      </c>
      <c r="X961" s="25" t="s">
        <v>1160</v>
      </c>
      <c r="Y961" s="25" t="s">
        <v>47</v>
      </c>
      <c r="Z961" s="25" t="s">
        <v>59</v>
      </c>
      <c r="AA961" s="25">
        <v>987239409</v>
      </c>
      <c r="AB961" s="25" t="s">
        <v>36</v>
      </c>
      <c r="AC961" s="9">
        <v>5825</v>
      </c>
      <c r="AD961" s="18" t="s">
        <v>48</v>
      </c>
    </row>
    <row r="962" spans="1:30" ht="17" x14ac:dyDescent="0.2">
      <c r="A962" s="9">
        <v>212</v>
      </c>
      <c r="B962" s="9">
        <v>1235</v>
      </c>
      <c r="C962" s="9">
        <v>1235</v>
      </c>
      <c r="D962" s="10">
        <v>43334</v>
      </c>
      <c r="E962" s="9" t="s">
        <v>31</v>
      </c>
      <c r="F962" s="9">
        <v>0</v>
      </c>
      <c r="G962" s="18">
        <v>1650051921</v>
      </c>
      <c r="H962" s="18" t="s">
        <v>1178</v>
      </c>
      <c r="I962" s="18">
        <v>1</v>
      </c>
      <c r="J962" s="24">
        <v>41320</v>
      </c>
      <c r="K962" s="18" t="s">
        <v>50</v>
      </c>
      <c r="L962" s="18" t="s">
        <v>51</v>
      </c>
      <c r="M962" s="18" t="s">
        <v>51</v>
      </c>
      <c r="N962" s="18" t="s">
        <v>52</v>
      </c>
      <c r="O962" s="18">
        <v>98703059</v>
      </c>
      <c r="P962" s="25" t="s">
        <v>1179</v>
      </c>
      <c r="Q962" s="18" t="s">
        <v>37</v>
      </c>
      <c r="R962" s="28" t="s">
        <v>38</v>
      </c>
      <c r="S962" s="28" t="s">
        <v>39</v>
      </c>
      <c r="T962" s="27" t="s">
        <v>956</v>
      </c>
      <c r="U962" s="27">
        <v>6</v>
      </c>
      <c r="V962" s="20" t="s">
        <v>957</v>
      </c>
      <c r="W962" s="25">
        <v>1600613358</v>
      </c>
      <c r="X962" s="25" t="s">
        <v>1181</v>
      </c>
      <c r="Y962" s="25" t="s">
        <v>194</v>
      </c>
      <c r="Z962" s="25" t="s">
        <v>52</v>
      </c>
      <c r="AA962" s="25">
        <v>987030596</v>
      </c>
      <c r="AB962" s="25" t="s">
        <v>1179</v>
      </c>
      <c r="AC962" s="9">
        <v>4981</v>
      </c>
      <c r="AD962" s="18" t="s">
        <v>48</v>
      </c>
    </row>
    <row r="963" spans="1:30" ht="17" x14ac:dyDescent="0.2">
      <c r="A963" s="9">
        <v>213</v>
      </c>
      <c r="B963" s="9">
        <v>1613</v>
      </c>
      <c r="C963" s="9">
        <v>1613</v>
      </c>
      <c r="D963" s="10">
        <v>43368</v>
      </c>
      <c r="E963" s="9" t="s">
        <v>31</v>
      </c>
      <c r="F963" s="9">
        <v>0</v>
      </c>
      <c r="G963" s="18">
        <v>1650117987</v>
      </c>
      <c r="H963" s="18" t="s">
        <v>1182</v>
      </c>
      <c r="I963" s="18">
        <v>2</v>
      </c>
      <c r="J963" s="24">
        <v>41639</v>
      </c>
      <c r="K963" s="18" t="s">
        <v>50</v>
      </c>
      <c r="L963" s="18" t="s">
        <v>51</v>
      </c>
      <c r="M963" s="18" t="s">
        <v>51</v>
      </c>
      <c r="N963" s="18" t="s">
        <v>399</v>
      </c>
      <c r="O963" s="18">
        <v>98477710</v>
      </c>
      <c r="P963" s="25" t="s">
        <v>1183</v>
      </c>
      <c r="Q963" s="18" t="s">
        <v>37</v>
      </c>
      <c r="R963" s="28" t="s">
        <v>38</v>
      </c>
      <c r="S963" s="28" t="s">
        <v>39</v>
      </c>
      <c r="T963" s="27" t="s">
        <v>956</v>
      </c>
      <c r="U963" s="27">
        <v>6</v>
      </c>
      <c r="V963" s="20" t="s">
        <v>957</v>
      </c>
      <c r="W963" s="25">
        <v>0</v>
      </c>
      <c r="X963" s="25" t="s">
        <v>48</v>
      </c>
      <c r="Y963" s="25" t="s">
        <v>48</v>
      </c>
      <c r="Z963" s="25" t="s">
        <v>399</v>
      </c>
      <c r="AA963" s="25">
        <v>984777100</v>
      </c>
      <c r="AB963" s="25">
        <v>984777100</v>
      </c>
      <c r="AC963" s="9">
        <v>5045</v>
      </c>
      <c r="AD963" s="18" t="s">
        <v>48</v>
      </c>
    </row>
    <row r="964" spans="1:30" ht="17" x14ac:dyDescent="0.2">
      <c r="A964" s="9">
        <v>215</v>
      </c>
      <c r="B964" s="9">
        <v>1353</v>
      </c>
      <c r="C964" s="9">
        <v>1353</v>
      </c>
      <c r="D964" s="10">
        <v>43342</v>
      </c>
      <c r="E964" s="9" t="s">
        <v>31</v>
      </c>
      <c r="F964" s="9">
        <v>0</v>
      </c>
      <c r="G964" s="18">
        <v>2150295117</v>
      </c>
      <c r="H964" s="18" t="s">
        <v>1192</v>
      </c>
      <c r="I964" s="18">
        <v>1</v>
      </c>
      <c r="J964" s="24">
        <v>41402</v>
      </c>
      <c r="K964" s="18" t="s">
        <v>202</v>
      </c>
      <c r="L964" s="18" t="s">
        <v>204</v>
      </c>
      <c r="M964" s="18" t="s">
        <v>569</v>
      </c>
      <c r="N964" s="18" t="s">
        <v>496</v>
      </c>
      <c r="O964" s="18">
        <v>99830303</v>
      </c>
      <c r="P964" s="25" t="s">
        <v>36</v>
      </c>
      <c r="Q964" s="18" t="s">
        <v>37</v>
      </c>
      <c r="R964" s="28" t="s">
        <v>38</v>
      </c>
      <c r="S964" s="28" t="s">
        <v>39</v>
      </c>
      <c r="T964" s="27" t="s">
        <v>956</v>
      </c>
      <c r="U964" s="27">
        <v>6</v>
      </c>
      <c r="V964" s="20" t="s">
        <v>957</v>
      </c>
      <c r="W964" s="25">
        <v>2100593876</v>
      </c>
      <c r="X964" s="25" t="s">
        <v>1195</v>
      </c>
      <c r="Y964" s="25" t="s">
        <v>45</v>
      </c>
      <c r="Z964" s="25" t="s">
        <v>496</v>
      </c>
      <c r="AA964" s="25">
        <v>998303034</v>
      </c>
      <c r="AB964" s="25" t="s">
        <v>36</v>
      </c>
      <c r="AC964" s="9">
        <v>5608</v>
      </c>
      <c r="AD964" s="18" t="s">
        <v>48</v>
      </c>
    </row>
    <row r="965" spans="1:30" ht="17" x14ac:dyDescent="0.2">
      <c r="A965" s="9">
        <v>216</v>
      </c>
      <c r="B965" s="9">
        <v>1384</v>
      </c>
      <c r="C965" s="9">
        <v>1384</v>
      </c>
      <c r="D965" s="10">
        <v>43343</v>
      </c>
      <c r="E965" s="9" t="s">
        <v>31</v>
      </c>
      <c r="F965" s="9">
        <v>0</v>
      </c>
      <c r="G965" s="18">
        <v>1650100769</v>
      </c>
      <c r="H965" s="18" t="s">
        <v>1196</v>
      </c>
      <c r="I965" s="18">
        <v>1</v>
      </c>
      <c r="J965" s="24">
        <v>41533</v>
      </c>
      <c r="K965" s="18" t="s">
        <v>50</v>
      </c>
      <c r="L965" s="18" t="s">
        <v>51</v>
      </c>
      <c r="M965" s="18" t="s">
        <v>51</v>
      </c>
      <c r="N965" s="18" t="s">
        <v>1197</v>
      </c>
      <c r="O965" s="18">
        <v>99825664</v>
      </c>
      <c r="P965" s="25" t="s">
        <v>36</v>
      </c>
      <c r="Q965" s="18" t="s">
        <v>37</v>
      </c>
      <c r="R965" s="28" t="s">
        <v>38</v>
      </c>
      <c r="S965" s="28" t="s">
        <v>39</v>
      </c>
      <c r="T965" s="27" t="s">
        <v>956</v>
      </c>
      <c r="U965" s="27">
        <v>6</v>
      </c>
      <c r="V965" s="20" t="s">
        <v>957</v>
      </c>
      <c r="W965" s="25">
        <v>1600511305</v>
      </c>
      <c r="X965" s="25" t="s">
        <v>1199</v>
      </c>
      <c r="Y965" s="25" t="s">
        <v>90</v>
      </c>
      <c r="Z965" s="25" t="s">
        <v>1197</v>
      </c>
      <c r="AA965" s="25">
        <v>998256643</v>
      </c>
      <c r="AB965" s="25" t="s">
        <v>36</v>
      </c>
      <c r="AC965" s="9">
        <v>5640</v>
      </c>
      <c r="AD965" s="18" t="s">
        <v>48</v>
      </c>
    </row>
    <row r="966" spans="1:30" ht="17" x14ac:dyDescent="0.2">
      <c r="A966" s="9">
        <v>219</v>
      </c>
      <c r="B966" s="9">
        <v>1300</v>
      </c>
      <c r="C966" s="9">
        <v>1300</v>
      </c>
      <c r="D966" s="10">
        <v>43341</v>
      </c>
      <c r="E966" s="9" t="s">
        <v>31</v>
      </c>
      <c r="F966" s="9">
        <v>0</v>
      </c>
      <c r="G966" s="18">
        <v>1650185497</v>
      </c>
      <c r="H966" s="18" t="s">
        <v>1210</v>
      </c>
      <c r="I966" s="18">
        <v>2</v>
      </c>
      <c r="J966" s="24">
        <v>41494</v>
      </c>
      <c r="K966" s="18" t="s">
        <v>50</v>
      </c>
      <c r="L966" s="18" t="s">
        <v>51</v>
      </c>
      <c r="M966" s="18" t="s">
        <v>51</v>
      </c>
      <c r="N966" s="18" t="s">
        <v>52</v>
      </c>
      <c r="O966" s="18">
        <v>98847704</v>
      </c>
      <c r="P966" s="25" t="s">
        <v>36</v>
      </c>
      <c r="Q966" s="18" t="s">
        <v>37</v>
      </c>
      <c r="R966" s="28" t="s">
        <v>38</v>
      </c>
      <c r="S966" s="28" t="s">
        <v>39</v>
      </c>
      <c r="T966" s="27" t="s">
        <v>956</v>
      </c>
      <c r="U966" s="27">
        <v>6</v>
      </c>
      <c r="V966" s="20" t="s">
        <v>957</v>
      </c>
      <c r="W966" s="25">
        <v>1400374128</v>
      </c>
      <c r="X966" s="25" t="s">
        <v>1212</v>
      </c>
      <c r="Y966" s="25" t="s">
        <v>90</v>
      </c>
      <c r="Z966" s="25" t="s">
        <v>52</v>
      </c>
      <c r="AA966" s="25">
        <v>988477043</v>
      </c>
      <c r="AB966" s="25" t="s">
        <v>36</v>
      </c>
      <c r="AC966" s="9">
        <v>5552</v>
      </c>
      <c r="AD966" s="18" t="s">
        <v>48</v>
      </c>
    </row>
    <row r="967" spans="1:30" ht="17" x14ac:dyDescent="0.2">
      <c r="A967" s="9">
        <v>220</v>
      </c>
      <c r="B967" s="9">
        <v>1301</v>
      </c>
      <c r="C967" s="9">
        <v>1301</v>
      </c>
      <c r="D967" s="10">
        <v>43341</v>
      </c>
      <c r="E967" s="9" t="s">
        <v>31</v>
      </c>
      <c r="F967" s="9">
        <v>0</v>
      </c>
      <c r="G967" s="18">
        <v>1650185505</v>
      </c>
      <c r="H967" s="18" t="s">
        <v>1213</v>
      </c>
      <c r="I967" s="18">
        <v>2</v>
      </c>
      <c r="J967" s="24">
        <v>41494</v>
      </c>
      <c r="K967" s="18" t="s">
        <v>50</v>
      </c>
      <c r="L967" s="18" t="s">
        <v>51</v>
      </c>
      <c r="M967" s="18" t="s">
        <v>51</v>
      </c>
      <c r="N967" s="18" t="s">
        <v>52</v>
      </c>
      <c r="O967" s="18">
        <v>98847704</v>
      </c>
      <c r="P967" s="25" t="s">
        <v>36</v>
      </c>
      <c r="Q967" s="18" t="s">
        <v>37</v>
      </c>
      <c r="R967" s="28" t="s">
        <v>38</v>
      </c>
      <c r="S967" s="28" t="s">
        <v>39</v>
      </c>
      <c r="T967" s="27" t="s">
        <v>956</v>
      </c>
      <c r="U967" s="27">
        <v>6</v>
      </c>
      <c r="V967" s="20" t="s">
        <v>957</v>
      </c>
      <c r="W967" s="25">
        <v>1400374128</v>
      </c>
      <c r="X967" s="25" t="s">
        <v>1215</v>
      </c>
      <c r="Y967" s="25" t="s">
        <v>90</v>
      </c>
      <c r="Z967" s="25" t="s">
        <v>52</v>
      </c>
      <c r="AA967" s="25">
        <v>988477043</v>
      </c>
      <c r="AB967" s="25" t="s">
        <v>36</v>
      </c>
      <c r="AC967" s="9">
        <v>5553</v>
      </c>
      <c r="AD967" s="18" t="s">
        <v>48</v>
      </c>
    </row>
    <row r="968" spans="1:30" ht="17" x14ac:dyDescent="0.2">
      <c r="A968" s="9">
        <v>223</v>
      </c>
      <c r="B968" s="9">
        <v>1607</v>
      </c>
      <c r="C968" s="9">
        <v>1607</v>
      </c>
      <c r="D968" s="10">
        <v>43367</v>
      </c>
      <c r="E968" s="9" t="s">
        <v>31</v>
      </c>
      <c r="F968" s="9">
        <v>0</v>
      </c>
      <c r="G968" s="18">
        <v>1650106063</v>
      </c>
      <c r="H968" s="18" t="s">
        <v>1223</v>
      </c>
      <c r="I968" s="18">
        <v>1</v>
      </c>
      <c r="J968" s="24">
        <v>41573</v>
      </c>
      <c r="K968" s="18" t="s">
        <v>50</v>
      </c>
      <c r="L968" s="18" t="s">
        <v>51</v>
      </c>
      <c r="M968" s="18" t="s">
        <v>51</v>
      </c>
      <c r="N968" s="18" t="s">
        <v>52</v>
      </c>
      <c r="O968" s="18">
        <v>99596462</v>
      </c>
      <c r="P968" s="25" t="s">
        <v>36</v>
      </c>
      <c r="Q968" s="18" t="s">
        <v>37</v>
      </c>
      <c r="R968" s="28" t="s">
        <v>38</v>
      </c>
      <c r="S968" s="28" t="s">
        <v>39</v>
      </c>
      <c r="T968" s="27" t="s">
        <v>956</v>
      </c>
      <c r="U968" s="27">
        <v>6</v>
      </c>
      <c r="V968" s="20" t="s">
        <v>957</v>
      </c>
      <c r="W968" s="25">
        <v>1600465494</v>
      </c>
      <c r="X968" s="25" t="s">
        <v>1225</v>
      </c>
      <c r="Y968" s="25" t="s">
        <v>45</v>
      </c>
      <c r="Z968" s="25" t="s">
        <v>52</v>
      </c>
      <c r="AA968" s="25">
        <v>995964621</v>
      </c>
      <c r="AB968" s="25" t="s">
        <v>36</v>
      </c>
      <c r="AC968" s="9">
        <v>4974</v>
      </c>
      <c r="AD968" s="18" t="s">
        <v>48</v>
      </c>
    </row>
    <row r="969" spans="1:30" ht="17" x14ac:dyDescent="0.2">
      <c r="A969" s="9">
        <v>231</v>
      </c>
      <c r="B969" s="9">
        <v>1431</v>
      </c>
      <c r="C969" s="9">
        <v>1431</v>
      </c>
      <c r="D969" s="10">
        <v>43346</v>
      </c>
      <c r="E969" s="9" t="s">
        <v>31</v>
      </c>
      <c r="F969" s="9">
        <v>0</v>
      </c>
      <c r="G969" s="18">
        <v>1650110396</v>
      </c>
      <c r="H969" s="18" t="s">
        <v>1265</v>
      </c>
      <c r="I969" s="18">
        <v>2</v>
      </c>
      <c r="J969" s="24">
        <v>41618</v>
      </c>
      <c r="K969" s="18" t="s">
        <v>50</v>
      </c>
      <c r="L969" s="18" t="s">
        <v>51</v>
      </c>
      <c r="M969" s="18" t="s">
        <v>51</v>
      </c>
      <c r="N969" s="18" t="s">
        <v>52</v>
      </c>
      <c r="O969" s="18">
        <v>302530748</v>
      </c>
      <c r="P969" s="25" t="s">
        <v>36</v>
      </c>
      <c r="Q969" s="18" t="s">
        <v>37</v>
      </c>
      <c r="R969" s="28" t="s">
        <v>38</v>
      </c>
      <c r="S969" s="28" t="s">
        <v>39</v>
      </c>
      <c r="T969" s="27" t="s">
        <v>956</v>
      </c>
      <c r="U969" s="27">
        <v>6</v>
      </c>
      <c r="V969" s="20" t="s">
        <v>957</v>
      </c>
      <c r="W969" s="25">
        <v>1600642555</v>
      </c>
      <c r="X969" s="25" t="s">
        <v>1267</v>
      </c>
      <c r="Y969" s="25" t="s">
        <v>90</v>
      </c>
      <c r="Z969" s="25" t="s">
        <v>52</v>
      </c>
      <c r="AA969" s="25">
        <v>995857532</v>
      </c>
      <c r="AB969" s="25" t="s">
        <v>36</v>
      </c>
      <c r="AC969" s="9">
        <v>5695</v>
      </c>
      <c r="AD969" s="18" t="s">
        <v>48</v>
      </c>
    </row>
    <row r="970" spans="1:30" ht="17" x14ac:dyDescent="0.2">
      <c r="A970" s="9">
        <v>237</v>
      </c>
      <c r="B970" s="9">
        <v>1234</v>
      </c>
      <c r="C970" s="9">
        <v>1234</v>
      </c>
      <c r="D970" s="10">
        <v>43334</v>
      </c>
      <c r="E970" s="9" t="s">
        <v>31</v>
      </c>
      <c r="F970" s="9">
        <v>0</v>
      </c>
      <c r="G970" s="18">
        <v>160091627</v>
      </c>
      <c r="H970" s="18" t="s">
        <v>1292</v>
      </c>
      <c r="I970" s="18">
        <v>1</v>
      </c>
      <c r="J970" s="24">
        <v>41600</v>
      </c>
      <c r="K970" s="18" t="s">
        <v>50</v>
      </c>
      <c r="L970" s="18" t="s">
        <v>51</v>
      </c>
      <c r="M970" s="18" t="s">
        <v>51</v>
      </c>
      <c r="N970" s="18" t="s">
        <v>172</v>
      </c>
      <c r="O970" s="18">
        <v>95957826</v>
      </c>
      <c r="P970" s="25" t="s">
        <v>1293</v>
      </c>
      <c r="Q970" s="18" t="s">
        <v>37</v>
      </c>
      <c r="R970" s="28" t="s">
        <v>38</v>
      </c>
      <c r="S970" s="28" t="s">
        <v>39</v>
      </c>
      <c r="T970" s="27" t="s">
        <v>956</v>
      </c>
      <c r="U970" s="27">
        <v>6</v>
      </c>
      <c r="V970" s="20" t="s">
        <v>957</v>
      </c>
      <c r="W970" s="25">
        <v>1600385551</v>
      </c>
      <c r="X970" s="25">
        <v>1600568735</v>
      </c>
      <c r="Y970" s="25" t="s">
        <v>1032</v>
      </c>
      <c r="Z970" s="25" t="s">
        <v>172</v>
      </c>
      <c r="AA970" s="25">
        <v>988354194</v>
      </c>
      <c r="AB970" s="25" t="s">
        <v>1293</v>
      </c>
      <c r="AC970" s="9">
        <v>4951</v>
      </c>
      <c r="AD970" s="18" t="s">
        <v>48</v>
      </c>
    </row>
    <row r="971" spans="1:30" ht="17" x14ac:dyDescent="0.2">
      <c r="A971" s="9">
        <v>238</v>
      </c>
      <c r="B971" s="9">
        <v>1604</v>
      </c>
      <c r="C971" s="9">
        <v>1604</v>
      </c>
      <c r="D971" s="10">
        <v>43367</v>
      </c>
      <c r="E971" s="9" t="s">
        <v>31</v>
      </c>
      <c r="F971" s="9">
        <v>0</v>
      </c>
      <c r="G971" s="18">
        <v>1650105156</v>
      </c>
      <c r="H971" s="18" t="s">
        <v>1297</v>
      </c>
      <c r="I971" s="18">
        <v>1</v>
      </c>
      <c r="J971" s="24">
        <v>41561</v>
      </c>
      <c r="K971" s="18" t="s">
        <v>50</v>
      </c>
      <c r="L971" s="18" t="s">
        <v>51</v>
      </c>
      <c r="M971" s="18" t="s">
        <v>51</v>
      </c>
      <c r="N971" s="18" t="s">
        <v>222</v>
      </c>
      <c r="O971" s="18">
        <v>99691284</v>
      </c>
      <c r="P971" s="25" t="s">
        <v>36</v>
      </c>
      <c r="Q971" s="18" t="s">
        <v>37</v>
      </c>
      <c r="R971" s="28" t="s">
        <v>38</v>
      </c>
      <c r="S971" s="28" t="s">
        <v>39</v>
      </c>
      <c r="T971" s="27" t="s">
        <v>956</v>
      </c>
      <c r="U971" s="27">
        <v>6</v>
      </c>
      <c r="V971" s="20" t="s">
        <v>957</v>
      </c>
      <c r="W971" s="25">
        <v>1600504953</v>
      </c>
      <c r="X971" s="25" t="s">
        <v>1299</v>
      </c>
      <c r="Y971" s="25" t="s">
        <v>483</v>
      </c>
      <c r="Z971" s="25" t="s">
        <v>222</v>
      </c>
      <c r="AA971" s="25">
        <v>996912845</v>
      </c>
      <c r="AB971" s="25" t="s">
        <v>36</v>
      </c>
      <c r="AC971" s="9">
        <v>4979</v>
      </c>
      <c r="AD971" s="18" t="s">
        <v>48</v>
      </c>
    </row>
    <row r="972" spans="1:30" ht="17" x14ac:dyDescent="0.2">
      <c r="A972" s="9">
        <v>239</v>
      </c>
      <c r="B972" s="9">
        <v>1605</v>
      </c>
      <c r="C972" s="9">
        <v>1605</v>
      </c>
      <c r="D972" s="10">
        <v>43367</v>
      </c>
      <c r="E972" s="9" t="s">
        <v>31</v>
      </c>
      <c r="F972" s="9">
        <v>0</v>
      </c>
      <c r="G972" s="18">
        <v>0</v>
      </c>
      <c r="H972" s="18" t="s">
        <v>1300</v>
      </c>
      <c r="I972" s="18">
        <v>1</v>
      </c>
      <c r="J972" s="24">
        <v>41659</v>
      </c>
      <c r="K972" s="18" t="s">
        <v>50</v>
      </c>
      <c r="L972" s="18" t="s">
        <v>51</v>
      </c>
      <c r="M972" s="18" t="s">
        <v>51</v>
      </c>
      <c r="N972" s="18" t="s">
        <v>1301</v>
      </c>
      <c r="O972" s="18">
        <v>98785821</v>
      </c>
      <c r="P972" s="25" t="s">
        <v>1302</v>
      </c>
      <c r="Q972" s="18" t="s">
        <v>37</v>
      </c>
      <c r="R972" s="28" t="s">
        <v>38</v>
      </c>
      <c r="S972" s="28" t="s">
        <v>39</v>
      </c>
      <c r="T972" s="27" t="s">
        <v>956</v>
      </c>
      <c r="U972" s="27">
        <v>6</v>
      </c>
      <c r="V972" s="20" t="s">
        <v>957</v>
      </c>
      <c r="W972" s="25">
        <v>1600472771</v>
      </c>
      <c r="X972" s="25" t="s">
        <v>1305</v>
      </c>
      <c r="Y972" s="25" t="s">
        <v>90</v>
      </c>
      <c r="Z972" s="25" t="s">
        <v>1301</v>
      </c>
      <c r="AA972" s="25" t="s">
        <v>1307</v>
      </c>
      <c r="AB972" s="25" t="s">
        <v>212</v>
      </c>
      <c r="AC972" s="9">
        <v>5001</v>
      </c>
      <c r="AD972" s="18" t="s">
        <v>48</v>
      </c>
    </row>
    <row r="973" spans="1:30" ht="34" x14ac:dyDescent="0.2">
      <c r="A973" s="9">
        <v>245</v>
      </c>
      <c r="B973" s="9">
        <v>501</v>
      </c>
      <c r="C973" s="9">
        <v>501</v>
      </c>
      <c r="D973" s="10">
        <v>43304</v>
      </c>
      <c r="E973" s="9" t="s">
        <v>31</v>
      </c>
      <c r="F973" s="9">
        <v>0</v>
      </c>
      <c r="G973" s="18">
        <v>1850714492</v>
      </c>
      <c r="H973" s="18" t="s">
        <v>1333</v>
      </c>
      <c r="I973" s="18">
        <v>2</v>
      </c>
      <c r="J973" s="24">
        <v>41617</v>
      </c>
      <c r="K973" s="18" t="s">
        <v>555</v>
      </c>
      <c r="L973" s="18" t="s">
        <v>51</v>
      </c>
      <c r="M973" s="18" t="s">
        <v>548</v>
      </c>
      <c r="N973" s="18" t="s">
        <v>1334</v>
      </c>
      <c r="O973" s="18">
        <v>98326137</v>
      </c>
      <c r="P973" s="25" t="s">
        <v>1335</v>
      </c>
      <c r="Q973" s="18" t="s">
        <v>37</v>
      </c>
      <c r="R973" s="28" t="s">
        <v>38</v>
      </c>
      <c r="S973" s="28" t="s">
        <v>39</v>
      </c>
      <c r="T973" s="27" t="s">
        <v>956</v>
      </c>
      <c r="U973" s="27">
        <v>6</v>
      </c>
      <c r="V973" s="20" t="s">
        <v>957</v>
      </c>
      <c r="W973" s="25">
        <v>1600847444</v>
      </c>
      <c r="X973" s="25" t="s">
        <v>1339</v>
      </c>
      <c r="Y973" s="25" t="s">
        <v>154</v>
      </c>
      <c r="Z973" s="25" t="s">
        <v>1340</v>
      </c>
      <c r="AA973" s="25">
        <v>969085031</v>
      </c>
      <c r="AB973" s="25" t="s">
        <v>1335</v>
      </c>
      <c r="AC973" s="9">
        <v>5252</v>
      </c>
      <c r="AD973" s="18" t="s">
        <v>48</v>
      </c>
    </row>
    <row r="974" spans="1:30" ht="17" x14ac:dyDescent="0.2">
      <c r="A974" s="9">
        <v>248</v>
      </c>
      <c r="B974" s="9">
        <v>1461</v>
      </c>
      <c r="C974" s="9">
        <v>1461</v>
      </c>
      <c r="D974" s="10">
        <v>43347</v>
      </c>
      <c r="E974" s="9" t="s">
        <v>31</v>
      </c>
      <c r="F974" s="9">
        <v>0</v>
      </c>
      <c r="G974" s="18">
        <v>1805606991</v>
      </c>
      <c r="H974" s="18" t="s">
        <v>1352</v>
      </c>
      <c r="I974" s="18">
        <v>1</v>
      </c>
      <c r="J974" s="24">
        <v>41504</v>
      </c>
      <c r="K974" s="18" t="s">
        <v>1353</v>
      </c>
      <c r="L974" s="18" t="s">
        <v>555</v>
      </c>
      <c r="M974" s="18" t="s">
        <v>548</v>
      </c>
      <c r="N974" s="18" t="s">
        <v>1354</v>
      </c>
      <c r="O974" s="18">
        <v>99575973</v>
      </c>
      <c r="P974" s="25" t="s">
        <v>36</v>
      </c>
      <c r="Q974" s="18" t="s">
        <v>37</v>
      </c>
      <c r="R974" s="28" t="s">
        <v>38</v>
      </c>
      <c r="S974" s="28" t="s">
        <v>39</v>
      </c>
      <c r="T974" s="27" t="s">
        <v>956</v>
      </c>
      <c r="U974" s="27">
        <v>6</v>
      </c>
      <c r="V974" s="20" t="s">
        <v>957</v>
      </c>
      <c r="W974" s="25">
        <v>1803103553</v>
      </c>
      <c r="X974" s="25" t="s">
        <v>1356</v>
      </c>
      <c r="Y974" s="25" t="s">
        <v>1357</v>
      </c>
      <c r="Z974" s="25" t="s">
        <v>1354</v>
      </c>
      <c r="AA974" s="25">
        <v>995759730</v>
      </c>
      <c r="AB974" s="25" t="s">
        <v>36</v>
      </c>
      <c r="AC974" s="9">
        <v>5727</v>
      </c>
      <c r="AD974" s="18" t="s">
        <v>48</v>
      </c>
    </row>
    <row r="975" spans="1:30" ht="17" x14ac:dyDescent="0.2">
      <c r="A975" s="9">
        <v>251</v>
      </c>
      <c r="B975" s="9">
        <v>1522</v>
      </c>
      <c r="C975" s="9">
        <v>1522</v>
      </c>
      <c r="D975" s="10">
        <v>43350</v>
      </c>
      <c r="E975" s="9" t="s">
        <v>31</v>
      </c>
      <c r="F975" s="9">
        <v>0</v>
      </c>
      <c r="G975" s="18">
        <v>1650101684</v>
      </c>
      <c r="H975" s="18" t="s">
        <v>1365</v>
      </c>
      <c r="I975" s="18">
        <v>1</v>
      </c>
      <c r="J975" s="24">
        <v>41407</v>
      </c>
      <c r="K975" s="18" t="s">
        <v>50</v>
      </c>
      <c r="L975" s="18" t="s">
        <v>51</v>
      </c>
      <c r="M975" s="18" t="s">
        <v>51</v>
      </c>
      <c r="N975" s="18" t="s">
        <v>1366</v>
      </c>
      <c r="O975" s="18">
        <v>99349260</v>
      </c>
      <c r="P975" s="25" t="s">
        <v>36</v>
      </c>
      <c r="Q975" s="18" t="s">
        <v>37</v>
      </c>
      <c r="R975" s="28" t="s">
        <v>38</v>
      </c>
      <c r="S975" s="28" t="s">
        <v>39</v>
      </c>
      <c r="T975" s="27" t="s">
        <v>956</v>
      </c>
      <c r="U975" s="27">
        <v>6</v>
      </c>
      <c r="V975" s="20" t="s">
        <v>957</v>
      </c>
      <c r="W975" s="25">
        <v>1600509556</v>
      </c>
      <c r="X975" s="25" t="s">
        <v>1369</v>
      </c>
      <c r="Y975" s="25" t="s">
        <v>47</v>
      </c>
      <c r="Z975" s="25" t="s">
        <v>1366</v>
      </c>
      <c r="AA975" s="25">
        <v>993492609</v>
      </c>
      <c r="AB975" s="25" t="s">
        <v>36</v>
      </c>
      <c r="AC975" s="9">
        <v>5787</v>
      </c>
      <c r="AD975" s="18" t="s">
        <v>48</v>
      </c>
    </row>
    <row r="976" spans="1:30" ht="17" x14ac:dyDescent="0.2">
      <c r="A976" s="9">
        <v>256</v>
      </c>
      <c r="B976" s="9">
        <v>469</v>
      </c>
      <c r="C976" s="9">
        <v>469</v>
      </c>
      <c r="D976" s="10">
        <v>43304</v>
      </c>
      <c r="E976" s="9" t="s">
        <v>31</v>
      </c>
      <c r="F976" s="9">
        <v>0</v>
      </c>
      <c r="G976" s="18">
        <v>1650107657</v>
      </c>
      <c r="H976" s="18" t="s">
        <v>1397</v>
      </c>
      <c r="I976" s="18">
        <v>2</v>
      </c>
      <c r="J976" s="24">
        <v>41599</v>
      </c>
      <c r="K976" s="18" t="s">
        <v>50</v>
      </c>
      <c r="L976" s="18" t="s">
        <v>51</v>
      </c>
      <c r="M976" s="18" t="s">
        <v>51</v>
      </c>
      <c r="N976" s="18" t="s">
        <v>1398</v>
      </c>
      <c r="O976" s="18" t="s">
        <v>1399</v>
      </c>
      <c r="P976" s="25" t="s">
        <v>36</v>
      </c>
      <c r="Q976" s="18" t="s">
        <v>37</v>
      </c>
      <c r="R976" s="28" t="s">
        <v>38</v>
      </c>
      <c r="S976" s="28" t="s">
        <v>39</v>
      </c>
      <c r="T976" s="27" t="s">
        <v>956</v>
      </c>
      <c r="U976" s="27">
        <v>6</v>
      </c>
      <c r="V976" s="20" t="s">
        <v>957</v>
      </c>
      <c r="W976" s="25">
        <v>1600642449</v>
      </c>
      <c r="X976" s="25" t="s">
        <v>1408</v>
      </c>
      <c r="Y976" s="25" t="s">
        <v>1401</v>
      </c>
      <c r="Z976" s="25" t="s">
        <v>1398</v>
      </c>
      <c r="AA976" s="25" t="s">
        <v>1403</v>
      </c>
      <c r="AB976" s="25" t="s">
        <v>36</v>
      </c>
      <c r="AC976" s="9">
        <v>4904</v>
      </c>
      <c r="AD976" s="18" t="s">
        <v>48</v>
      </c>
    </row>
    <row r="977" spans="1:30" ht="17" x14ac:dyDescent="0.2">
      <c r="A977" s="9">
        <v>262</v>
      </c>
      <c r="B977" s="9">
        <v>1429</v>
      </c>
      <c r="C977" s="9">
        <v>1429</v>
      </c>
      <c r="D977" s="10">
        <v>43346</v>
      </c>
      <c r="E977" s="9" t="s">
        <v>31</v>
      </c>
      <c r="F977" s="9">
        <v>0</v>
      </c>
      <c r="G977" s="18">
        <v>1650252131</v>
      </c>
      <c r="H977" s="18" t="s">
        <v>1436</v>
      </c>
      <c r="I977" s="18">
        <v>1</v>
      </c>
      <c r="J977" s="24">
        <v>40920</v>
      </c>
      <c r="K977" s="18" t="s">
        <v>50</v>
      </c>
      <c r="L977" s="18" t="s">
        <v>51</v>
      </c>
      <c r="M977" s="18" t="s">
        <v>51</v>
      </c>
      <c r="N977" s="18" t="s">
        <v>1197</v>
      </c>
      <c r="O977" s="18">
        <v>98302962</v>
      </c>
      <c r="P977" s="25" t="s">
        <v>36</v>
      </c>
      <c r="Q977" s="18" t="s">
        <v>37</v>
      </c>
      <c r="R977" s="28" t="s">
        <v>38</v>
      </c>
      <c r="S977" s="28" t="s">
        <v>39</v>
      </c>
      <c r="T977" s="27" t="s">
        <v>956</v>
      </c>
      <c r="U977" s="27">
        <v>6</v>
      </c>
      <c r="V977" s="20" t="s">
        <v>957</v>
      </c>
      <c r="W977" s="25">
        <v>201785979</v>
      </c>
      <c r="X977" s="25" t="s">
        <v>1438</v>
      </c>
      <c r="Y977" s="25" t="s">
        <v>90</v>
      </c>
      <c r="Z977" s="25" t="s">
        <v>1197</v>
      </c>
      <c r="AA977" s="25">
        <v>983029625</v>
      </c>
      <c r="AB977" s="25" t="s">
        <v>36</v>
      </c>
      <c r="AC977" s="9">
        <v>5693</v>
      </c>
      <c r="AD977" s="18" t="s">
        <v>48</v>
      </c>
    </row>
    <row r="978" spans="1:30" ht="17" x14ac:dyDescent="0.2">
      <c r="A978" s="9">
        <v>263</v>
      </c>
      <c r="B978" s="9">
        <v>1459</v>
      </c>
      <c r="C978" s="9">
        <v>1459</v>
      </c>
      <c r="D978" s="10">
        <v>43347</v>
      </c>
      <c r="E978" s="9" t="s">
        <v>31</v>
      </c>
      <c r="F978" s="9">
        <v>0</v>
      </c>
      <c r="G978" s="18">
        <v>1650113242</v>
      </c>
      <c r="H978" s="18" t="s">
        <v>1439</v>
      </c>
      <c r="I978" s="18">
        <v>2</v>
      </c>
      <c r="J978" s="24">
        <v>41620</v>
      </c>
      <c r="K978" s="18" t="s">
        <v>50</v>
      </c>
      <c r="L978" s="18" t="s">
        <v>51</v>
      </c>
      <c r="M978" s="18" t="s">
        <v>51</v>
      </c>
      <c r="N978" s="18" t="s">
        <v>1440</v>
      </c>
      <c r="O978" s="18">
        <v>95914132</v>
      </c>
      <c r="P978" s="25" t="s">
        <v>36</v>
      </c>
      <c r="Q978" s="18" t="s">
        <v>37</v>
      </c>
      <c r="R978" s="28" t="s">
        <v>38</v>
      </c>
      <c r="S978" s="28" t="s">
        <v>39</v>
      </c>
      <c r="T978" s="27" t="s">
        <v>956</v>
      </c>
      <c r="U978" s="27">
        <v>6</v>
      </c>
      <c r="V978" s="20" t="s">
        <v>957</v>
      </c>
      <c r="W978" s="25">
        <v>1600819476</v>
      </c>
      <c r="X978" s="25" t="s">
        <v>873</v>
      </c>
      <c r="Y978" s="25" t="s">
        <v>47</v>
      </c>
      <c r="Z978" s="25" t="s">
        <v>1440</v>
      </c>
      <c r="AA978" s="25">
        <v>959141327</v>
      </c>
      <c r="AB978" s="25" t="s">
        <v>36</v>
      </c>
      <c r="AC978" s="9">
        <v>5725</v>
      </c>
      <c r="AD978" s="18" t="s">
        <v>48</v>
      </c>
    </row>
    <row r="979" spans="1:30" ht="17" x14ac:dyDescent="0.2">
      <c r="A979" s="9">
        <v>266</v>
      </c>
      <c r="B979" s="9">
        <v>1185</v>
      </c>
      <c r="C979" s="9">
        <v>1185</v>
      </c>
      <c r="D979" s="10">
        <v>43333</v>
      </c>
      <c r="E979" s="9" t="s">
        <v>31</v>
      </c>
      <c r="F979" s="9">
        <v>0</v>
      </c>
      <c r="G979" s="18">
        <v>1650117409</v>
      </c>
      <c r="H979" s="18" t="s">
        <v>1451</v>
      </c>
      <c r="I979" s="18">
        <v>2</v>
      </c>
      <c r="J979" s="24">
        <v>41627</v>
      </c>
      <c r="K979" s="18" t="s">
        <v>50</v>
      </c>
      <c r="L979" s="18" t="s">
        <v>51</v>
      </c>
      <c r="M979" s="18" t="s">
        <v>51</v>
      </c>
      <c r="N979" s="18" t="s">
        <v>931</v>
      </c>
      <c r="O979" s="18">
        <v>98376193</v>
      </c>
      <c r="P979" s="25" t="s">
        <v>212</v>
      </c>
      <c r="Q979" s="18" t="s">
        <v>37</v>
      </c>
      <c r="R979" s="28" t="s">
        <v>38</v>
      </c>
      <c r="S979" s="28" t="s">
        <v>39</v>
      </c>
      <c r="T979" s="27" t="s">
        <v>956</v>
      </c>
      <c r="U979" s="27">
        <v>6</v>
      </c>
      <c r="V979" s="20" t="s">
        <v>957</v>
      </c>
      <c r="W979" s="25">
        <v>1600521585</v>
      </c>
      <c r="X979" s="25" t="s">
        <v>1453</v>
      </c>
      <c r="Y979" s="25" t="s">
        <v>1454</v>
      </c>
      <c r="Z979" s="25" t="s">
        <v>931</v>
      </c>
      <c r="AA979" s="25">
        <v>983761939</v>
      </c>
      <c r="AB979" s="25" t="s">
        <v>212</v>
      </c>
      <c r="AC979" s="9">
        <v>5230</v>
      </c>
      <c r="AD979" s="18" t="s">
        <v>48</v>
      </c>
    </row>
    <row r="980" spans="1:30" ht="17" x14ac:dyDescent="0.2">
      <c r="A980" s="9">
        <v>271</v>
      </c>
      <c r="B980" s="9">
        <v>505</v>
      </c>
      <c r="C980" s="9">
        <v>505</v>
      </c>
      <c r="D980" s="10">
        <v>43305</v>
      </c>
      <c r="E980" s="9" t="s">
        <v>31</v>
      </c>
      <c r="F980" s="9">
        <v>0</v>
      </c>
      <c r="G980" s="18">
        <v>1650120072</v>
      </c>
      <c r="H980" s="18" t="s">
        <v>1471</v>
      </c>
      <c r="I980" s="18">
        <v>1</v>
      </c>
      <c r="J980" s="24">
        <v>41621</v>
      </c>
      <c r="K980" s="18" t="s">
        <v>50</v>
      </c>
      <c r="L980" s="18" t="s">
        <v>51</v>
      </c>
      <c r="M980" s="18" t="s">
        <v>51</v>
      </c>
      <c r="N980" s="18" t="s">
        <v>1472</v>
      </c>
      <c r="O980" s="18">
        <v>98525201</v>
      </c>
      <c r="P980" s="25" t="s">
        <v>1473</v>
      </c>
      <c r="Q980" s="18" t="s">
        <v>762</v>
      </c>
      <c r="R980" s="28" t="s">
        <v>38</v>
      </c>
      <c r="S980" s="28" t="s">
        <v>39</v>
      </c>
      <c r="T980" s="27" t="s">
        <v>956</v>
      </c>
      <c r="U980" s="27">
        <v>6</v>
      </c>
      <c r="V980" s="20" t="s">
        <v>957</v>
      </c>
      <c r="W980" s="25">
        <v>1600877268</v>
      </c>
      <c r="X980" s="25" t="s">
        <v>1476</v>
      </c>
      <c r="Y980" s="25" t="s">
        <v>200</v>
      </c>
      <c r="Z980" s="25" t="s">
        <v>1472</v>
      </c>
      <c r="AA980" s="25">
        <v>985252018</v>
      </c>
      <c r="AB980" s="25" t="s">
        <v>1473</v>
      </c>
      <c r="AC980" s="9">
        <v>4987</v>
      </c>
      <c r="AD980" s="18" t="s">
        <v>48</v>
      </c>
    </row>
    <row r="981" spans="1:30" ht="17" x14ac:dyDescent="0.2">
      <c r="A981" s="9">
        <v>272</v>
      </c>
      <c r="B981" s="9">
        <v>503</v>
      </c>
      <c r="C981" s="9">
        <v>503</v>
      </c>
      <c r="D981" s="10">
        <v>43305</v>
      </c>
      <c r="E981" s="9" t="s">
        <v>31</v>
      </c>
      <c r="F981" s="9">
        <v>0</v>
      </c>
      <c r="G981" s="18">
        <v>1650118274</v>
      </c>
      <c r="H981" s="18" t="s">
        <v>1477</v>
      </c>
      <c r="I981" s="18">
        <v>1</v>
      </c>
      <c r="J981" s="24">
        <v>41625</v>
      </c>
      <c r="K981" s="18" t="s">
        <v>50</v>
      </c>
      <c r="L981" s="18" t="s">
        <v>51</v>
      </c>
      <c r="M981" s="18" t="s">
        <v>51</v>
      </c>
      <c r="N981" s="18" t="s">
        <v>1478</v>
      </c>
      <c r="O981" s="18">
        <v>99504419</v>
      </c>
      <c r="P981" s="25" t="s">
        <v>1479</v>
      </c>
      <c r="Q981" s="18" t="s">
        <v>762</v>
      </c>
      <c r="R981" s="28" t="s">
        <v>38</v>
      </c>
      <c r="S981" s="28" t="s">
        <v>39</v>
      </c>
      <c r="T981" s="27" t="s">
        <v>956</v>
      </c>
      <c r="U981" s="27">
        <v>6</v>
      </c>
      <c r="V981" s="20" t="s">
        <v>957</v>
      </c>
      <c r="W981" s="25">
        <v>1600658015</v>
      </c>
      <c r="X981" s="25" t="s">
        <v>1484</v>
      </c>
      <c r="Y981" s="25" t="s">
        <v>780</v>
      </c>
      <c r="Z981" s="25" t="s">
        <v>1478</v>
      </c>
      <c r="AA981" s="25">
        <v>995044194</v>
      </c>
      <c r="AB981" s="25" t="s">
        <v>1479</v>
      </c>
      <c r="AC981" s="9">
        <v>4945</v>
      </c>
      <c r="AD981" s="18" t="s">
        <v>48</v>
      </c>
    </row>
    <row r="982" spans="1:30" ht="17" x14ac:dyDescent="0.2">
      <c r="A982" s="9">
        <v>275</v>
      </c>
      <c r="B982" s="9">
        <v>1436</v>
      </c>
      <c r="C982" s="9">
        <v>1436</v>
      </c>
      <c r="D982" s="10">
        <v>43346</v>
      </c>
      <c r="E982" s="9" t="s">
        <v>31</v>
      </c>
      <c r="F982" s="9">
        <v>0</v>
      </c>
      <c r="G982" s="18">
        <v>1650109455</v>
      </c>
      <c r="H982" s="18" t="s">
        <v>1494</v>
      </c>
      <c r="I982" s="18">
        <v>2</v>
      </c>
      <c r="J982" s="24">
        <v>41598</v>
      </c>
      <c r="K982" s="18" t="s">
        <v>50</v>
      </c>
      <c r="L982" s="18" t="s">
        <v>51</v>
      </c>
      <c r="M982" s="18" t="s">
        <v>51</v>
      </c>
      <c r="N982" s="18" t="s">
        <v>52</v>
      </c>
      <c r="O982" s="18">
        <v>96996559</v>
      </c>
      <c r="P982" s="25" t="s">
        <v>36</v>
      </c>
      <c r="Q982" s="18" t="s">
        <v>37</v>
      </c>
      <c r="R982" s="28" t="s">
        <v>38</v>
      </c>
      <c r="S982" s="28" t="s">
        <v>39</v>
      </c>
      <c r="T982" s="27" t="s">
        <v>956</v>
      </c>
      <c r="U982" s="27">
        <v>6</v>
      </c>
      <c r="V982" s="20" t="s">
        <v>957</v>
      </c>
      <c r="W982" s="25">
        <v>1600861056</v>
      </c>
      <c r="X982" s="25" t="s">
        <v>1495</v>
      </c>
      <c r="Y982" s="25" t="s">
        <v>90</v>
      </c>
      <c r="Z982" s="25" t="s">
        <v>52</v>
      </c>
      <c r="AA982" s="25">
        <v>969965597</v>
      </c>
      <c r="AB982" s="25" t="s">
        <v>36</v>
      </c>
      <c r="AC982" s="9">
        <v>5700</v>
      </c>
      <c r="AD982" s="18" t="s">
        <v>48</v>
      </c>
    </row>
    <row r="983" spans="1:30" ht="17" x14ac:dyDescent="0.2">
      <c r="A983" s="9">
        <v>276</v>
      </c>
      <c r="B983" s="9">
        <v>1615</v>
      </c>
      <c r="C983" s="9">
        <v>1615</v>
      </c>
      <c r="D983" s="10">
        <v>43369</v>
      </c>
      <c r="E983" s="9" t="s">
        <v>31</v>
      </c>
      <c r="F983" s="9">
        <v>0</v>
      </c>
      <c r="G983" s="18" t="s">
        <v>1496</v>
      </c>
      <c r="H983" s="18" t="s">
        <v>1497</v>
      </c>
      <c r="I983" s="18">
        <v>1</v>
      </c>
      <c r="J983" s="24">
        <v>40985</v>
      </c>
      <c r="K983" s="18" t="s">
        <v>50</v>
      </c>
      <c r="L983" s="18" t="s">
        <v>51</v>
      </c>
      <c r="M983" s="18" t="s">
        <v>51</v>
      </c>
      <c r="N983" s="18" t="s">
        <v>73</v>
      </c>
      <c r="O983" s="18">
        <v>95914981</v>
      </c>
      <c r="P983" s="25" t="s">
        <v>36</v>
      </c>
      <c r="Q983" s="18" t="s">
        <v>37</v>
      </c>
      <c r="R983" s="28" t="s">
        <v>38</v>
      </c>
      <c r="S983" s="28" t="s">
        <v>39</v>
      </c>
      <c r="T983" s="27" t="s">
        <v>956</v>
      </c>
      <c r="U983" s="27">
        <v>6</v>
      </c>
      <c r="V983" s="20" t="s">
        <v>957</v>
      </c>
      <c r="W983" s="25" t="s">
        <v>1500</v>
      </c>
      <c r="X983" s="25" t="s">
        <v>1501</v>
      </c>
      <c r="Y983" s="25" t="s">
        <v>170</v>
      </c>
      <c r="Z983" s="25" t="s">
        <v>73</v>
      </c>
      <c r="AA983" s="25">
        <v>959149818</v>
      </c>
      <c r="AB983" s="25" t="s">
        <v>36</v>
      </c>
      <c r="AC983" s="9">
        <v>5836</v>
      </c>
      <c r="AD983" s="18" t="s">
        <v>48</v>
      </c>
    </row>
    <row r="984" spans="1:30" ht="17" x14ac:dyDescent="0.2">
      <c r="A984" s="9">
        <v>278</v>
      </c>
      <c r="B984" s="9">
        <v>1244</v>
      </c>
      <c r="C984" s="9">
        <v>1244</v>
      </c>
      <c r="D984" s="10">
        <v>43334</v>
      </c>
      <c r="E984" s="9" t="s">
        <v>31</v>
      </c>
      <c r="F984" s="9">
        <v>0</v>
      </c>
      <c r="G984" s="18">
        <v>1650114356</v>
      </c>
      <c r="H984" s="18" t="s">
        <v>1507</v>
      </c>
      <c r="I984" s="18">
        <v>1</v>
      </c>
      <c r="J984" s="24">
        <v>41509</v>
      </c>
      <c r="K984" s="18" t="s">
        <v>50</v>
      </c>
      <c r="L984" s="18" t="s">
        <v>51</v>
      </c>
      <c r="M984" s="18" t="s">
        <v>51</v>
      </c>
      <c r="N984" s="18" t="s">
        <v>216</v>
      </c>
      <c r="O984" s="18">
        <v>99852105</v>
      </c>
      <c r="P984" s="25" t="s">
        <v>36</v>
      </c>
      <c r="Q984" s="18" t="s">
        <v>37</v>
      </c>
      <c r="R984" s="28" t="s">
        <v>38</v>
      </c>
      <c r="S984" s="28" t="s">
        <v>39</v>
      </c>
      <c r="T984" s="27" t="s">
        <v>956</v>
      </c>
      <c r="U984" s="27">
        <v>6</v>
      </c>
      <c r="V984" s="20" t="s">
        <v>957</v>
      </c>
      <c r="W984" s="25">
        <v>1600815425</v>
      </c>
      <c r="X984" s="25" t="s">
        <v>1509</v>
      </c>
      <c r="Y984" s="25" t="s">
        <v>45</v>
      </c>
      <c r="Z984" s="25" t="s">
        <v>216</v>
      </c>
      <c r="AA984" s="25">
        <v>998521050</v>
      </c>
      <c r="AB984" s="25" t="s">
        <v>36</v>
      </c>
      <c r="AC984" s="9">
        <v>4832</v>
      </c>
      <c r="AD984" s="18" t="s">
        <v>48</v>
      </c>
    </row>
    <row r="985" spans="1:30" ht="17" x14ac:dyDescent="0.2">
      <c r="A985" s="9">
        <v>279</v>
      </c>
      <c r="B985" s="9">
        <v>1616</v>
      </c>
      <c r="C985" s="9">
        <v>1616</v>
      </c>
      <c r="D985" s="10">
        <v>43369</v>
      </c>
      <c r="E985" s="9" t="s">
        <v>31</v>
      </c>
      <c r="F985" s="9">
        <v>0</v>
      </c>
      <c r="G985" s="18" t="s">
        <v>1510</v>
      </c>
      <c r="H985" s="18" t="s">
        <v>1511</v>
      </c>
      <c r="I985" s="18">
        <v>1</v>
      </c>
      <c r="J985" s="24">
        <v>41303</v>
      </c>
      <c r="K985" s="18" t="s">
        <v>50</v>
      </c>
      <c r="L985" s="18" t="s">
        <v>51</v>
      </c>
      <c r="M985" s="18" t="s">
        <v>51</v>
      </c>
      <c r="N985" s="18" t="s">
        <v>73</v>
      </c>
      <c r="O985" s="18">
        <v>96907178</v>
      </c>
      <c r="P985" s="25" t="s">
        <v>36</v>
      </c>
      <c r="Q985" s="18" t="s">
        <v>37</v>
      </c>
      <c r="R985" s="28" t="s">
        <v>38</v>
      </c>
      <c r="S985" s="28" t="s">
        <v>39</v>
      </c>
      <c r="T985" s="27" t="s">
        <v>956</v>
      </c>
      <c r="U985" s="27">
        <v>6</v>
      </c>
      <c r="V985" s="20" t="s">
        <v>957</v>
      </c>
      <c r="W985" s="25" t="s">
        <v>1514</v>
      </c>
      <c r="X985" s="25" t="s">
        <v>1515</v>
      </c>
      <c r="Y985" s="25" t="s">
        <v>170</v>
      </c>
      <c r="Z985" s="25" t="s">
        <v>73</v>
      </c>
      <c r="AA985" s="25">
        <v>969071781</v>
      </c>
      <c r="AB985" s="25" t="s">
        <v>36</v>
      </c>
      <c r="AC985" s="9">
        <v>5837</v>
      </c>
      <c r="AD985" s="18" t="s">
        <v>48</v>
      </c>
    </row>
    <row r="986" spans="1:30" ht="17" x14ac:dyDescent="0.2">
      <c r="A986" s="9">
        <v>186</v>
      </c>
      <c r="B986" s="9">
        <v>491</v>
      </c>
      <c r="C986" s="9">
        <v>491</v>
      </c>
      <c r="D986" s="10">
        <v>43304</v>
      </c>
      <c r="E986" s="9" t="s">
        <v>31</v>
      </c>
      <c r="F986" s="9">
        <v>0</v>
      </c>
      <c r="G986" s="18">
        <v>1650108374</v>
      </c>
      <c r="H986" s="18" t="s">
        <v>1052</v>
      </c>
      <c r="I986" s="18">
        <v>2</v>
      </c>
      <c r="J986" s="24">
        <v>41607</v>
      </c>
      <c r="K986" s="18" t="s">
        <v>50</v>
      </c>
      <c r="L986" s="18" t="s">
        <v>51</v>
      </c>
      <c r="M986" s="18" t="s">
        <v>51</v>
      </c>
      <c r="N986" s="18" t="s">
        <v>35</v>
      </c>
      <c r="O986" s="18">
        <v>98477477</v>
      </c>
      <c r="P986" s="25" t="s">
        <v>36</v>
      </c>
      <c r="Q986" s="18" t="s">
        <v>37</v>
      </c>
      <c r="R986" s="28" t="s">
        <v>38</v>
      </c>
      <c r="S986" s="28" t="s">
        <v>39</v>
      </c>
      <c r="T986" s="27" t="s">
        <v>956</v>
      </c>
      <c r="U986" s="27">
        <v>6</v>
      </c>
      <c r="V986" s="20" t="s">
        <v>1053</v>
      </c>
      <c r="W986" s="25">
        <v>1003817721</v>
      </c>
      <c r="X986" s="25" t="s">
        <v>1059</v>
      </c>
      <c r="Y986" s="25" t="s">
        <v>1060</v>
      </c>
      <c r="Z986" s="25" t="s">
        <v>1061</v>
      </c>
      <c r="AA986" s="25">
        <v>984774777</v>
      </c>
      <c r="AB986" s="25" t="s">
        <v>36</v>
      </c>
      <c r="AC986" s="9">
        <v>5328</v>
      </c>
      <c r="AD986" s="18" t="s">
        <v>48</v>
      </c>
    </row>
    <row r="987" spans="1:30" ht="17" x14ac:dyDescent="0.2">
      <c r="A987" s="9">
        <v>188</v>
      </c>
      <c r="B987" s="9">
        <v>1284</v>
      </c>
      <c r="C987" s="9">
        <v>1284</v>
      </c>
      <c r="D987" s="10">
        <v>43339</v>
      </c>
      <c r="E987" s="9" t="s">
        <v>31</v>
      </c>
      <c r="F987" s="9">
        <v>0</v>
      </c>
      <c r="G987" s="18">
        <v>1650102799</v>
      </c>
      <c r="H987" s="18" t="s">
        <v>1067</v>
      </c>
      <c r="I987" s="18">
        <v>2</v>
      </c>
      <c r="J987" s="24">
        <v>41506</v>
      </c>
      <c r="K987" s="18" t="s">
        <v>50</v>
      </c>
      <c r="L987" s="18" t="s">
        <v>51</v>
      </c>
      <c r="M987" s="18" t="s">
        <v>51</v>
      </c>
      <c r="N987" s="18" t="s">
        <v>52</v>
      </c>
      <c r="O987" s="18">
        <v>32530351</v>
      </c>
      <c r="P987" s="25" t="s">
        <v>36</v>
      </c>
      <c r="Q987" s="18" t="s">
        <v>37</v>
      </c>
      <c r="R987" s="28" t="s">
        <v>38</v>
      </c>
      <c r="S987" s="28" t="s">
        <v>39</v>
      </c>
      <c r="T987" s="27" t="s">
        <v>956</v>
      </c>
      <c r="U987" s="27">
        <v>6</v>
      </c>
      <c r="V987" s="20" t="s">
        <v>1053</v>
      </c>
      <c r="W987" s="25">
        <v>301596755</v>
      </c>
      <c r="X987" s="25" t="s">
        <v>1071</v>
      </c>
      <c r="Y987" s="25" t="s">
        <v>90</v>
      </c>
      <c r="Z987" s="25" t="s">
        <v>52</v>
      </c>
      <c r="AA987" s="25">
        <v>32</v>
      </c>
      <c r="AB987" s="25" t="s">
        <v>36</v>
      </c>
      <c r="AC987" s="9">
        <v>5537</v>
      </c>
      <c r="AD987" s="18" t="s">
        <v>48</v>
      </c>
    </row>
    <row r="988" spans="1:30" ht="17" x14ac:dyDescent="0.2">
      <c r="A988" s="9">
        <v>191</v>
      </c>
      <c r="B988" s="9">
        <v>1722</v>
      </c>
      <c r="C988" s="9">
        <v>1722</v>
      </c>
      <c r="D988" s="10">
        <v>43431</v>
      </c>
      <c r="E988" s="9" t="s">
        <v>31</v>
      </c>
      <c r="F988" s="9">
        <v>0</v>
      </c>
      <c r="G988" s="18">
        <v>1650115577</v>
      </c>
      <c r="H988" s="18" t="s">
        <v>1080</v>
      </c>
      <c r="I988" s="18">
        <v>1</v>
      </c>
      <c r="J988" s="24">
        <v>41574</v>
      </c>
      <c r="K988" s="18" t="s">
        <v>50</v>
      </c>
      <c r="L988" s="18" t="s">
        <v>51</v>
      </c>
      <c r="M988" s="18" t="s">
        <v>51</v>
      </c>
      <c r="N988" s="18" t="s">
        <v>216</v>
      </c>
      <c r="O988" s="18">
        <v>98505059</v>
      </c>
      <c r="P988" s="25" t="s">
        <v>36</v>
      </c>
      <c r="Q988" s="18" t="s">
        <v>37</v>
      </c>
      <c r="R988" s="28" t="s">
        <v>38</v>
      </c>
      <c r="S988" s="28" t="s">
        <v>39</v>
      </c>
      <c r="T988" s="27" t="s">
        <v>956</v>
      </c>
      <c r="U988" s="27">
        <v>6</v>
      </c>
      <c r="V988" s="20" t="s">
        <v>1053</v>
      </c>
      <c r="W988" s="25">
        <v>1600729758</v>
      </c>
      <c r="X988" s="25" t="s">
        <v>1082</v>
      </c>
      <c r="Y988" s="25" t="s">
        <v>45</v>
      </c>
      <c r="Z988" s="25" t="s">
        <v>216</v>
      </c>
      <c r="AA988" s="25">
        <v>985050598</v>
      </c>
      <c r="AB988" s="25" t="s">
        <v>36</v>
      </c>
      <c r="AC988" s="9">
        <v>5925</v>
      </c>
      <c r="AD988" s="18" t="s">
        <v>48</v>
      </c>
    </row>
    <row r="989" spans="1:30" ht="17" x14ac:dyDescent="0.2">
      <c r="A989" s="9">
        <v>193</v>
      </c>
      <c r="B989" s="9">
        <v>1720</v>
      </c>
      <c r="C989" s="9">
        <v>1720</v>
      </c>
      <c r="D989" s="10">
        <v>43430</v>
      </c>
      <c r="E989" s="9" t="s">
        <v>31</v>
      </c>
      <c r="F989" s="9">
        <v>0</v>
      </c>
      <c r="G989" s="18">
        <v>1650122763</v>
      </c>
      <c r="H989" s="18" t="s">
        <v>1089</v>
      </c>
      <c r="I989" s="18">
        <v>2</v>
      </c>
      <c r="J989" s="24">
        <v>41493</v>
      </c>
      <c r="K989" s="18" t="s">
        <v>50</v>
      </c>
      <c r="L989" s="18" t="s">
        <v>51</v>
      </c>
      <c r="M989" s="18" t="s">
        <v>51</v>
      </c>
      <c r="N989" s="18" t="s">
        <v>1090</v>
      </c>
      <c r="O989" s="18">
        <v>99372729</v>
      </c>
      <c r="P989" s="25" t="s">
        <v>36</v>
      </c>
      <c r="Q989" s="18" t="s">
        <v>37</v>
      </c>
      <c r="R989" s="28" t="s">
        <v>38</v>
      </c>
      <c r="S989" s="28" t="s">
        <v>39</v>
      </c>
      <c r="T989" s="27" t="s">
        <v>956</v>
      </c>
      <c r="U989" s="27">
        <v>6</v>
      </c>
      <c r="V989" s="20" t="s">
        <v>1053</v>
      </c>
      <c r="W989" s="25">
        <v>1600552416</v>
      </c>
      <c r="X989" s="25" t="s">
        <v>1088</v>
      </c>
      <c r="Y989" s="25" t="s">
        <v>90</v>
      </c>
      <c r="Z989" s="25" t="s">
        <v>1090</v>
      </c>
      <c r="AA989" s="25">
        <v>993727296</v>
      </c>
      <c r="AB989" s="25" t="s">
        <v>36</v>
      </c>
      <c r="AC989" s="9">
        <v>5397</v>
      </c>
      <c r="AD989" s="18" t="s">
        <v>48</v>
      </c>
    </row>
    <row r="990" spans="1:30" ht="17" x14ac:dyDescent="0.2">
      <c r="A990" s="9">
        <v>199</v>
      </c>
      <c r="B990" s="9">
        <v>1227</v>
      </c>
      <c r="C990" s="9">
        <v>1227</v>
      </c>
      <c r="D990" s="10">
        <v>43334</v>
      </c>
      <c r="E990" s="9" t="s">
        <v>31</v>
      </c>
      <c r="F990" s="9">
        <v>0</v>
      </c>
      <c r="G990" s="18">
        <v>1650074758</v>
      </c>
      <c r="H990" s="18" t="s">
        <v>1119</v>
      </c>
      <c r="I990" s="18">
        <v>2</v>
      </c>
      <c r="J990" s="24">
        <v>41419</v>
      </c>
      <c r="K990" s="18" t="s">
        <v>50</v>
      </c>
      <c r="L990" s="18" t="s">
        <v>51</v>
      </c>
      <c r="M990" s="18" t="s">
        <v>51</v>
      </c>
      <c r="N990" s="18" t="s">
        <v>59</v>
      </c>
      <c r="O990" s="18">
        <v>98707899</v>
      </c>
      <c r="P990" s="25" t="s">
        <v>36</v>
      </c>
      <c r="Q990" s="18" t="s">
        <v>37</v>
      </c>
      <c r="R990" s="28" t="s">
        <v>38</v>
      </c>
      <c r="S990" s="28" t="s">
        <v>39</v>
      </c>
      <c r="T990" s="27" t="s">
        <v>956</v>
      </c>
      <c r="U990" s="27">
        <v>6</v>
      </c>
      <c r="V990" s="20" t="s">
        <v>1053</v>
      </c>
      <c r="W990" s="25">
        <v>9796260</v>
      </c>
      <c r="X990" s="25" t="s">
        <v>1125</v>
      </c>
      <c r="Y990" s="25" t="s">
        <v>47</v>
      </c>
      <c r="Z990" s="25" t="s">
        <v>59</v>
      </c>
      <c r="AA990" s="25">
        <v>987078996</v>
      </c>
      <c r="AB990" s="25" t="s">
        <v>36</v>
      </c>
      <c r="AC990" s="9">
        <v>4529</v>
      </c>
      <c r="AD990" s="18" t="s">
        <v>48</v>
      </c>
    </row>
    <row r="991" spans="1:30" ht="17" x14ac:dyDescent="0.2">
      <c r="A991" s="9">
        <v>208</v>
      </c>
      <c r="B991" s="9">
        <v>470</v>
      </c>
      <c r="C991" s="9">
        <v>470</v>
      </c>
      <c r="D991" s="10">
        <v>43304</v>
      </c>
      <c r="E991" s="9" t="s">
        <v>31</v>
      </c>
      <c r="F991" s="9">
        <v>0</v>
      </c>
      <c r="G991" s="18">
        <v>1850712017</v>
      </c>
      <c r="H991" s="18" t="s">
        <v>1161</v>
      </c>
      <c r="I991" s="18">
        <v>1</v>
      </c>
      <c r="J991" s="24">
        <v>41594</v>
      </c>
      <c r="K991" s="18" t="s">
        <v>50</v>
      </c>
      <c r="L991" s="18" t="s">
        <v>51</v>
      </c>
      <c r="M991" s="18" t="s">
        <v>51</v>
      </c>
      <c r="N991" s="18" t="s">
        <v>675</v>
      </c>
      <c r="O991" s="18">
        <v>98498975</v>
      </c>
      <c r="P991" s="25" t="s">
        <v>36</v>
      </c>
      <c r="Q991" s="18" t="s">
        <v>37</v>
      </c>
      <c r="R991" s="28" t="s">
        <v>38</v>
      </c>
      <c r="S991" s="28" t="s">
        <v>39</v>
      </c>
      <c r="T991" s="27" t="s">
        <v>956</v>
      </c>
      <c r="U991" s="27">
        <v>6</v>
      </c>
      <c r="V991" s="20" t="s">
        <v>1053</v>
      </c>
      <c r="W991" s="25">
        <v>1600431512</v>
      </c>
      <c r="X991" s="25" t="s">
        <v>1164</v>
      </c>
      <c r="Y991" s="25" t="s">
        <v>112</v>
      </c>
      <c r="Z991" s="25" t="s">
        <v>675</v>
      </c>
      <c r="AA991" s="25">
        <v>984989755</v>
      </c>
      <c r="AB991" s="25" t="s">
        <v>36</v>
      </c>
      <c r="AC991" s="9">
        <v>5056</v>
      </c>
      <c r="AD991" s="18" t="s">
        <v>48</v>
      </c>
    </row>
    <row r="992" spans="1:30" ht="17" x14ac:dyDescent="0.2">
      <c r="A992" s="9">
        <v>211</v>
      </c>
      <c r="B992" s="9">
        <v>1589</v>
      </c>
      <c r="C992" s="9">
        <v>1589</v>
      </c>
      <c r="D992" s="10">
        <v>43367</v>
      </c>
      <c r="E992" s="9" t="s">
        <v>31</v>
      </c>
      <c r="F992" s="9">
        <v>0</v>
      </c>
      <c r="G992" s="18">
        <v>1754858791</v>
      </c>
      <c r="H992" s="18" t="s">
        <v>1175</v>
      </c>
      <c r="I992" s="18">
        <v>1</v>
      </c>
      <c r="J992" s="24">
        <v>41617</v>
      </c>
      <c r="K992" s="18" t="s">
        <v>50</v>
      </c>
      <c r="L992" s="18" t="s">
        <v>51</v>
      </c>
      <c r="M992" s="18" t="s">
        <v>51</v>
      </c>
      <c r="N992" s="18" t="s">
        <v>59</v>
      </c>
      <c r="O992" s="18">
        <v>99258357</v>
      </c>
      <c r="P992" s="25" t="s">
        <v>36</v>
      </c>
      <c r="Q992" s="18" t="s">
        <v>37</v>
      </c>
      <c r="R992" s="28" t="s">
        <v>38</v>
      </c>
      <c r="S992" s="28" t="s">
        <v>39</v>
      </c>
      <c r="T992" s="27" t="s">
        <v>956</v>
      </c>
      <c r="U992" s="27">
        <v>6</v>
      </c>
      <c r="V992" s="20" t="s">
        <v>1053</v>
      </c>
      <c r="W992" s="25">
        <v>504000555</v>
      </c>
      <c r="X992" s="25" t="s">
        <v>1177</v>
      </c>
      <c r="Y992" s="25" t="s">
        <v>423</v>
      </c>
      <c r="Z992" s="25" t="s">
        <v>59</v>
      </c>
      <c r="AA992" s="25">
        <v>992583571</v>
      </c>
      <c r="AB992" s="25" t="s">
        <v>36</v>
      </c>
      <c r="AC992" s="9">
        <v>5406</v>
      </c>
      <c r="AD992" s="18" t="s">
        <v>48</v>
      </c>
    </row>
    <row r="993" spans="1:30" ht="17" x14ac:dyDescent="0.2">
      <c r="A993" s="9">
        <v>221</v>
      </c>
      <c r="B993" s="9">
        <v>1569</v>
      </c>
      <c r="C993" s="9">
        <v>1569</v>
      </c>
      <c r="D993" s="10">
        <v>43364</v>
      </c>
      <c r="E993" s="9" t="s">
        <v>31</v>
      </c>
      <c r="F993" s="9">
        <v>0</v>
      </c>
      <c r="G993" s="18">
        <v>1650145988</v>
      </c>
      <c r="H993" s="18" t="s">
        <v>1216</v>
      </c>
      <c r="I993" s="18">
        <v>1</v>
      </c>
      <c r="J993" s="24">
        <v>41552</v>
      </c>
      <c r="K993" s="18" t="s">
        <v>50</v>
      </c>
      <c r="L993" s="18" t="s">
        <v>51</v>
      </c>
      <c r="M993" s="18" t="s">
        <v>51</v>
      </c>
      <c r="N993" s="18" t="s">
        <v>1217</v>
      </c>
      <c r="O993" s="18">
        <v>99830547</v>
      </c>
      <c r="P993" s="25" t="s">
        <v>36</v>
      </c>
      <c r="Q993" s="18" t="s">
        <v>762</v>
      </c>
      <c r="R993" s="28" t="s">
        <v>38</v>
      </c>
      <c r="S993" s="28" t="s">
        <v>39</v>
      </c>
      <c r="T993" s="27" t="s">
        <v>956</v>
      </c>
      <c r="U993" s="27">
        <v>6</v>
      </c>
      <c r="V993" s="20" t="s">
        <v>1053</v>
      </c>
      <c r="W993" s="25">
        <v>1600920449</v>
      </c>
      <c r="X993" s="25">
        <v>1600920449</v>
      </c>
      <c r="Y993" s="25" t="s">
        <v>342</v>
      </c>
      <c r="Z993" s="25" t="s">
        <v>1217</v>
      </c>
      <c r="AA993" s="25">
        <v>998305476</v>
      </c>
      <c r="AB993" s="25" t="s">
        <v>36</v>
      </c>
      <c r="AC993" s="9">
        <v>5828</v>
      </c>
      <c r="AD993" s="18" t="s">
        <v>48</v>
      </c>
    </row>
    <row r="994" spans="1:30" ht="17" x14ac:dyDescent="0.2">
      <c r="A994" s="9">
        <v>224</v>
      </c>
      <c r="B994" s="9">
        <v>1661</v>
      </c>
      <c r="C994" s="9">
        <v>1661</v>
      </c>
      <c r="D994" s="10">
        <v>43389</v>
      </c>
      <c r="E994" s="9" t="s">
        <v>31</v>
      </c>
      <c r="F994" s="9">
        <v>0</v>
      </c>
      <c r="G994" s="18" t="s">
        <v>1226</v>
      </c>
      <c r="H994" s="18" t="s">
        <v>1227</v>
      </c>
      <c r="I994" s="18">
        <v>2</v>
      </c>
      <c r="J994" s="24">
        <v>41375</v>
      </c>
      <c r="K994" s="18" t="s">
        <v>1228</v>
      </c>
      <c r="L994" s="18" t="s">
        <v>1228</v>
      </c>
      <c r="M994" s="18" t="s">
        <v>962</v>
      </c>
      <c r="N994" s="18" t="s">
        <v>1229</v>
      </c>
      <c r="O994" s="18">
        <v>95922416</v>
      </c>
      <c r="P994" s="25" t="s">
        <v>36</v>
      </c>
      <c r="Q994" s="18" t="s">
        <v>37</v>
      </c>
      <c r="R994" s="28" t="s">
        <v>38</v>
      </c>
      <c r="S994" s="28" t="s">
        <v>39</v>
      </c>
      <c r="T994" s="27" t="s">
        <v>956</v>
      </c>
      <c r="U994" s="27">
        <v>6</v>
      </c>
      <c r="V994" s="20" t="s">
        <v>1053</v>
      </c>
      <c r="W994" s="25">
        <v>86672898</v>
      </c>
      <c r="X994" s="25" t="s">
        <v>1233</v>
      </c>
      <c r="Y994" s="25" t="s">
        <v>47</v>
      </c>
      <c r="Z994" s="25" t="s">
        <v>1229</v>
      </c>
      <c r="AA994" s="25">
        <v>959224160</v>
      </c>
      <c r="AB994" s="25" t="s">
        <v>36</v>
      </c>
      <c r="AC994" s="9">
        <v>5869</v>
      </c>
      <c r="AD994" s="18" t="s">
        <v>1234</v>
      </c>
    </row>
    <row r="995" spans="1:30" ht="17" x14ac:dyDescent="0.2">
      <c r="A995" s="9">
        <v>225</v>
      </c>
      <c r="B995" s="9">
        <v>1669</v>
      </c>
      <c r="C995" s="9">
        <v>1669</v>
      </c>
      <c r="D995" s="10">
        <v>43390</v>
      </c>
      <c r="E995" s="9" t="s">
        <v>31</v>
      </c>
      <c r="F995" s="9">
        <v>0</v>
      </c>
      <c r="G995" s="18">
        <v>1450218332</v>
      </c>
      <c r="H995" s="18" t="s">
        <v>1235</v>
      </c>
      <c r="I995" s="18">
        <v>1</v>
      </c>
      <c r="J995" s="24">
        <v>41327</v>
      </c>
      <c r="K995" s="18" t="s">
        <v>773</v>
      </c>
      <c r="L995" s="18" t="s">
        <v>1236</v>
      </c>
      <c r="M995" s="18" t="s">
        <v>774</v>
      </c>
      <c r="N995" s="18" t="s">
        <v>66</v>
      </c>
      <c r="O995" s="18">
        <v>98784181</v>
      </c>
      <c r="P995" s="25" t="s">
        <v>36</v>
      </c>
      <c r="Q995" s="18" t="s">
        <v>37</v>
      </c>
      <c r="R995" s="28" t="s">
        <v>38</v>
      </c>
      <c r="S995" s="28" t="s">
        <v>39</v>
      </c>
      <c r="T995" s="27" t="s">
        <v>956</v>
      </c>
      <c r="U995" s="27">
        <v>6</v>
      </c>
      <c r="V995" s="20" t="s">
        <v>1053</v>
      </c>
      <c r="W995" s="25">
        <v>1401197064</v>
      </c>
      <c r="X995" s="25" t="s">
        <v>1238</v>
      </c>
      <c r="Y995" s="25" t="s">
        <v>47</v>
      </c>
      <c r="Z995" s="25" t="s">
        <v>66</v>
      </c>
      <c r="AA995" s="25">
        <v>987841810</v>
      </c>
      <c r="AB995" s="25" t="s">
        <v>36</v>
      </c>
      <c r="AC995" s="9">
        <v>5877</v>
      </c>
      <c r="AD995" s="18" t="s">
        <v>48</v>
      </c>
    </row>
    <row r="996" spans="1:30" ht="17" x14ac:dyDescent="0.2">
      <c r="A996" s="9">
        <v>229</v>
      </c>
      <c r="B996" s="9">
        <v>1590</v>
      </c>
      <c r="C996" s="9">
        <v>1590</v>
      </c>
      <c r="D996" s="10">
        <v>43367</v>
      </c>
      <c r="E996" s="9" t="s">
        <v>31</v>
      </c>
      <c r="F996" s="9">
        <v>0</v>
      </c>
      <c r="G996" s="18">
        <v>1650054313</v>
      </c>
      <c r="H996" s="18" t="s">
        <v>1253</v>
      </c>
      <c r="I996" s="18">
        <v>1</v>
      </c>
      <c r="J996" s="24">
        <v>41333</v>
      </c>
      <c r="K996" s="18" t="s">
        <v>50</v>
      </c>
      <c r="L996" s="18" t="s">
        <v>51</v>
      </c>
      <c r="M996" s="18" t="s">
        <v>51</v>
      </c>
      <c r="N996" s="18" t="s">
        <v>1254</v>
      </c>
      <c r="O996" s="18">
        <v>99287387</v>
      </c>
      <c r="P996" s="25" t="s">
        <v>212</v>
      </c>
      <c r="Q996" s="18" t="s">
        <v>37</v>
      </c>
      <c r="R996" s="28" t="s">
        <v>38</v>
      </c>
      <c r="S996" s="28" t="s">
        <v>39</v>
      </c>
      <c r="T996" s="27" t="s">
        <v>956</v>
      </c>
      <c r="U996" s="27">
        <v>6</v>
      </c>
      <c r="V996" s="20" t="s">
        <v>1053</v>
      </c>
      <c r="W996" s="25">
        <v>2100447694</v>
      </c>
      <c r="X996" s="25" t="s">
        <v>1257</v>
      </c>
      <c r="Y996" s="25" t="s">
        <v>90</v>
      </c>
      <c r="Z996" s="25" t="s">
        <v>1254</v>
      </c>
      <c r="AA996" s="25">
        <v>958756603</v>
      </c>
      <c r="AB996" s="25" t="s">
        <v>212</v>
      </c>
      <c r="AC996" s="9">
        <v>4989</v>
      </c>
      <c r="AD996" s="18" t="s">
        <v>48</v>
      </c>
    </row>
    <row r="997" spans="1:30" ht="34" x14ac:dyDescent="0.2">
      <c r="A997" s="9">
        <v>232</v>
      </c>
      <c r="B997" s="9">
        <v>1266</v>
      </c>
      <c r="C997" s="9">
        <v>1266</v>
      </c>
      <c r="D997" s="10">
        <v>43336</v>
      </c>
      <c r="E997" s="9" t="s">
        <v>31</v>
      </c>
      <c r="F997" s="9">
        <v>0</v>
      </c>
      <c r="G997" s="18">
        <v>1650164120</v>
      </c>
      <c r="H997" s="18" t="s">
        <v>1268</v>
      </c>
      <c r="I997" s="18">
        <v>1</v>
      </c>
      <c r="J997" s="24">
        <v>41567</v>
      </c>
      <c r="K997" s="18" t="s">
        <v>50</v>
      </c>
      <c r="L997" s="18" t="s">
        <v>51</v>
      </c>
      <c r="M997" s="18" t="s">
        <v>51</v>
      </c>
      <c r="N997" s="18" t="s">
        <v>1269</v>
      </c>
      <c r="O997" s="18">
        <v>98710114</v>
      </c>
      <c r="P997" s="25" t="s">
        <v>36</v>
      </c>
      <c r="Q997" s="18" t="s">
        <v>37</v>
      </c>
      <c r="R997" s="28" t="s">
        <v>38</v>
      </c>
      <c r="S997" s="28" t="s">
        <v>39</v>
      </c>
      <c r="T997" s="27" t="s">
        <v>956</v>
      </c>
      <c r="U997" s="27">
        <v>6</v>
      </c>
      <c r="V997" s="20" t="s">
        <v>1053</v>
      </c>
      <c r="W997" s="25">
        <v>1600951279</v>
      </c>
      <c r="X997" s="25" t="s">
        <v>1271</v>
      </c>
      <c r="Y997" s="25" t="s">
        <v>47</v>
      </c>
      <c r="Z997" s="25" t="s">
        <v>1269</v>
      </c>
      <c r="AA997" s="25">
        <v>987101141</v>
      </c>
      <c r="AB997" s="25" t="s">
        <v>36</v>
      </c>
      <c r="AC997" s="9">
        <v>5513</v>
      </c>
      <c r="AD997" s="18" t="s">
        <v>48</v>
      </c>
    </row>
    <row r="998" spans="1:30" ht="17" x14ac:dyDescent="0.2">
      <c r="A998" s="9">
        <v>234</v>
      </c>
      <c r="B998" s="9">
        <v>1591</v>
      </c>
      <c r="C998" s="9">
        <v>1591</v>
      </c>
      <c r="D998" s="10">
        <v>43367</v>
      </c>
      <c r="E998" s="9" t="s">
        <v>31</v>
      </c>
      <c r="F998" s="9">
        <v>0</v>
      </c>
      <c r="G998" s="18">
        <v>1805592233</v>
      </c>
      <c r="H998" s="18" t="s">
        <v>1276</v>
      </c>
      <c r="I998" s="18">
        <v>1</v>
      </c>
      <c r="J998" s="24">
        <v>41410</v>
      </c>
      <c r="K998" s="18" t="s">
        <v>1277</v>
      </c>
      <c r="L998" s="18" t="s">
        <v>548</v>
      </c>
      <c r="M998" s="18" t="s">
        <v>548</v>
      </c>
      <c r="N998" s="18" t="s">
        <v>1278</v>
      </c>
      <c r="O998" s="18">
        <v>99371374</v>
      </c>
      <c r="P998" s="25" t="s">
        <v>1279</v>
      </c>
      <c r="Q998" s="18" t="s">
        <v>37</v>
      </c>
      <c r="R998" s="28" t="s">
        <v>38</v>
      </c>
      <c r="S998" s="28" t="s">
        <v>39</v>
      </c>
      <c r="T998" s="27" t="s">
        <v>956</v>
      </c>
      <c r="U998" s="27">
        <v>6</v>
      </c>
      <c r="V998" s="20" t="s">
        <v>1053</v>
      </c>
      <c r="W998" s="25">
        <v>1803482726</v>
      </c>
      <c r="X998" s="25" t="s">
        <v>1282</v>
      </c>
      <c r="Y998" s="25" t="s">
        <v>483</v>
      </c>
      <c r="Z998" s="25" t="s">
        <v>1278</v>
      </c>
      <c r="AA998" s="25">
        <v>993713740</v>
      </c>
      <c r="AB998" s="25" t="s">
        <v>1279</v>
      </c>
      <c r="AC998" s="9">
        <v>5013</v>
      </c>
      <c r="AD998" s="18" t="s">
        <v>48</v>
      </c>
    </row>
    <row r="999" spans="1:30" ht="17" x14ac:dyDescent="0.2">
      <c r="A999" s="9">
        <v>235</v>
      </c>
      <c r="B999" s="9">
        <v>468</v>
      </c>
      <c r="C999" s="9">
        <v>468</v>
      </c>
      <c r="D999" s="10">
        <v>43304</v>
      </c>
      <c r="E999" s="9" t="s">
        <v>31</v>
      </c>
      <c r="F999" s="9">
        <v>0</v>
      </c>
      <c r="G999" s="18">
        <v>1601053679</v>
      </c>
      <c r="H999" s="18" t="s">
        <v>1283</v>
      </c>
      <c r="I999" s="18">
        <v>1</v>
      </c>
      <c r="J999" s="24">
        <v>41541</v>
      </c>
      <c r="K999" s="18" t="s">
        <v>50</v>
      </c>
      <c r="L999" s="18" t="s">
        <v>51</v>
      </c>
      <c r="M999" s="18" t="s">
        <v>51</v>
      </c>
      <c r="N999" s="18" t="s">
        <v>73</v>
      </c>
      <c r="O999" s="18">
        <v>99558317</v>
      </c>
      <c r="P999" s="25" t="s">
        <v>36</v>
      </c>
      <c r="Q999" s="18" t="s">
        <v>37</v>
      </c>
      <c r="R999" s="28" t="s">
        <v>38</v>
      </c>
      <c r="S999" s="28" t="s">
        <v>39</v>
      </c>
      <c r="T999" s="27" t="s">
        <v>956</v>
      </c>
      <c r="U999" s="27">
        <v>6</v>
      </c>
      <c r="V999" s="20" t="s">
        <v>1053</v>
      </c>
      <c r="W999" s="25">
        <v>1804575734</v>
      </c>
      <c r="X999" s="25" t="s">
        <v>1285</v>
      </c>
      <c r="Y999" s="25" t="s">
        <v>1286</v>
      </c>
      <c r="Z999" s="25" t="s">
        <v>1287</v>
      </c>
      <c r="AA999" s="25" t="s">
        <v>1288</v>
      </c>
      <c r="AB999" s="25" t="s">
        <v>36</v>
      </c>
      <c r="AC999" s="9">
        <v>5359</v>
      </c>
      <c r="AD999" s="18" t="s">
        <v>48</v>
      </c>
    </row>
    <row r="1000" spans="1:30" ht="17" x14ac:dyDescent="0.2">
      <c r="A1000" s="9">
        <v>236</v>
      </c>
      <c r="B1000" s="9">
        <v>1242</v>
      </c>
      <c r="C1000" s="9">
        <v>1242</v>
      </c>
      <c r="D1000" s="10">
        <v>43334</v>
      </c>
      <c r="E1000" s="9" t="s">
        <v>31</v>
      </c>
      <c r="F1000" s="9">
        <v>0</v>
      </c>
      <c r="G1000" s="18">
        <v>1650056821</v>
      </c>
      <c r="H1000" s="18" t="s">
        <v>1289</v>
      </c>
      <c r="I1000" s="18">
        <v>1</v>
      </c>
      <c r="J1000" s="24">
        <v>41328</v>
      </c>
      <c r="K1000" s="18" t="s">
        <v>50</v>
      </c>
      <c r="L1000" s="18" t="s">
        <v>51</v>
      </c>
      <c r="M1000" s="18" t="s">
        <v>51</v>
      </c>
      <c r="N1000" s="18" t="s">
        <v>935</v>
      </c>
      <c r="O1000" s="18">
        <v>98480430</v>
      </c>
      <c r="P1000" s="25" t="s">
        <v>36</v>
      </c>
      <c r="Q1000" s="18" t="s">
        <v>37</v>
      </c>
      <c r="R1000" s="28" t="s">
        <v>38</v>
      </c>
      <c r="S1000" s="28" t="s">
        <v>39</v>
      </c>
      <c r="T1000" s="27" t="s">
        <v>956</v>
      </c>
      <c r="U1000" s="27">
        <v>6</v>
      </c>
      <c r="V1000" s="20" t="s">
        <v>1053</v>
      </c>
      <c r="W1000" s="25">
        <v>1600703480</v>
      </c>
      <c r="X1000" s="25" t="s">
        <v>1291</v>
      </c>
      <c r="Y1000" s="25" t="s">
        <v>47</v>
      </c>
      <c r="Z1000" s="25" t="s">
        <v>935</v>
      </c>
      <c r="AA1000" s="25">
        <v>984804304</v>
      </c>
      <c r="AB1000" s="25" t="s">
        <v>36</v>
      </c>
      <c r="AC1000" s="9">
        <v>5362</v>
      </c>
      <c r="AD1000" s="18" t="s">
        <v>48</v>
      </c>
    </row>
    <row r="1001" spans="1:30" ht="17" x14ac:dyDescent="0.2">
      <c r="A1001" s="9">
        <v>240</v>
      </c>
      <c r="B1001" s="9">
        <v>1218</v>
      </c>
      <c r="C1001" s="9">
        <v>1218</v>
      </c>
      <c r="D1001" s="10">
        <v>43333</v>
      </c>
      <c r="E1001" s="9" t="s">
        <v>31</v>
      </c>
      <c r="F1001" s="9">
        <v>0</v>
      </c>
      <c r="G1001" s="18">
        <v>2250187784</v>
      </c>
      <c r="H1001" s="18" t="s">
        <v>1308</v>
      </c>
      <c r="I1001" s="18">
        <v>2</v>
      </c>
      <c r="J1001" s="24">
        <v>41408</v>
      </c>
      <c r="K1001" s="18" t="s">
        <v>1015</v>
      </c>
      <c r="L1001" s="18" t="s">
        <v>51</v>
      </c>
      <c r="M1001" s="18" t="s">
        <v>51</v>
      </c>
      <c r="N1001" s="18" t="s">
        <v>1309</v>
      </c>
      <c r="O1001" s="18">
        <v>98189147</v>
      </c>
      <c r="P1001" s="25" t="s">
        <v>36</v>
      </c>
      <c r="Q1001" s="18" t="s">
        <v>37</v>
      </c>
      <c r="R1001" s="28" t="s">
        <v>38</v>
      </c>
      <c r="S1001" s="28" t="s">
        <v>39</v>
      </c>
      <c r="T1001" s="27" t="s">
        <v>956</v>
      </c>
      <c r="U1001" s="27">
        <v>6</v>
      </c>
      <c r="V1001" s="20" t="s">
        <v>1053</v>
      </c>
      <c r="W1001" s="25">
        <v>1600407066</v>
      </c>
      <c r="X1001" s="25" t="s">
        <v>1314</v>
      </c>
      <c r="Y1001" s="25" t="s">
        <v>1313</v>
      </c>
      <c r="Z1001" s="25" t="s">
        <v>52</v>
      </c>
      <c r="AA1001" s="25">
        <v>981891477</v>
      </c>
      <c r="AB1001" s="25" t="s">
        <v>36</v>
      </c>
      <c r="AC1001" s="9">
        <v>5466</v>
      </c>
      <c r="AD1001" s="18" t="s">
        <v>48</v>
      </c>
    </row>
    <row r="1002" spans="1:30" ht="17" x14ac:dyDescent="0.2">
      <c r="A1002" s="9">
        <v>241</v>
      </c>
      <c r="B1002" s="9">
        <v>1592</v>
      </c>
      <c r="C1002" s="9">
        <v>1592</v>
      </c>
      <c r="D1002" s="10">
        <v>43367</v>
      </c>
      <c r="E1002" s="9" t="s">
        <v>31</v>
      </c>
      <c r="F1002" s="9">
        <v>0</v>
      </c>
      <c r="G1002" s="18">
        <v>1601051962</v>
      </c>
      <c r="H1002" s="18" t="s">
        <v>1315</v>
      </c>
      <c r="I1002" s="18">
        <v>1</v>
      </c>
      <c r="J1002" s="24">
        <v>41461</v>
      </c>
      <c r="K1002" s="18" t="s">
        <v>50</v>
      </c>
      <c r="L1002" s="18" t="s">
        <v>51</v>
      </c>
      <c r="M1002" s="18" t="s">
        <v>51</v>
      </c>
      <c r="N1002" s="18" t="s">
        <v>59</v>
      </c>
      <c r="O1002" s="18">
        <v>98278974</v>
      </c>
      <c r="P1002" s="25" t="s">
        <v>36</v>
      </c>
      <c r="Q1002" s="18" t="s">
        <v>37</v>
      </c>
      <c r="R1002" s="28" t="s">
        <v>38</v>
      </c>
      <c r="S1002" s="28" t="s">
        <v>39</v>
      </c>
      <c r="T1002" s="27" t="s">
        <v>956</v>
      </c>
      <c r="U1002" s="27">
        <v>6</v>
      </c>
      <c r="V1002" s="20" t="s">
        <v>1053</v>
      </c>
      <c r="W1002" s="25">
        <v>0</v>
      </c>
      <c r="X1002" s="25" t="s">
        <v>1317</v>
      </c>
      <c r="Y1002" s="25" t="s">
        <v>90</v>
      </c>
      <c r="Z1002" s="25">
        <v>1600556060</v>
      </c>
      <c r="AA1002" s="25">
        <v>959205995</v>
      </c>
      <c r="AB1002" s="25" t="s">
        <v>36</v>
      </c>
      <c r="AC1002" s="9">
        <v>5531</v>
      </c>
      <c r="AD1002" s="18" t="s">
        <v>48</v>
      </c>
    </row>
    <row r="1003" spans="1:30" ht="17" x14ac:dyDescent="0.2">
      <c r="A1003" s="9">
        <v>242</v>
      </c>
      <c r="B1003" s="9">
        <v>1593</v>
      </c>
      <c r="C1003" s="9">
        <v>1593</v>
      </c>
      <c r="D1003" s="10">
        <v>43367</v>
      </c>
      <c r="E1003" s="9" t="s">
        <v>31</v>
      </c>
      <c r="F1003" s="9">
        <v>0</v>
      </c>
      <c r="G1003" s="18">
        <v>1850400886</v>
      </c>
      <c r="H1003" s="18" t="s">
        <v>1318</v>
      </c>
      <c r="I1003" s="18">
        <v>1</v>
      </c>
      <c r="J1003" s="24">
        <v>41323</v>
      </c>
      <c r="K1003" s="18" t="s">
        <v>555</v>
      </c>
      <c r="L1003" s="18" t="s">
        <v>51</v>
      </c>
      <c r="M1003" s="18" t="s">
        <v>548</v>
      </c>
      <c r="N1003" s="18" t="s">
        <v>66</v>
      </c>
      <c r="O1003" s="18">
        <v>98451006</v>
      </c>
      <c r="P1003" s="25" t="s">
        <v>36</v>
      </c>
      <c r="Q1003" s="18" t="s">
        <v>37</v>
      </c>
      <c r="R1003" s="28" t="s">
        <v>38</v>
      </c>
      <c r="S1003" s="28" t="s">
        <v>39</v>
      </c>
      <c r="T1003" s="27" t="s">
        <v>956</v>
      </c>
      <c r="U1003" s="27">
        <v>6</v>
      </c>
      <c r="V1003" s="20" t="s">
        <v>1053</v>
      </c>
      <c r="W1003" s="25">
        <v>1803450210</v>
      </c>
      <c r="X1003" s="25" t="s">
        <v>1321</v>
      </c>
      <c r="Y1003" s="25" t="s">
        <v>112</v>
      </c>
      <c r="Z1003" s="25" t="s">
        <v>66</v>
      </c>
      <c r="AA1003" s="25">
        <v>984510065</v>
      </c>
      <c r="AB1003" s="25" t="s">
        <v>36</v>
      </c>
      <c r="AC1003" s="9">
        <v>5107</v>
      </c>
      <c r="AD1003" s="18" t="s">
        <v>48</v>
      </c>
    </row>
    <row r="1004" spans="1:30" ht="17" x14ac:dyDescent="0.2">
      <c r="A1004" s="9">
        <v>243</v>
      </c>
      <c r="B1004" s="9">
        <v>460</v>
      </c>
      <c r="C1004" s="9">
        <v>460</v>
      </c>
      <c r="D1004" s="10">
        <v>43304</v>
      </c>
      <c r="E1004" s="9" t="s">
        <v>31</v>
      </c>
      <c r="F1004" s="9">
        <v>0</v>
      </c>
      <c r="G1004" s="18">
        <v>1650075144</v>
      </c>
      <c r="H1004" s="18" t="s">
        <v>1322</v>
      </c>
      <c r="I1004" s="18">
        <v>1</v>
      </c>
      <c r="J1004" s="24">
        <v>41373</v>
      </c>
      <c r="K1004" s="18" t="s">
        <v>50</v>
      </c>
      <c r="L1004" s="18" t="s">
        <v>51</v>
      </c>
      <c r="M1004" s="18" t="s">
        <v>51</v>
      </c>
      <c r="N1004" s="18" t="s">
        <v>172</v>
      </c>
      <c r="O1004" s="18">
        <v>99572237</v>
      </c>
      <c r="P1004" s="25" t="s">
        <v>1323</v>
      </c>
      <c r="Q1004" s="18" t="s">
        <v>762</v>
      </c>
      <c r="R1004" s="28" t="s">
        <v>38</v>
      </c>
      <c r="S1004" s="28" t="s">
        <v>39</v>
      </c>
      <c r="T1004" s="27" t="s">
        <v>956</v>
      </c>
      <c r="U1004" s="27">
        <v>6</v>
      </c>
      <c r="V1004" s="20" t="s">
        <v>1053</v>
      </c>
      <c r="W1004" s="25">
        <v>1600769952</v>
      </c>
      <c r="X1004" s="25" t="s">
        <v>1326</v>
      </c>
      <c r="Y1004" s="25" t="s">
        <v>483</v>
      </c>
      <c r="Z1004" s="25" t="s">
        <v>1269</v>
      </c>
      <c r="AA1004" s="25">
        <v>963086487</v>
      </c>
      <c r="AB1004" s="25" t="s">
        <v>1323</v>
      </c>
      <c r="AC1004" s="9">
        <v>5162</v>
      </c>
      <c r="AD1004" s="18" t="s">
        <v>48</v>
      </c>
    </row>
    <row r="1005" spans="1:30" ht="17" x14ac:dyDescent="0.2">
      <c r="A1005" s="9">
        <v>244</v>
      </c>
      <c r="B1005" s="9">
        <v>493</v>
      </c>
      <c r="C1005" s="9">
        <v>493</v>
      </c>
      <c r="D1005" s="10">
        <v>43304</v>
      </c>
      <c r="E1005" s="9" t="s">
        <v>31</v>
      </c>
      <c r="F1005" s="9">
        <v>0</v>
      </c>
      <c r="G1005" s="18">
        <v>1650121443</v>
      </c>
      <c r="H1005" s="18" t="s">
        <v>1327</v>
      </c>
      <c r="I1005" s="18">
        <v>2</v>
      </c>
      <c r="J1005" s="24">
        <v>41632</v>
      </c>
      <c r="K1005" s="18" t="s">
        <v>50</v>
      </c>
      <c r="L1005" s="18" t="s">
        <v>51</v>
      </c>
      <c r="M1005" s="18" t="s">
        <v>51</v>
      </c>
      <c r="N1005" s="18" t="s">
        <v>1328</v>
      </c>
      <c r="O1005" s="18">
        <v>99449899</v>
      </c>
      <c r="P1005" s="25" t="s">
        <v>36</v>
      </c>
      <c r="Q1005" s="18" t="s">
        <v>37</v>
      </c>
      <c r="R1005" s="28" t="s">
        <v>38</v>
      </c>
      <c r="S1005" s="28" t="s">
        <v>39</v>
      </c>
      <c r="T1005" s="27" t="s">
        <v>956</v>
      </c>
      <c r="U1005" s="27">
        <v>6</v>
      </c>
      <c r="V1005" s="20" t="s">
        <v>1053</v>
      </c>
      <c r="W1005" s="25">
        <v>1600482838</v>
      </c>
      <c r="X1005" s="25" t="s">
        <v>1330</v>
      </c>
      <c r="Y1005" s="25" t="s">
        <v>1331</v>
      </c>
      <c r="Z1005" s="25" t="s">
        <v>1332</v>
      </c>
      <c r="AA1005" s="25">
        <v>994758720</v>
      </c>
      <c r="AB1005" s="25" t="s">
        <v>36</v>
      </c>
      <c r="AC1005" s="9">
        <v>4953</v>
      </c>
      <c r="AD1005" s="18" t="s">
        <v>48</v>
      </c>
    </row>
    <row r="1006" spans="1:30" ht="17" x14ac:dyDescent="0.2">
      <c r="A1006" s="9">
        <v>249</v>
      </c>
      <c r="B1006" s="9">
        <v>1588</v>
      </c>
      <c r="C1006" s="9">
        <v>1588</v>
      </c>
      <c r="D1006" s="10">
        <v>43367</v>
      </c>
      <c r="E1006" s="9" t="s">
        <v>31</v>
      </c>
      <c r="F1006" s="9">
        <v>0</v>
      </c>
      <c r="G1006" s="18">
        <v>1650112244</v>
      </c>
      <c r="H1006" s="18" t="s">
        <v>1358</v>
      </c>
      <c r="I1006" s="18">
        <v>1</v>
      </c>
      <c r="J1006" s="24">
        <v>41545</v>
      </c>
      <c r="K1006" s="18" t="s">
        <v>50</v>
      </c>
      <c r="L1006" s="18" t="s">
        <v>51</v>
      </c>
      <c r="M1006" s="18" t="s">
        <v>51</v>
      </c>
      <c r="N1006" s="18" t="s">
        <v>1359</v>
      </c>
      <c r="O1006" s="18">
        <v>98454977</v>
      </c>
      <c r="P1006" s="25" t="s">
        <v>36</v>
      </c>
      <c r="Q1006" s="18" t="s">
        <v>37</v>
      </c>
      <c r="R1006" s="28" t="s">
        <v>38</v>
      </c>
      <c r="S1006" s="28" t="s">
        <v>39</v>
      </c>
      <c r="T1006" s="27" t="s">
        <v>956</v>
      </c>
      <c r="U1006" s="27">
        <v>6</v>
      </c>
      <c r="V1006" s="20" t="s">
        <v>1053</v>
      </c>
      <c r="W1006" s="25">
        <v>1600877953</v>
      </c>
      <c r="X1006" s="25" t="s">
        <v>1361</v>
      </c>
      <c r="Y1006" s="25" t="s">
        <v>47</v>
      </c>
      <c r="Z1006" s="25" t="s">
        <v>1359</v>
      </c>
      <c r="AA1006" s="25">
        <v>984549772</v>
      </c>
      <c r="AB1006" s="25" t="s">
        <v>36</v>
      </c>
      <c r="AC1006" s="9">
        <v>5105</v>
      </c>
      <c r="AD1006" s="18" t="s">
        <v>48</v>
      </c>
    </row>
    <row r="1007" spans="1:30" ht="17" x14ac:dyDescent="0.2">
      <c r="A1007" s="9">
        <v>250</v>
      </c>
      <c r="B1007" s="9">
        <v>1594</v>
      </c>
      <c r="C1007" s="9">
        <v>1594</v>
      </c>
      <c r="D1007" s="10">
        <v>43367</v>
      </c>
      <c r="E1007" s="9" t="s">
        <v>31</v>
      </c>
      <c r="F1007" s="9">
        <v>0</v>
      </c>
      <c r="G1007" s="18">
        <v>1650038183</v>
      </c>
      <c r="H1007" s="18" t="s">
        <v>1362</v>
      </c>
      <c r="I1007" s="18">
        <v>1</v>
      </c>
      <c r="J1007" s="24">
        <v>41214</v>
      </c>
      <c r="K1007" s="18" t="s">
        <v>50</v>
      </c>
      <c r="L1007" s="18" t="s">
        <v>51</v>
      </c>
      <c r="M1007" s="18" t="s">
        <v>51</v>
      </c>
      <c r="N1007" s="18" t="s">
        <v>1363</v>
      </c>
      <c r="O1007" s="18">
        <v>98306510</v>
      </c>
      <c r="P1007" s="25" t="s">
        <v>36</v>
      </c>
      <c r="Q1007" s="18" t="s">
        <v>37</v>
      </c>
      <c r="R1007" s="28" t="s">
        <v>38</v>
      </c>
      <c r="S1007" s="28" t="s">
        <v>39</v>
      </c>
      <c r="T1007" s="27" t="s">
        <v>956</v>
      </c>
      <c r="U1007" s="27">
        <v>6</v>
      </c>
      <c r="V1007" s="20" t="s">
        <v>1053</v>
      </c>
      <c r="W1007" s="25">
        <v>1803880705</v>
      </c>
      <c r="X1007" s="25" t="s">
        <v>827</v>
      </c>
      <c r="Y1007" s="25" t="s">
        <v>423</v>
      </c>
      <c r="Z1007" s="25" t="s">
        <v>1363</v>
      </c>
      <c r="AA1007" s="25">
        <v>960743359</v>
      </c>
      <c r="AB1007" s="25" t="s">
        <v>36</v>
      </c>
      <c r="AC1007" s="9">
        <v>5283</v>
      </c>
      <c r="AD1007" s="18" t="s">
        <v>48</v>
      </c>
    </row>
    <row r="1008" spans="1:30" ht="17" x14ac:dyDescent="0.2">
      <c r="A1008" s="9">
        <v>252</v>
      </c>
      <c r="B1008" s="9">
        <v>1595</v>
      </c>
      <c r="C1008" s="9">
        <v>1595</v>
      </c>
      <c r="D1008" s="10">
        <v>43367</v>
      </c>
      <c r="E1008" s="9" t="s">
        <v>31</v>
      </c>
      <c r="F1008" s="9">
        <v>0</v>
      </c>
      <c r="G1008" s="18">
        <v>1650144221</v>
      </c>
      <c r="H1008" s="18" t="s">
        <v>1370</v>
      </c>
      <c r="I1008" s="18">
        <v>1</v>
      </c>
      <c r="J1008" s="24">
        <v>41487</v>
      </c>
      <c r="K1008" s="18" t="s">
        <v>50</v>
      </c>
      <c r="L1008" s="18" t="s">
        <v>51</v>
      </c>
      <c r="M1008" s="18" t="s">
        <v>51</v>
      </c>
      <c r="N1008" s="18" t="s">
        <v>52</v>
      </c>
      <c r="O1008" s="18">
        <v>99724283</v>
      </c>
      <c r="P1008" s="25" t="s">
        <v>1371</v>
      </c>
      <c r="Q1008" s="18" t="s">
        <v>37</v>
      </c>
      <c r="R1008" s="28" t="s">
        <v>38</v>
      </c>
      <c r="S1008" s="28" t="s">
        <v>39</v>
      </c>
      <c r="T1008" s="27" t="s">
        <v>956</v>
      </c>
      <c r="U1008" s="27">
        <v>6</v>
      </c>
      <c r="V1008" s="20" t="s">
        <v>1053</v>
      </c>
      <c r="W1008" s="25">
        <v>2200320303</v>
      </c>
      <c r="X1008" s="25" t="s">
        <v>1373</v>
      </c>
      <c r="Y1008" s="25" t="s">
        <v>90</v>
      </c>
      <c r="Z1008" s="25" t="s">
        <v>52</v>
      </c>
      <c r="AA1008" s="25">
        <v>983632196</v>
      </c>
      <c r="AB1008" s="25" t="s">
        <v>1371</v>
      </c>
      <c r="AC1008" s="9">
        <v>4967</v>
      </c>
      <c r="AD1008" s="18" t="s">
        <v>48</v>
      </c>
    </row>
    <row r="1009" spans="1:30" ht="17" x14ac:dyDescent="0.2">
      <c r="A1009" s="9">
        <v>255</v>
      </c>
      <c r="B1009" s="9">
        <v>465</v>
      </c>
      <c r="C1009" s="9">
        <v>465</v>
      </c>
      <c r="D1009" s="10">
        <v>43304</v>
      </c>
      <c r="E1009" s="9" t="s">
        <v>31</v>
      </c>
      <c r="F1009" s="9">
        <v>0</v>
      </c>
      <c r="G1009" s="18">
        <v>1650104657</v>
      </c>
      <c r="H1009" s="18" t="s">
        <v>1390</v>
      </c>
      <c r="I1009" s="18">
        <v>1</v>
      </c>
      <c r="J1009" s="24">
        <v>41459</v>
      </c>
      <c r="K1009" s="18" t="s">
        <v>50</v>
      </c>
      <c r="L1009" s="18" t="s">
        <v>51</v>
      </c>
      <c r="M1009" s="18" t="s">
        <v>51</v>
      </c>
      <c r="N1009" s="18" t="s">
        <v>52</v>
      </c>
      <c r="O1009" s="18">
        <v>99285133</v>
      </c>
      <c r="P1009" s="25" t="s">
        <v>212</v>
      </c>
      <c r="Q1009" s="18" t="s">
        <v>762</v>
      </c>
      <c r="R1009" s="28" t="s">
        <v>38</v>
      </c>
      <c r="S1009" s="28" t="s">
        <v>39</v>
      </c>
      <c r="T1009" s="27" t="s">
        <v>956</v>
      </c>
      <c r="U1009" s="27">
        <v>6</v>
      </c>
      <c r="V1009" s="20" t="s">
        <v>1053</v>
      </c>
      <c r="W1009" s="25">
        <v>1600657074</v>
      </c>
      <c r="X1009" s="25" t="s">
        <v>1391</v>
      </c>
      <c r="Y1009" s="25" t="s">
        <v>1392</v>
      </c>
      <c r="Z1009" s="25" t="s">
        <v>52</v>
      </c>
      <c r="AA1009" s="25" t="s">
        <v>1396</v>
      </c>
      <c r="AB1009" s="25" t="s">
        <v>1393</v>
      </c>
      <c r="AC1009" s="9">
        <v>5007</v>
      </c>
      <c r="AD1009" s="18" t="s">
        <v>48</v>
      </c>
    </row>
    <row r="1010" spans="1:30" ht="17" x14ac:dyDescent="0.2">
      <c r="A1010" s="9">
        <v>258</v>
      </c>
      <c r="B1010" s="9">
        <v>1417</v>
      </c>
      <c r="C1010" s="9">
        <v>1417</v>
      </c>
      <c r="D1010" s="10">
        <v>43346</v>
      </c>
      <c r="E1010" s="9" t="s">
        <v>31</v>
      </c>
      <c r="F1010" s="9">
        <v>0</v>
      </c>
      <c r="G1010" s="18">
        <v>1650109729</v>
      </c>
      <c r="H1010" s="18" t="s">
        <v>1415</v>
      </c>
      <c r="I1010" s="18">
        <v>2</v>
      </c>
      <c r="J1010" s="24">
        <v>41585</v>
      </c>
      <c r="K1010" s="18" t="s">
        <v>50</v>
      </c>
      <c r="L1010" s="18" t="s">
        <v>51</v>
      </c>
      <c r="M1010" s="18" t="s">
        <v>51</v>
      </c>
      <c r="N1010" s="18" t="s">
        <v>172</v>
      </c>
      <c r="O1010" s="18">
        <v>99539668</v>
      </c>
      <c r="P1010" s="25" t="s">
        <v>36</v>
      </c>
      <c r="Q1010" s="18" t="s">
        <v>37</v>
      </c>
      <c r="R1010" s="28" t="s">
        <v>38</v>
      </c>
      <c r="S1010" s="28" t="s">
        <v>39</v>
      </c>
      <c r="T1010" s="27" t="s">
        <v>956</v>
      </c>
      <c r="U1010" s="27">
        <v>6</v>
      </c>
      <c r="V1010" s="20" t="s">
        <v>1053</v>
      </c>
      <c r="W1010" s="25">
        <v>1804934543</v>
      </c>
      <c r="X1010" s="25" t="s">
        <v>1419</v>
      </c>
      <c r="Y1010" s="25" t="s">
        <v>90</v>
      </c>
      <c r="Z1010" s="25" t="s">
        <v>172</v>
      </c>
      <c r="AA1010" s="25">
        <v>995396688</v>
      </c>
      <c r="AB1010" s="25" t="s">
        <v>36</v>
      </c>
      <c r="AC1010" s="9">
        <v>5676</v>
      </c>
      <c r="AD1010" s="18" t="s">
        <v>48</v>
      </c>
    </row>
    <row r="1011" spans="1:30" ht="17" x14ac:dyDescent="0.2">
      <c r="A1011" s="9">
        <v>260</v>
      </c>
      <c r="B1011" s="9">
        <v>464</v>
      </c>
      <c r="C1011" s="9">
        <v>464</v>
      </c>
      <c r="D1011" s="10">
        <v>43304</v>
      </c>
      <c r="E1011" s="9" t="s">
        <v>31</v>
      </c>
      <c r="F1011" s="9">
        <v>0</v>
      </c>
      <c r="G1011" s="18">
        <v>150051616</v>
      </c>
      <c r="H1011" s="18" t="s">
        <v>1429</v>
      </c>
      <c r="I1011" s="18">
        <v>1</v>
      </c>
      <c r="J1011" s="24">
        <v>41319</v>
      </c>
      <c r="K1011" s="18" t="s">
        <v>50</v>
      </c>
      <c r="L1011" s="18" t="s">
        <v>51</v>
      </c>
      <c r="M1011" s="18" t="s">
        <v>51</v>
      </c>
      <c r="N1011" s="18" t="s">
        <v>66</v>
      </c>
      <c r="O1011" s="18">
        <v>99516514</v>
      </c>
      <c r="P1011" s="25" t="s">
        <v>1430</v>
      </c>
      <c r="Q1011" s="18" t="s">
        <v>762</v>
      </c>
      <c r="R1011" s="28" t="s">
        <v>38</v>
      </c>
      <c r="S1011" s="28" t="s">
        <v>39</v>
      </c>
      <c r="T1011" s="27" t="s">
        <v>956</v>
      </c>
      <c r="U1011" s="27">
        <v>6</v>
      </c>
      <c r="V1011" s="20" t="s">
        <v>1053</v>
      </c>
      <c r="W1011" s="25">
        <v>1600386211</v>
      </c>
      <c r="X1011" s="25" t="s">
        <v>1432</v>
      </c>
      <c r="Y1011" s="25" t="s">
        <v>96</v>
      </c>
      <c r="Z1011" s="25" t="s">
        <v>66</v>
      </c>
      <c r="AA1011" s="25">
        <v>995165146</v>
      </c>
      <c r="AB1011" s="25" t="s">
        <v>36</v>
      </c>
      <c r="AC1011" s="9">
        <v>4993</v>
      </c>
      <c r="AD1011" s="18" t="s">
        <v>48</v>
      </c>
    </row>
    <row r="1012" spans="1:30" ht="17" x14ac:dyDescent="0.2">
      <c r="A1012" s="9">
        <v>261</v>
      </c>
      <c r="B1012" s="9">
        <v>1251</v>
      </c>
      <c r="C1012" s="9">
        <v>1251</v>
      </c>
      <c r="D1012" s="10">
        <v>43334</v>
      </c>
      <c r="E1012" s="9" t="s">
        <v>31</v>
      </c>
      <c r="F1012" s="9">
        <v>0</v>
      </c>
      <c r="G1012" s="18">
        <v>1650125618</v>
      </c>
      <c r="H1012" s="18" t="s">
        <v>1433</v>
      </c>
      <c r="I1012" s="18">
        <v>1</v>
      </c>
      <c r="J1012" s="24">
        <v>41389</v>
      </c>
      <c r="K1012" s="18" t="s">
        <v>50</v>
      </c>
      <c r="L1012" s="18" t="s">
        <v>51</v>
      </c>
      <c r="M1012" s="18" t="s">
        <v>51</v>
      </c>
      <c r="N1012" s="18" t="s">
        <v>52</v>
      </c>
      <c r="O1012" s="18">
        <v>96869671</v>
      </c>
      <c r="P1012" s="25" t="s">
        <v>36</v>
      </c>
      <c r="Q1012" s="18" t="s">
        <v>37</v>
      </c>
      <c r="R1012" s="28" t="s">
        <v>38</v>
      </c>
      <c r="S1012" s="28" t="s">
        <v>39</v>
      </c>
      <c r="T1012" s="27" t="s">
        <v>956</v>
      </c>
      <c r="U1012" s="27">
        <v>6</v>
      </c>
      <c r="V1012" s="20" t="s">
        <v>1053</v>
      </c>
      <c r="W1012" s="25">
        <v>2100690235</v>
      </c>
      <c r="X1012" s="25" t="s">
        <v>1435</v>
      </c>
      <c r="Y1012" s="25" t="s">
        <v>90</v>
      </c>
      <c r="Z1012" s="25" t="s">
        <v>52</v>
      </c>
      <c r="AA1012" s="25">
        <v>968696717</v>
      </c>
      <c r="AB1012" s="25" t="s">
        <v>36</v>
      </c>
      <c r="AC1012" s="9">
        <v>4964</v>
      </c>
      <c r="AD1012" s="18" t="s">
        <v>48</v>
      </c>
    </row>
    <row r="1013" spans="1:30" ht="17" x14ac:dyDescent="0.2">
      <c r="A1013" s="9">
        <v>264</v>
      </c>
      <c r="B1013" s="9">
        <v>495</v>
      </c>
      <c r="C1013" s="9">
        <v>495</v>
      </c>
      <c r="D1013" s="10">
        <v>43304</v>
      </c>
      <c r="E1013" s="9" t="s">
        <v>31</v>
      </c>
      <c r="F1013" s="9">
        <v>0</v>
      </c>
      <c r="G1013" s="18">
        <v>1650038266</v>
      </c>
      <c r="H1013" s="18" t="s">
        <v>1442</v>
      </c>
      <c r="I1013" s="18">
        <v>1</v>
      </c>
      <c r="J1013" s="24">
        <v>41208</v>
      </c>
      <c r="K1013" s="18" t="s">
        <v>50</v>
      </c>
      <c r="L1013" s="18" t="s">
        <v>51</v>
      </c>
      <c r="M1013" s="18" t="s">
        <v>51</v>
      </c>
      <c r="N1013" s="18" t="s">
        <v>261</v>
      </c>
      <c r="O1013" s="18">
        <v>99808315</v>
      </c>
      <c r="P1013" s="26"/>
      <c r="Q1013" s="18" t="s">
        <v>37</v>
      </c>
      <c r="R1013" s="28" t="s">
        <v>38</v>
      </c>
      <c r="S1013" s="28" t="s">
        <v>39</v>
      </c>
      <c r="T1013" s="27" t="s">
        <v>956</v>
      </c>
      <c r="U1013" s="27">
        <v>6</v>
      </c>
      <c r="V1013" s="20" t="s">
        <v>1053</v>
      </c>
      <c r="W1013" s="25">
        <v>1600729196</v>
      </c>
      <c r="X1013" s="25" t="s">
        <v>1445</v>
      </c>
      <c r="Y1013" s="25" t="s">
        <v>112</v>
      </c>
      <c r="Z1013" s="25" t="s">
        <v>1447</v>
      </c>
      <c r="AA1013" s="25">
        <v>984920768</v>
      </c>
      <c r="AB1013" s="26"/>
      <c r="AC1013" s="9">
        <v>5234</v>
      </c>
      <c r="AD1013" s="18" t="s">
        <v>48</v>
      </c>
    </row>
    <row r="1014" spans="1:30" ht="17" x14ac:dyDescent="0.2">
      <c r="A1014" s="9">
        <v>265</v>
      </c>
      <c r="B1014" s="9">
        <v>1598</v>
      </c>
      <c r="C1014" s="9">
        <v>1598</v>
      </c>
      <c r="D1014" s="10">
        <v>43367</v>
      </c>
      <c r="E1014" s="9" t="s">
        <v>31</v>
      </c>
      <c r="F1014" s="9">
        <v>0</v>
      </c>
      <c r="G1014" s="18">
        <v>1650074477</v>
      </c>
      <c r="H1014" s="18" t="s">
        <v>1448</v>
      </c>
      <c r="I1014" s="18">
        <v>2</v>
      </c>
      <c r="J1014" s="24">
        <v>41390</v>
      </c>
      <c r="K1014" s="18" t="s">
        <v>50</v>
      </c>
      <c r="L1014" s="18" t="s">
        <v>51</v>
      </c>
      <c r="M1014" s="18" t="s">
        <v>51</v>
      </c>
      <c r="N1014" s="18" t="s">
        <v>470</v>
      </c>
      <c r="O1014" s="18">
        <v>98707483</v>
      </c>
      <c r="P1014" s="25" t="s">
        <v>36</v>
      </c>
      <c r="Q1014" s="18" t="s">
        <v>37</v>
      </c>
      <c r="R1014" s="28" t="s">
        <v>38</v>
      </c>
      <c r="S1014" s="28" t="s">
        <v>39</v>
      </c>
      <c r="T1014" s="27" t="s">
        <v>956</v>
      </c>
      <c r="U1014" s="27">
        <v>6</v>
      </c>
      <c r="V1014" s="20" t="s">
        <v>1053</v>
      </c>
      <c r="W1014" s="25">
        <v>1600490898</v>
      </c>
      <c r="X1014" s="25" t="s">
        <v>1450</v>
      </c>
      <c r="Y1014" s="25" t="s">
        <v>47</v>
      </c>
      <c r="Z1014" s="25" t="s">
        <v>470</v>
      </c>
      <c r="AA1014" s="25">
        <v>987074837</v>
      </c>
      <c r="AB1014" s="25" t="s">
        <v>36</v>
      </c>
      <c r="AC1014" s="9">
        <v>5206</v>
      </c>
      <c r="AD1014" s="18" t="s">
        <v>48</v>
      </c>
    </row>
    <row r="1015" spans="1:30" ht="17" x14ac:dyDescent="0.2">
      <c r="A1015" s="9">
        <v>267</v>
      </c>
      <c r="B1015" s="9">
        <v>1599</v>
      </c>
      <c r="C1015" s="9">
        <v>1599</v>
      </c>
      <c r="D1015" s="10">
        <v>43367</v>
      </c>
      <c r="E1015" s="9" t="s">
        <v>31</v>
      </c>
      <c r="F1015" s="9">
        <v>0</v>
      </c>
      <c r="G1015" s="18">
        <v>1650081290</v>
      </c>
      <c r="H1015" s="18" t="s">
        <v>1455</v>
      </c>
      <c r="I1015" s="18">
        <v>2</v>
      </c>
      <c r="J1015" s="24">
        <v>41421</v>
      </c>
      <c r="K1015" s="18" t="s">
        <v>50</v>
      </c>
      <c r="L1015" s="18" t="s">
        <v>51</v>
      </c>
      <c r="M1015" s="18" t="s">
        <v>51</v>
      </c>
      <c r="N1015" s="18" t="s">
        <v>408</v>
      </c>
      <c r="O1015" s="18">
        <v>98562602</v>
      </c>
      <c r="P1015" s="25" t="s">
        <v>36</v>
      </c>
      <c r="Q1015" s="18" t="s">
        <v>37</v>
      </c>
      <c r="R1015" s="28" t="s">
        <v>38</v>
      </c>
      <c r="S1015" s="28" t="s">
        <v>39</v>
      </c>
      <c r="T1015" s="27" t="s">
        <v>956</v>
      </c>
      <c r="U1015" s="27">
        <v>6</v>
      </c>
      <c r="V1015" s="20" t="s">
        <v>1053</v>
      </c>
      <c r="W1015" s="25">
        <v>1500849136</v>
      </c>
      <c r="X1015" s="25" t="s">
        <v>1458</v>
      </c>
      <c r="Y1015" s="25" t="s">
        <v>90</v>
      </c>
      <c r="Z1015" s="25" t="s">
        <v>408</v>
      </c>
      <c r="AA1015" s="25">
        <v>983210025</v>
      </c>
      <c r="AB1015" s="25" t="s">
        <v>36</v>
      </c>
      <c r="AC1015" s="9">
        <v>4450</v>
      </c>
      <c r="AD1015" s="18" t="s">
        <v>48</v>
      </c>
    </row>
    <row r="1016" spans="1:30" ht="17" x14ac:dyDescent="0.2">
      <c r="A1016" s="9">
        <v>268</v>
      </c>
      <c r="B1016" s="9">
        <v>1600</v>
      </c>
      <c r="C1016" s="9">
        <v>1600</v>
      </c>
      <c r="D1016" s="10">
        <v>43367</v>
      </c>
      <c r="E1016" s="9" t="s">
        <v>31</v>
      </c>
      <c r="F1016" s="9">
        <v>0</v>
      </c>
      <c r="G1016" s="18">
        <v>1650094335</v>
      </c>
      <c r="H1016" s="18" t="s">
        <v>1459</v>
      </c>
      <c r="I1016" s="18">
        <v>1</v>
      </c>
      <c r="J1016" s="24">
        <v>41491</v>
      </c>
      <c r="K1016" s="18" t="s">
        <v>50</v>
      </c>
      <c r="L1016" s="18" t="s">
        <v>51</v>
      </c>
      <c r="M1016" s="18" t="s">
        <v>51</v>
      </c>
      <c r="N1016" s="18" t="s">
        <v>78</v>
      </c>
      <c r="O1016" s="18">
        <v>98328178</v>
      </c>
      <c r="P1016" s="25" t="s">
        <v>36</v>
      </c>
      <c r="Q1016" s="18" t="s">
        <v>37</v>
      </c>
      <c r="R1016" s="28" t="s">
        <v>38</v>
      </c>
      <c r="S1016" s="28" t="s">
        <v>39</v>
      </c>
      <c r="T1016" s="27" t="s">
        <v>956</v>
      </c>
      <c r="U1016" s="27">
        <v>6</v>
      </c>
      <c r="V1016" s="20" t="s">
        <v>1053</v>
      </c>
      <c r="W1016" s="25">
        <v>1600342123</v>
      </c>
      <c r="X1016" s="25" t="s">
        <v>1460</v>
      </c>
      <c r="Y1016" s="25" t="s">
        <v>483</v>
      </c>
      <c r="Z1016" s="25" t="s">
        <v>78</v>
      </c>
      <c r="AA1016" s="25">
        <v>983281784</v>
      </c>
      <c r="AB1016" s="25" t="s">
        <v>36</v>
      </c>
      <c r="AC1016" s="9">
        <v>5270</v>
      </c>
      <c r="AD1016" s="18" t="s">
        <v>48</v>
      </c>
    </row>
    <row r="1017" spans="1:30" ht="17" x14ac:dyDescent="0.2">
      <c r="A1017" s="9">
        <v>269</v>
      </c>
      <c r="B1017" s="9">
        <v>1601</v>
      </c>
      <c r="C1017" s="9">
        <v>1601</v>
      </c>
      <c r="D1017" s="10">
        <v>43367</v>
      </c>
      <c r="E1017" s="9" t="s">
        <v>31</v>
      </c>
      <c r="F1017" s="9">
        <v>0</v>
      </c>
      <c r="G1017" s="18">
        <v>1601051970</v>
      </c>
      <c r="H1017" s="18" t="s">
        <v>1461</v>
      </c>
      <c r="I1017" s="18">
        <v>1</v>
      </c>
      <c r="J1017" s="24">
        <v>41465</v>
      </c>
      <c r="K1017" s="18" t="s">
        <v>50</v>
      </c>
      <c r="L1017" s="18" t="s">
        <v>51</v>
      </c>
      <c r="M1017" s="18" t="s">
        <v>51</v>
      </c>
      <c r="N1017" s="18" t="s">
        <v>1462</v>
      </c>
      <c r="O1017" s="18">
        <v>99115915</v>
      </c>
      <c r="P1017" s="25" t="s">
        <v>36</v>
      </c>
      <c r="Q1017" s="18" t="s">
        <v>37</v>
      </c>
      <c r="R1017" s="28" t="s">
        <v>38</v>
      </c>
      <c r="S1017" s="28" t="s">
        <v>39</v>
      </c>
      <c r="T1017" s="27" t="s">
        <v>956</v>
      </c>
      <c r="U1017" s="27">
        <v>6</v>
      </c>
      <c r="V1017" s="20" t="s">
        <v>1053</v>
      </c>
      <c r="W1017" s="25">
        <v>1600574287</v>
      </c>
      <c r="X1017" s="25" t="s">
        <v>1464</v>
      </c>
      <c r="Y1017" s="25" t="s">
        <v>1465</v>
      </c>
      <c r="Z1017" s="25" t="s">
        <v>1462</v>
      </c>
      <c r="AA1017" s="25">
        <v>991159150</v>
      </c>
      <c r="AB1017" s="25" t="s">
        <v>36</v>
      </c>
      <c r="AC1017" s="9">
        <v>5387</v>
      </c>
      <c r="AD1017" s="18" t="s">
        <v>48</v>
      </c>
    </row>
    <row r="1018" spans="1:30" ht="17" x14ac:dyDescent="0.2">
      <c r="A1018" s="9">
        <v>270</v>
      </c>
      <c r="B1018" s="9">
        <v>1602</v>
      </c>
      <c r="C1018" s="9">
        <v>1602</v>
      </c>
      <c r="D1018" s="10">
        <v>43367</v>
      </c>
      <c r="E1018" s="9" t="s">
        <v>31</v>
      </c>
      <c r="F1018" s="9">
        <v>0</v>
      </c>
      <c r="G1018" s="18">
        <v>1650251158</v>
      </c>
      <c r="H1018" s="18" t="s">
        <v>1466</v>
      </c>
      <c r="I1018" s="18">
        <v>2</v>
      </c>
      <c r="J1018" s="24">
        <v>41519</v>
      </c>
      <c r="K1018" s="18" t="s">
        <v>50</v>
      </c>
      <c r="L1018" s="18" t="s">
        <v>51</v>
      </c>
      <c r="M1018" s="18" t="s">
        <v>51</v>
      </c>
      <c r="N1018" s="18" t="s">
        <v>1467</v>
      </c>
      <c r="O1018" s="18">
        <v>99550008</v>
      </c>
      <c r="P1018" s="25" t="s">
        <v>36</v>
      </c>
      <c r="Q1018" s="18" t="s">
        <v>37</v>
      </c>
      <c r="R1018" s="28" t="s">
        <v>38</v>
      </c>
      <c r="S1018" s="28" t="s">
        <v>39</v>
      </c>
      <c r="T1018" s="27" t="s">
        <v>956</v>
      </c>
      <c r="U1018" s="27">
        <v>6</v>
      </c>
      <c r="V1018" s="20" t="s">
        <v>1053</v>
      </c>
      <c r="W1018" s="25">
        <v>1600579054</v>
      </c>
      <c r="X1018" s="25" t="s">
        <v>1469</v>
      </c>
      <c r="Y1018" s="25" t="s">
        <v>1470</v>
      </c>
      <c r="Z1018" s="25" t="s">
        <v>1467</v>
      </c>
      <c r="AA1018" s="25">
        <v>995500080</v>
      </c>
      <c r="AB1018" s="25" t="s">
        <v>36</v>
      </c>
      <c r="AC1018" s="9">
        <v>5396</v>
      </c>
      <c r="AD1018" s="18" t="s">
        <v>48</v>
      </c>
    </row>
    <row r="1019" spans="1:30" ht="17" x14ac:dyDescent="0.2">
      <c r="A1019" s="9">
        <v>274</v>
      </c>
      <c r="B1019" s="9">
        <v>1617</v>
      </c>
      <c r="C1019" s="9">
        <v>1617</v>
      </c>
      <c r="D1019" s="10">
        <v>43369</v>
      </c>
      <c r="E1019" s="9" t="s">
        <v>31</v>
      </c>
      <c r="F1019" s="9">
        <v>0</v>
      </c>
      <c r="G1019" s="18">
        <v>1650115890</v>
      </c>
      <c r="H1019" s="18" t="s">
        <v>1489</v>
      </c>
      <c r="I1019" s="18">
        <v>1</v>
      </c>
      <c r="J1019" s="24">
        <v>41606</v>
      </c>
      <c r="K1019" s="18" t="s">
        <v>50</v>
      </c>
      <c r="L1019" s="18" t="s">
        <v>51</v>
      </c>
      <c r="M1019" s="18" t="s">
        <v>51</v>
      </c>
      <c r="N1019" s="18" t="s">
        <v>1490</v>
      </c>
      <c r="O1019" s="18">
        <v>97911917</v>
      </c>
      <c r="P1019" s="25" t="s">
        <v>212</v>
      </c>
      <c r="Q1019" s="18" t="s">
        <v>37</v>
      </c>
      <c r="R1019" s="28" t="s">
        <v>38</v>
      </c>
      <c r="S1019" s="28" t="s">
        <v>39</v>
      </c>
      <c r="T1019" s="27" t="s">
        <v>956</v>
      </c>
      <c r="U1019" s="27">
        <v>6</v>
      </c>
      <c r="V1019" s="20" t="s">
        <v>1053</v>
      </c>
      <c r="W1019" s="25">
        <v>1600546285</v>
      </c>
      <c r="X1019" s="25" t="s">
        <v>1493</v>
      </c>
      <c r="Y1019" s="25" t="s">
        <v>250</v>
      </c>
      <c r="Z1019" s="25" t="s">
        <v>1490</v>
      </c>
      <c r="AA1019" s="25">
        <v>979119177</v>
      </c>
      <c r="AB1019" s="25" t="s">
        <v>212</v>
      </c>
      <c r="AC1019" s="9">
        <v>5099</v>
      </c>
      <c r="AD1019" s="18" t="s">
        <v>48</v>
      </c>
    </row>
    <row r="1020" spans="1:30" ht="17" x14ac:dyDescent="0.2">
      <c r="A1020" s="9">
        <v>170</v>
      </c>
      <c r="B1020" s="9">
        <v>1620</v>
      </c>
      <c r="C1020" s="9">
        <v>1620</v>
      </c>
      <c r="D1020" s="10">
        <v>43369</v>
      </c>
      <c r="E1020" s="9" t="s">
        <v>31</v>
      </c>
      <c r="F1020" s="9">
        <v>0</v>
      </c>
      <c r="G1020" s="18" t="s">
        <v>968</v>
      </c>
      <c r="H1020" s="18" t="s">
        <v>969</v>
      </c>
      <c r="I1020" s="18">
        <v>2</v>
      </c>
      <c r="J1020" s="24">
        <v>41441</v>
      </c>
      <c r="K1020" s="18" t="s">
        <v>50</v>
      </c>
      <c r="L1020" s="18" t="s">
        <v>51</v>
      </c>
      <c r="M1020" s="18" t="s">
        <v>51</v>
      </c>
      <c r="N1020" s="18" t="s">
        <v>931</v>
      </c>
      <c r="O1020" s="18">
        <v>98576767</v>
      </c>
      <c r="P1020" s="25" t="s">
        <v>36</v>
      </c>
      <c r="Q1020" s="18" t="s">
        <v>37</v>
      </c>
      <c r="R1020" s="28" t="s">
        <v>38</v>
      </c>
      <c r="S1020" s="28" t="s">
        <v>39</v>
      </c>
      <c r="T1020" s="27" t="s">
        <v>956</v>
      </c>
      <c r="U1020" s="27">
        <v>6</v>
      </c>
      <c r="V1020" s="20" t="s">
        <v>970</v>
      </c>
      <c r="W1020" s="25" t="s">
        <v>971</v>
      </c>
      <c r="X1020" s="25" t="s">
        <v>973</v>
      </c>
      <c r="Y1020" s="25" t="s">
        <v>112</v>
      </c>
      <c r="Z1020" s="25" t="s">
        <v>931</v>
      </c>
      <c r="AA1020" s="25">
        <v>985767671</v>
      </c>
      <c r="AB1020" s="25" t="s">
        <v>36</v>
      </c>
      <c r="AC1020" s="9">
        <v>5838</v>
      </c>
      <c r="AD1020" s="18" t="s">
        <v>48</v>
      </c>
    </row>
    <row r="1021" spans="1:30" ht="17" x14ac:dyDescent="0.2">
      <c r="A1021" s="9">
        <v>171</v>
      </c>
      <c r="B1021" s="9">
        <v>1243</v>
      </c>
      <c r="C1021" s="9">
        <v>1243</v>
      </c>
      <c r="D1021" s="10">
        <v>43334</v>
      </c>
      <c r="E1021" s="9" t="s">
        <v>31</v>
      </c>
      <c r="F1021" s="9">
        <v>0</v>
      </c>
      <c r="G1021" s="18">
        <v>1650086521</v>
      </c>
      <c r="H1021" s="18" t="s">
        <v>974</v>
      </c>
      <c r="I1021" s="18">
        <v>2</v>
      </c>
      <c r="J1021" s="24">
        <v>41292</v>
      </c>
      <c r="K1021" s="18" t="s">
        <v>50</v>
      </c>
      <c r="L1021" s="18" t="s">
        <v>51</v>
      </c>
      <c r="M1021" s="18" t="s">
        <v>51</v>
      </c>
      <c r="N1021" s="18" t="s">
        <v>52</v>
      </c>
      <c r="O1021" s="18">
        <v>97994471</v>
      </c>
      <c r="P1021" s="25" t="s">
        <v>36</v>
      </c>
      <c r="Q1021" s="18" t="s">
        <v>37</v>
      </c>
      <c r="R1021" s="28" t="s">
        <v>38</v>
      </c>
      <c r="S1021" s="28" t="s">
        <v>39</v>
      </c>
      <c r="T1021" s="27" t="s">
        <v>956</v>
      </c>
      <c r="U1021" s="27">
        <v>6</v>
      </c>
      <c r="V1021" s="20" t="s">
        <v>970</v>
      </c>
      <c r="W1021" s="25">
        <v>1600738965</v>
      </c>
      <c r="X1021" s="25" t="s">
        <v>977</v>
      </c>
      <c r="Y1021" s="25" t="s">
        <v>47</v>
      </c>
      <c r="Z1021" s="25" t="s">
        <v>52</v>
      </c>
      <c r="AA1021" s="25">
        <v>979944710</v>
      </c>
      <c r="AB1021" s="25" t="s">
        <v>36</v>
      </c>
      <c r="AC1021" s="9">
        <v>5482</v>
      </c>
      <c r="AD1021" s="18" t="s">
        <v>48</v>
      </c>
    </row>
    <row r="1022" spans="1:30" ht="17" x14ac:dyDescent="0.2">
      <c r="A1022" s="9">
        <v>172</v>
      </c>
      <c r="B1022" s="9">
        <v>1238</v>
      </c>
      <c r="C1022" s="9">
        <v>1238</v>
      </c>
      <c r="D1022" s="10">
        <v>43334</v>
      </c>
      <c r="E1022" s="9" t="s">
        <v>31</v>
      </c>
      <c r="F1022" s="9">
        <v>0</v>
      </c>
      <c r="G1022" s="18">
        <v>1650103672</v>
      </c>
      <c r="H1022" s="18" t="s">
        <v>978</v>
      </c>
      <c r="I1022" s="18">
        <v>1</v>
      </c>
      <c r="J1022" s="24">
        <v>41491</v>
      </c>
      <c r="K1022" s="18" t="s">
        <v>50</v>
      </c>
      <c r="L1022" s="18" t="s">
        <v>51</v>
      </c>
      <c r="M1022" s="18" t="s">
        <v>51</v>
      </c>
      <c r="N1022" s="18" t="s">
        <v>375</v>
      </c>
      <c r="O1022" s="18">
        <v>99535614</v>
      </c>
      <c r="P1022" s="25" t="s">
        <v>36</v>
      </c>
      <c r="Q1022" s="18" t="s">
        <v>37</v>
      </c>
      <c r="R1022" s="28" t="s">
        <v>38</v>
      </c>
      <c r="S1022" s="28" t="s">
        <v>39</v>
      </c>
      <c r="T1022" s="27" t="s">
        <v>956</v>
      </c>
      <c r="U1022" s="27">
        <v>6</v>
      </c>
      <c r="V1022" s="20" t="s">
        <v>970</v>
      </c>
      <c r="W1022" s="25">
        <v>1650032236</v>
      </c>
      <c r="X1022" s="25" t="s">
        <v>980</v>
      </c>
      <c r="Y1022" s="25" t="s">
        <v>45</v>
      </c>
      <c r="Z1022" s="25" t="s">
        <v>375</v>
      </c>
      <c r="AA1022" s="25">
        <v>995356144</v>
      </c>
      <c r="AB1022" s="25" t="s">
        <v>36</v>
      </c>
      <c r="AC1022" s="9">
        <v>4957</v>
      </c>
      <c r="AD1022" s="18" t="s">
        <v>48</v>
      </c>
    </row>
    <row r="1023" spans="1:30" ht="17" x14ac:dyDescent="0.2">
      <c r="A1023" s="9">
        <v>174</v>
      </c>
      <c r="B1023" s="9">
        <v>467</v>
      </c>
      <c r="C1023" s="9">
        <v>467</v>
      </c>
      <c r="D1023" s="10">
        <v>43304</v>
      </c>
      <c r="E1023" s="9" t="s">
        <v>31</v>
      </c>
      <c r="F1023" s="9">
        <v>0</v>
      </c>
      <c r="G1023" s="18">
        <v>1650105834</v>
      </c>
      <c r="H1023" s="18" t="s">
        <v>984</v>
      </c>
      <c r="I1023" s="18">
        <v>1</v>
      </c>
      <c r="J1023" s="24">
        <v>41549</v>
      </c>
      <c r="K1023" s="18" t="s">
        <v>50</v>
      </c>
      <c r="L1023" s="18" t="s">
        <v>51</v>
      </c>
      <c r="M1023" s="18" t="s">
        <v>51</v>
      </c>
      <c r="N1023" s="18" t="s">
        <v>985</v>
      </c>
      <c r="O1023" s="18">
        <v>97907668</v>
      </c>
      <c r="P1023" s="25" t="s">
        <v>986</v>
      </c>
      <c r="Q1023" s="18" t="s">
        <v>37</v>
      </c>
      <c r="R1023" s="28" t="s">
        <v>38</v>
      </c>
      <c r="S1023" s="28" t="s">
        <v>39</v>
      </c>
      <c r="T1023" s="27" t="s">
        <v>956</v>
      </c>
      <c r="U1023" s="27">
        <v>6</v>
      </c>
      <c r="V1023" s="20" t="s">
        <v>970</v>
      </c>
      <c r="W1023" s="25">
        <v>1600467979</v>
      </c>
      <c r="X1023" s="25" t="s">
        <v>988</v>
      </c>
      <c r="Y1023" s="25" t="s">
        <v>112</v>
      </c>
      <c r="Z1023" s="25" t="s">
        <v>985</v>
      </c>
      <c r="AA1023" s="25">
        <v>979076680</v>
      </c>
      <c r="AB1023" s="25" t="s">
        <v>986</v>
      </c>
      <c r="AC1023" s="9">
        <v>4934</v>
      </c>
      <c r="AD1023" s="18" t="s">
        <v>48</v>
      </c>
    </row>
    <row r="1024" spans="1:30" ht="17" x14ac:dyDescent="0.2">
      <c r="A1024" s="9">
        <v>175</v>
      </c>
      <c r="B1024" s="9">
        <v>1575</v>
      </c>
      <c r="C1024" s="9">
        <v>1575</v>
      </c>
      <c r="D1024" s="10">
        <v>43367</v>
      </c>
      <c r="E1024" s="9" t="s">
        <v>31</v>
      </c>
      <c r="F1024" s="9">
        <v>0</v>
      </c>
      <c r="G1024" s="18">
        <v>1650052473</v>
      </c>
      <c r="H1024" s="18" t="s">
        <v>989</v>
      </c>
      <c r="I1024" s="18">
        <v>1</v>
      </c>
      <c r="J1024" s="24">
        <v>41286</v>
      </c>
      <c r="K1024" s="18" t="s">
        <v>50</v>
      </c>
      <c r="L1024" s="18" t="s">
        <v>51</v>
      </c>
      <c r="M1024" s="18" t="s">
        <v>51</v>
      </c>
      <c r="N1024" s="18" t="s">
        <v>52</v>
      </c>
      <c r="O1024" s="18">
        <v>98858252</v>
      </c>
      <c r="P1024" s="25" t="s">
        <v>36</v>
      </c>
      <c r="Q1024" s="18" t="s">
        <v>37</v>
      </c>
      <c r="R1024" s="28" t="s">
        <v>38</v>
      </c>
      <c r="S1024" s="28" t="s">
        <v>39</v>
      </c>
      <c r="T1024" s="27" t="s">
        <v>956</v>
      </c>
      <c r="U1024" s="27">
        <v>6</v>
      </c>
      <c r="V1024" s="20" t="s">
        <v>970</v>
      </c>
      <c r="W1024" s="25">
        <v>1804223806</v>
      </c>
      <c r="X1024" s="25" t="s">
        <v>991</v>
      </c>
      <c r="Y1024" s="25" t="s">
        <v>90</v>
      </c>
      <c r="Z1024" s="25" t="s">
        <v>52</v>
      </c>
      <c r="AA1024" s="25">
        <v>988582526</v>
      </c>
      <c r="AB1024" s="25" t="s">
        <v>36</v>
      </c>
      <c r="AC1024" s="9">
        <v>5408</v>
      </c>
      <c r="AD1024" s="18" t="s">
        <v>48</v>
      </c>
    </row>
    <row r="1025" spans="1:30" ht="34" x14ac:dyDescent="0.2">
      <c r="A1025" s="9">
        <v>176</v>
      </c>
      <c r="B1025" s="9">
        <v>1576</v>
      </c>
      <c r="C1025" s="9">
        <v>1576</v>
      </c>
      <c r="D1025" s="10">
        <v>43367</v>
      </c>
      <c r="E1025" s="9" t="s">
        <v>31</v>
      </c>
      <c r="F1025" s="9">
        <v>0</v>
      </c>
      <c r="G1025" s="18">
        <v>1650164419</v>
      </c>
      <c r="H1025" s="18" t="s">
        <v>992</v>
      </c>
      <c r="I1025" s="18">
        <v>1</v>
      </c>
      <c r="J1025" s="24">
        <v>41637</v>
      </c>
      <c r="K1025" s="18" t="s">
        <v>50</v>
      </c>
      <c r="L1025" s="18" t="s">
        <v>51</v>
      </c>
      <c r="M1025" s="18" t="s">
        <v>51</v>
      </c>
      <c r="N1025" s="18" t="s">
        <v>993</v>
      </c>
      <c r="O1025" s="18">
        <v>98518656</v>
      </c>
      <c r="P1025" s="25" t="s">
        <v>36</v>
      </c>
      <c r="Q1025" s="18" t="s">
        <v>37</v>
      </c>
      <c r="R1025" s="28" t="s">
        <v>38</v>
      </c>
      <c r="S1025" s="28" t="s">
        <v>39</v>
      </c>
      <c r="T1025" s="27" t="s">
        <v>956</v>
      </c>
      <c r="U1025" s="27">
        <v>6</v>
      </c>
      <c r="V1025" s="20" t="s">
        <v>970</v>
      </c>
      <c r="W1025" s="25">
        <v>1600758922</v>
      </c>
      <c r="X1025" s="25" t="s">
        <v>996</v>
      </c>
      <c r="Y1025" s="25" t="s">
        <v>90</v>
      </c>
      <c r="Z1025" s="25" t="s">
        <v>52</v>
      </c>
      <c r="AA1025" s="25">
        <v>985186561</v>
      </c>
      <c r="AB1025" s="25" t="s">
        <v>36</v>
      </c>
      <c r="AC1025" s="9">
        <v>5175</v>
      </c>
      <c r="AD1025" s="18" t="s">
        <v>48</v>
      </c>
    </row>
    <row r="1026" spans="1:30" ht="17" x14ac:dyDescent="0.2">
      <c r="A1026" s="9">
        <v>178</v>
      </c>
      <c r="B1026" s="9">
        <v>1621</v>
      </c>
      <c r="C1026" s="9">
        <v>1621</v>
      </c>
      <c r="D1026" s="10">
        <v>43369</v>
      </c>
      <c r="E1026" s="9" t="s">
        <v>31</v>
      </c>
      <c r="F1026" s="9">
        <v>0</v>
      </c>
      <c r="G1026" s="18" t="s">
        <v>1001</v>
      </c>
      <c r="H1026" s="18" t="s">
        <v>1002</v>
      </c>
      <c r="I1026" s="18">
        <v>2</v>
      </c>
      <c r="J1026" s="24">
        <v>41302</v>
      </c>
      <c r="K1026" s="18" t="s">
        <v>50</v>
      </c>
      <c r="L1026" s="18" t="s">
        <v>51</v>
      </c>
      <c r="M1026" s="18" t="s">
        <v>51</v>
      </c>
      <c r="N1026" s="18" t="s">
        <v>59</v>
      </c>
      <c r="O1026" s="18">
        <v>99832834</v>
      </c>
      <c r="P1026" s="25" t="s">
        <v>36</v>
      </c>
      <c r="Q1026" s="18" t="s">
        <v>37</v>
      </c>
      <c r="R1026" s="28" t="s">
        <v>38</v>
      </c>
      <c r="S1026" s="28" t="s">
        <v>39</v>
      </c>
      <c r="T1026" s="27" t="s">
        <v>956</v>
      </c>
      <c r="U1026" s="27">
        <v>6</v>
      </c>
      <c r="V1026" s="20" t="s">
        <v>970</v>
      </c>
      <c r="W1026" s="25" t="s">
        <v>1003</v>
      </c>
      <c r="X1026" s="25" t="s">
        <v>1004</v>
      </c>
      <c r="Y1026" s="25" t="s">
        <v>112</v>
      </c>
      <c r="Z1026" s="25" t="s">
        <v>59</v>
      </c>
      <c r="AA1026" s="25">
        <v>998328341</v>
      </c>
      <c r="AB1026" s="25" t="s">
        <v>36</v>
      </c>
      <c r="AC1026" s="9">
        <v>5839</v>
      </c>
      <c r="AD1026" s="18" t="s">
        <v>48</v>
      </c>
    </row>
    <row r="1027" spans="1:30" ht="17" x14ac:dyDescent="0.2">
      <c r="A1027" s="9">
        <v>180</v>
      </c>
      <c r="B1027" s="9">
        <v>1577</v>
      </c>
      <c r="C1027" s="9">
        <v>1577</v>
      </c>
      <c r="D1027" s="10">
        <v>43367</v>
      </c>
      <c r="E1027" s="9" t="s">
        <v>31</v>
      </c>
      <c r="F1027" s="9">
        <v>0</v>
      </c>
      <c r="G1027" s="18">
        <v>2250156698</v>
      </c>
      <c r="H1027" s="18" t="s">
        <v>1014</v>
      </c>
      <c r="I1027" s="18">
        <v>2</v>
      </c>
      <c r="J1027" s="24">
        <v>41332</v>
      </c>
      <c r="K1027" s="18" t="s">
        <v>1015</v>
      </c>
      <c r="L1027" s="18" t="s">
        <v>1015</v>
      </c>
      <c r="M1027" s="18" t="s">
        <v>632</v>
      </c>
      <c r="N1027" s="18" t="s">
        <v>73</v>
      </c>
      <c r="O1027" s="18">
        <v>32530935</v>
      </c>
      <c r="P1027" s="25" t="s">
        <v>36</v>
      </c>
      <c r="Q1027" s="18" t="s">
        <v>37</v>
      </c>
      <c r="R1027" s="28" t="s">
        <v>38</v>
      </c>
      <c r="S1027" s="28" t="s">
        <v>39</v>
      </c>
      <c r="T1027" s="27" t="s">
        <v>956</v>
      </c>
      <c r="U1027" s="27">
        <v>6</v>
      </c>
      <c r="V1027" s="20" t="s">
        <v>970</v>
      </c>
      <c r="W1027" s="25">
        <v>1600844193</v>
      </c>
      <c r="X1027" s="25" t="s">
        <v>1020</v>
      </c>
      <c r="Y1027" s="25" t="s">
        <v>200</v>
      </c>
      <c r="Z1027" s="25" t="s">
        <v>73</v>
      </c>
      <c r="AA1027" s="25">
        <v>988053845</v>
      </c>
      <c r="AB1027" s="25" t="s">
        <v>36</v>
      </c>
      <c r="AC1027" s="9">
        <v>5384</v>
      </c>
      <c r="AD1027" s="18" t="s">
        <v>48</v>
      </c>
    </row>
    <row r="1028" spans="1:30" ht="17" x14ac:dyDescent="0.2">
      <c r="A1028" s="9">
        <v>182</v>
      </c>
      <c r="B1028" s="9">
        <v>1264</v>
      </c>
      <c r="C1028" s="9">
        <v>1264</v>
      </c>
      <c r="D1028" s="10">
        <v>43336</v>
      </c>
      <c r="E1028" s="9" t="s">
        <v>31</v>
      </c>
      <c r="F1028" s="9">
        <v>0</v>
      </c>
      <c r="G1028" s="18">
        <v>1650114703</v>
      </c>
      <c r="H1028" s="18" t="s">
        <v>1028</v>
      </c>
      <c r="I1028" s="18">
        <v>2</v>
      </c>
      <c r="J1028" s="24">
        <v>41584</v>
      </c>
      <c r="K1028" s="18" t="s">
        <v>50</v>
      </c>
      <c r="L1028" s="18" t="s">
        <v>51</v>
      </c>
      <c r="M1028" s="18" t="s">
        <v>51</v>
      </c>
      <c r="N1028" s="18" t="s">
        <v>1029</v>
      </c>
      <c r="O1028" s="18">
        <v>98109315</v>
      </c>
      <c r="P1028" s="25" t="s">
        <v>36</v>
      </c>
      <c r="Q1028" s="18" t="s">
        <v>37</v>
      </c>
      <c r="R1028" s="28" t="s">
        <v>38</v>
      </c>
      <c r="S1028" s="28" t="s">
        <v>39</v>
      </c>
      <c r="T1028" s="27" t="s">
        <v>956</v>
      </c>
      <c r="U1028" s="27">
        <v>6</v>
      </c>
      <c r="V1028" s="20" t="s">
        <v>970</v>
      </c>
      <c r="W1028" s="25">
        <v>1600844673</v>
      </c>
      <c r="X1028" s="25" t="s">
        <v>1031</v>
      </c>
      <c r="Y1028" s="25" t="s">
        <v>250</v>
      </c>
      <c r="Z1028" s="25" t="s">
        <v>1029</v>
      </c>
      <c r="AA1028" s="25">
        <v>981093159</v>
      </c>
      <c r="AB1028" s="25" t="s">
        <v>36</v>
      </c>
      <c r="AC1028" s="9">
        <v>5511</v>
      </c>
      <c r="AD1028" s="18" t="s">
        <v>48</v>
      </c>
    </row>
    <row r="1029" spans="1:30" ht="17" x14ac:dyDescent="0.2">
      <c r="A1029" s="9">
        <v>183</v>
      </c>
      <c r="B1029" s="9">
        <v>1246</v>
      </c>
      <c r="C1029" s="9">
        <v>1246</v>
      </c>
      <c r="D1029" s="10">
        <v>43334</v>
      </c>
      <c r="E1029" s="9" t="s">
        <v>31</v>
      </c>
      <c r="F1029" s="9">
        <v>0</v>
      </c>
      <c r="G1029" s="18" t="s">
        <v>1033</v>
      </c>
      <c r="H1029" s="18" t="s">
        <v>1034</v>
      </c>
      <c r="I1029" s="18">
        <v>2</v>
      </c>
      <c r="J1029" s="24">
        <v>41437</v>
      </c>
      <c r="K1029" s="18" t="s">
        <v>50</v>
      </c>
      <c r="L1029" s="18" t="s">
        <v>51</v>
      </c>
      <c r="M1029" s="18" t="s">
        <v>51</v>
      </c>
      <c r="N1029" s="18" t="s">
        <v>1035</v>
      </c>
      <c r="O1029" s="18" t="s">
        <v>1036</v>
      </c>
      <c r="P1029" s="25" t="s">
        <v>36</v>
      </c>
      <c r="Q1029" s="18" t="s">
        <v>37</v>
      </c>
      <c r="R1029" s="28" t="s">
        <v>38</v>
      </c>
      <c r="S1029" s="28" t="s">
        <v>39</v>
      </c>
      <c r="T1029" s="27" t="s">
        <v>956</v>
      </c>
      <c r="U1029" s="27">
        <v>6</v>
      </c>
      <c r="V1029" s="20" t="s">
        <v>970</v>
      </c>
      <c r="W1029" s="25">
        <v>0</v>
      </c>
      <c r="X1029" s="25" t="s">
        <v>1042</v>
      </c>
      <c r="Y1029" s="25" t="s">
        <v>47</v>
      </c>
      <c r="Z1029" s="25" t="s">
        <v>1041</v>
      </c>
      <c r="AA1029" s="25">
        <v>969080928</v>
      </c>
      <c r="AB1029" s="25" t="s">
        <v>36</v>
      </c>
      <c r="AC1029" s="9">
        <v>5485</v>
      </c>
      <c r="AD1029" s="18" t="s">
        <v>48</v>
      </c>
    </row>
    <row r="1030" spans="1:30" ht="17" x14ac:dyDescent="0.2">
      <c r="A1030" s="9">
        <v>184</v>
      </c>
      <c r="B1030" s="9">
        <v>1619</v>
      </c>
      <c r="C1030" s="9">
        <v>1619</v>
      </c>
      <c r="D1030" s="10">
        <v>43369</v>
      </c>
      <c r="E1030" s="9" t="s">
        <v>31</v>
      </c>
      <c r="F1030" s="9">
        <v>0</v>
      </c>
      <c r="G1030" s="18">
        <v>1650149501</v>
      </c>
      <c r="H1030" s="18" t="s">
        <v>1043</v>
      </c>
      <c r="I1030" s="18">
        <v>2</v>
      </c>
      <c r="J1030" s="24">
        <v>41521</v>
      </c>
      <c r="K1030" s="18" t="s">
        <v>50</v>
      </c>
      <c r="L1030" s="18" t="s">
        <v>51</v>
      </c>
      <c r="M1030" s="18" t="s">
        <v>51</v>
      </c>
      <c r="N1030" s="18" t="s">
        <v>35</v>
      </c>
      <c r="O1030" s="18">
        <v>97935360</v>
      </c>
      <c r="P1030" s="25" t="s">
        <v>36</v>
      </c>
      <c r="Q1030" s="18" t="s">
        <v>37</v>
      </c>
      <c r="R1030" s="28" t="s">
        <v>38</v>
      </c>
      <c r="S1030" s="28" t="s">
        <v>39</v>
      </c>
      <c r="T1030" s="27" t="s">
        <v>956</v>
      </c>
      <c r="U1030" s="27">
        <v>6</v>
      </c>
      <c r="V1030" s="20" t="s">
        <v>970</v>
      </c>
      <c r="W1030" s="25">
        <v>1600597254</v>
      </c>
      <c r="X1030" s="25" t="s">
        <v>1044</v>
      </c>
      <c r="Y1030" s="25" t="s">
        <v>1045</v>
      </c>
      <c r="Z1030" s="25" t="s">
        <v>35</v>
      </c>
      <c r="AA1030" s="25">
        <v>979353604</v>
      </c>
      <c r="AB1030" s="25" t="s">
        <v>36</v>
      </c>
      <c r="AC1030" s="9">
        <v>4699</v>
      </c>
      <c r="AD1030" s="18" t="s">
        <v>48</v>
      </c>
    </row>
    <row r="1031" spans="1:30" ht="17" x14ac:dyDescent="0.2">
      <c r="A1031" s="9">
        <v>185</v>
      </c>
      <c r="B1031" s="9">
        <v>1578</v>
      </c>
      <c r="C1031" s="9">
        <v>1578</v>
      </c>
      <c r="D1031" s="10">
        <v>43367</v>
      </c>
      <c r="E1031" s="9" t="s">
        <v>31</v>
      </c>
      <c r="F1031" s="9">
        <v>0</v>
      </c>
      <c r="G1031" s="18">
        <v>1650149527</v>
      </c>
      <c r="H1031" s="18" t="s">
        <v>1046</v>
      </c>
      <c r="I1031" s="18">
        <v>1</v>
      </c>
      <c r="J1031" s="24">
        <v>41521</v>
      </c>
      <c r="K1031" s="18" t="s">
        <v>50</v>
      </c>
      <c r="L1031" s="18" t="s">
        <v>51</v>
      </c>
      <c r="M1031" s="18" t="s">
        <v>51</v>
      </c>
      <c r="N1031" s="18" t="s">
        <v>1047</v>
      </c>
      <c r="O1031" s="18">
        <v>2793425</v>
      </c>
      <c r="P1031" s="25" t="s">
        <v>36</v>
      </c>
      <c r="Q1031" s="18" t="s">
        <v>37</v>
      </c>
      <c r="R1031" s="28" t="s">
        <v>38</v>
      </c>
      <c r="S1031" s="28" t="s">
        <v>39</v>
      </c>
      <c r="T1031" s="27" t="s">
        <v>956</v>
      </c>
      <c r="U1031" s="27">
        <v>6</v>
      </c>
      <c r="V1031" s="20" t="s">
        <v>970</v>
      </c>
      <c r="W1031" s="25">
        <v>1600597254</v>
      </c>
      <c r="X1031" s="25" t="s">
        <v>1044</v>
      </c>
      <c r="Y1031" s="25" t="s">
        <v>1045</v>
      </c>
      <c r="Z1031" s="25" t="s">
        <v>1047</v>
      </c>
      <c r="AA1031" s="25" t="s">
        <v>1051</v>
      </c>
      <c r="AB1031" s="25" t="s">
        <v>36</v>
      </c>
      <c r="AC1031" s="9">
        <v>4824</v>
      </c>
      <c r="AD1031" s="18" t="s">
        <v>48</v>
      </c>
    </row>
    <row r="1032" spans="1:30" ht="17" x14ac:dyDescent="0.2">
      <c r="A1032" s="9">
        <v>187</v>
      </c>
      <c r="B1032" s="9">
        <v>1240</v>
      </c>
      <c r="C1032" s="9">
        <v>1240</v>
      </c>
      <c r="D1032" s="10">
        <v>43334</v>
      </c>
      <c r="E1032" s="9" t="s">
        <v>31</v>
      </c>
      <c r="F1032" s="9">
        <v>0</v>
      </c>
      <c r="G1032" s="18">
        <v>1650107392</v>
      </c>
      <c r="H1032" s="18" t="s">
        <v>1062</v>
      </c>
      <c r="I1032" s="18">
        <v>2</v>
      </c>
      <c r="J1032" s="24">
        <v>41569</v>
      </c>
      <c r="K1032" s="18" t="s">
        <v>50</v>
      </c>
      <c r="L1032" s="18" t="s">
        <v>51</v>
      </c>
      <c r="M1032" s="18" t="s">
        <v>51</v>
      </c>
      <c r="N1032" s="18" t="s">
        <v>78</v>
      </c>
      <c r="O1032" s="18">
        <v>99859733</v>
      </c>
      <c r="P1032" s="25" t="s">
        <v>1063</v>
      </c>
      <c r="Q1032" s="18" t="s">
        <v>37</v>
      </c>
      <c r="R1032" s="28" t="s">
        <v>38</v>
      </c>
      <c r="S1032" s="28" t="s">
        <v>39</v>
      </c>
      <c r="T1032" s="27" t="s">
        <v>956</v>
      </c>
      <c r="U1032" s="27">
        <v>6</v>
      </c>
      <c r="V1032" s="20" t="s">
        <v>970</v>
      </c>
      <c r="W1032" s="25">
        <v>1600878209</v>
      </c>
      <c r="X1032" s="25" t="s">
        <v>1066</v>
      </c>
      <c r="Y1032" s="25" t="s">
        <v>90</v>
      </c>
      <c r="Z1032" s="25" t="s">
        <v>78</v>
      </c>
      <c r="AA1032" s="25">
        <v>993969517</v>
      </c>
      <c r="AB1032" s="25" t="s">
        <v>1063</v>
      </c>
      <c r="AC1032" s="9">
        <v>4946</v>
      </c>
      <c r="AD1032" s="18" t="s">
        <v>48</v>
      </c>
    </row>
    <row r="1033" spans="1:30" ht="17" x14ac:dyDescent="0.2">
      <c r="A1033" s="9">
        <v>189</v>
      </c>
      <c r="B1033" s="9">
        <v>504</v>
      </c>
      <c r="C1033" s="9">
        <v>504</v>
      </c>
      <c r="D1033" s="10">
        <v>43305</v>
      </c>
      <c r="E1033" s="9" t="s">
        <v>31</v>
      </c>
      <c r="F1033" s="9">
        <v>0</v>
      </c>
      <c r="G1033" s="18">
        <v>1601053851</v>
      </c>
      <c r="H1033" s="18" t="s">
        <v>1072</v>
      </c>
      <c r="I1033" s="18">
        <v>2</v>
      </c>
      <c r="J1033" s="24">
        <v>41578</v>
      </c>
      <c r="K1033" s="18" t="s">
        <v>50</v>
      </c>
      <c r="L1033" s="18" t="s">
        <v>51</v>
      </c>
      <c r="M1033" s="18" t="s">
        <v>51</v>
      </c>
      <c r="N1033" s="18" t="s">
        <v>1073</v>
      </c>
      <c r="O1033" s="18">
        <v>99269920</v>
      </c>
      <c r="P1033" s="25" t="s">
        <v>36</v>
      </c>
      <c r="Q1033" s="18" t="s">
        <v>762</v>
      </c>
      <c r="R1033" s="28" t="s">
        <v>38</v>
      </c>
      <c r="S1033" s="28" t="s">
        <v>39</v>
      </c>
      <c r="T1033" s="27" t="s">
        <v>956</v>
      </c>
      <c r="U1033" s="27">
        <v>6</v>
      </c>
      <c r="V1033" s="20" t="s">
        <v>970</v>
      </c>
      <c r="W1033" s="25">
        <v>1600879124</v>
      </c>
      <c r="X1033" s="25" t="s">
        <v>1076</v>
      </c>
      <c r="Y1033" s="25" t="s">
        <v>47</v>
      </c>
      <c r="Z1033" s="25" t="s">
        <v>1073</v>
      </c>
      <c r="AA1033" s="25">
        <v>992699206</v>
      </c>
      <c r="AB1033" s="25" t="s">
        <v>36</v>
      </c>
      <c r="AC1033" s="9">
        <v>5382</v>
      </c>
      <c r="AD1033" s="18" t="s">
        <v>48</v>
      </c>
    </row>
    <row r="1034" spans="1:30" ht="17" x14ac:dyDescent="0.2">
      <c r="A1034" s="9">
        <v>190</v>
      </c>
      <c r="B1034" s="9">
        <v>1579</v>
      </c>
      <c r="C1034" s="9">
        <v>1579</v>
      </c>
      <c r="D1034" s="10">
        <v>43367</v>
      </c>
      <c r="E1034" s="9" t="s">
        <v>31</v>
      </c>
      <c r="F1034" s="9">
        <v>0</v>
      </c>
      <c r="G1034" s="18">
        <v>1650073107</v>
      </c>
      <c r="H1034" s="18" t="s">
        <v>1077</v>
      </c>
      <c r="I1034" s="18">
        <v>1</v>
      </c>
      <c r="J1034" s="24">
        <v>41333</v>
      </c>
      <c r="K1034" s="18" t="s">
        <v>50</v>
      </c>
      <c r="L1034" s="18" t="s">
        <v>51</v>
      </c>
      <c r="M1034" s="18" t="s">
        <v>51</v>
      </c>
      <c r="N1034" s="18" t="s">
        <v>1078</v>
      </c>
      <c r="O1034" s="18">
        <v>96938183</v>
      </c>
      <c r="P1034" s="25" t="s">
        <v>36</v>
      </c>
      <c r="Q1034" s="18" t="s">
        <v>37</v>
      </c>
      <c r="R1034" s="28" t="s">
        <v>38</v>
      </c>
      <c r="S1034" s="28" t="s">
        <v>39</v>
      </c>
      <c r="T1034" s="27" t="s">
        <v>956</v>
      </c>
      <c r="U1034" s="27">
        <v>6</v>
      </c>
      <c r="V1034" s="20" t="s">
        <v>970</v>
      </c>
      <c r="W1034" s="25">
        <v>1600586018</v>
      </c>
      <c r="X1034" s="25" t="s">
        <v>1079</v>
      </c>
      <c r="Y1034" s="25" t="s">
        <v>90</v>
      </c>
      <c r="Z1034" s="25" t="s">
        <v>1078</v>
      </c>
      <c r="AA1034" s="25">
        <v>969381835</v>
      </c>
      <c r="AB1034" s="25" t="s">
        <v>36</v>
      </c>
      <c r="AC1034" s="9">
        <v>4460</v>
      </c>
      <c r="AD1034" s="18" t="s">
        <v>48</v>
      </c>
    </row>
    <row r="1035" spans="1:30" ht="17" x14ac:dyDescent="0.2">
      <c r="A1035" s="9">
        <v>194</v>
      </c>
      <c r="B1035" s="9">
        <v>1587</v>
      </c>
      <c r="C1035" s="9">
        <v>1587</v>
      </c>
      <c r="D1035" s="10">
        <v>43367</v>
      </c>
      <c r="E1035" s="9" t="s">
        <v>31</v>
      </c>
      <c r="F1035" s="9">
        <v>0</v>
      </c>
      <c r="G1035" s="18">
        <v>1650147414</v>
      </c>
      <c r="H1035" s="18" t="s">
        <v>1092</v>
      </c>
      <c r="I1035" s="18">
        <v>2</v>
      </c>
      <c r="J1035" s="24">
        <v>41632</v>
      </c>
      <c r="K1035" s="18" t="s">
        <v>50</v>
      </c>
      <c r="L1035" s="18" t="s">
        <v>51</v>
      </c>
      <c r="M1035" s="18" t="s">
        <v>51</v>
      </c>
      <c r="N1035" s="18" t="s">
        <v>1093</v>
      </c>
      <c r="O1035" s="18">
        <v>99289868</v>
      </c>
      <c r="P1035" s="25" t="s">
        <v>36</v>
      </c>
      <c r="Q1035" s="18" t="s">
        <v>37</v>
      </c>
      <c r="R1035" s="28" t="s">
        <v>38</v>
      </c>
      <c r="S1035" s="28" t="s">
        <v>39</v>
      </c>
      <c r="T1035" s="27" t="s">
        <v>956</v>
      </c>
      <c r="U1035" s="27">
        <v>6</v>
      </c>
      <c r="V1035" s="20" t="s">
        <v>970</v>
      </c>
      <c r="W1035" s="25">
        <v>1600817777</v>
      </c>
      <c r="X1035" s="25" t="s">
        <v>1096</v>
      </c>
      <c r="Y1035" s="25" t="s">
        <v>112</v>
      </c>
      <c r="Z1035" s="25" t="s">
        <v>1093</v>
      </c>
      <c r="AA1035" s="25">
        <v>984448148</v>
      </c>
      <c r="AB1035" s="25" t="s">
        <v>36</v>
      </c>
      <c r="AC1035" s="9">
        <v>5146</v>
      </c>
      <c r="AD1035" s="18" t="s">
        <v>48</v>
      </c>
    </row>
    <row r="1036" spans="1:30" ht="17" x14ac:dyDescent="0.2">
      <c r="A1036" s="9">
        <v>195</v>
      </c>
      <c r="B1036" s="9">
        <v>1612</v>
      </c>
      <c r="C1036" s="9">
        <v>1612</v>
      </c>
      <c r="D1036" s="10">
        <v>43368</v>
      </c>
      <c r="E1036" s="9" t="s">
        <v>31</v>
      </c>
      <c r="F1036" s="9">
        <v>0</v>
      </c>
      <c r="G1036" s="18">
        <v>1650083346</v>
      </c>
      <c r="H1036" s="18" t="s">
        <v>1097</v>
      </c>
      <c r="I1036" s="18">
        <v>2</v>
      </c>
      <c r="J1036" s="24">
        <v>41443</v>
      </c>
      <c r="K1036" s="18" t="s">
        <v>50</v>
      </c>
      <c r="L1036" s="18" t="s">
        <v>51</v>
      </c>
      <c r="M1036" s="18" t="s">
        <v>51</v>
      </c>
      <c r="N1036" s="18" t="s">
        <v>871</v>
      </c>
      <c r="O1036" s="18">
        <v>96303942</v>
      </c>
      <c r="P1036" s="25" t="s">
        <v>36</v>
      </c>
      <c r="Q1036" s="18" t="s">
        <v>37</v>
      </c>
      <c r="R1036" s="28" t="s">
        <v>38</v>
      </c>
      <c r="S1036" s="28" t="s">
        <v>39</v>
      </c>
      <c r="T1036" s="27" t="s">
        <v>956</v>
      </c>
      <c r="U1036" s="27">
        <v>6</v>
      </c>
      <c r="V1036" s="20" t="s">
        <v>970</v>
      </c>
      <c r="W1036" s="25">
        <v>1600810905</v>
      </c>
      <c r="X1036" s="25" t="s">
        <v>1098</v>
      </c>
      <c r="Y1036" s="25" t="s">
        <v>45</v>
      </c>
      <c r="Z1036" s="25" t="s">
        <v>871</v>
      </c>
      <c r="AA1036" s="25">
        <v>963039422</v>
      </c>
      <c r="AB1036" s="25" t="s">
        <v>36</v>
      </c>
      <c r="AC1036" s="9">
        <v>5834</v>
      </c>
      <c r="AD1036" s="18" t="s">
        <v>1100</v>
      </c>
    </row>
    <row r="1037" spans="1:30" ht="17" x14ac:dyDescent="0.2">
      <c r="A1037" s="9">
        <v>198</v>
      </c>
      <c r="B1037" s="9">
        <v>1580</v>
      </c>
      <c r="C1037" s="9">
        <v>1580</v>
      </c>
      <c r="D1037" s="10">
        <v>43367</v>
      </c>
      <c r="E1037" s="9" t="s">
        <v>31</v>
      </c>
      <c r="F1037" s="9">
        <v>0</v>
      </c>
      <c r="G1037" s="18">
        <v>1650086760</v>
      </c>
      <c r="H1037" s="18" t="s">
        <v>1112</v>
      </c>
      <c r="I1037" s="18">
        <v>1</v>
      </c>
      <c r="J1037" s="24">
        <v>41449</v>
      </c>
      <c r="K1037" s="18" t="s">
        <v>50</v>
      </c>
      <c r="L1037" s="18" t="s">
        <v>51</v>
      </c>
      <c r="M1037" s="18" t="s">
        <v>51</v>
      </c>
      <c r="N1037" s="18" t="s">
        <v>35</v>
      </c>
      <c r="O1037" s="18">
        <v>95901357</v>
      </c>
      <c r="P1037" s="25" t="s">
        <v>36</v>
      </c>
      <c r="Q1037" s="18" t="s">
        <v>37</v>
      </c>
      <c r="R1037" s="28" t="s">
        <v>38</v>
      </c>
      <c r="S1037" s="28" t="s">
        <v>39</v>
      </c>
      <c r="T1037" s="27" t="s">
        <v>956</v>
      </c>
      <c r="U1037" s="27">
        <v>6</v>
      </c>
      <c r="V1037" s="20" t="s">
        <v>970</v>
      </c>
      <c r="W1037" s="25" t="s">
        <v>1116</v>
      </c>
      <c r="X1037" s="25" t="s">
        <v>1117</v>
      </c>
      <c r="Y1037" s="25" t="s">
        <v>1118</v>
      </c>
      <c r="Z1037" s="25" t="s">
        <v>35</v>
      </c>
      <c r="AA1037" s="25">
        <v>959013575</v>
      </c>
      <c r="AB1037" s="25" t="s">
        <v>36</v>
      </c>
      <c r="AC1037" s="9">
        <v>5305</v>
      </c>
      <c r="AD1037" s="18" t="s">
        <v>48</v>
      </c>
    </row>
    <row r="1038" spans="1:30" ht="17" x14ac:dyDescent="0.2">
      <c r="A1038" s="9">
        <v>200</v>
      </c>
      <c r="B1038" s="9">
        <v>1255</v>
      </c>
      <c r="C1038" s="9">
        <v>1255</v>
      </c>
      <c r="D1038" s="10">
        <v>43335</v>
      </c>
      <c r="E1038" s="9" t="s">
        <v>31</v>
      </c>
      <c r="F1038" s="9">
        <v>0</v>
      </c>
      <c r="G1038" s="18">
        <v>1650098450</v>
      </c>
      <c r="H1038" s="18" t="s">
        <v>1126</v>
      </c>
      <c r="I1038" s="18">
        <v>1</v>
      </c>
      <c r="J1038" s="24">
        <v>41479</v>
      </c>
      <c r="K1038" s="18" t="s">
        <v>50</v>
      </c>
      <c r="L1038" s="18" t="s">
        <v>51</v>
      </c>
      <c r="M1038" s="18" t="s">
        <v>51</v>
      </c>
      <c r="N1038" s="18" t="s">
        <v>1127</v>
      </c>
      <c r="O1038" s="18">
        <v>98733869</v>
      </c>
      <c r="P1038" s="25" t="s">
        <v>36</v>
      </c>
      <c r="Q1038" s="18" t="s">
        <v>37</v>
      </c>
      <c r="R1038" s="28" t="s">
        <v>38</v>
      </c>
      <c r="S1038" s="28" t="s">
        <v>39</v>
      </c>
      <c r="T1038" s="27" t="s">
        <v>956</v>
      </c>
      <c r="U1038" s="27">
        <v>6</v>
      </c>
      <c r="V1038" s="20" t="s">
        <v>970</v>
      </c>
      <c r="W1038" s="25">
        <v>1600801011</v>
      </c>
      <c r="X1038" s="25" t="s">
        <v>1131</v>
      </c>
      <c r="Y1038" s="25" t="s">
        <v>90</v>
      </c>
      <c r="Z1038" s="25" t="s">
        <v>1127</v>
      </c>
      <c r="AA1038" s="25">
        <v>987338691</v>
      </c>
      <c r="AB1038" s="25" t="s">
        <v>36</v>
      </c>
      <c r="AC1038" s="9">
        <v>5494</v>
      </c>
      <c r="AD1038" s="18" t="s">
        <v>48</v>
      </c>
    </row>
    <row r="1039" spans="1:30" ht="17" x14ac:dyDescent="0.2">
      <c r="A1039" s="9">
        <v>204</v>
      </c>
      <c r="B1039" s="9">
        <v>1582</v>
      </c>
      <c r="C1039" s="9">
        <v>1582</v>
      </c>
      <c r="D1039" s="10">
        <v>43367</v>
      </c>
      <c r="E1039" s="9" t="s">
        <v>31</v>
      </c>
      <c r="F1039" s="9">
        <v>0</v>
      </c>
      <c r="G1039" s="18">
        <v>1601051418</v>
      </c>
      <c r="H1039" s="18" t="s">
        <v>1144</v>
      </c>
      <c r="I1039" s="18">
        <v>1</v>
      </c>
      <c r="J1039" s="24">
        <v>41429</v>
      </c>
      <c r="K1039" s="18" t="s">
        <v>50</v>
      </c>
      <c r="L1039" s="18" t="s">
        <v>51</v>
      </c>
      <c r="M1039" s="18" t="s">
        <v>51</v>
      </c>
      <c r="N1039" s="18" t="s">
        <v>470</v>
      </c>
      <c r="O1039" s="18">
        <v>98191728</v>
      </c>
      <c r="P1039" s="25" t="s">
        <v>36</v>
      </c>
      <c r="Q1039" s="18" t="s">
        <v>37</v>
      </c>
      <c r="R1039" s="28" t="s">
        <v>38</v>
      </c>
      <c r="S1039" s="28" t="s">
        <v>39</v>
      </c>
      <c r="T1039" s="27" t="s">
        <v>956</v>
      </c>
      <c r="U1039" s="27">
        <v>6</v>
      </c>
      <c r="V1039" s="20" t="s">
        <v>970</v>
      </c>
      <c r="W1039" s="25">
        <v>1600811861</v>
      </c>
      <c r="X1039" s="25" t="s">
        <v>1148</v>
      </c>
      <c r="Y1039" s="25" t="s">
        <v>112</v>
      </c>
      <c r="Z1039" s="25" t="s">
        <v>470</v>
      </c>
      <c r="AA1039" s="25">
        <v>981917280</v>
      </c>
      <c r="AB1039" s="25" t="s">
        <v>36</v>
      </c>
      <c r="AC1039" s="9">
        <v>4959</v>
      </c>
      <c r="AD1039" s="18" t="s">
        <v>48</v>
      </c>
    </row>
    <row r="1040" spans="1:30" ht="17" x14ac:dyDescent="0.2">
      <c r="A1040" s="9">
        <v>209</v>
      </c>
      <c r="B1040" s="9">
        <v>1232</v>
      </c>
      <c r="C1040" s="9">
        <v>1232</v>
      </c>
      <c r="D1040" s="10">
        <v>43334</v>
      </c>
      <c r="E1040" s="9" t="s">
        <v>31</v>
      </c>
      <c r="F1040" s="9">
        <v>0</v>
      </c>
      <c r="G1040" s="18">
        <v>1650128620</v>
      </c>
      <c r="H1040" s="18" t="s">
        <v>1166</v>
      </c>
      <c r="I1040" s="18">
        <v>2</v>
      </c>
      <c r="J1040" s="24">
        <v>41415</v>
      </c>
      <c r="K1040" s="18" t="s">
        <v>1167</v>
      </c>
      <c r="L1040" s="18" t="s">
        <v>51</v>
      </c>
      <c r="M1040" s="18" t="s">
        <v>51</v>
      </c>
      <c r="N1040" s="18" t="s">
        <v>1168</v>
      </c>
      <c r="O1040" s="18">
        <v>98341661</v>
      </c>
      <c r="P1040" s="25" t="s">
        <v>36</v>
      </c>
      <c r="Q1040" s="18" t="s">
        <v>37</v>
      </c>
      <c r="R1040" s="28" t="s">
        <v>38</v>
      </c>
      <c r="S1040" s="28" t="s">
        <v>39</v>
      </c>
      <c r="T1040" s="27" t="s">
        <v>956</v>
      </c>
      <c r="U1040" s="27">
        <v>6</v>
      </c>
      <c r="V1040" s="20" t="s">
        <v>970</v>
      </c>
      <c r="W1040" s="25">
        <v>0</v>
      </c>
      <c r="X1040" s="25" t="s">
        <v>1171</v>
      </c>
      <c r="Y1040" s="25" t="s">
        <v>47</v>
      </c>
      <c r="Z1040" s="25" t="s">
        <v>52</v>
      </c>
      <c r="AA1040" s="25">
        <v>983416612</v>
      </c>
      <c r="AB1040" s="25" t="s">
        <v>36</v>
      </c>
      <c r="AC1040" s="9">
        <v>5479</v>
      </c>
      <c r="AD1040" s="18" t="s">
        <v>48</v>
      </c>
    </row>
    <row r="1041" spans="1:30" ht="17" x14ac:dyDescent="0.2">
      <c r="A1041" s="9">
        <v>210</v>
      </c>
      <c r="B1041" s="9">
        <v>1583</v>
      </c>
      <c r="C1041" s="9">
        <v>1583</v>
      </c>
      <c r="D1041" s="10">
        <v>43367</v>
      </c>
      <c r="E1041" s="9" t="s">
        <v>31</v>
      </c>
      <c r="F1041" s="9">
        <v>0</v>
      </c>
      <c r="G1041" s="18">
        <v>1650102559</v>
      </c>
      <c r="H1041" s="18" t="s">
        <v>1172</v>
      </c>
      <c r="I1041" s="18">
        <v>2</v>
      </c>
      <c r="J1041" s="24">
        <v>41480</v>
      </c>
      <c r="K1041" s="18" t="s">
        <v>50</v>
      </c>
      <c r="L1041" s="18" t="s">
        <v>51</v>
      </c>
      <c r="M1041" s="18" t="s">
        <v>51</v>
      </c>
      <c r="N1041" s="18" t="s">
        <v>570</v>
      </c>
      <c r="O1041" s="18">
        <v>97959703</v>
      </c>
      <c r="P1041" s="25" t="s">
        <v>36</v>
      </c>
      <c r="Q1041" s="18" t="s">
        <v>37</v>
      </c>
      <c r="R1041" s="28" t="s">
        <v>38</v>
      </c>
      <c r="S1041" s="28" t="s">
        <v>39</v>
      </c>
      <c r="T1041" s="27" t="s">
        <v>956</v>
      </c>
      <c r="U1041" s="27">
        <v>6</v>
      </c>
      <c r="V1041" s="20" t="s">
        <v>970</v>
      </c>
      <c r="W1041" s="25">
        <v>1600786675</v>
      </c>
      <c r="X1041" s="25" t="s">
        <v>1174</v>
      </c>
      <c r="Y1041" s="25" t="s">
        <v>90</v>
      </c>
      <c r="Z1041" s="25" t="s">
        <v>570</v>
      </c>
      <c r="AA1041" s="25">
        <v>979597030</v>
      </c>
      <c r="AB1041" s="25" t="s">
        <v>36</v>
      </c>
      <c r="AC1041" s="9">
        <v>4871</v>
      </c>
      <c r="AD1041" s="18" t="s">
        <v>48</v>
      </c>
    </row>
    <row r="1042" spans="1:30" ht="17" x14ac:dyDescent="0.2">
      <c r="A1042" s="9">
        <v>217</v>
      </c>
      <c r="B1042" s="9">
        <v>1258</v>
      </c>
      <c r="C1042" s="9">
        <v>1258</v>
      </c>
      <c r="D1042" s="10">
        <v>43335</v>
      </c>
      <c r="E1042" s="9" t="s">
        <v>31</v>
      </c>
      <c r="F1042" s="9">
        <v>0</v>
      </c>
      <c r="G1042" s="18">
        <v>1650101411</v>
      </c>
      <c r="H1042" s="18" t="s">
        <v>1200</v>
      </c>
      <c r="I1042" s="18">
        <v>1</v>
      </c>
      <c r="J1042" s="24">
        <v>41512</v>
      </c>
      <c r="K1042" s="18" t="s">
        <v>50</v>
      </c>
      <c r="L1042" s="18" t="s">
        <v>51</v>
      </c>
      <c r="M1042" s="18" t="s">
        <v>51</v>
      </c>
      <c r="N1042" s="18" t="s">
        <v>172</v>
      </c>
      <c r="O1042" s="18">
        <v>99457074</v>
      </c>
      <c r="P1042" s="25" t="s">
        <v>36</v>
      </c>
      <c r="Q1042" s="18" t="s">
        <v>37</v>
      </c>
      <c r="R1042" s="28" t="s">
        <v>38</v>
      </c>
      <c r="S1042" s="28" t="s">
        <v>39</v>
      </c>
      <c r="T1042" s="27" t="s">
        <v>956</v>
      </c>
      <c r="U1042" s="27">
        <v>6</v>
      </c>
      <c r="V1042" s="20" t="s">
        <v>970</v>
      </c>
      <c r="W1042" s="25">
        <v>1600811051</v>
      </c>
      <c r="X1042" s="25" t="s">
        <v>1203</v>
      </c>
      <c r="Y1042" s="25" t="s">
        <v>47</v>
      </c>
      <c r="Z1042" s="25" t="s">
        <v>172</v>
      </c>
      <c r="AA1042" s="25">
        <v>994570748</v>
      </c>
      <c r="AB1042" s="25" t="s">
        <v>36</v>
      </c>
      <c r="AC1042" s="9">
        <v>5505</v>
      </c>
      <c r="AD1042" s="18" t="s">
        <v>48</v>
      </c>
    </row>
    <row r="1043" spans="1:30" ht="17" x14ac:dyDescent="0.2">
      <c r="A1043" s="9">
        <v>218</v>
      </c>
      <c r="B1043" s="9">
        <v>1241</v>
      </c>
      <c r="C1043" s="9">
        <v>1241</v>
      </c>
      <c r="D1043" s="10">
        <v>43334</v>
      </c>
      <c r="E1043" s="9" t="s">
        <v>31</v>
      </c>
      <c r="F1043" s="9">
        <v>0</v>
      </c>
      <c r="G1043" s="18">
        <v>1728285329</v>
      </c>
      <c r="H1043" s="18" t="s">
        <v>1204</v>
      </c>
      <c r="I1043" s="18">
        <v>2</v>
      </c>
      <c r="J1043" s="24">
        <v>41295</v>
      </c>
      <c r="K1043" s="18" t="s">
        <v>146</v>
      </c>
      <c r="L1043" s="18" t="s">
        <v>146</v>
      </c>
      <c r="M1043" s="18" t="s">
        <v>146</v>
      </c>
      <c r="N1043" s="18" t="s">
        <v>59</v>
      </c>
      <c r="O1043" s="18">
        <v>99434482</v>
      </c>
      <c r="P1043" s="25" t="s">
        <v>36</v>
      </c>
      <c r="Q1043" s="18" t="s">
        <v>37</v>
      </c>
      <c r="R1043" s="28" t="s">
        <v>38</v>
      </c>
      <c r="S1043" s="28" t="s">
        <v>39</v>
      </c>
      <c r="T1043" s="27" t="s">
        <v>956</v>
      </c>
      <c r="U1043" s="27">
        <v>6</v>
      </c>
      <c r="V1043" s="20" t="s">
        <v>970</v>
      </c>
      <c r="W1043" s="25">
        <v>1721651105</v>
      </c>
      <c r="X1043" s="25" t="s">
        <v>1209</v>
      </c>
      <c r="Y1043" s="25" t="s">
        <v>1208</v>
      </c>
      <c r="Z1043" s="25" t="s">
        <v>59</v>
      </c>
      <c r="AA1043" s="25">
        <v>987745193</v>
      </c>
      <c r="AB1043" s="25" t="s">
        <v>36</v>
      </c>
      <c r="AC1043" s="9">
        <v>4780</v>
      </c>
      <c r="AD1043" s="18" t="s">
        <v>48</v>
      </c>
    </row>
    <row r="1044" spans="1:30" ht="17" x14ac:dyDescent="0.2">
      <c r="A1044" s="9">
        <v>222</v>
      </c>
      <c r="B1044" s="9">
        <v>1584</v>
      </c>
      <c r="C1044" s="9">
        <v>1584</v>
      </c>
      <c r="D1044" s="10">
        <v>43367</v>
      </c>
      <c r="E1044" s="9" t="s">
        <v>31</v>
      </c>
      <c r="F1044" s="9">
        <v>0</v>
      </c>
      <c r="G1044" s="18">
        <v>1650156167</v>
      </c>
      <c r="H1044" s="18" t="s">
        <v>1219</v>
      </c>
      <c r="I1044" s="18">
        <v>1</v>
      </c>
      <c r="J1044" s="24">
        <v>41500</v>
      </c>
      <c r="K1044" s="18" t="s">
        <v>50</v>
      </c>
      <c r="L1044" s="18" t="s">
        <v>51</v>
      </c>
      <c r="M1044" s="18" t="s">
        <v>51</v>
      </c>
      <c r="N1044" s="18" t="s">
        <v>1220</v>
      </c>
      <c r="O1044" s="18">
        <v>99224188</v>
      </c>
      <c r="P1044" s="25" t="s">
        <v>36</v>
      </c>
      <c r="Q1044" s="18" t="s">
        <v>37</v>
      </c>
      <c r="R1044" s="28" t="s">
        <v>38</v>
      </c>
      <c r="S1044" s="28" t="s">
        <v>39</v>
      </c>
      <c r="T1044" s="27" t="s">
        <v>956</v>
      </c>
      <c r="U1044" s="27">
        <v>6</v>
      </c>
      <c r="V1044" s="20" t="s">
        <v>970</v>
      </c>
      <c r="W1044" s="25">
        <v>1400895973</v>
      </c>
      <c r="X1044" s="25" t="s">
        <v>1222</v>
      </c>
      <c r="Y1044" s="25" t="s">
        <v>1208</v>
      </c>
      <c r="Z1044" s="25" t="s">
        <v>1220</v>
      </c>
      <c r="AA1044" s="25">
        <v>92241884</v>
      </c>
      <c r="AB1044" s="25" t="s">
        <v>36</v>
      </c>
      <c r="AC1044" s="9">
        <v>4636</v>
      </c>
      <c r="AD1044" s="18" t="s">
        <v>48</v>
      </c>
    </row>
    <row r="1045" spans="1:30" ht="17" x14ac:dyDescent="0.2">
      <c r="A1045" s="9">
        <v>226</v>
      </c>
      <c r="B1045" s="9">
        <v>1585</v>
      </c>
      <c r="C1045" s="9">
        <v>1585</v>
      </c>
      <c r="D1045" s="10">
        <v>43367</v>
      </c>
      <c r="E1045" s="9" t="s">
        <v>31</v>
      </c>
      <c r="F1045" s="9">
        <v>0</v>
      </c>
      <c r="G1045" s="18">
        <v>1650071549</v>
      </c>
      <c r="H1045" s="18" t="s">
        <v>1239</v>
      </c>
      <c r="I1045" s="18">
        <v>2</v>
      </c>
      <c r="J1045" s="24">
        <v>41340</v>
      </c>
      <c r="K1045" s="18" t="s">
        <v>50</v>
      </c>
      <c r="L1045" s="18" t="s">
        <v>51</v>
      </c>
      <c r="M1045" s="18" t="s">
        <v>51</v>
      </c>
      <c r="N1045" s="18" t="s">
        <v>871</v>
      </c>
      <c r="O1045" s="18">
        <v>98081696</v>
      </c>
      <c r="P1045" s="25" t="s">
        <v>36</v>
      </c>
      <c r="Q1045" s="18" t="s">
        <v>37</v>
      </c>
      <c r="R1045" s="28" t="s">
        <v>38</v>
      </c>
      <c r="S1045" s="28" t="s">
        <v>39</v>
      </c>
      <c r="T1045" s="27" t="s">
        <v>956</v>
      </c>
      <c r="U1045" s="27">
        <v>6</v>
      </c>
      <c r="V1045" s="20" t="s">
        <v>970</v>
      </c>
      <c r="W1045" s="25">
        <v>1600331613</v>
      </c>
      <c r="X1045" s="25" t="s">
        <v>1241</v>
      </c>
      <c r="Y1045" s="25" t="s">
        <v>1242</v>
      </c>
      <c r="Z1045" s="25" t="s">
        <v>871</v>
      </c>
      <c r="AA1045" s="25">
        <v>980816969</v>
      </c>
      <c r="AB1045" s="25" t="s">
        <v>36</v>
      </c>
      <c r="AC1045" s="9">
        <v>4609</v>
      </c>
      <c r="AD1045" s="18" t="s">
        <v>48</v>
      </c>
    </row>
    <row r="1046" spans="1:30" ht="17" x14ac:dyDescent="0.2">
      <c r="A1046" s="9">
        <v>227</v>
      </c>
      <c r="B1046" s="9">
        <v>1618</v>
      </c>
      <c r="C1046" s="9">
        <v>1618</v>
      </c>
      <c r="D1046" s="10">
        <v>43369</v>
      </c>
      <c r="E1046" s="9" t="s">
        <v>31</v>
      </c>
      <c r="F1046" s="9">
        <v>0</v>
      </c>
      <c r="G1046" s="18">
        <v>1650134115</v>
      </c>
      <c r="H1046" s="18" t="s">
        <v>1243</v>
      </c>
      <c r="I1046" s="18">
        <v>2</v>
      </c>
      <c r="J1046" s="24">
        <v>41567</v>
      </c>
      <c r="K1046" s="18" t="s">
        <v>50</v>
      </c>
      <c r="L1046" s="18" t="s">
        <v>51</v>
      </c>
      <c r="M1046" s="18" t="s">
        <v>51</v>
      </c>
      <c r="N1046" s="18" t="s">
        <v>871</v>
      </c>
      <c r="O1046" s="18">
        <v>99776590</v>
      </c>
      <c r="P1046" s="25" t="s">
        <v>36</v>
      </c>
      <c r="Q1046" s="18" t="s">
        <v>37</v>
      </c>
      <c r="R1046" s="28" t="s">
        <v>38</v>
      </c>
      <c r="S1046" s="28" t="s">
        <v>39</v>
      </c>
      <c r="T1046" s="27" t="s">
        <v>956</v>
      </c>
      <c r="U1046" s="27">
        <v>6</v>
      </c>
      <c r="V1046" s="20" t="s">
        <v>970</v>
      </c>
      <c r="W1046" s="25">
        <v>1600960643</v>
      </c>
      <c r="X1046" s="25" t="s">
        <v>1246</v>
      </c>
      <c r="Y1046" s="25" t="s">
        <v>47</v>
      </c>
      <c r="Z1046" s="25" t="s">
        <v>871</v>
      </c>
      <c r="AA1046" s="25">
        <v>997765904</v>
      </c>
      <c r="AB1046" s="25" t="s">
        <v>36</v>
      </c>
      <c r="AC1046" s="9">
        <v>5393</v>
      </c>
      <c r="AD1046" s="18" t="s">
        <v>48</v>
      </c>
    </row>
    <row r="1047" spans="1:30" ht="17" x14ac:dyDescent="0.2">
      <c r="A1047" s="9">
        <v>228</v>
      </c>
      <c r="B1047" s="9">
        <v>462</v>
      </c>
      <c r="C1047" s="9">
        <v>462</v>
      </c>
      <c r="D1047" s="10">
        <v>43304</v>
      </c>
      <c r="E1047" s="9" t="s">
        <v>31</v>
      </c>
      <c r="F1047" s="9">
        <v>0</v>
      </c>
      <c r="G1047" s="18">
        <v>1650079328</v>
      </c>
      <c r="H1047" s="18" t="s">
        <v>1247</v>
      </c>
      <c r="I1047" s="18">
        <v>1</v>
      </c>
      <c r="J1047" s="24">
        <v>41444</v>
      </c>
      <c r="K1047" s="18" t="s">
        <v>50</v>
      </c>
      <c r="L1047" s="18" t="s">
        <v>51</v>
      </c>
      <c r="M1047" s="18" t="s">
        <v>51</v>
      </c>
      <c r="N1047" s="18" t="s">
        <v>1248</v>
      </c>
      <c r="O1047" s="18">
        <v>97939717</v>
      </c>
      <c r="P1047" s="25" t="s">
        <v>212</v>
      </c>
      <c r="Q1047" s="18" t="s">
        <v>762</v>
      </c>
      <c r="R1047" s="28" t="s">
        <v>38</v>
      </c>
      <c r="S1047" s="28" t="s">
        <v>39</v>
      </c>
      <c r="T1047" s="27" t="s">
        <v>956</v>
      </c>
      <c r="U1047" s="27">
        <v>6</v>
      </c>
      <c r="V1047" s="20" t="s">
        <v>970</v>
      </c>
      <c r="W1047" s="25">
        <v>1600578346</v>
      </c>
      <c r="X1047" s="25" t="s">
        <v>1251</v>
      </c>
      <c r="Y1047" s="25" t="s">
        <v>76</v>
      </c>
      <c r="Z1047" s="25" t="s">
        <v>1248</v>
      </c>
      <c r="AA1047" s="25">
        <v>979397178</v>
      </c>
      <c r="AB1047" s="25" t="s">
        <v>212</v>
      </c>
      <c r="AC1047" s="9">
        <v>5101</v>
      </c>
      <c r="AD1047" s="18" t="s">
        <v>48</v>
      </c>
    </row>
    <row r="1048" spans="1:30" ht="17" x14ac:dyDescent="0.2">
      <c r="A1048" s="9">
        <v>230</v>
      </c>
      <c r="B1048" s="9">
        <v>496</v>
      </c>
      <c r="C1048" s="9">
        <v>496</v>
      </c>
      <c r="D1048" s="10">
        <v>43304</v>
      </c>
      <c r="E1048" s="9" t="s">
        <v>31</v>
      </c>
      <c r="F1048" s="9">
        <v>0</v>
      </c>
      <c r="G1048" s="18">
        <v>1650095506</v>
      </c>
      <c r="H1048" s="18" t="s">
        <v>1258</v>
      </c>
      <c r="I1048" s="18">
        <v>2</v>
      </c>
      <c r="J1048" s="24">
        <v>41482</v>
      </c>
      <c r="K1048" s="18" t="s">
        <v>50</v>
      </c>
      <c r="L1048" s="18" t="s">
        <v>51</v>
      </c>
      <c r="M1048" s="18" t="s">
        <v>51</v>
      </c>
      <c r="N1048" s="18" t="s">
        <v>52</v>
      </c>
      <c r="O1048" s="18">
        <v>99014354</v>
      </c>
      <c r="P1048" s="25" t="s">
        <v>1259</v>
      </c>
      <c r="Q1048" s="18" t="s">
        <v>37</v>
      </c>
      <c r="R1048" s="28" t="s">
        <v>38</v>
      </c>
      <c r="S1048" s="28" t="s">
        <v>39</v>
      </c>
      <c r="T1048" s="27" t="s">
        <v>956</v>
      </c>
      <c r="U1048" s="27">
        <v>6</v>
      </c>
      <c r="V1048" s="20" t="s">
        <v>970</v>
      </c>
      <c r="W1048" s="25">
        <v>503133555</v>
      </c>
      <c r="X1048" s="25" t="s">
        <v>1263</v>
      </c>
      <c r="Y1048" s="25" t="s">
        <v>483</v>
      </c>
      <c r="Z1048" s="25" t="s">
        <v>1264</v>
      </c>
      <c r="AA1048" s="25">
        <v>988231156</v>
      </c>
      <c r="AB1048" s="25" t="s">
        <v>1259</v>
      </c>
      <c r="AC1048" s="9">
        <v>4984</v>
      </c>
      <c r="AD1048" s="18" t="s">
        <v>48</v>
      </c>
    </row>
    <row r="1049" spans="1:30" ht="17" x14ac:dyDescent="0.2">
      <c r="A1049" s="9">
        <v>233</v>
      </c>
      <c r="B1049" s="9">
        <v>1586</v>
      </c>
      <c r="C1049" s="9">
        <v>1586</v>
      </c>
      <c r="D1049" s="10">
        <v>43367</v>
      </c>
      <c r="E1049" s="9" t="s">
        <v>31</v>
      </c>
      <c r="F1049" s="9">
        <v>0</v>
      </c>
      <c r="G1049" s="18">
        <v>1650106220</v>
      </c>
      <c r="H1049" s="18" t="s">
        <v>1272</v>
      </c>
      <c r="I1049" s="18">
        <v>2</v>
      </c>
      <c r="J1049" s="24">
        <v>41480</v>
      </c>
      <c r="K1049" s="18" t="s">
        <v>50</v>
      </c>
      <c r="L1049" s="18" t="s">
        <v>51</v>
      </c>
      <c r="M1049" s="18" t="s">
        <v>51</v>
      </c>
      <c r="N1049" s="18" t="s">
        <v>935</v>
      </c>
      <c r="O1049" s="18">
        <v>98741772</v>
      </c>
      <c r="P1049" s="25" t="s">
        <v>36</v>
      </c>
      <c r="Q1049" s="18" t="s">
        <v>37</v>
      </c>
      <c r="R1049" s="28" t="s">
        <v>38</v>
      </c>
      <c r="S1049" s="28" t="s">
        <v>39</v>
      </c>
      <c r="T1049" s="27" t="s">
        <v>956</v>
      </c>
      <c r="U1049" s="27">
        <v>6</v>
      </c>
      <c r="V1049" s="20" t="s">
        <v>970</v>
      </c>
      <c r="W1049" s="25">
        <v>1600598302</v>
      </c>
      <c r="X1049" s="25" t="s">
        <v>1275</v>
      </c>
      <c r="Y1049" s="25" t="s">
        <v>47</v>
      </c>
      <c r="Z1049" s="25" t="s">
        <v>935</v>
      </c>
      <c r="AA1049" s="25">
        <v>987417724</v>
      </c>
      <c r="AB1049" s="25" t="s">
        <v>36</v>
      </c>
      <c r="AC1049" s="9">
        <v>5363</v>
      </c>
      <c r="AD1049" s="18" t="s">
        <v>48</v>
      </c>
    </row>
    <row r="1050" spans="1:30" ht="17" x14ac:dyDescent="0.2">
      <c r="A1050" s="9">
        <v>836</v>
      </c>
      <c r="B1050" s="9">
        <v>1115</v>
      </c>
      <c r="C1050" s="9">
        <v>1115</v>
      </c>
      <c r="D1050" s="10">
        <v>43313</v>
      </c>
      <c r="E1050" s="9" t="s">
        <v>31</v>
      </c>
      <c r="F1050" s="9">
        <v>0</v>
      </c>
      <c r="G1050" s="18">
        <v>1600697740</v>
      </c>
      <c r="H1050" s="18" t="s">
        <v>3871</v>
      </c>
      <c r="I1050" s="18">
        <v>1</v>
      </c>
      <c r="J1050" s="24">
        <v>38828</v>
      </c>
      <c r="K1050" s="18" t="s">
        <v>50</v>
      </c>
      <c r="L1050" s="18" t="s">
        <v>51</v>
      </c>
      <c r="M1050" s="18" t="s">
        <v>51</v>
      </c>
      <c r="N1050" s="18" t="s">
        <v>935</v>
      </c>
      <c r="O1050" s="18">
        <v>98343379</v>
      </c>
      <c r="P1050" s="25" t="s">
        <v>36</v>
      </c>
      <c r="Q1050" s="18" t="s">
        <v>37</v>
      </c>
      <c r="R1050" s="28" t="s">
        <v>38</v>
      </c>
      <c r="S1050" s="28" t="s">
        <v>39</v>
      </c>
      <c r="T1050" s="27" t="s">
        <v>3855</v>
      </c>
      <c r="U1050" s="27">
        <v>5</v>
      </c>
      <c r="V1050" s="20" t="s">
        <v>3872</v>
      </c>
      <c r="W1050" s="25">
        <v>160047919</v>
      </c>
      <c r="X1050" s="25" t="s">
        <v>3270</v>
      </c>
      <c r="Y1050" s="25" t="s">
        <v>47</v>
      </c>
      <c r="Z1050" s="25" t="s">
        <v>935</v>
      </c>
      <c r="AA1050" s="25">
        <v>9983433796</v>
      </c>
      <c r="AB1050" s="25" t="s">
        <v>36</v>
      </c>
      <c r="AC1050" s="9">
        <v>3646</v>
      </c>
      <c r="AD1050" s="18" t="s">
        <v>48</v>
      </c>
    </row>
    <row r="1051" spans="1:30" ht="17" x14ac:dyDescent="0.2">
      <c r="A1051" s="9">
        <v>837</v>
      </c>
      <c r="B1051" s="9">
        <v>1109</v>
      </c>
      <c r="C1051" s="9">
        <v>1109</v>
      </c>
      <c r="D1051" s="10">
        <v>43313</v>
      </c>
      <c r="E1051" s="9" t="s">
        <v>31</v>
      </c>
      <c r="F1051" s="9">
        <v>0</v>
      </c>
      <c r="G1051" s="18">
        <v>1650088204</v>
      </c>
      <c r="H1051" s="18" t="s">
        <v>3874</v>
      </c>
      <c r="I1051" s="18">
        <v>1</v>
      </c>
      <c r="J1051" s="24">
        <v>38493</v>
      </c>
      <c r="K1051" s="18" t="s">
        <v>3875</v>
      </c>
      <c r="L1051" s="18" t="s">
        <v>3577</v>
      </c>
      <c r="M1051" s="18" t="s">
        <v>3578</v>
      </c>
      <c r="N1051" s="18" t="s">
        <v>52</v>
      </c>
      <c r="O1051" s="18">
        <v>99890302</v>
      </c>
      <c r="P1051" s="25" t="s">
        <v>36</v>
      </c>
      <c r="Q1051" s="18" t="s">
        <v>762</v>
      </c>
      <c r="R1051" s="28" t="s">
        <v>38</v>
      </c>
      <c r="S1051" s="28" t="s">
        <v>39</v>
      </c>
      <c r="T1051" s="27" t="s">
        <v>3855</v>
      </c>
      <c r="U1051" s="27">
        <v>5</v>
      </c>
      <c r="V1051" s="20" t="s">
        <v>3872</v>
      </c>
      <c r="W1051" s="25">
        <v>1002295366</v>
      </c>
      <c r="X1051" s="25" t="s">
        <v>3876</v>
      </c>
      <c r="Y1051" s="25" t="s">
        <v>127</v>
      </c>
      <c r="Z1051" s="25" t="s">
        <v>52</v>
      </c>
      <c r="AA1051" s="25">
        <v>9989030242</v>
      </c>
      <c r="AB1051" s="25" t="s">
        <v>36</v>
      </c>
      <c r="AC1051" s="9">
        <v>3255</v>
      </c>
      <c r="AD1051" s="18" t="s">
        <v>48</v>
      </c>
    </row>
    <row r="1052" spans="1:30" ht="17" x14ac:dyDescent="0.2">
      <c r="A1052" s="9">
        <v>846</v>
      </c>
      <c r="B1052" s="9">
        <v>1116</v>
      </c>
      <c r="C1052" s="9">
        <v>1116</v>
      </c>
      <c r="D1052" s="10">
        <v>43313</v>
      </c>
      <c r="E1052" s="9" t="s">
        <v>31</v>
      </c>
      <c r="F1052" s="9">
        <v>0</v>
      </c>
      <c r="G1052" s="18">
        <v>1728785005</v>
      </c>
      <c r="H1052" s="18" t="s">
        <v>3911</v>
      </c>
      <c r="I1052" s="18">
        <v>2</v>
      </c>
      <c r="J1052" s="24">
        <v>39192</v>
      </c>
      <c r="K1052" s="18" t="s">
        <v>3455</v>
      </c>
      <c r="L1052" s="18" t="s">
        <v>144</v>
      </c>
      <c r="M1052" s="18" t="s">
        <v>3912</v>
      </c>
      <c r="N1052" s="18" t="s">
        <v>52</v>
      </c>
      <c r="O1052" s="18">
        <v>99782649</v>
      </c>
      <c r="P1052" s="25" t="s">
        <v>36</v>
      </c>
      <c r="Q1052" s="18" t="s">
        <v>37</v>
      </c>
      <c r="R1052" s="28" t="s">
        <v>38</v>
      </c>
      <c r="S1052" s="28" t="s">
        <v>39</v>
      </c>
      <c r="T1052" s="27" t="s">
        <v>3855</v>
      </c>
      <c r="U1052" s="27">
        <v>5</v>
      </c>
      <c r="V1052" s="20" t="s">
        <v>3872</v>
      </c>
      <c r="W1052" s="25">
        <v>1719749010</v>
      </c>
      <c r="X1052" s="25" t="s">
        <v>3916</v>
      </c>
      <c r="Y1052" s="25" t="s">
        <v>364</v>
      </c>
      <c r="Z1052" s="25" t="s">
        <v>52</v>
      </c>
      <c r="AA1052" s="25">
        <v>997826491</v>
      </c>
      <c r="AB1052" s="25" t="s">
        <v>36</v>
      </c>
      <c r="AC1052" s="9">
        <v>4852</v>
      </c>
      <c r="AD1052" s="18" t="s">
        <v>48</v>
      </c>
    </row>
    <row r="1053" spans="1:30" ht="17" x14ac:dyDescent="0.2">
      <c r="A1053" s="9">
        <v>847</v>
      </c>
      <c r="B1053" s="9">
        <v>1118</v>
      </c>
      <c r="C1053" s="9">
        <v>1118</v>
      </c>
      <c r="D1053" s="10">
        <v>43313</v>
      </c>
      <c r="E1053" s="9" t="s">
        <v>31</v>
      </c>
      <c r="F1053" s="9">
        <v>0</v>
      </c>
      <c r="G1053" s="18">
        <v>1754885406</v>
      </c>
      <c r="H1053" s="18" t="s">
        <v>3917</v>
      </c>
      <c r="I1053" s="18">
        <v>1</v>
      </c>
      <c r="J1053" s="24">
        <v>39094</v>
      </c>
      <c r="K1053" s="18" t="s">
        <v>3918</v>
      </c>
      <c r="L1053" s="18" t="s">
        <v>3918</v>
      </c>
      <c r="M1053" s="18" t="s">
        <v>479</v>
      </c>
      <c r="N1053" s="18" t="s">
        <v>496</v>
      </c>
      <c r="O1053" s="18">
        <v>99407378</v>
      </c>
      <c r="P1053" s="25" t="s">
        <v>3919</v>
      </c>
      <c r="Q1053" s="18" t="s">
        <v>37</v>
      </c>
      <c r="R1053" s="28" t="s">
        <v>38</v>
      </c>
      <c r="S1053" s="28" t="s">
        <v>39</v>
      </c>
      <c r="T1053" s="27" t="s">
        <v>3855</v>
      </c>
      <c r="U1053" s="27">
        <v>5</v>
      </c>
      <c r="V1053" s="20" t="s">
        <v>3872</v>
      </c>
      <c r="W1053" s="25">
        <v>1723824056</v>
      </c>
      <c r="X1053" s="25" t="s">
        <v>3921</v>
      </c>
      <c r="Y1053" s="25" t="s">
        <v>483</v>
      </c>
      <c r="Z1053" s="25" t="s">
        <v>496</v>
      </c>
      <c r="AA1053" s="25">
        <v>998766880</v>
      </c>
      <c r="AB1053" s="25" t="s">
        <v>3919</v>
      </c>
      <c r="AC1053" s="9">
        <v>5251</v>
      </c>
      <c r="AD1053" s="18" t="s">
        <v>48</v>
      </c>
    </row>
    <row r="1054" spans="1:30" ht="17" x14ac:dyDescent="0.2">
      <c r="A1054" s="9">
        <v>870</v>
      </c>
      <c r="B1054" s="9">
        <v>1129</v>
      </c>
      <c r="C1054" s="9">
        <v>1129</v>
      </c>
      <c r="D1054" s="10">
        <v>43313</v>
      </c>
      <c r="E1054" s="9" t="s">
        <v>31</v>
      </c>
      <c r="F1054" s="9">
        <v>0</v>
      </c>
      <c r="G1054" s="18">
        <v>1600840548</v>
      </c>
      <c r="H1054" s="18" t="s">
        <v>3998</v>
      </c>
      <c r="I1054" s="18">
        <v>1</v>
      </c>
      <c r="J1054" s="24">
        <v>38515</v>
      </c>
      <c r="K1054" s="18" t="s">
        <v>50</v>
      </c>
      <c r="L1054" s="18" t="s">
        <v>51</v>
      </c>
      <c r="M1054" s="18" t="s">
        <v>51</v>
      </c>
      <c r="N1054" s="18" t="s">
        <v>172</v>
      </c>
      <c r="O1054" s="18">
        <v>98720028</v>
      </c>
      <c r="P1054" s="25" t="s">
        <v>36</v>
      </c>
      <c r="Q1054" s="18" t="s">
        <v>762</v>
      </c>
      <c r="R1054" s="28" t="s">
        <v>38</v>
      </c>
      <c r="S1054" s="28" t="s">
        <v>39</v>
      </c>
      <c r="T1054" s="27" t="s">
        <v>3855</v>
      </c>
      <c r="U1054" s="27">
        <v>5</v>
      </c>
      <c r="V1054" s="20" t="s">
        <v>3872</v>
      </c>
      <c r="W1054" s="25">
        <v>1600459042</v>
      </c>
      <c r="X1054" s="25" t="s">
        <v>4000</v>
      </c>
      <c r="Y1054" s="25" t="s">
        <v>64</v>
      </c>
      <c r="Z1054" s="25" t="s">
        <v>172</v>
      </c>
      <c r="AA1054" s="25">
        <v>987200284</v>
      </c>
      <c r="AB1054" s="25" t="s">
        <v>36</v>
      </c>
      <c r="AC1054" s="9">
        <v>4661</v>
      </c>
      <c r="AD1054" s="18" t="s">
        <v>48</v>
      </c>
    </row>
    <row r="1055" spans="1:30" ht="17" x14ac:dyDescent="0.2">
      <c r="A1055" s="9">
        <v>889</v>
      </c>
      <c r="B1055" s="9">
        <v>1457</v>
      </c>
      <c r="C1055" s="9">
        <v>1457</v>
      </c>
      <c r="D1055" s="10">
        <v>43347</v>
      </c>
      <c r="E1055" s="9" t="s">
        <v>31</v>
      </c>
      <c r="F1055" s="9">
        <v>0</v>
      </c>
      <c r="G1055" s="18">
        <v>1600729733</v>
      </c>
      <c r="H1055" s="18" t="s">
        <v>4075</v>
      </c>
      <c r="I1055" s="18">
        <v>2</v>
      </c>
      <c r="J1055" s="24">
        <v>38378</v>
      </c>
      <c r="K1055" s="18" t="s">
        <v>50</v>
      </c>
      <c r="L1055" s="18" t="s">
        <v>51</v>
      </c>
      <c r="M1055" s="18" t="s">
        <v>51</v>
      </c>
      <c r="N1055" s="18" t="s">
        <v>4076</v>
      </c>
      <c r="O1055" s="18">
        <v>96743574</v>
      </c>
      <c r="P1055" s="25" t="s">
        <v>36</v>
      </c>
      <c r="Q1055" s="18" t="s">
        <v>37</v>
      </c>
      <c r="R1055" s="28" t="s">
        <v>38</v>
      </c>
      <c r="S1055" s="28" t="s">
        <v>39</v>
      </c>
      <c r="T1055" s="27" t="s">
        <v>3855</v>
      </c>
      <c r="U1055" s="27">
        <v>5</v>
      </c>
      <c r="V1055" s="20" t="s">
        <v>3872</v>
      </c>
      <c r="W1055" s="25">
        <v>1600357535</v>
      </c>
      <c r="X1055" s="25" t="s">
        <v>4077</v>
      </c>
      <c r="Y1055" s="25" t="s">
        <v>389</v>
      </c>
      <c r="Z1055" s="25" t="s">
        <v>4076</v>
      </c>
      <c r="AA1055" s="25">
        <v>967435741</v>
      </c>
      <c r="AB1055" s="25" t="s">
        <v>36</v>
      </c>
      <c r="AC1055" s="9">
        <v>5723</v>
      </c>
      <c r="AD1055" s="18" t="s">
        <v>48</v>
      </c>
    </row>
    <row r="1056" spans="1:30" ht="17" x14ac:dyDescent="0.2">
      <c r="A1056" s="9">
        <v>903</v>
      </c>
      <c r="B1056" s="9">
        <v>1136</v>
      </c>
      <c r="C1056" s="9">
        <v>1136</v>
      </c>
      <c r="D1056" s="10">
        <v>43313</v>
      </c>
      <c r="E1056" s="9" t="s">
        <v>31</v>
      </c>
      <c r="F1056" s="9">
        <v>0</v>
      </c>
      <c r="G1056" s="18">
        <v>1600894727</v>
      </c>
      <c r="H1056" s="18" t="s">
        <v>4125</v>
      </c>
      <c r="I1056" s="18">
        <v>1</v>
      </c>
      <c r="J1056" s="24">
        <v>38907</v>
      </c>
      <c r="K1056" s="18" t="s">
        <v>50</v>
      </c>
      <c r="L1056" s="18" t="s">
        <v>51</v>
      </c>
      <c r="M1056" s="18" t="s">
        <v>51</v>
      </c>
      <c r="N1056" s="18" t="s">
        <v>52</v>
      </c>
      <c r="O1056" s="18">
        <v>99063754</v>
      </c>
      <c r="P1056" s="25" t="s">
        <v>36</v>
      </c>
      <c r="Q1056" s="18" t="s">
        <v>37</v>
      </c>
      <c r="R1056" s="28" t="s">
        <v>38</v>
      </c>
      <c r="S1056" s="28" t="s">
        <v>39</v>
      </c>
      <c r="T1056" s="27" t="s">
        <v>3855</v>
      </c>
      <c r="U1056" s="27">
        <v>5</v>
      </c>
      <c r="V1056" s="20" t="s">
        <v>3872</v>
      </c>
      <c r="W1056" s="25">
        <v>1600577330</v>
      </c>
      <c r="X1056" s="25" t="s">
        <v>2729</v>
      </c>
      <c r="Y1056" s="25" t="s">
        <v>47</v>
      </c>
      <c r="Z1056" s="25" t="s">
        <v>52</v>
      </c>
      <c r="AA1056" s="25">
        <v>990637540</v>
      </c>
      <c r="AB1056" s="25" t="s">
        <v>36</v>
      </c>
      <c r="AC1056" s="9">
        <v>3650</v>
      </c>
      <c r="AD1056" s="18" t="s">
        <v>48</v>
      </c>
    </row>
    <row r="1057" spans="1:30" ht="17" x14ac:dyDescent="0.2">
      <c r="A1057" s="9">
        <v>904</v>
      </c>
      <c r="B1057" s="9">
        <v>1138</v>
      </c>
      <c r="C1057" s="9">
        <v>1138</v>
      </c>
      <c r="D1057" s="10">
        <v>43313</v>
      </c>
      <c r="E1057" s="9" t="s">
        <v>31</v>
      </c>
      <c r="F1057" s="9">
        <v>0</v>
      </c>
      <c r="G1057" s="18">
        <v>1600923872</v>
      </c>
      <c r="H1057" s="18" t="s">
        <v>4126</v>
      </c>
      <c r="I1057" s="18">
        <v>1</v>
      </c>
      <c r="J1057" s="24">
        <v>38957</v>
      </c>
      <c r="K1057" s="18" t="s">
        <v>2392</v>
      </c>
      <c r="L1057" s="18" t="s">
        <v>494</v>
      </c>
      <c r="M1057" s="18" t="s">
        <v>495</v>
      </c>
      <c r="N1057" s="18" t="s">
        <v>52</v>
      </c>
      <c r="O1057" s="18">
        <v>99856295</v>
      </c>
      <c r="P1057" s="25" t="s">
        <v>36</v>
      </c>
      <c r="Q1057" s="18" t="s">
        <v>37</v>
      </c>
      <c r="R1057" s="28" t="s">
        <v>38</v>
      </c>
      <c r="S1057" s="28" t="s">
        <v>39</v>
      </c>
      <c r="T1057" s="27" t="s">
        <v>3855</v>
      </c>
      <c r="U1057" s="27">
        <v>5</v>
      </c>
      <c r="V1057" s="20" t="s">
        <v>3872</v>
      </c>
      <c r="W1057" s="25">
        <v>603828997</v>
      </c>
      <c r="X1057" s="25" t="s">
        <v>4129</v>
      </c>
      <c r="Y1057" s="25" t="s">
        <v>47</v>
      </c>
      <c r="Z1057" s="25" t="s">
        <v>52</v>
      </c>
      <c r="AA1057" s="25">
        <v>998562958</v>
      </c>
      <c r="AB1057" s="25" t="s">
        <v>36</v>
      </c>
      <c r="AC1057" s="9">
        <v>3262</v>
      </c>
      <c r="AD1057" s="18" t="s">
        <v>48</v>
      </c>
    </row>
    <row r="1058" spans="1:30" ht="17" x14ac:dyDescent="0.2">
      <c r="A1058" s="9">
        <v>908</v>
      </c>
      <c r="B1058" s="9">
        <v>1140</v>
      </c>
      <c r="C1058" s="9">
        <v>1140</v>
      </c>
      <c r="D1058" s="10">
        <v>43313</v>
      </c>
      <c r="E1058" s="9" t="s">
        <v>31</v>
      </c>
      <c r="F1058" s="9">
        <v>0</v>
      </c>
      <c r="G1058" s="18">
        <v>850139841</v>
      </c>
      <c r="H1058" s="18" t="s">
        <v>4139</v>
      </c>
      <c r="I1058" s="18">
        <v>2</v>
      </c>
      <c r="J1058" s="24">
        <v>38907</v>
      </c>
      <c r="K1058" s="18" t="s">
        <v>684</v>
      </c>
      <c r="L1058" s="18" t="s">
        <v>684</v>
      </c>
      <c r="M1058" s="18" t="s">
        <v>4140</v>
      </c>
      <c r="N1058" s="18" t="s">
        <v>1799</v>
      </c>
      <c r="O1058" s="18">
        <v>99263005</v>
      </c>
      <c r="P1058" s="25" t="s">
        <v>36</v>
      </c>
      <c r="Q1058" s="18" t="s">
        <v>37</v>
      </c>
      <c r="R1058" s="28" t="s">
        <v>38</v>
      </c>
      <c r="S1058" s="28" t="s">
        <v>39</v>
      </c>
      <c r="T1058" s="27" t="s">
        <v>3855</v>
      </c>
      <c r="U1058" s="27">
        <v>5</v>
      </c>
      <c r="V1058" s="20" t="s">
        <v>3872</v>
      </c>
      <c r="W1058" s="25">
        <v>803267616</v>
      </c>
      <c r="X1058" s="25" t="s">
        <v>4143</v>
      </c>
      <c r="Y1058" s="25" t="s">
        <v>47</v>
      </c>
      <c r="Z1058" s="25" t="s">
        <v>1799</v>
      </c>
      <c r="AA1058" s="25">
        <v>992630053</v>
      </c>
      <c r="AB1058" s="25" t="s">
        <v>36</v>
      </c>
      <c r="AC1058" s="9">
        <v>3652</v>
      </c>
      <c r="AD1058" s="18" t="s">
        <v>48</v>
      </c>
    </row>
    <row r="1059" spans="1:30" ht="34" x14ac:dyDescent="0.2">
      <c r="A1059" s="9">
        <v>923</v>
      </c>
      <c r="B1059" s="9">
        <v>1412</v>
      </c>
      <c r="C1059" s="9">
        <v>1412</v>
      </c>
      <c r="D1059" s="10">
        <v>43346</v>
      </c>
      <c r="E1059" s="9" t="s">
        <v>31</v>
      </c>
      <c r="F1059" s="9">
        <v>1</v>
      </c>
      <c r="G1059" s="18">
        <v>1650080409</v>
      </c>
      <c r="H1059" s="18" t="s">
        <v>4193</v>
      </c>
      <c r="I1059" s="18">
        <v>2</v>
      </c>
      <c r="J1059" s="24">
        <v>37839</v>
      </c>
      <c r="K1059" s="18" t="s">
        <v>50</v>
      </c>
      <c r="L1059" s="18" t="s">
        <v>51</v>
      </c>
      <c r="M1059" s="18" t="s">
        <v>51</v>
      </c>
      <c r="N1059" s="18" t="s">
        <v>3775</v>
      </c>
      <c r="O1059" s="18">
        <v>99244724</v>
      </c>
      <c r="P1059" s="25" t="s">
        <v>36</v>
      </c>
      <c r="Q1059" s="18" t="s">
        <v>4194</v>
      </c>
      <c r="R1059" s="28" t="s">
        <v>38</v>
      </c>
      <c r="S1059" s="28" t="s">
        <v>39</v>
      </c>
      <c r="T1059" s="27" t="s">
        <v>3855</v>
      </c>
      <c r="U1059" s="27">
        <v>5</v>
      </c>
      <c r="V1059" s="20" t="s">
        <v>3872</v>
      </c>
      <c r="W1059" s="25">
        <v>1600361925</v>
      </c>
      <c r="X1059" s="25" t="s">
        <v>4196</v>
      </c>
      <c r="Y1059" s="25" t="s">
        <v>646</v>
      </c>
      <c r="Z1059" s="25" t="s">
        <v>3775</v>
      </c>
      <c r="AA1059" s="25">
        <v>992447246</v>
      </c>
      <c r="AB1059" s="25" t="s">
        <v>36</v>
      </c>
      <c r="AC1059" s="9">
        <v>5670</v>
      </c>
      <c r="AD1059" s="18" t="s">
        <v>647</v>
      </c>
    </row>
    <row r="1060" spans="1:30" ht="17" x14ac:dyDescent="0.2">
      <c r="A1060" s="9">
        <v>926</v>
      </c>
      <c r="B1060" s="9">
        <v>579</v>
      </c>
      <c r="C1060" s="9">
        <v>579</v>
      </c>
      <c r="D1060" s="10">
        <v>43312</v>
      </c>
      <c r="E1060" s="9" t="s">
        <v>31</v>
      </c>
      <c r="F1060" s="9">
        <v>2</v>
      </c>
      <c r="G1060" s="18">
        <v>1600800997</v>
      </c>
      <c r="H1060" s="18" t="s">
        <v>4207</v>
      </c>
      <c r="I1060" s="18">
        <v>1</v>
      </c>
      <c r="J1060" s="24">
        <v>38531</v>
      </c>
      <c r="K1060" s="18" t="s">
        <v>50</v>
      </c>
      <c r="L1060" s="18" t="s">
        <v>51</v>
      </c>
      <c r="M1060" s="18" t="s">
        <v>51</v>
      </c>
      <c r="N1060" s="18" t="s">
        <v>399</v>
      </c>
      <c r="O1060" s="18">
        <v>98439175</v>
      </c>
      <c r="P1060" s="25" t="s">
        <v>36</v>
      </c>
      <c r="Q1060" s="18" t="s">
        <v>762</v>
      </c>
      <c r="R1060" s="28" t="s">
        <v>38</v>
      </c>
      <c r="S1060" s="28" t="s">
        <v>39</v>
      </c>
      <c r="T1060" s="27" t="s">
        <v>3855</v>
      </c>
      <c r="U1060" s="27">
        <v>5</v>
      </c>
      <c r="V1060" s="20" t="s">
        <v>3872</v>
      </c>
      <c r="W1060" s="25">
        <v>1600599755</v>
      </c>
      <c r="X1060" s="25" t="s">
        <v>4209</v>
      </c>
      <c r="Y1060" s="25" t="s">
        <v>483</v>
      </c>
      <c r="Z1060" s="25" t="s">
        <v>399</v>
      </c>
      <c r="AA1060" s="25">
        <v>984391752</v>
      </c>
      <c r="AB1060" s="25" t="s">
        <v>36</v>
      </c>
      <c r="AC1060" s="9">
        <v>5040</v>
      </c>
      <c r="AD1060" s="18" t="s">
        <v>48</v>
      </c>
    </row>
    <row r="1061" spans="1:30" ht="17" x14ac:dyDescent="0.2">
      <c r="A1061" s="9">
        <v>931</v>
      </c>
      <c r="B1061" s="9">
        <v>1148</v>
      </c>
      <c r="C1061" s="9">
        <v>1148</v>
      </c>
      <c r="D1061" s="10">
        <v>43313</v>
      </c>
      <c r="E1061" s="9" t="s">
        <v>31</v>
      </c>
      <c r="F1061" s="9">
        <v>0</v>
      </c>
      <c r="G1061" s="18">
        <v>1600911356</v>
      </c>
      <c r="H1061" s="18" t="s">
        <v>4224</v>
      </c>
      <c r="I1061" s="18">
        <v>1</v>
      </c>
      <c r="J1061" s="24">
        <v>38935</v>
      </c>
      <c r="K1061" s="18" t="s">
        <v>50</v>
      </c>
      <c r="L1061" s="18" t="s">
        <v>51</v>
      </c>
      <c r="M1061" s="18" t="s">
        <v>51</v>
      </c>
      <c r="N1061" s="18" t="s">
        <v>543</v>
      </c>
      <c r="O1061" s="18">
        <v>99506026</v>
      </c>
      <c r="P1061" s="25" t="s">
        <v>36</v>
      </c>
      <c r="Q1061" s="18" t="s">
        <v>762</v>
      </c>
      <c r="R1061" s="28" t="s">
        <v>38</v>
      </c>
      <c r="S1061" s="28" t="s">
        <v>39</v>
      </c>
      <c r="T1061" s="27" t="s">
        <v>3855</v>
      </c>
      <c r="U1061" s="27">
        <v>5</v>
      </c>
      <c r="V1061" s="20" t="s">
        <v>3872</v>
      </c>
      <c r="W1061" s="25">
        <v>1600461543</v>
      </c>
      <c r="X1061" s="25" t="s">
        <v>3431</v>
      </c>
      <c r="Y1061" s="25" t="s">
        <v>47</v>
      </c>
      <c r="Z1061" s="25" t="s">
        <v>543</v>
      </c>
      <c r="AA1061" s="25">
        <v>995060264</v>
      </c>
      <c r="AB1061" s="25" t="s">
        <v>36</v>
      </c>
      <c r="AC1061" s="9">
        <v>4994</v>
      </c>
      <c r="AD1061" s="18" t="s">
        <v>48</v>
      </c>
    </row>
    <row r="1062" spans="1:30" ht="17" x14ac:dyDescent="0.2">
      <c r="A1062" s="9">
        <v>942</v>
      </c>
      <c r="B1062" s="9">
        <v>1153</v>
      </c>
      <c r="C1062" s="9">
        <v>1153</v>
      </c>
      <c r="D1062" s="10">
        <v>43313</v>
      </c>
      <c r="E1062" s="9" t="s">
        <v>31</v>
      </c>
      <c r="F1062" s="9">
        <v>0</v>
      </c>
      <c r="G1062" s="18">
        <v>1600922007</v>
      </c>
      <c r="H1062" s="18" t="s">
        <v>4260</v>
      </c>
      <c r="I1062" s="18">
        <v>1</v>
      </c>
      <c r="J1062" s="24">
        <v>38806</v>
      </c>
      <c r="K1062" s="18" t="s">
        <v>50</v>
      </c>
      <c r="L1062" s="18" t="s">
        <v>51</v>
      </c>
      <c r="M1062" s="18" t="s">
        <v>51</v>
      </c>
      <c r="N1062" s="18" t="s">
        <v>4261</v>
      </c>
      <c r="O1062" s="18">
        <v>99864100</v>
      </c>
      <c r="P1062" s="25" t="s">
        <v>4262</v>
      </c>
      <c r="Q1062" s="18" t="s">
        <v>762</v>
      </c>
      <c r="R1062" s="28" t="s">
        <v>38</v>
      </c>
      <c r="S1062" s="28" t="s">
        <v>39</v>
      </c>
      <c r="T1062" s="27" t="s">
        <v>3855</v>
      </c>
      <c r="U1062" s="27">
        <v>5</v>
      </c>
      <c r="V1062" s="20" t="s">
        <v>3872</v>
      </c>
      <c r="W1062" s="25">
        <v>1600543886</v>
      </c>
      <c r="X1062" s="25" t="s">
        <v>4178</v>
      </c>
      <c r="Y1062" s="25" t="s">
        <v>112</v>
      </c>
      <c r="Z1062" s="25" t="s">
        <v>4261</v>
      </c>
      <c r="AA1062" s="25">
        <v>998641006</v>
      </c>
      <c r="AB1062" s="25" t="s">
        <v>4262</v>
      </c>
      <c r="AC1062" s="9">
        <v>3266</v>
      </c>
      <c r="AD1062" s="18" t="s">
        <v>48</v>
      </c>
    </row>
    <row r="1063" spans="1:30" ht="17" x14ac:dyDescent="0.2">
      <c r="A1063" s="9">
        <v>977</v>
      </c>
      <c r="B1063" s="9">
        <v>1564</v>
      </c>
      <c r="C1063" s="9">
        <v>1564</v>
      </c>
      <c r="D1063" s="10">
        <v>43362</v>
      </c>
      <c r="E1063" s="9" t="s">
        <v>31</v>
      </c>
      <c r="F1063" s="9">
        <v>0</v>
      </c>
      <c r="G1063" s="18">
        <v>1600890428</v>
      </c>
      <c r="H1063" s="18" t="s">
        <v>4382</v>
      </c>
      <c r="I1063" s="18">
        <v>2</v>
      </c>
      <c r="J1063" s="24">
        <v>38325</v>
      </c>
      <c r="K1063" s="18" t="s">
        <v>1385</v>
      </c>
      <c r="L1063" s="18" t="s">
        <v>1386</v>
      </c>
      <c r="M1063" s="18" t="s">
        <v>51</v>
      </c>
      <c r="N1063" s="18" t="s">
        <v>172</v>
      </c>
      <c r="O1063" s="18">
        <v>98626237</v>
      </c>
      <c r="P1063" s="25" t="s">
        <v>36</v>
      </c>
      <c r="Q1063" s="18" t="s">
        <v>4383</v>
      </c>
      <c r="R1063" s="28" t="s">
        <v>38</v>
      </c>
      <c r="S1063" s="28" t="s">
        <v>39</v>
      </c>
      <c r="T1063" s="27" t="s">
        <v>3855</v>
      </c>
      <c r="U1063" s="27">
        <v>5</v>
      </c>
      <c r="V1063" s="20" t="s">
        <v>3872</v>
      </c>
      <c r="W1063" s="25">
        <v>1600449381</v>
      </c>
      <c r="X1063" s="25" t="s">
        <v>4385</v>
      </c>
      <c r="Y1063" s="25" t="s">
        <v>47</v>
      </c>
      <c r="Z1063" s="25" t="s">
        <v>172</v>
      </c>
      <c r="AA1063" s="25">
        <v>986262370</v>
      </c>
      <c r="AB1063" s="25" t="s">
        <v>36</v>
      </c>
      <c r="AC1063" s="9">
        <v>5824</v>
      </c>
      <c r="AD1063" s="18" t="s">
        <v>48</v>
      </c>
    </row>
    <row r="1064" spans="1:30" ht="17" x14ac:dyDescent="0.2">
      <c r="A1064" s="9">
        <v>985</v>
      </c>
      <c r="B1064" s="9">
        <v>1171</v>
      </c>
      <c r="C1064" s="9">
        <v>1171</v>
      </c>
      <c r="D1064" s="10">
        <v>43313</v>
      </c>
      <c r="E1064" s="9" t="s">
        <v>31</v>
      </c>
      <c r="F1064" s="9">
        <v>0</v>
      </c>
      <c r="G1064" s="18">
        <v>1600857294</v>
      </c>
      <c r="H1064" s="18" t="s">
        <v>4412</v>
      </c>
      <c r="I1064" s="18">
        <v>1</v>
      </c>
      <c r="J1064" s="24">
        <v>39225</v>
      </c>
      <c r="K1064" s="18" t="s">
        <v>590</v>
      </c>
      <c r="L1064" s="18" t="s">
        <v>51</v>
      </c>
      <c r="M1064" s="18" t="s">
        <v>51</v>
      </c>
      <c r="N1064" s="18" t="s">
        <v>4413</v>
      </c>
      <c r="O1064" s="18">
        <v>98343505</v>
      </c>
      <c r="P1064" s="25" t="s">
        <v>36</v>
      </c>
      <c r="Q1064" s="18" t="s">
        <v>762</v>
      </c>
      <c r="R1064" s="28" t="s">
        <v>38</v>
      </c>
      <c r="S1064" s="28" t="s">
        <v>39</v>
      </c>
      <c r="T1064" s="27" t="s">
        <v>3855</v>
      </c>
      <c r="U1064" s="27">
        <v>5</v>
      </c>
      <c r="V1064" s="20" t="s">
        <v>3872</v>
      </c>
      <c r="W1064" s="25">
        <v>1600417016</v>
      </c>
      <c r="X1064" s="25" t="s">
        <v>4416</v>
      </c>
      <c r="Y1064" s="25" t="s">
        <v>45</v>
      </c>
      <c r="Z1064" s="25" t="s">
        <v>4415</v>
      </c>
      <c r="AA1064" s="25">
        <v>983435055</v>
      </c>
      <c r="AB1064" s="25" t="s">
        <v>36</v>
      </c>
      <c r="AC1064" s="9">
        <v>3934</v>
      </c>
      <c r="AD1064" s="18" t="s">
        <v>48</v>
      </c>
    </row>
    <row r="1065" spans="1:30" ht="17" x14ac:dyDescent="0.2">
      <c r="A1065" s="9">
        <v>992</v>
      </c>
      <c r="B1065" s="9">
        <v>1490</v>
      </c>
      <c r="C1065" s="9">
        <v>1490</v>
      </c>
      <c r="D1065" s="10">
        <v>43348</v>
      </c>
      <c r="E1065" s="9" t="s">
        <v>31</v>
      </c>
      <c r="F1065" s="9">
        <v>0</v>
      </c>
      <c r="G1065" s="18">
        <v>1650116567</v>
      </c>
      <c r="H1065" s="18" t="s">
        <v>4438</v>
      </c>
      <c r="I1065" s="18">
        <v>1</v>
      </c>
      <c r="J1065" s="24">
        <v>38117</v>
      </c>
      <c r="K1065" s="18" t="s">
        <v>2251</v>
      </c>
      <c r="L1065" s="18" t="s">
        <v>51</v>
      </c>
      <c r="M1065" s="18" t="s">
        <v>51</v>
      </c>
      <c r="N1065" s="18" t="s">
        <v>52</v>
      </c>
      <c r="O1065" s="18">
        <v>99591180</v>
      </c>
      <c r="P1065" s="25" t="s">
        <v>36</v>
      </c>
      <c r="Q1065" s="18" t="s">
        <v>3236</v>
      </c>
      <c r="R1065" s="28" t="s">
        <v>38</v>
      </c>
      <c r="S1065" s="28" t="s">
        <v>39</v>
      </c>
      <c r="T1065" s="27" t="s">
        <v>3855</v>
      </c>
      <c r="U1065" s="27">
        <v>5</v>
      </c>
      <c r="V1065" s="20" t="s">
        <v>3872</v>
      </c>
      <c r="W1065" s="25">
        <v>1600577629</v>
      </c>
      <c r="X1065" s="25" t="s">
        <v>3238</v>
      </c>
      <c r="Y1065" s="25" t="s">
        <v>47</v>
      </c>
      <c r="Z1065" s="25" t="s">
        <v>52</v>
      </c>
      <c r="AA1065" s="25">
        <v>995911808</v>
      </c>
      <c r="AB1065" s="25" t="s">
        <v>36</v>
      </c>
      <c r="AC1065" s="9">
        <v>5753</v>
      </c>
      <c r="AD1065" s="18" t="s">
        <v>48</v>
      </c>
    </row>
    <row r="1066" spans="1:30" ht="17" x14ac:dyDescent="0.2">
      <c r="A1066" s="9">
        <v>995</v>
      </c>
      <c r="B1066" s="9">
        <v>1499</v>
      </c>
      <c r="C1066" s="9">
        <v>1499</v>
      </c>
      <c r="D1066" s="10">
        <v>43349</v>
      </c>
      <c r="E1066" s="9" t="s">
        <v>31</v>
      </c>
      <c r="F1066" s="9">
        <v>0</v>
      </c>
      <c r="G1066" s="18">
        <v>1600846230</v>
      </c>
      <c r="H1066" s="18" t="s">
        <v>4444</v>
      </c>
      <c r="I1066" s="18">
        <v>2</v>
      </c>
      <c r="J1066" s="24">
        <v>39083</v>
      </c>
      <c r="K1066" s="18" t="s">
        <v>50</v>
      </c>
      <c r="L1066" s="18" t="s">
        <v>51</v>
      </c>
      <c r="M1066" s="18" t="s">
        <v>51</v>
      </c>
      <c r="N1066" s="18" t="s">
        <v>52</v>
      </c>
      <c r="O1066" s="18">
        <v>98852435</v>
      </c>
      <c r="P1066" s="25" t="s">
        <v>36</v>
      </c>
      <c r="Q1066" s="18" t="s">
        <v>37</v>
      </c>
      <c r="R1066" s="28" t="s">
        <v>38</v>
      </c>
      <c r="S1066" s="28" t="s">
        <v>39</v>
      </c>
      <c r="T1066" s="27" t="s">
        <v>3855</v>
      </c>
      <c r="U1066" s="27">
        <v>5</v>
      </c>
      <c r="V1066" s="20" t="s">
        <v>3872</v>
      </c>
      <c r="W1066" s="25">
        <v>1204463630</v>
      </c>
      <c r="X1066" s="25" t="s">
        <v>4448</v>
      </c>
      <c r="Y1066" s="25" t="s">
        <v>76</v>
      </c>
      <c r="Z1066" s="25" t="s">
        <v>52</v>
      </c>
      <c r="AA1066" s="25">
        <v>988524358</v>
      </c>
      <c r="AB1066" s="25" t="s">
        <v>36</v>
      </c>
      <c r="AC1066" s="9">
        <v>5763</v>
      </c>
      <c r="AD1066" s="18" t="s">
        <v>48</v>
      </c>
    </row>
    <row r="1067" spans="1:30" ht="17" x14ac:dyDescent="0.2">
      <c r="A1067" s="9">
        <v>838</v>
      </c>
      <c r="B1067" s="9">
        <v>1699</v>
      </c>
      <c r="C1067" s="9">
        <v>1699</v>
      </c>
      <c r="D1067" s="10">
        <v>43418</v>
      </c>
      <c r="E1067" s="9" t="s">
        <v>31</v>
      </c>
      <c r="F1067" s="9">
        <v>0</v>
      </c>
      <c r="G1067" s="18">
        <v>1600815276</v>
      </c>
      <c r="H1067" s="18" t="s">
        <v>3878</v>
      </c>
      <c r="I1067" s="18">
        <v>2</v>
      </c>
      <c r="J1067" s="24">
        <v>39024</v>
      </c>
      <c r="K1067" s="18" t="s">
        <v>50</v>
      </c>
      <c r="L1067" s="18" t="s">
        <v>51</v>
      </c>
      <c r="M1067" s="18" t="s">
        <v>51</v>
      </c>
      <c r="N1067" s="18" t="s">
        <v>680</v>
      </c>
      <c r="O1067" s="18">
        <v>99873779</v>
      </c>
      <c r="P1067" s="25" t="s">
        <v>36</v>
      </c>
      <c r="Q1067" s="18" t="s">
        <v>37</v>
      </c>
      <c r="R1067" s="28" t="s">
        <v>38</v>
      </c>
      <c r="S1067" s="28" t="s">
        <v>39</v>
      </c>
      <c r="T1067" s="27" t="s">
        <v>3855</v>
      </c>
      <c r="U1067" s="27">
        <v>5</v>
      </c>
      <c r="V1067" s="20" t="s">
        <v>3879</v>
      </c>
      <c r="W1067" s="25">
        <v>1500836836</v>
      </c>
      <c r="X1067" s="25" t="s">
        <v>3881</v>
      </c>
      <c r="Y1067" s="25" t="s">
        <v>47</v>
      </c>
      <c r="Z1067" s="25" t="s">
        <v>680</v>
      </c>
      <c r="AA1067" s="25">
        <v>998737794</v>
      </c>
      <c r="AB1067" s="25" t="s">
        <v>36</v>
      </c>
      <c r="AC1067" s="9">
        <v>5905</v>
      </c>
      <c r="AD1067" s="18" t="s">
        <v>48</v>
      </c>
    </row>
    <row r="1068" spans="1:30" ht="17" x14ac:dyDescent="0.2">
      <c r="A1068" s="9">
        <v>840</v>
      </c>
      <c r="B1068" s="9">
        <v>564</v>
      </c>
      <c r="C1068" s="9">
        <v>564</v>
      </c>
      <c r="D1068" s="10">
        <v>43312</v>
      </c>
      <c r="E1068" s="9" t="s">
        <v>31</v>
      </c>
      <c r="F1068" s="9">
        <v>0</v>
      </c>
      <c r="G1068" s="18">
        <v>1650059486</v>
      </c>
      <c r="H1068" s="18" t="s">
        <v>3887</v>
      </c>
      <c r="I1068" s="18">
        <v>2</v>
      </c>
      <c r="J1068" s="24">
        <v>38246</v>
      </c>
      <c r="K1068" s="18" t="s">
        <v>50</v>
      </c>
      <c r="L1068" s="18" t="s">
        <v>51</v>
      </c>
      <c r="M1068" s="18" t="s">
        <v>51</v>
      </c>
      <c r="N1068" s="18" t="s">
        <v>399</v>
      </c>
      <c r="O1068" s="18">
        <v>98414413</v>
      </c>
      <c r="P1068" s="25" t="s">
        <v>36</v>
      </c>
      <c r="Q1068" s="18" t="s">
        <v>762</v>
      </c>
      <c r="R1068" s="28" t="s">
        <v>38</v>
      </c>
      <c r="S1068" s="28" t="s">
        <v>39</v>
      </c>
      <c r="T1068" s="27" t="s">
        <v>3855</v>
      </c>
      <c r="U1068" s="27">
        <v>5</v>
      </c>
      <c r="V1068" s="20" t="s">
        <v>3879</v>
      </c>
      <c r="W1068" s="25">
        <v>1600560658</v>
      </c>
      <c r="X1068" s="25" t="s">
        <v>3886</v>
      </c>
      <c r="Y1068" s="25" t="s">
        <v>47</v>
      </c>
      <c r="Z1068" s="25" t="s">
        <v>399</v>
      </c>
      <c r="AA1068" s="25">
        <v>984144139</v>
      </c>
      <c r="AB1068" s="25" t="s">
        <v>36</v>
      </c>
      <c r="AC1068" s="9">
        <v>5053</v>
      </c>
      <c r="AD1068" s="18" t="s">
        <v>48</v>
      </c>
    </row>
    <row r="1069" spans="1:30" ht="17" x14ac:dyDescent="0.2">
      <c r="A1069" s="9">
        <v>842</v>
      </c>
      <c r="B1069" s="9">
        <v>1705</v>
      </c>
      <c r="C1069" s="9">
        <v>1705</v>
      </c>
      <c r="D1069" s="10">
        <v>43418</v>
      </c>
      <c r="E1069" s="9" t="s">
        <v>31</v>
      </c>
      <c r="F1069" s="9">
        <v>0</v>
      </c>
      <c r="G1069" s="18">
        <v>1650055898</v>
      </c>
      <c r="H1069" s="18" t="s">
        <v>3892</v>
      </c>
      <c r="I1069" s="18">
        <v>1</v>
      </c>
      <c r="J1069" s="24">
        <v>39048</v>
      </c>
      <c r="K1069" s="18" t="s">
        <v>50</v>
      </c>
      <c r="L1069" s="18" t="s">
        <v>51</v>
      </c>
      <c r="M1069" s="18" t="s">
        <v>51</v>
      </c>
      <c r="N1069" s="18" t="s">
        <v>496</v>
      </c>
      <c r="O1069" s="18">
        <v>98305343</v>
      </c>
      <c r="P1069" s="25" t="s">
        <v>36</v>
      </c>
      <c r="Q1069" s="18" t="s">
        <v>37</v>
      </c>
      <c r="R1069" s="28" t="s">
        <v>38</v>
      </c>
      <c r="S1069" s="28" t="s">
        <v>39</v>
      </c>
      <c r="T1069" s="27" t="s">
        <v>3855</v>
      </c>
      <c r="U1069" s="27">
        <v>5</v>
      </c>
      <c r="V1069" s="20" t="s">
        <v>3879</v>
      </c>
      <c r="W1069" s="25">
        <v>1600446346</v>
      </c>
      <c r="X1069" s="25" t="s">
        <v>3894</v>
      </c>
      <c r="Y1069" s="25" t="s">
        <v>47</v>
      </c>
      <c r="Z1069" s="25" t="s">
        <v>496</v>
      </c>
      <c r="AA1069" s="25">
        <v>983053431</v>
      </c>
      <c r="AB1069" s="25" t="s">
        <v>36</v>
      </c>
      <c r="AC1069" s="9">
        <v>5912</v>
      </c>
      <c r="AD1069" s="18" t="s">
        <v>48</v>
      </c>
    </row>
    <row r="1070" spans="1:30" ht="17" x14ac:dyDescent="0.2">
      <c r="A1070" s="9">
        <v>843</v>
      </c>
      <c r="B1070" s="9">
        <v>1658</v>
      </c>
      <c r="C1070" s="9">
        <v>1658</v>
      </c>
      <c r="D1070" s="10">
        <v>43385</v>
      </c>
      <c r="E1070" s="9" t="s">
        <v>31</v>
      </c>
      <c r="F1070" s="9">
        <v>0</v>
      </c>
      <c r="G1070" s="18" t="s">
        <v>3895</v>
      </c>
      <c r="H1070" s="18" t="s">
        <v>3896</v>
      </c>
      <c r="I1070" s="18">
        <v>1</v>
      </c>
      <c r="J1070" s="24">
        <v>38745</v>
      </c>
      <c r="K1070" s="18" t="s">
        <v>3897</v>
      </c>
      <c r="L1070" s="18" t="s">
        <v>51</v>
      </c>
      <c r="M1070" s="18" t="s">
        <v>3897</v>
      </c>
      <c r="N1070" s="18" t="s">
        <v>506</v>
      </c>
      <c r="O1070" s="18">
        <v>98917592</v>
      </c>
      <c r="P1070" s="25" t="s">
        <v>3898</v>
      </c>
      <c r="Q1070" s="18" t="s">
        <v>37</v>
      </c>
      <c r="R1070" s="28" t="s">
        <v>38</v>
      </c>
      <c r="S1070" s="28" t="s">
        <v>39</v>
      </c>
      <c r="T1070" s="27" t="s">
        <v>3855</v>
      </c>
      <c r="U1070" s="27">
        <v>5</v>
      </c>
      <c r="V1070" s="20" t="s">
        <v>3879</v>
      </c>
      <c r="W1070" s="25">
        <v>604829614</v>
      </c>
      <c r="X1070" s="25" t="s">
        <v>3900</v>
      </c>
      <c r="Y1070" s="25" t="s">
        <v>3901</v>
      </c>
      <c r="Z1070" s="25" t="s">
        <v>506</v>
      </c>
      <c r="AA1070" s="25">
        <v>989175923</v>
      </c>
      <c r="AB1070" s="25" t="s">
        <v>3898</v>
      </c>
      <c r="AC1070" s="9">
        <v>5867</v>
      </c>
      <c r="AD1070" s="18" t="s">
        <v>48</v>
      </c>
    </row>
    <row r="1071" spans="1:30" ht="17" x14ac:dyDescent="0.2">
      <c r="A1071" s="9">
        <v>849</v>
      </c>
      <c r="B1071" s="9">
        <v>1113</v>
      </c>
      <c r="C1071" s="9">
        <v>1113</v>
      </c>
      <c r="D1071" s="10">
        <v>43313</v>
      </c>
      <c r="E1071" s="9" t="s">
        <v>31</v>
      </c>
      <c r="F1071" s="9">
        <v>0</v>
      </c>
      <c r="G1071" s="18">
        <v>1650004143</v>
      </c>
      <c r="H1071" s="18" t="s">
        <v>3925</v>
      </c>
      <c r="I1071" s="18">
        <v>1</v>
      </c>
      <c r="J1071" s="24">
        <v>38867</v>
      </c>
      <c r="K1071" s="18" t="s">
        <v>3926</v>
      </c>
      <c r="L1071" s="18" t="s">
        <v>2645</v>
      </c>
      <c r="M1071" s="18" t="s">
        <v>2645</v>
      </c>
      <c r="N1071" s="18" t="s">
        <v>570</v>
      </c>
      <c r="O1071" s="18">
        <v>9952902</v>
      </c>
      <c r="P1071" s="25" t="s">
        <v>36</v>
      </c>
      <c r="Q1071" s="18" t="s">
        <v>762</v>
      </c>
      <c r="R1071" s="28" t="s">
        <v>38</v>
      </c>
      <c r="S1071" s="28" t="s">
        <v>39</v>
      </c>
      <c r="T1071" s="27" t="s">
        <v>3855</v>
      </c>
      <c r="U1071" s="27">
        <v>5</v>
      </c>
      <c r="V1071" s="20" t="s">
        <v>3879</v>
      </c>
      <c r="W1071" s="25">
        <v>105657811</v>
      </c>
      <c r="X1071" s="25" t="s">
        <v>3929</v>
      </c>
      <c r="Y1071" s="25" t="s">
        <v>47</v>
      </c>
      <c r="Z1071" s="25" t="s">
        <v>570</v>
      </c>
      <c r="AA1071" s="25">
        <v>995290203</v>
      </c>
      <c r="AB1071" s="25" t="s">
        <v>36</v>
      </c>
      <c r="AC1071" s="9">
        <v>3270</v>
      </c>
      <c r="AD1071" s="18" t="s">
        <v>48</v>
      </c>
    </row>
    <row r="1072" spans="1:30" ht="17" x14ac:dyDescent="0.2">
      <c r="A1072" s="9">
        <v>858</v>
      </c>
      <c r="B1072" s="9">
        <v>1388</v>
      </c>
      <c r="C1072" s="9">
        <v>1388</v>
      </c>
      <c r="D1072" s="10">
        <v>43343</v>
      </c>
      <c r="E1072" s="9" t="s">
        <v>31</v>
      </c>
      <c r="F1072" s="9">
        <v>0</v>
      </c>
      <c r="G1072" s="18">
        <v>1600732752</v>
      </c>
      <c r="H1072" s="18" t="s">
        <v>3954</v>
      </c>
      <c r="I1072" s="18">
        <v>1</v>
      </c>
      <c r="J1072" s="24">
        <v>38874</v>
      </c>
      <c r="K1072" s="18" t="s">
        <v>50</v>
      </c>
      <c r="L1072" s="18" t="s">
        <v>51</v>
      </c>
      <c r="M1072" s="18" t="s">
        <v>51</v>
      </c>
      <c r="N1072" s="18" t="s">
        <v>543</v>
      </c>
      <c r="O1072" s="18">
        <v>98459488</v>
      </c>
      <c r="P1072" s="25" t="s">
        <v>36</v>
      </c>
      <c r="Q1072" s="18" t="s">
        <v>37</v>
      </c>
      <c r="R1072" s="28" t="s">
        <v>38</v>
      </c>
      <c r="S1072" s="28" t="s">
        <v>39</v>
      </c>
      <c r="T1072" s="27" t="s">
        <v>3855</v>
      </c>
      <c r="U1072" s="27">
        <v>5</v>
      </c>
      <c r="V1072" s="20" t="s">
        <v>3879</v>
      </c>
      <c r="W1072" s="25">
        <v>1400416747</v>
      </c>
      <c r="X1072" s="25" t="s">
        <v>3344</v>
      </c>
      <c r="Y1072" s="25" t="s">
        <v>90</v>
      </c>
      <c r="Z1072" s="25" t="s">
        <v>543</v>
      </c>
      <c r="AA1072" s="25">
        <v>995046468</v>
      </c>
      <c r="AB1072" s="25" t="s">
        <v>36</v>
      </c>
      <c r="AC1072" s="9">
        <v>5644</v>
      </c>
      <c r="AD1072" s="18" t="s">
        <v>48</v>
      </c>
    </row>
    <row r="1073" spans="1:30" ht="17" x14ac:dyDescent="0.2">
      <c r="A1073" s="9">
        <v>871</v>
      </c>
      <c r="B1073" s="9">
        <v>1128</v>
      </c>
      <c r="C1073" s="9">
        <v>1128</v>
      </c>
      <c r="D1073" s="10">
        <v>43313</v>
      </c>
      <c r="E1073" s="9" t="s">
        <v>31</v>
      </c>
      <c r="F1073" s="9">
        <v>0</v>
      </c>
      <c r="G1073" s="18">
        <v>1600742546</v>
      </c>
      <c r="H1073" s="18" t="s">
        <v>4001</v>
      </c>
      <c r="I1073" s="18">
        <v>1</v>
      </c>
      <c r="J1073" s="24">
        <v>39025</v>
      </c>
      <c r="K1073" s="18" t="s">
        <v>50</v>
      </c>
      <c r="L1073" s="18" t="s">
        <v>51</v>
      </c>
      <c r="M1073" s="18" t="s">
        <v>51</v>
      </c>
      <c r="N1073" s="18" t="s">
        <v>4002</v>
      </c>
      <c r="O1073" s="18">
        <v>98442689</v>
      </c>
      <c r="P1073" s="25" t="s">
        <v>36</v>
      </c>
      <c r="Q1073" s="18" t="s">
        <v>37</v>
      </c>
      <c r="R1073" s="28" t="s">
        <v>38</v>
      </c>
      <c r="S1073" s="28" t="s">
        <v>39</v>
      </c>
      <c r="T1073" s="27" t="s">
        <v>3855</v>
      </c>
      <c r="U1073" s="27">
        <v>5</v>
      </c>
      <c r="V1073" s="20" t="s">
        <v>3879</v>
      </c>
      <c r="W1073" s="25">
        <v>1600676687</v>
      </c>
      <c r="X1073" s="25" t="s">
        <v>4006</v>
      </c>
      <c r="Y1073" s="25" t="s">
        <v>200</v>
      </c>
      <c r="Z1073" s="25" t="s">
        <v>4002</v>
      </c>
      <c r="AA1073" s="25">
        <v>984426897</v>
      </c>
      <c r="AB1073" s="25" t="s">
        <v>36</v>
      </c>
      <c r="AC1073" s="9">
        <v>4746</v>
      </c>
      <c r="AD1073" s="18" t="s">
        <v>48</v>
      </c>
    </row>
    <row r="1074" spans="1:30" ht="17" x14ac:dyDescent="0.2">
      <c r="A1074" s="9">
        <v>873</v>
      </c>
      <c r="B1074" s="9">
        <v>1418</v>
      </c>
      <c r="C1074" s="9">
        <v>1418</v>
      </c>
      <c r="D1074" s="10">
        <v>43346</v>
      </c>
      <c r="E1074" s="9" t="s">
        <v>31</v>
      </c>
      <c r="F1074" s="9">
        <v>0</v>
      </c>
      <c r="G1074" s="18">
        <v>1601015934</v>
      </c>
      <c r="H1074" s="18" t="s">
        <v>4016</v>
      </c>
      <c r="I1074" s="18">
        <v>1</v>
      </c>
      <c r="J1074" s="24">
        <v>38850</v>
      </c>
      <c r="K1074" s="18" t="s">
        <v>50</v>
      </c>
      <c r="L1074" s="18" t="s">
        <v>51</v>
      </c>
      <c r="M1074" s="18" t="s">
        <v>51</v>
      </c>
      <c r="N1074" s="18" t="s">
        <v>4017</v>
      </c>
      <c r="O1074" s="18">
        <v>99400778</v>
      </c>
      <c r="P1074" s="25" t="s">
        <v>36</v>
      </c>
      <c r="Q1074" s="18" t="s">
        <v>37</v>
      </c>
      <c r="R1074" s="28" t="s">
        <v>38</v>
      </c>
      <c r="S1074" s="28" t="s">
        <v>39</v>
      </c>
      <c r="T1074" s="27" t="s">
        <v>3855</v>
      </c>
      <c r="U1074" s="27">
        <v>5</v>
      </c>
      <c r="V1074" s="20" t="s">
        <v>3879</v>
      </c>
      <c r="W1074" s="25">
        <v>1600804254</v>
      </c>
      <c r="X1074" s="25" t="s">
        <v>4019</v>
      </c>
      <c r="Y1074" s="25" t="s">
        <v>90</v>
      </c>
      <c r="Z1074" s="25" t="s">
        <v>4021</v>
      </c>
      <c r="AA1074" s="25">
        <v>994007780</v>
      </c>
      <c r="AB1074" s="25" t="s">
        <v>36</v>
      </c>
      <c r="AC1074" s="9">
        <v>5677</v>
      </c>
      <c r="AD1074" s="18" t="s">
        <v>48</v>
      </c>
    </row>
    <row r="1075" spans="1:30" ht="17" x14ac:dyDescent="0.2">
      <c r="A1075" s="9">
        <v>879</v>
      </c>
      <c r="B1075" s="9">
        <v>1451</v>
      </c>
      <c r="C1075" s="9">
        <v>1451</v>
      </c>
      <c r="D1075" s="10">
        <v>43347</v>
      </c>
      <c r="E1075" s="9" t="s">
        <v>31</v>
      </c>
      <c r="F1075" s="9">
        <v>0</v>
      </c>
      <c r="G1075" s="18">
        <v>1600719189</v>
      </c>
      <c r="H1075" s="18" t="s">
        <v>4040</v>
      </c>
      <c r="I1075" s="18">
        <v>1</v>
      </c>
      <c r="J1075" s="24">
        <v>38655</v>
      </c>
      <c r="K1075" s="18" t="s">
        <v>50</v>
      </c>
      <c r="L1075" s="18" t="s">
        <v>51</v>
      </c>
      <c r="M1075" s="18" t="s">
        <v>51</v>
      </c>
      <c r="N1075" s="18" t="s">
        <v>216</v>
      </c>
      <c r="O1075" s="18">
        <v>96742738</v>
      </c>
      <c r="P1075" s="25" t="s">
        <v>36</v>
      </c>
      <c r="Q1075" s="18" t="s">
        <v>4041</v>
      </c>
      <c r="R1075" s="28" t="s">
        <v>38</v>
      </c>
      <c r="S1075" s="28" t="s">
        <v>39</v>
      </c>
      <c r="T1075" s="27" t="s">
        <v>3855</v>
      </c>
      <c r="U1075" s="27">
        <v>5</v>
      </c>
      <c r="V1075" s="20" t="s">
        <v>3879</v>
      </c>
      <c r="W1075" s="25">
        <v>1600508285</v>
      </c>
      <c r="X1075" s="25" t="s">
        <v>1752</v>
      </c>
      <c r="Y1075" s="25" t="s">
        <v>4043</v>
      </c>
      <c r="Z1075" s="25" t="s">
        <v>216</v>
      </c>
      <c r="AA1075" s="25">
        <v>967427382</v>
      </c>
      <c r="AB1075" s="25" t="s">
        <v>36</v>
      </c>
      <c r="AC1075" s="9">
        <v>5717</v>
      </c>
      <c r="AD1075" s="18" t="s">
        <v>48</v>
      </c>
    </row>
    <row r="1076" spans="1:30" ht="34" x14ac:dyDescent="0.2">
      <c r="A1076" s="9">
        <v>894</v>
      </c>
      <c r="B1076" s="9">
        <v>1131</v>
      </c>
      <c r="C1076" s="9">
        <v>1131</v>
      </c>
      <c r="D1076" s="10">
        <v>43313</v>
      </c>
      <c r="E1076" s="9" t="s">
        <v>31</v>
      </c>
      <c r="F1076" s="9">
        <v>0</v>
      </c>
      <c r="G1076" s="18">
        <v>1650141706</v>
      </c>
      <c r="H1076" s="18" t="s">
        <v>4094</v>
      </c>
      <c r="I1076" s="18">
        <v>2</v>
      </c>
      <c r="J1076" s="24">
        <v>38310</v>
      </c>
      <c r="K1076" s="18" t="s">
        <v>2504</v>
      </c>
      <c r="L1076" s="18" t="s">
        <v>2505</v>
      </c>
      <c r="M1076" s="18" t="s">
        <v>843</v>
      </c>
      <c r="N1076" s="18" t="s">
        <v>52</v>
      </c>
      <c r="O1076" s="18">
        <v>99831634</v>
      </c>
      <c r="P1076" s="25" t="s">
        <v>36</v>
      </c>
      <c r="Q1076" s="18" t="s">
        <v>762</v>
      </c>
      <c r="R1076" s="28" t="s">
        <v>38</v>
      </c>
      <c r="S1076" s="28" t="s">
        <v>39</v>
      </c>
      <c r="T1076" s="27" t="s">
        <v>3855</v>
      </c>
      <c r="U1076" s="27">
        <v>5</v>
      </c>
      <c r="V1076" s="20" t="s">
        <v>3879</v>
      </c>
      <c r="W1076" s="25">
        <v>1716080625</v>
      </c>
      <c r="X1076" s="25" t="s">
        <v>4097</v>
      </c>
      <c r="Y1076" s="25" t="s">
        <v>47</v>
      </c>
      <c r="Z1076" s="25" t="s">
        <v>52</v>
      </c>
      <c r="AA1076" s="25">
        <v>998316349</v>
      </c>
      <c r="AB1076" s="25" t="s">
        <v>36</v>
      </c>
      <c r="AC1076" s="9">
        <v>3250</v>
      </c>
      <c r="AD1076" s="18" t="s">
        <v>48</v>
      </c>
    </row>
    <row r="1077" spans="1:30" ht="17" x14ac:dyDescent="0.2">
      <c r="A1077" s="9">
        <v>895</v>
      </c>
      <c r="B1077" s="9">
        <v>1134</v>
      </c>
      <c r="C1077" s="9">
        <v>1134</v>
      </c>
      <c r="D1077" s="10">
        <v>43313</v>
      </c>
      <c r="E1077" s="9" t="s">
        <v>31</v>
      </c>
      <c r="F1077" s="9">
        <v>0</v>
      </c>
      <c r="G1077" s="18">
        <v>1600827032</v>
      </c>
      <c r="H1077" s="18" t="s">
        <v>4098</v>
      </c>
      <c r="I1077" s="18">
        <v>1</v>
      </c>
      <c r="J1077" s="24">
        <v>38809</v>
      </c>
      <c r="K1077" s="18" t="s">
        <v>50</v>
      </c>
      <c r="L1077" s="18" t="s">
        <v>51</v>
      </c>
      <c r="M1077" s="18" t="s">
        <v>51</v>
      </c>
      <c r="N1077" s="18" t="s">
        <v>1197</v>
      </c>
      <c r="O1077" s="18">
        <v>98859709</v>
      </c>
      <c r="P1077" s="25" t="s">
        <v>36</v>
      </c>
      <c r="Q1077" s="18" t="s">
        <v>37</v>
      </c>
      <c r="R1077" s="28" t="s">
        <v>38</v>
      </c>
      <c r="S1077" s="28" t="s">
        <v>39</v>
      </c>
      <c r="T1077" s="27" t="s">
        <v>3855</v>
      </c>
      <c r="U1077" s="27">
        <v>5</v>
      </c>
      <c r="V1077" s="20" t="s">
        <v>3879</v>
      </c>
      <c r="W1077" s="25">
        <v>502561228</v>
      </c>
      <c r="X1077" s="25" t="s">
        <v>3050</v>
      </c>
      <c r="Y1077" s="25" t="s">
        <v>47</v>
      </c>
      <c r="Z1077" s="25" t="s">
        <v>1197</v>
      </c>
      <c r="AA1077" s="25">
        <v>988597094</v>
      </c>
      <c r="AB1077" s="25" t="s">
        <v>36</v>
      </c>
      <c r="AC1077" s="9">
        <v>3649</v>
      </c>
      <c r="AD1077" s="18" t="s">
        <v>48</v>
      </c>
    </row>
    <row r="1078" spans="1:30" ht="17" x14ac:dyDescent="0.2">
      <c r="A1078" s="9">
        <v>896</v>
      </c>
      <c r="B1078" s="9">
        <v>572</v>
      </c>
      <c r="C1078" s="9">
        <v>572</v>
      </c>
      <c r="D1078" s="10">
        <v>43312</v>
      </c>
      <c r="E1078" s="9" t="s">
        <v>31</v>
      </c>
      <c r="F1078" s="9">
        <v>0</v>
      </c>
      <c r="G1078" s="18">
        <v>1601008913</v>
      </c>
      <c r="H1078" s="18" t="s">
        <v>4099</v>
      </c>
      <c r="I1078" s="18">
        <v>2</v>
      </c>
      <c r="J1078" s="24">
        <v>38586</v>
      </c>
      <c r="K1078" s="18" t="s">
        <v>50</v>
      </c>
      <c r="L1078" s="18" t="s">
        <v>51</v>
      </c>
      <c r="M1078" s="18" t="s">
        <v>51</v>
      </c>
      <c r="N1078" s="18" t="s">
        <v>4100</v>
      </c>
      <c r="O1078" s="18">
        <v>98429538</v>
      </c>
      <c r="P1078" s="25" t="s">
        <v>36</v>
      </c>
      <c r="Q1078" s="18" t="s">
        <v>762</v>
      </c>
      <c r="R1078" s="28" t="s">
        <v>38</v>
      </c>
      <c r="S1078" s="28" t="s">
        <v>39</v>
      </c>
      <c r="T1078" s="27" t="s">
        <v>3855</v>
      </c>
      <c r="U1078" s="27">
        <v>5</v>
      </c>
      <c r="V1078" s="20" t="s">
        <v>3879</v>
      </c>
      <c r="W1078" s="25">
        <v>160029139</v>
      </c>
      <c r="X1078" s="25" t="s">
        <v>4102</v>
      </c>
      <c r="Y1078" s="25" t="s">
        <v>47</v>
      </c>
      <c r="Z1078" s="25" t="s">
        <v>4100</v>
      </c>
      <c r="AA1078" s="25">
        <v>984295382</v>
      </c>
      <c r="AB1078" s="25" t="s">
        <v>36</v>
      </c>
      <c r="AC1078" s="9">
        <v>5066</v>
      </c>
      <c r="AD1078" s="18" t="s">
        <v>48</v>
      </c>
    </row>
    <row r="1079" spans="1:30" ht="34" x14ac:dyDescent="0.2">
      <c r="A1079" s="9">
        <v>897</v>
      </c>
      <c r="B1079" s="9">
        <v>1544</v>
      </c>
      <c r="C1079" s="9">
        <v>1544</v>
      </c>
      <c r="D1079" s="10">
        <v>43355</v>
      </c>
      <c r="E1079" s="9" t="s">
        <v>31</v>
      </c>
      <c r="F1079" s="9">
        <v>0</v>
      </c>
      <c r="G1079" s="18">
        <v>1600743072</v>
      </c>
      <c r="H1079" s="18" t="s">
        <v>4103</v>
      </c>
      <c r="I1079" s="18">
        <v>1</v>
      </c>
      <c r="J1079" s="24">
        <v>39168</v>
      </c>
      <c r="K1079" s="18" t="s">
        <v>50</v>
      </c>
      <c r="L1079" s="18" t="s">
        <v>51</v>
      </c>
      <c r="M1079" s="18" t="s">
        <v>51</v>
      </c>
      <c r="N1079" s="18" t="s">
        <v>543</v>
      </c>
      <c r="O1079" s="18">
        <v>99587808</v>
      </c>
      <c r="P1079" s="25" t="s">
        <v>36</v>
      </c>
      <c r="Q1079" s="18" t="s">
        <v>4104</v>
      </c>
      <c r="R1079" s="28" t="s">
        <v>38</v>
      </c>
      <c r="S1079" s="28" t="s">
        <v>39</v>
      </c>
      <c r="T1079" s="27" t="s">
        <v>3855</v>
      </c>
      <c r="U1079" s="27">
        <v>5</v>
      </c>
      <c r="V1079" s="20" t="s">
        <v>3879</v>
      </c>
      <c r="W1079" s="25">
        <v>1600603391</v>
      </c>
      <c r="X1079" s="25" t="s">
        <v>4106</v>
      </c>
      <c r="Y1079" s="25" t="s">
        <v>4107</v>
      </c>
      <c r="Z1079" s="25" t="s">
        <v>543</v>
      </c>
      <c r="AA1079" s="25">
        <v>995878088</v>
      </c>
      <c r="AB1079" s="25" t="s">
        <v>36</v>
      </c>
      <c r="AC1079" s="9">
        <v>5809</v>
      </c>
      <c r="AD1079" s="18" t="s">
        <v>48</v>
      </c>
    </row>
    <row r="1080" spans="1:30" ht="34" x14ac:dyDescent="0.2">
      <c r="A1080" s="9">
        <v>898</v>
      </c>
      <c r="B1080" s="9">
        <v>1543</v>
      </c>
      <c r="C1080" s="9">
        <v>1543</v>
      </c>
      <c r="D1080" s="10">
        <v>43355</v>
      </c>
      <c r="E1080" s="9" t="s">
        <v>31</v>
      </c>
      <c r="F1080" s="9">
        <v>0</v>
      </c>
      <c r="G1080" s="18">
        <v>1600734899</v>
      </c>
      <c r="H1080" s="18" t="s">
        <v>4108</v>
      </c>
      <c r="I1080" s="18">
        <v>1</v>
      </c>
      <c r="J1080" s="24">
        <v>38554</v>
      </c>
      <c r="K1080" s="18" t="s">
        <v>50</v>
      </c>
      <c r="L1080" s="18" t="s">
        <v>51</v>
      </c>
      <c r="M1080" s="18" t="s">
        <v>51</v>
      </c>
      <c r="N1080" s="18" t="s">
        <v>543</v>
      </c>
      <c r="O1080" s="18">
        <v>99587808</v>
      </c>
      <c r="P1080" s="25" t="s">
        <v>36</v>
      </c>
      <c r="Q1080" s="18" t="s">
        <v>4104</v>
      </c>
      <c r="R1080" s="28" t="s">
        <v>38</v>
      </c>
      <c r="S1080" s="28" t="s">
        <v>39</v>
      </c>
      <c r="T1080" s="27" t="s">
        <v>3855</v>
      </c>
      <c r="U1080" s="27">
        <v>5</v>
      </c>
      <c r="V1080" s="20" t="s">
        <v>3879</v>
      </c>
      <c r="W1080" s="25">
        <v>1600603391</v>
      </c>
      <c r="X1080" s="25" t="s">
        <v>4106</v>
      </c>
      <c r="Y1080" s="25" t="s">
        <v>47</v>
      </c>
      <c r="Z1080" s="25" t="s">
        <v>543</v>
      </c>
      <c r="AA1080" s="25">
        <v>995878088</v>
      </c>
      <c r="AB1080" s="25" t="s">
        <v>36</v>
      </c>
      <c r="AC1080" s="9">
        <v>5808</v>
      </c>
      <c r="AD1080" s="18" t="s">
        <v>48</v>
      </c>
    </row>
    <row r="1081" spans="1:30" ht="17" x14ac:dyDescent="0.2">
      <c r="A1081" s="9">
        <v>907</v>
      </c>
      <c r="B1081" s="9">
        <v>1279</v>
      </c>
      <c r="C1081" s="9">
        <v>1279</v>
      </c>
      <c r="D1081" s="10">
        <v>43339</v>
      </c>
      <c r="E1081" s="9" t="s">
        <v>31</v>
      </c>
      <c r="F1081" s="9">
        <v>0</v>
      </c>
      <c r="G1081" s="18">
        <v>1900825150</v>
      </c>
      <c r="H1081" s="18" t="s">
        <v>4136</v>
      </c>
      <c r="I1081" s="18">
        <v>1</v>
      </c>
      <c r="J1081" s="24">
        <v>38825</v>
      </c>
      <c r="K1081" s="18" t="s">
        <v>50</v>
      </c>
      <c r="L1081" s="18" t="s">
        <v>51</v>
      </c>
      <c r="M1081" s="18" t="s">
        <v>51</v>
      </c>
      <c r="N1081" s="18" t="s">
        <v>1799</v>
      </c>
      <c r="O1081" s="18">
        <v>99725791</v>
      </c>
      <c r="P1081" s="25" t="s">
        <v>36</v>
      </c>
      <c r="Q1081" s="18" t="s">
        <v>37</v>
      </c>
      <c r="R1081" s="28" t="s">
        <v>38</v>
      </c>
      <c r="S1081" s="28" t="s">
        <v>39</v>
      </c>
      <c r="T1081" s="27" t="s">
        <v>3855</v>
      </c>
      <c r="U1081" s="27">
        <v>5</v>
      </c>
      <c r="V1081" s="20" t="s">
        <v>3879</v>
      </c>
      <c r="W1081" s="25">
        <v>1600269334</v>
      </c>
      <c r="X1081" s="25" t="s">
        <v>4138</v>
      </c>
      <c r="Y1081" s="25" t="s">
        <v>90</v>
      </c>
      <c r="Z1081" s="25" t="s">
        <v>1799</v>
      </c>
      <c r="AA1081" s="25">
        <v>997257912</v>
      </c>
      <c r="AB1081" s="25" t="s">
        <v>36</v>
      </c>
      <c r="AC1081" s="9">
        <v>5532</v>
      </c>
      <c r="AD1081" s="18" t="s">
        <v>48</v>
      </c>
    </row>
    <row r="1082" spans="1:30" ht="17" x14ac:dyDescent="0.2">
      <c r="A1082" s="9">
        <v>910</v>
      </c>
      <c r="B1082" s="9">
        <v>575</v>
      </c>
      <c r="C1082" s="9">
        <v>575</v>
      </c>
      <c r="D1082" s="10">
        <v>43312</v>
      </c>
      <c r="E1082" s="9" t="s">
        <v>31</v>
      </c>
      <c r="F1082" s="9">
        <v>0</v>
      </c>
      <c r="G1082" s="18">
        <v>1600766172</v>
      </c>
      <c r="H1082" s="18" t="s">
        <v>4146</v>
      </c>
      <c r="I1082" s="18">
        <v>2</v>
      </c>
      <c r="J1082" s="24">
        <v>38556</v>
      </c>
      <c r="K1082" s="18" t="s">
        <v>50</v>
      </c>
      <c r="L1082" s="18" t="s">
        <v>51</v>
      </c>
      <c r="M1082" s="18" t="s">
        <v>51</v>
      </c>
      <c r="N1082" s="18" t="s">
        <v>399</v>
      </c>
      <c r="O1082" s="18" t="s">
        <v>3624</v>
      </c>
      <c r="P1082" s="25" t="s">
        <v>36</v>
      </c>
      <c r="Q1082" s="18" t="s">
        <v>762</v>
      </c>
      <c r="R1082" s="28" t="s">
        <v>38</v>
      </c>
      <c r="S1082" s="28" t="s">
        <v>39</v>
      </c>
      <c r="T1082" s="27" t="s">
        <v>3855</v>
      </c>
      <c r="U1082" s="27">
        <v>5</v>
      </c>
      <c r="V1082" s="20" t="s">
        <v>3879</v>
      </c>
      <c r="W1082" s="25">
        <v>1600505125</v>
      </c>
      <c r="X1082" s="25" t="s">
        <v>4148</v>
      </c>
      <c r="Y1082" s="25" t="s">
        <v>90</v>
      </c>
      <c r="Z1082" s="25" t="s">
        <v>399</v>
      </c>
      <c r="AA1082" s="25" t="s">
        <v>3624</v>
      </c>
      <c r="AB1082" s="25" t="s">
        <v>36</v>
      </c>
      <c r="AC1082" s="9">
        <v>5187</v>
      </c>
      <c r="AD1082" s="18" t="s">
        <v>48</v>
      </c>
    </row>
    <row r="1083" spans="1:30" ht="17" x14ac:dyDescent="0.2">
      <c r="A1083" s="9">
        <v>920</v>
      </c>
      <c r="B1083" s="9">
        <v>1144</v>
      </c>
      <c r="C1083" s="9">
        <v>1144</v>
      </c>
      <c r="D1083" s="10">
        <v>43313</v>
      </c>
      <c r="E1083" s="9" t="s">
        <v>31</v>
      </c>
      <c r="F1083" s="9">
        <v>0</v>
      </c>
      <c r="G1083" s="18">
        <v>1650097023</v>
      </c>
      <c r="H1083" s="18" t="s">
        <v>4183</v>
      </c>
      <c r="I1083" s="18">
        <v>1</v>
      </c>
      <c r="J1083" s="24">
        <v>39027</v>
      </c>
      <c r="K1083" s="18" t="s">
        <v>3421</v>
      </c>
      <c r="L1083" s="18" t="s">
        <v>3421</v>
      </c>
      <c r="M1083" s="18" t="s">
        <v>774</v>
      </c>
      <c r="N1083" s="18" t="s">
        <v>52</v>
      </c>
      <c r="O1083" s="18">
        <v>530238</v>
      </c>
      <c r="P1083" s="25" t="s">
        <v>36</v>
      </c>
      <c r="Q1083" s="18" t="s">
        <v>762</v>
      </c>
      <c r="R1083" s="28" t="s">
        <v>38</v>
      </c>
      <c r="S1083" s="28" t="s">
        <v>39</v>
      </c>
      <c r="T1083" s="27" t="s">
        <v>3855</v>
      </c>
      <c r="U1083" s="27">
        <v>5</v>
      </c>
      <c r="V1083" s="20" t="s">
        <v>3879</v>
      </c>
      <c r="W1083" s="25">
        <v>1400956684</v>
      </c>
      <c r="X1083" s="25" t="s">
        <v>4182</v>
      </c>
      <c r="Y1083" s="25" t="s">
        <v>47</v>
      </c>
      <c r="Z1083" s="25" t="s">
        <v>52</v>
      </c>
      <c r="AA1083" s="25">
        <v>530238</v>
      </c>
      <c r="AB1083" s="25" t="s">
        <v>36</v>
      </c>
      <c r="AC1083" s="9">
        <v>3249</v>
      </c>
      <c r="AD1083" s="18" t="s">
        <v>48</v>
      </c>
    </row>
    <row r="1084" spans="1:30" ht="17" x14ac:dyDescent="0.2">
      <c r="A1084" s="9">
        <v>930</v>
      </c>
      <c r="B1084" s="9">
        <v>1427</v>
      </c>
      <c r="C1084" s="9">
        <v>1427</v>
      </c>
      <c r="D1084" s="10">
        <v>43346</v>
      </c>
      <c r="E1084" s="9" t="s">
        <v>31</v>
      </c>
      <c r="F1084" s="9">
        <v>0</v>
      </c>
      <c r="G1084" s="18">
        <v>1600834491</v>
      </c>
      <c r="H1084" s="18" t="s">
        <v>4219</v>
      </c>
      <c r="I1084" s="18">
        <v>2</v>
      </c>
      <c r="J1084" s="24">
        <v>38419</v>
      </c>
      <c r="K1084" s="18" t="s">
        <v>50</v>
      </c>
      <c r="L1084" s="18" t="s">
        <v>51</v>
      </c>
      <c r="M1084" s="18" t="s">
        <v>51</v>
      </c>
      <c r="N1084" s="18" t="s">
        <v>399</v>
      </c>
      <c r="O1084" s="18">
        <v>32887806</v>
      </c>
      <c r="P1084" s="25" t="s">
        <v>36</v>
      </c>
      <c r="Q1084" s="18" t="s">
        <v>37</v>
      </c>
      <c r="R1084" s="28" t="s">
        <v>38</v>
      </c>
      <c r="S1084" s="28" t="s">
        <v>39</v>
      </c>
      <c r="T1084" s="27" t="s">
        <v>3855</v>
      </c>
      <c r="U1084" s="27">
        <v>5</v>
      </c>
      <c r="V1084" s="20" t="s">
        <v>3879</v>
      </c>
      <c r="W1084" s="25">
        <v>1600577397</v>
      </c>
      <c r="X1084" s="25" t="s">
        <v>4223</v>
      </c>
      <c r="Y1084" s="25" t="s">
        <v>90</v>
      </c>
      <c r="Z1084" s="25" t="s">
        <v>399</v>
      </c>
      <c r="AA1084" s="25">
        <v>988031221</v>
      </c>
      <c r="AB1084" s="25" t="s">
        <v>36</v>
      </c>
      <c r="AC1084" s="9">
        <v>5690</v>
      </c>
      <c r="AD1084" s="18" t="s">
        <v>48</v>
      </c>
    </row>
    <row r="1085" spans="1:30" ht="17" x14ac:dyDescent="0.2">
      <c r="A1085" s="9">
        <v>932</v>
      </c>
      <c r="B1085" s="9">
        <v>1288</v>
      </c>
      <c r="C1085" s="9">
        <v>1288</v>
      </c>
      <c r="D1085" s="10">
        <v>43339</v>
      </c>
      <c r="E1085" s="9" t="s">
        <v>31</v>
      </c>
      <c r="F1085" s="9">
        <v>0</v>
      </c>
      <c r="G1085" s="18">
        <v>1600837908</v>
      </c>
      <c r="H1085" s="18" t="s">
        <v>4225</v>
      </c>
      <c r="I1085" s="18">
        <v>1</v>
      </c>
      <c r="J1085" s="24">
        <v>38560</v>
      </c>
      <c r="K1085" s="18" t="s">
        <v>50</v>
      </c>
      <c r="L1085" s="18" t="s">
        <v>51</v>
      </c>
      <c r="M1085" s="18" t="s">
        <v>51</v>
      </c>
      <c r="N1085" s="18" t="s">
        <v>399</v>
      </c>
      <c r="O1085" s="18">
        <v>32889296</v>
      </c>
      <c r="P1085" s="25" t="s">
        <v>36</v>
      </c>
      <c r="Q1085" s="18" t="s">
        <v>37</v>
      </c>
      <c r="R1085" s="28" t="s">
        <v>38</v>
      </c>
      <c r="S1085" s="28" t="s">
        <v>39</v>
      </c>
      <c r="T1085" s="27" t="s">
        <v>3855</v>
      </c>
      <c r="U1085" s="27">
        <v>5</v>
      </c>
      <c r="V1085" s="20" t="s">
        <v>3879</v>
      </c>
      <c r="W1085" s="25">
        <v>1600468506</v>
      </c>
      <c r="X1085" s="25" t="s">
        <v>4227</v>
      </c>
      <c r="Y1085" s="25" t="s">
        <v>194</v>
      </c>
      <c r="Z1085" s="25" t="s">
        <v>399</v>
      </c>
      <c r="AA1085" s="25">
        <v>969015068</v>
      </c>
      <c r="AB1085" s="25" t="s">
        <v>36</v>
      </c>
      <c r="AC1085" s="9">
        <v>5540</v>
      </c>
      <c r="AD1085" s="18" t="s">
        <v>48</v>
      </c>
    </row>
    <row r="1086" spans="1:30" ht="17" x14ac:dyDescent="0.2">
      <c r="A1086" s="9">
        <v>944</v>
      </c>
      <c r="B1086" s="9">
        <v>1155</v>
      </c>
      <c r="C1086" s="9">
        <v>1155</v>
      </c>
      <c r="D1086" s="10">
        <v>43313</v>
      </c>
      <c r="E1086" s="9" t="s">
        <v>31</v>
      </c>
      <c r="F1086" s="9">
        <v>0</v>
      </c>
      <c r="G1086" s="18">
        <v>690581632</v>
      </c>
      <c r="H1086" s="18" t="s">
        <v>4268</v>
      </c>
      <c r="I1086" s="18">
        <v>2</v>
      </c>
      <c r="J1086" s="24">
        <v>38176</v>
      </c>
      <c r="K1086" s="18" t="s">
        <v>50</v>
      </c>
      <c r="L1086" s="18" t="s">
        <v>51</v>
      </c>
      <c r="M1086" s="18" t="s">
        <v>51</v>
      </c>
      <c r="N1086" s="18" t="s">
        <v>4269</v>
      </c>
      <c r="O1086" s="18">
        <v>98981484</v>
      </c>
      <c r="P1086" s="25" t="s">
        <v>36</v>
      </c>
      <c r="Q1086" s="18" t="s">
        <v>762</v>
      </c>
      <c r="R1086" s="28" t="s">
        <v>38</v>
      </c>
      <c r="S1086" s="28" t="s">
        <v>39</v>
      </c>
      <c r="T1086" s="27" t="s">
        <v>3855</v>
      </c>
      <c r="U1086" s="27">
        <v>5</v>
      </c>
      <c r="V1086" s="20" t="s">
        <v>3879</v>
      </c>
      <c r="W1086" s="25">
        <v>603474404</v>
      </c>
      <c r="X1086" s="25" t="s">
        <v>4272</v>
      </c>
      <c r="Y1086" s="25" t="s">
        <v>64</v>
      </c>
      <c r="Z1086" s="25" t="s">
        <v>4269</v>
      </c>
      <c r="AA1086" s="25">
        <v>989814848</v>
      </c>
      <c r="AB1086" s="25" t="s">
        <v>36</v>
      </c>
      <c r="AC1086" s="9">
        <v>4153</v>
      </c>
      <c r="AD1086" s="18" t="s">
        <v>48</v>
      </c>
    </row>
    <row r="1087" spans="1:30" ht="17" x14ac:dyDescent="0.2">
      <c r="A1087" s="9">
        <v>946</v>
      </c>
      <c r="B1087" s="9">
        <v>1700</v>
      </c>
      <c r="C1087" s="9">
        <v>1700</v>
      </c>
      <c r="D1087" s="10">
        <v>43418</v>
      </c>
      <c r="E1087" s="9" t="s">
        <v>31</v>
      </c>
      <c r="F1087" s="9">
        <v>0</v>
      </c>
      <c r="G1087" s="18">
        <v>1600924375</v>
      </c>
      <c r="H1087" s="18" t="s">
        <v>4277</v>
      </c>
      <c r="I1087" s="18">
        <v>1</v>
      </c>
      <c r="J1087" s="24">
        <v>38561</v>
      </c>
      <c r="K1087" s="18" t="s">
        <v>50</v>
      </c>
      <c r="L1087" s="18" t="s">
        <v>51</v>
      </c>
      <c r="M1087" s="18" t="s">
        <v>51</v>
      </c>
      <c r="N1087" s="18" t="s">
        <v>52</v>
      </c>
      <c r="O1087" s="18">
        <v>98407231</v>
      </c>
      <c r="P1087" s="25" t="s">
        <v>36</v>
      </c>
      <c r="Q1087" s="18" t="s">
        <v>37</v>
      </c>
      <c r="R1087" s="28" t="s">
        <v>38</v>
      </c>
      <c r="S1087" s="28" t="s">
        <v>39</v>
      </c>
      <c r="T1087" s="27" t="s">
        <v>3855</v>
      </c>
      <c r="U1087" s="27">
        <v>5</v>
      </c>
      <c r="V1087" s="20" t="s">
        <v>3879</v>
      </c>
      <c r="W1087" s="25">
        <v>1600400731</v>
      </c>
      <c r="X1087" s="25" t="s">
        <v>4279</v>
      </c>
      <c r="Y1087" s="25" t="s">
        <v>47</v>
      </c>
      <c r="Z1087" s="25" t="s">
        <v>52</v>
      </c>
      <c r="AA1087" s="25">
        <v>984072314</v>
      </c>
      <c r="AB1087" s="25" t="s">
        <v>36</v>
      </c>
      <c r="AC1087" s="9">
        <v>5906</v>
      </c>
      <c r="AD1087" s="18" t="s">
        <v>48</v>
      </c>
    </row>
    <row r="1088" spans="1:30" ht="17" x14ac:dyDescent="0.2">
      <c r="A1088" s="9">
        <v>952</v>
      </c>
      <c r="B1088" s="9">
        <v>1167</v>
      </c>
      <c r="C1088" s="9">
        <v>1167</v>
      </c>
      <c r="D1088" s="10">
        <v>43313</v>
      </c>
      <c r="E1088" s="9" t="s">
        <v>31</v>
      </c>
      <c r="F1088" s="9">
        <v>0</v>
      </c>
      <c r="G1088" s="18">
        <v>1600868929</v>
      </c>
      <c r="H1088" s="18" t="s">
        <v>4292</v>
      </c>
      <c r="I1088" s="18">
        <v>1</v>
      </c>
      <c r="J1088" s="24">
        <v>38960</v>
      </c>
      <c r="K1088" s="18" t="s">
        <v>50</v>
      </c>
      <c r="L1088" s="18" t="s">
        <v>51</v>
      </c>
      <c r="M1088" s="18" t="s">
        <v>51</v>
      </c>
      <c r="N1088" s="18" t="s">
        <v>52</v>
      </c>
      <c r="O1088" s="18">
        <v>98918052</v>
      </c>
      <c r="P1088" s="25" t="s">
        <v>36</v>
      </c>
      <c r="Q1088" s="18" t="s">
        <v>37</v>
      </c>
      <c r="R1088" s="28" t="s">
        <v>38</v>
      </c>
      <c r="S1088" s="28" t="s">
        <v>39</v>
      </c>
      <c r="T1088" s="27" t="s">
        <v>3855</v>
      </c>
      <c r="U1088" s="27">
        <v>5</v>
      </c>
      <c r="V1088" s="20" t="s">
        <v>3879</v>
      </c>
      <c r="W1088" s="25">
        <v>200675494</v>
      </c>
      <c r="X1088" s="25" t="s">
        <v>4295</v>
      </c>
      <c r="Y1088" s="25" t="s">
        <v>1069</v>
      </c>
      <c r="Z1088" s="25" t="s">
        <v>52</v>
      </c>
      <c r="AA1088" s="25">
        <v>989180524</v>
      </c>
      <c r="AB1088" s="25" t="s">
        <v>36</v>
      </c>
      <c r="AC1088" s="9">
        <v>3661</v>
      </c>
      <c r="AD1088" s="18" t="s">
        <v>48</v>
      </c>
    </row>
    <row r="1089" spans="1:30" ht="17" x14ac:dyDescent="0.2">
      <c r="A1089" s="9">
        <v>953</v>
      </c>
      <c r="B1089" s="9">
        <v>610</v>
      </c>
      <c r="C1089" s="9">
        <v>610</v>
      </c>
      <c r="D1089" s="10">
        <v>43312</v>
      </c>
      <c r="E1089" s="9" t="s">
        <v>31</v>
      </c>
      <c r="F1089" s="9">
        <v>0</v>
      </c>
      <c r="G1089" s="18">
        <v>1600703563</v>
      </c>
      <c r="H1089" s="18" t="s">
        <v>4296</v>
      </c>
      <c r="I1089" s="18">
        <v>1</v>
      </c>
      <c r="J1089" s="24">
        <v>38697</v>
      </c>
      <c r="K1089" s="18" t="s">
        <v>50</v>
      </c>
      <c r="L1089" s="18" t="s">
        <v>51</v>
      </c>
      <c r="M1089" s="18" t="s">
        <v>51</v>
      </c>
      <c r="N1089" s="18" t="s">
        <v>99</v>
      </c>
      <c r="O1089" s="18">
        <v>98702296</v>
      </c>
      <c r="P1089" s="25" t="s">
        <v>36</v>
      </c>
      <c r="Q1089" s="18" t="s">
        <v>762</v>
      </c>
      <c r="R1089" s="28" t="s">
        <v>38</v>
      </c>
      <c r="S1089" s="28" t="s">
        <v>39</v>
      </c>
      <c r="T1089" s="27" t="s">
        <v>3855</v>
      </c>
      <c r="U1089" s="27">
        <v>5</v>
      </c>
      <c r="V1089" s="20" t="s">
        <v>3879</v>
      </c>
      <c r="W1089" s="25">
        <v>1600582256</v>
      </c>
      <c r="X1089" s="25" t="s">
        <v>4299</v>
      </c>
      <c r="Y1089" s="25" t="s">
        <v>787</v>
      </c>
      <c r="Z1089" s="25" t="s">
        <v>99</v>
      </c>
      <c r="AA1089" s="25">
        <v>987022964</v>
      </c>
      <c r="AB1089" s="25" t="s">
        <v>36</v>
      </c>
      <c r="AC1089" s="9">
        <v>3325</v>
      </c>
      <c r="AD1089" s="18" t="s">
        <v>48</v>
      </c>
    </row>
    <row r="1090" spans="1:30" ht="17" x14ac:dyDescent="0.2">
      <c r="A1090" s="9">
        <v>954</v>
      </c>
      <c r="B1090" s="9">
        <v>1435</v>
      </c>
      <c r="C1090" s="9">
        <v>1435</v>
      </c>
      <c r="D1090" s="10">
        <v>43346</v>
      </c>
      <c r="E1090" s="9" t="s">
        <v>31</v>
      </c>
      <c r="F1090" s="9">
        <v>0</v>
      </c>
      <c r="G1090" s="18">
        <v>1600898025</v>
      </c>
      <c r="H1090" s="18" t="s">
        <v>4300</v>
      </c>
      <c r="I1090" s="18">
        <v>2</v>
      </c>
      <c r="J1090" s="24">
        <v>38371</v>
      </c>
      <c r="K1090" s="18" t="s">
        <v>50</v>
      </c>
      <c r="L1090" s="18" t="s">
        <v>51</v>
      </c>
      <c r="M1090" s="18" t="s">
        <v>51</v>
      </c>
      <c r="N1090" s="18" t="s">
        <v>4301</v>
      </c>
      <c r="O1090" s="18">
        <v>99791102</v>
      </c>
      <c r="P1090" s="25" t="s">
        <v>36</v>
      </c>
      <c r="Q1090" s="18" t="s">
        <v>37</v>
      </c>
      <c r="R1090" s="28" t="s">
        <v>38</v>
      </c>
      <c r="S1090" s="28" t="s">
        <v>39</v>
      </c>
      <c r="T1090" s="27" t="s">
        <v>3855</v>
      </c>
      <c r="U1090" s="27">
        <v>5</v>
      </c>
      <c r="V1090" s="20" t="s">
        <v>3879</v>
      </c>
      <c r="W1090" s="25">
        <v>1600391468</v>
      </c>
      <c r="X1090" s="25" t="s">
        <v>4302</v>
      </c>
      <c r="Y1090" s="25" t="s">
        <v>1069</v>
      </c>
      <c r="Z1090" s="25" t="s">
        <v>4301</v>
      </c>
      <c r="AA1090" s="25">
        <v>997911024</v>
      </c>
      <c r="AB1090" s="25" t="s">
        <v>36</v>
      </c>
      <c r="AC1090" s="9">
        <v>5699</v>
      </c>
      <c r="AD1090" s="18" t="s">
        <v>48</v>
      </c>
    </row>
    <row r="1091" spans="1:30" ht="17" x14ac:dyDescent="0.2">
      <c r="A1091" s="9">
        <v>955</v>
      </c>
      <c r="B1091" s="9">
        <v>557</v>
      </c>
      <c r="C1091" s="9">
        <v>557</v>
      </c>
      <c r="D1091" s="10">
        <v>43312</v>
      </c>
      <c r="E1091" s="9" t="s">
        <v>31</v>
      </c>
      <c r="F1091" s="9">
        <v>0</v>
      </c>
      <c r="G1091" s="18">
        <v>1650144502</v>
      </c>
      <c r="H1091" s="18" t="s">
        <v>4304</v>
      </c>
      <c r="I1091" s="18">
        <v>2</v>
      </c>
      <c r="J1091" s="24">
        <v>38484</v>
      </c>
      <c r="K1091" s="18" t="s">
        <v>50</v>
      </c>
      <c r="L1091" s="18" t="s">
        <v>51</v>
      </c>
      <c r="M1091" s="18" t="s">
        <v>51</v>
      </c>
      <c r="N1091" s="18" t="s">
        <v>59</v>
      </c>
      <c r="O1091" s="18">
        <v>96770101</v>
      </c>
      <c r="P1091" s="25" t="s">
        <v>36</v>
      </c>
      <c r="Q1091" s="18" t="s">
        <v>762</v>
      </c>
      <c r="R1091" s="28" t="s">
        <v>38</v>
      </c>
      <c r="S1091" s="28" t="s">
        <v>39</v>
      </c>
      <c r="T1091" s="27" t="s">
        <v>3855</v>
      </c>
      <c r="U1091" s="27">
        <v>5</v>
      </c>
      <c r="V1091" s="20" t="s">
        <v>3879</v>
      </c>
      <c r="W1091" s="25">
        <v>1500607468</v>
      </c>
      <c r="X1091" s="25" t="s">
        <v>4308</v>
      </c>
      <c r="Y1091" s="25" t="s">
        <v>47</v>
      </c>
      <c r="Z1091" s="25" t="s">
        <v>52</v>
      </c>
      <c r="AA1091" s="25">
        <v>967701014</v>
      </c>
      <c r="AB1091" s="25" t="s">
        <v>36</v>
      </c>
      <c r="AC1091" s="9">
        <v>3326</v>
      </c>
      <c r="AD1091" s="18" t="s">
        <v>48</v>
      </c>
    </row>
    <row r="1092" spans="1:30" ht="17" x14ac:dyDescent="0.2">
      <c r="A1092" s="9">
        <v>956</v>
      </c>
      <c r="B1092" s="9">
        <v>1212</v>
      </c>
      <c r="C1092" s="9">
        <v>1212</v>
      </c>
      <c r="D1092" s="10">
        <v>43333</v>
      </c>
      <c r="E1092" s="9" t="s">
        <v>31</v>
      </c>
      <c r="F1092" s="9">
        <v>0</v>
      </c>
      <c r="G1092" s="18">
        <v>1600740847</v>
      </c>
      <c r="H1092" s="18" t="s">
        <v>4309</v>
      </c>
      <c r="I1092" s="18">
        <v>2</v>
      </c>
      <c r="J1092" s="24">
        <v>42719</v>
      </c>
      <c r="K1092" s="18" t="s">
        <v>50</v>
      </c>
      <c r="L1092" s="18" t="s">
        <v>51</v>
      </c>
      <c r="M1092" s="18" t="s">
        <v>51</v>
      </c>
      <c r="N1092" s="18" t="s">
        <v>618</v>
      </c>
      <c r="O1092" s="18">
        <v>98655696</v>
      </c>
      <c r="P1092" s="25" t="s">
        <v>36</v>
      </c>
      <c r="Q1092" s="18" t="s">
        <v>37</v>
      </c>
      <c r="R1092" s="28" t="s">
        <v>38</v>
      </c>
      <c r="S1092" s="28" t="s">
        <v>39</v>
      </c>
      <c r="T1092" s="27" t="s">
        <v>3855</v>
      </c>
      <c r="U1092" s="27">
        <v>5</v>
      </c>
      <c r="V1092" s="20" t="s">
        <v>3879</v>
      </c>
      <c r="W1092" s="25">
        <v>1600274532</v>
      </c>
      <c r="X1092" s="25" t="s">
        <v>3156</v>
      </c>
      <c r="Y1092" s="25" t="s">
        <v>64</v>
      </c>
      <c r="Z1092" s="25" t="s">
        <v>618</v>
      </c>
      <c r="AA1092" s="25">
        <v>985035792</v>
      </c>
      <c r="AB1092" s="25" t="s">
        <v>36</v>
      </c>
      <c r="AC1092" s="9">
        <v>5459</v>
      </c>
      <c r="AD1092" s="18" t="s">
        <v>48</v>
      </c>
    </row>
    <row r="1093" spans="1:30" ht="17" x14ac:dyDescent="0.2">
      <c r="A1093" s="9">
        <v>963</v>
      </c>
      <c r="B1093" s="9">
        <v>526</v>
      </c>
      <c r="C1093" s="9">
        <v>526</v>
      </c>
      <c r="D1093" s="10">
        <v>43312</v>
      </c>
      <c r="E1093" s="9" t="s">
        <v>31</v>
      </c>
      <c r="F1093" s="9">
        <v>0</v>
      </c>
      <c r="G1093" s="18">
        <v>1600731945</v>
      </c>
      <c r="H1093" s="18" t="s">
        <v>4334</v>
      </c>
      <c r="I1093" s="18">
        <v>1</v>
      </c>
      <c r="J1093" s="24">
        <v>38556</v>
      </c>
      <c r="K1093" s="18" t="s">
        <v>50</v>
      </c>
      <c r="L1093" s="18" t="s">
        <v>51</v>
      </c>
      <c r="M1093" s="18" t="s">
        <v>51</v>
      </c>
      <c r="N1093" s="18" t="s">
        <v>4335</v>
      </c>
      <c r="O1093" s="18">
        <v>99024070</v>
      </c>
      <c r="P1093" s="25" t="s">
        <v>36</v>
      </c>
      <c r="Q1093" s="18" t="s">
        <v>762</v>
      </c>
      <c r="R1093" s="28" t="s">
        <v>38</v>
      </c>
      <c r="S1093" s="28" t="s">
        <v>39</v>
      </c>
      <c r="T1093" s="27" t="s">
        <v>3855</v>
      </c>
      <c r="U1093" s="27">
        <v>5</v>
      </c>
      <c r="V1093" s="20" t="s">
        <v>3879</v>
      </c>
      <c r="W1093" s="25">
        <v>1600239196</v>
      </c>
      <c r="X1093" s="25" t="s">
        <v>4338</v>
      </c>
      <c r="Y1093" s="25" t="s">
        <v>45</v>
      </c>
      <c r="Z1093" s="25" t="s">
        <v>4335</v>
      </c>
      <c r="AA1093" s="25">
        <v>990240704</v>
      </c>
      <c r="AB1093" s="25" t="s">
        <v>36</v>
      </c>
      <c r="AC1093" s="9">
        <v>3908</v>
      </c>
      <c r="AD1093" s="18" t="s">
        <v>48</v>
      </c>
    </row>
    <row r="1094" spans="1:30" ht="17" x14ac:dyDescent="0.2">
      <c r="A1094" s="9">
        <v>964</v>
      </c>
      <c r="B1094" s="9">
        <v>1287</v>
      </c>
      <c r="C1094" s="9">
        <v>1287</v>
      </c>
      <c r="D1094" s="10">
        <v>43339</v>
      </c>
      <c r="E1094" s="9" t="s">
        <v>31</v>
      </c>
      <c r="F1094" s="9">
        <v>0</v>
      </c>
      <c r="G1094" s="18">
        <v>1600924433</v>
      </c>
      <c r="H1094" s="18" t="s">
        <v>4339</v>
      </c>
      <c r="I1094" s="18">
        <v>1</v>
      </c>
      <c r="J1094" s="24">
        <v>38951</v>
      </c>
      <c r="K1094" s="18" t="s">
        <v>50</v>
      </c>
      <c r="L1094" s="18" t="s">
        <v>51</v>
      </c>
      <c r="M1094" s="18" t="s">
        <v>51</v>
      </c>
      <c r="N1094" s="18" t="s">
        <v>4020</v>
      </c>
      <c r="O1094" s="18">
        <v>99905156</v>
      </c>
      <c r="P1094" s="25" t="s">
        <v>36</v>
      </c>
      <c r="Q1094" s="18" t="s">
        <v>37</v>
      </c>
      <c r="R1094" s="28" t="s">
        <v>38</v>
      </c>
      <c r="S1094" s="28" t="s">
        <v>39</v>
      </c>
      <c r="T1094" s="27" t="s">
        <v>3855</v>
      </c>
      <c r="U1094" s="27">
        <v>5</v>
      </c>
      <c r="V1094" s="20" t="s">
        <v>3879</v>
      </c>
      <c r="W1094" s="25">
        <v>1600606063</v>
      </c>
      <c r="X1094" s="25" t="s">
        <v>4340</v>
      </c>
      <c r="Y1094" s="25" t="s">
        <v>1069</v>
      </c>
      <c r="Z1094" s="25" t="s">
        <v>4020</v>
      </c>
      <c r="AA1094" s="25">
        <v>999051569</v>
      </c>
      <c r="AB1094" s="25" t="s">
        <v>36</v>
      </c>
      <c r="AC1094" s="9">
        <v>5539</v>
      </c>
      <c r="AD1094" s="18" t="s">
        <v>48</v>
      </c>
    </row>
    <row r="1095" spans="1:30" ht="17" x14ac:dyDescent="0.2">
      <c r="A1095" s="9">
        <v>965</v>
      </c>
      <c r="B1095" s="9">
        <v>1360</v>
      </c>
      <c r="C1095" s="9">
        <v>1360</v>
      </c>
      <c r="D1095" s="10">
        <v>43342</v>
      </c>
      <c r="E1095" s="9" t="s">
        <v>31</v>
      </c>
      <c r="F1095" s="9">
        <v>0</v>
      </c>
      <c r="G1095" s="18">
        <v>1600935355</v>
      </c>
      <c r="H1095" s="18" t="s">
        <v>4341</v>
      </c>
      <c r="I1095" s="18">
        <v>1</v>
      </c>
      <c r="J1095" s="24">
        <v>38425</v>
      </c>
      <c r="K1095" s="18" t="s">
        <v>157</v>
      </c>
      <c r="L1095" s="18" t="s">
        <v>51</v>
      </c>
      <c r="M1095" s="18" t="s">
        <v>51</v>
      </c>
      <c r="N1095" s="18" t="s">
        <v>4342</v>
      </c>
      <c r="O1095" s="18">
        <v>99717197</v>
      </c>
      <c r="P1095" s="25" t="s">
        <v>36</v>
      </c>
      <c r="Q1095" s="18" t="s">
        <v>4343</v>
      </c>
      <c r="R1095" s="28" t="s">
        <v>38</v>
      </c>
      <c r="S1095" s="28" t="s">
        <v>39</v>
      </c>
      <c r="T1095" s="27" t="s">
        <v>3855</v>
      </c>
      <c r="U1095" s="27">
        <v>5</v>
      </c>
      <c r="V1095" s="20" t="s">
        <v>3879</v>
      </c>
      <c r="W1095" s="25">
        <v>1600436859</v>
      </c>
      <c r="X1095" s="25" t="s">
        <v>4344</v>
      </c>
      <c r="Y1095" s="25" t="s">
        <v>127</v>
      </c>
      <c r="Z1095" s="25" t="s">
        <v>4342</v>
      </c>
      <c r="AA1095" s="25">
        <v>997171971</v>
      </c>
      <c r="AB1095" s="25" t="s">
        <v>36</v>
      </c>
      <c r="AC1095" s="9">
        <v>5616</v>
      </c>
      <c r="AD1095" s="18" t="s">
        <v>48</v>
      </c>
    </row>
    <row r="1096" spans="1:30" ht="17" x14ac:dyDescent="0.2">
      <c r="A1096" s="9">
        <v>967</v>
      </c>
      <c r="B1096" s="9">
        <v>1172</v>
      </c>
      <c r="C1096" s="9">
        <v>1172</v>
      </c>
      <c r="D1096" s="10">
        <v>43313</v>
      </c>
      <c r="E1096" s="9" t="s">
        <v>31</v>
      </c>
      <c r="F1096" s="9">
        <v>0</v>
      </c>
      <c r="G1096" s="18">
        <v>1600860058</v>
      </c>
      <c r="H1096" s="18" t="s">
        <v>4348</v>
      </c>
      <c r="I1096" s="18">
        <v>1</v>
      </c>
      <c r="J1096" s="24">
        <v>38627</v>
      </c>
      <c r="K1096" s="18" t="s">
        <v>50</v>
      </c>
      <c r="L1096" s="18" t="s">
        <v>51</v>
      </c>
      <c r="M1096" s="18" t="s">
        <v>51</v>
      </c>
      <c r="N1096" s="18" t="s">
        <v>4349</v>
      </c>
      <c r="O1096" s="18">
        <v>99556169</v>
      </c>
      <c r="P1096" s="25" t="s">
        <v>36</v>
      </c>
      <c r="Q1096" s="18" t="s">
        <v>37</v>
      </c>
      <c r="R1096" s="28" t="s">
        <v>38</v>
      </c>
      <c r="S1096" s="28" t="s">
        <v>39</v>
      </c>
      <c r="T1096" s="27" t="s">
        <v>3855</v>
      </c>
      <c r="U1096" s="27">
        <v>5</v>
      </c>
      <c r="V1096" s="20" t="s">
        <v>3879</v>
      </c>
      <c r="W1096" s="25">
        <v>1723133979</v>
      </c>
      <c r="X1096" s="25" t="s">
        <v>4351</v>
      </c>
      <c r="Y1096" s="25" t="s">
        <v>47</v>
      </c>
      <c r="Z1096" s="25" t="s">
        <v>4349</v>
      </c>
      <c r="AA1096" s="25">
        <v>995561698</v>
      </c>
      <c r="AB1096" s="25" t="s">
        <v>36</v>
      </c>
      <c r="AC1096" s="9">
        <v>3735</v>
      </c>
      <c r="AD1096" s="18" t="s">
        <v>48</v>
      </c>
    </row>
    <row r="1097" spans="1:30" ht="17" x14ac:dyDescent="0.2">
      <c r="A1097" s="9">
        <v>974</v>
      </c>
      <c r="B1097" s="9">
        <v>562</v>
      </c>
      <c r="C1097" s="9">
        <v>562</v>
      </c>
      <c r="D1097" s="10">
        <v>43312</v>
      </c>
      <c r="E1097" s="9" t="s">
        <v>31</v>
      </c>
      <c r="F1097" s="9">
        <v>0</v>
      </c>
      <c r="G1097" s="18">
        <v>1600930026</v>
      </c>
      <c r="H1097" s="18" t="s">
        <v>4371</v>
      </c>
      <c r="I1097" s="18">
        <v>1</v>
      </c>
      <c r="J1097" s="24">
        <v>38785</v>
      </c>
      <c r="K1097" s="18" t="s">
        <v>50</v>
      </c>
      <c r="L1097" s="18" t="s">
        <v>51</v>
      </c>
      <c r="M1097" s="18" t="s">
        <v>51</v>
      </c>
      <c r="N1097" s="18" t="s">
        <v>470</v>
      </c>
      <c r="O1097" s="18">
        <v>98704263</v>
      </c>
      <c r="P1097" s="25" t="s">
        <v>36</v>
      </c>
      <c r="Q1097" s="18" t="s">
        <v>762</v>
      </c>
      <c r="R1097" s="28" t="s">
        <v>38</v>
      </c>
      <c r="S1097" s="28" t="s">
        <v>39</v>
      </c>
      <c r="T1097" s="27" t="s">
        <v>3855</v>
      </c>
      <c r="U1097" s="27">
        <v>5</v>
      </c>
      <c r="V1097" s="20" t="s">
        <v>3879</v>
      </c>
      <c r="W1097" s="25">
        <v>1600624884</v>
      </c>
      <c r="X1097" s="25" t="s">
        <v>4373</v>
      </c>
      <c r="Y1097" s="25" t="s">
        <v>47</v>
      </c>
      <c r="Z1097" s="25" t="s">
        <v>470</v>
      </c>
      <c r="AA1097" s="25">
        <v>987042632</v>
      </c>
      <c r="AB1097" s="25" t="s">
        <v>36</v>
      </c>
      <c r="AC1097" s="9">
        <v>3392</v>
      </c>
      <c r="AD1097" s="18" t="s">
        <v>48</v>
      </c>
    </row>
    <row r="1098" spans="1:30" ht="17" x14ac:dyDescent="0.2">
      <c r="A1098" s="9">
        <v>978</v>
      </c>
      <c r="B1098" s="9">
        <v>1410</v>
      </c>
      <c r="C1098" s="9">
        <v>1410</v>
      </c>
      <c r="D1098" s="10">
        <v>43343</v>
      </c>
      <c r="E1098" s="9" t="s">
        <v>31</v>
      </c>
      <c r="F1098" s="9">
        <v>0</v>
      </c>
      <c r="G1098" s="18">
        <v>1600918993</v>
      </c>
      <c r="H1098" s="18" t="s">
        <v>4386</v>
      </c>
      <c r="I1098" s="18">
        <v>1</v>
      </c>
      <c r="J1098" s="24">
        <v>38031</v>
      </c>
      <c r="K1098" s="18" t="s">
        <v>50</v>
      </c>
      <c r="L1098" s="18" t="s">
        <v>51</v>
      </c>
      <c r="M1098" s="18" t="s">
        <v>51</v>
      </c>
      <c r="N1098" s="18" t="s">
        <v>4387</v>
      </c>
      <c r="O1098" s="18">
        <v>97937381</v>
      </c>
      <c r="P1098" s="25" t="s">
        <v>36</v>
      </c>
      <c r="Q1098" s="18" t="s">
        <v>37</v>
      </c>
      <c r="R1098" s="28" t="s">
        <v>38</v>
      </c>
      <c r="S1098" s="28" t="s">
        <v>39</v>
      </c>
      <c r="T1098" s="27" t="s">
        <v>3855</v>
      </c>
      <c r="U1098" s="27">
        <v>5</v>
      </c>
      <c r="V1098" s="20" t="s">
        <v>3879</v>
      </c>
      <c r="W1098" s="25">
        <v>1600247926</v>
      </c>
      <c r="X1098" s="25" t="s">
        <v>4391</v>
      </c>
      <c r="Y1098" s="25" t="s">
        <v>4392</v>
      </c>
      <c r="Z1098" s="25" t="s">
        <v>4387</v>
      </c>
      <c r="AA1098" s="25">
        <v>979373811</v>
      </c>
      <c r="AB1098" s="25" t="s">
        <v>36</v>
      </c>
      <c r="AC1098" s="9">
        <v>5668</v>
      </c>
      <c r="AD1098" s="18" t="s">
        <v>48</v>
      </c>
    </row>
    <row r="1099" spans="1:30" ht="17" x14ac:dyDescent="0.2">
      <c r="A1099" s="9">
        <v>980</v>
      </c>
      <c r="B1099" s="9">
        <v>1176</v>
      </c>
      <c r="C1099" s="9">
        <v>1176</v>
      </c>
      <c r="D1099" s="10">
        <v>43313</v>
      </c>
      <c r="E1099" s="9" t="s">
        <v>31</v>
      </c>
      <c r="F1099" s="9">
        <v>0</v>
      </c>
      <c r="G1099" s="18">
        <v>1600850836</v>
      </c>
      <c r="H1099" s="18" t="s">
        <v>4396</v>
      </c>
      <c r="I1099" s="18">
        <v>2</v>
      </c>
      <c r="J1099" s="24">
        <v>38943</v>
      </c>
      <c r="K1099" s="18" t="s">
        <v>1705</v>
      </c>
      <c r="L1099" s="18" t="s">
        <v>51</v>
      </c>
      <c r="M1099" s="18" t="s">
        <v>51</v>
      </c>
      <c r="N1099" s="18" t="s">
        <v>1462</v>
      </c>
      <c r="O1099" s="18">
        <v>98711480</v>
      </c>
      <c r="P1099" s="25" t="s">
        <v>36</v>
      </c>
      <c r="Q1099" s="18" t="s">
        <v>37</v>
      </c>
      <c r="R1099" s="28" t="s">
        <v>38</v>
      </c>
      <c r="S1099" s="28" t="s">
        <v>39</v>
      </c>
      <c r="T1099" s="27" t="s">
        <v>3855</v>
      </c>
      <c r="U1099" s="27">
        <v>5</v>
      </c>
      <c r="V1099" s="20" t="s">
        <v>3879</v>
      </c>
      <c r="W1099" s="25">
        <v>1716440035</v>
      </c>
      <c r="X1099" s="25" t="s">
        <v>3528</v>
      </c>
      <c r="Y1099" s="25" t="s">
        <v>47</v>
      </c>
      <c r="Z1099" s="25" t="s">
        <v>1462</v>
      </c>
      <c r="AA1099" s="25">
        <v>984137293</v>
      </c>
      <c r="AB1099" s="25" t="s">
        <v>36</v>
      </c>
      <c r="AC1099" s="9">
        <v>3666</v>
      </c>
      <c r="AD1099" s="18" t="s">
        <v>48</v>
      </c>
    </row>
    <row r="1100" spans="1:30" ht="17" x14ac:dyDescent="0.2">
      <c r="A1100" s="9">
        <v>983</v>
      </c>
      <c r="B1100" s="9">
        <v>1505</v>
      </c>
      <c r="C1100" s="9">
        <v>1505</v>
      </c>
      <c r="D1100" s="10">
        <v>43349</v>
      </c>
      <c r="E1100" s="9" t="s">
        <v>31</v>
      </c>
      <c r="F1100" s="9">
        <v>1</v>
      </c>
      <c r="G1100" s="18">
        <v>1650009655</v>
      </c>
      <c r="H1100" s="18" t="s">
        <v>4400</v>
      </c>
      <c r="I1100" s="18">
        <v>1</v>
      </c>
      <c r="J1100" s="24">
        <v>37807</v>
      </c>
      <c r="K1100" s="18" t="s">
        <v>50</v>
      </c>
      <c r="L1100" s="18" t="s">
        <v>51</v>
      </c>
      <c r="M1100" s="18" t="s">
        <v>51</v>
      </c>
      <c r="N1100" s="18" t="s">
        <v>4401</v>
      </c>
      <c r="O1100" s="18">
        <v>96288211</v>
      </c>
      <c r="P1100" s="25" t="s">
        <v>36</v>
      </c>
      <c r="Q1100" s="18" t="s">
        <v>4402</v>
      </c>
      <c r="R1100" s="28" t="s">
        <v>38</v>
      </c>
      <c r="S1100" s="28" t="s">
        <v>39</v>
      </c>
      <c r="T1100" s="27" t="s">
        <v>3855</v>
      </c>
      <c r="U1100" s="27">
        <v>5</v>
      </c>
      <c r="V1100" s="20" t="s">
        <v>3879</v>
      </c>
      <c r="W1100" s="25">
        <v>1600121147</v>
      </c>
      <c r="X1100" s="25" t="s">
        <v>4405</v>
      </c>
      <c r="Y1100" s="25" t="s">
        <v>541</v>
      </c>
      <c r="Z1100" s="25" t="s">
        <v>4401</v>
      </c>
      <c r="AA1100" s="25">
        <v>987637154</v>
      </c>
      <c r="AB1100" s="25" t="s">
        <v>36</v>
      </c>
      <c r="AC1100" s="9">
        <v>5769</v>
      </c>
      <c r="AD1100" s="18" t="s">
        <v>48</v>
      </c>
    </row>
    <row r="1101" spans="1:30" ht="17" x14ac:dyDescent="0.2">
      <c r="A1101" s="9">
        <v>991</v>
      </c>
      <c r="B1101" s="9">
        <v>1375</v>
      </c>
      <c r="C1101" s="9">
        <v>1375</v>
      </c>
      <c r="D1101" s="10">
        <v>43343</v>
      </c>
      <c r="E1101" s="9" t="s">
        <v>31</v>
      </c>
      <c r="F1101" s="9">
        <v>0</v>
      </c>
      <c r="G1101" s="18">
        <v>1206639674</v>
      </c>
      <c r="H1101" s="18" t="s">
        <v>4433</v>
      </c>
      <c r="I1101" s="18">
        <v>1</v>
      </c>
      <c r="J1101" s="24">
        <v>38258</v>
      </c>
      <c r="K1101" s="18" t="s">
        <v>50</v>
      </c>
      <c r="L1101" s="18" t="s">
        <v>51</v>
      </c>
      <c r="M1101" s="18" t="s">
        <v>51</v>
      </c>
      <c r="N1101" s="18" t="s">
        <v>4434</v>
      </c>
      <c r="O1101" s="18">
        <v>98622575</v>
      </c>
      <c r="P1101" s="25" t="s">
        <v>36</v>
      </c>
      <c r="Q1101" s="18" t="s">
        <v>37</v>
      </c>
      <c r="R1101" s="28" t="s">
        <v>38</v>
      </c>
      <c r="S1101" s="28" t="s">
        <v>39</v>
      </c>
      <c r="T1101" s="27" t="s">
        <v>3855</v>
      </c>
      <c r="U1101" s="27">
        <v>5</v>
      </c>
      <c r="V1101" s="20" t="s">
        <v>3879</v>
      </c>
      <c r="W1101" s="25">
        <v>1204339665</v>
      </c>
      <c r="X1101" s="25" t="s">
        <v>4437</v>
      </c>
      <c r="Y1101" s="25" t="s">
        <v>250</v>
      </c>
      <c r="Z1101" s="25" t="s">
        <v>4436</v>
      </c>
      <c r="AA1101" s="25">
        <v>987734764</v>
      </c>
      <c r="AB1101" s="25" t="s">
        <v>36</v>
      </c>
      <c r="AC1101" s="9">
        <v>5631</v>
      </c>
      <c r="AD1101" s="18" t="s">
        <v>48</v>
      </c>
    </row>
    <row r="1102" spans="1:30" ht="34" x14ac:dyDescent="0.2">
      <c r="A1102" s="9">
        <v>997</v>
      </c>
      <c r="B1102" s="9">
        <v>1297</v>
      </c>
      <c r="C1102" s="9">
        <v>1297</v>
      </c>
      <c r="D1102" s="10">
        <v>43340</v>
      </c>
      <c r="E1102" s="9" t="s">
        <v>31</v>
      </c>
      <c r="F1102" s="9">
        <v>0</v>
      </c>
      <c r="G1102" s="18">
        <v>1805251020</v>
      </c>
      <c r="H1102" s="18" t="s">
        <v>4451</v>
      </c>
      <c r="I1102" s="18">
        <v>1</v>
      </c>
      <c r="J1102" s="24">
        <v>39123</v>
      </c>
      <c r="K1102" s="18" t="s">
        <v>50</v>
      </c>
      <c r="L1102" s="18" t="s">
        <v>51</v>
      </c>
      <c r="M1102" s="18" t="s">
        <v>51</v>
      </c>
      <c r="N1102" s="18" t="s">
        <v>2311</v>
      </c>
      <c r="O1102" s="18">
        <v>98786691</v>
      </c>
      <c r="P1102" s="25" t="s">
        <v>36</v>
      </c>
      <c r="Q1102" s="18" t="s">
        <v>37</v>
      </c>
      <c r="R1102" s="28" t="s">
        <v>38</v>
      </c>
      <c r="S1102" s="28" t="s">
        <v>39</v>
      </c>
      <c r="T1102" s="27" t="s">
        <v>3855</v>
      </c>
      <c r="U1102" s="27">
        <v>5</v>
      </c>
      <c r="V1102" s="20" t="s">
        <v>3879</v>
      </c>
      <c r="W1102" s="25">
        <v>1600652059</v>
      </c>
      <c r="X1102" s="25" t="s">
        <v>4452</v>
      </c>
      <c r="Y1102" s="25" t="s">
        <v>90</v>
      </c>
      <c r="Z1102" s="25" t="s">
        <v>933</v>
      </c>
      <c r="AA1102" s="25">
        <v>987866918</v>
      </c>
      <c r="AB1102" s="25" t="s">
        <v>36</v>
      </c>
      <c r="AC1102" s="9">
        <v>5549</v>
      </c>
      <c r="AD1102" s="18" t="s">
        <v>48</v>
      </c>
    </row>
    <row r="1103" spans="1:30" ht="17" x14ac:dyDescent="0.2">
      <c r="A1103" s="9">
        <v>1000</v>
      </c>
      <c r="B1103" s="9">
        <v>1286</v>
      </c>
      <c r="C1103" s="9">
        <v>1286</v>
      </c>
      <c r="D1103" s="10">
        <v>43339</v>
      </c>
      <c r="E1103" s="9" t="s">
        <v>31</v>
      </c>
      <c r="F1103" s="9">
        <v>0</v>
      </c>
      <c r="G1103" s="18">
        <v>1650100603</v>
      </c>
      <c r="H1103" s="18" t="s">
        <v>4455</v>
      </c>
      <c r="I1103" s="18">
        <v>2</v>
      </c>
      <c r="J1103" s="24">
        <v>38642</v>
      </c>
      <c r="K1103" s="18" t="s">
        <v>50</v>
      </c>
      <c r="L1103" s="18" t="s">
        <v>51</v>
      </c>
      <c r="M1103" s="18" t="s">
        <v>51</v>
      </c>
      <c r="N1103" s="18" t="s">
        <v>4456</v>
      </c>
      <c r="O1103" s="18">
        <v>99517774</v>
      </c>
      <c r="P1103" s="25" t="s">
        <v>36</v>
      </c>
      <c r="Q1103" s="18" t="s">
        <v>37</v>
      </c>
      <c r="R1103" s="28" t="s">
        <v>38</v>
      </c>
      <c r="S1103" s="28" t="s">
        <v>39</v>
      </c>
      <c r="T1103" s="27" t="s">
        <v>3855</v>
      </c>
      <c r="U1103" s="27">
        <v>5</v>
      </c>
      <c r="V1103" s="20" t="s">
        <v>3879</v>
      </c>
      <c r="W1103" s="25">
        <v>1600333841</v>
      </c>
      <c r="X1103" s="25" t="s">
        <v>4459</v>
      </c>
      <c r="Y1103" s="25" t="s">
        <v>47</v>
      </c>
      <c r="Z1103" s="25" t="s">
        <v>4456</v>
      </c>
      <c r="AA1103" s="25">
        <v>995177742</v>
      </c>
      <c r="AB1103" s="25" t="s">
        <v>36</v>
      </c>
      <c r="AC1103" s="9">
        <v>5047</v>
      </c>
      <c r="AD1103" s="18" t="s">
        <v>48</v>
      </c>
    </row>
    <row r="1104" spans="1:30" ht="17" x14ac:dyDescent="0.2">
      <c r="A1104" s="9">
        <v>839</v>
      </c>
      <c r="B1104" s="9">
        <v>506</v>
      </c>
      <c r="C1104" s="9">
        <v>506</v>
      </c>
      <c r="D1104" s="10">
        <v>43312</v>
      </c>
      <c r="E1104" s="9" t="s">
        <v>31</v>
      </c>
      <c r="F1104" s="9">
        <v>0</v>
      </c>
      <c r="G1104" s="18">
        <v>1650059452</v>
      </c>
      <c r="H1104" s="18" t="s">
        <v>3882</v>
      </c>
      <c r="I1104" s="18">
        <v>1</v>
      </c>
      <c r="J1104" s="24">
        <v>37620</v>
      </c>
      <c r="K1104" s="18" t="s">
        <v>1385</v>
      </c>
      <c r="L1104" s="18" t="s">
        <v>1386</v>
      </c>
      <c r="M1104" s="18" t="s">
        <v>51</v>
      </c>
      <c r="N1104" s="18" t="s">
        <v>935</v>
      </c>
      <c r="O1104" s="18">
        <v>99291348</v>
      </c>
      <c r="P1104" s="25" t="s">
        <v>36</v>
      </c>
      <c r="Q1104" s="18" t="s">
        <v>762</v>
      </c>
      <c r="R1104" s="28" t="s">
        <v>38</v>
      </c>
      <c r="S1104" s="28" t="s">
        <v>39</v>
      </c>
      <c r="T1104" s="27" t="s">
        <v>3855</v>
      </c>
      <c r="U1104" s="27">
        <v>5</v>
      </c>
      <c r="V1104" s="20" t="s">
        <v>3883</v>
      </c>
      <c r="W1104" s="25">
        <v>1600418402</v>
      </c>
      <c r="X1104" s="25" t="s">
        <v>3886</v>
      </c>
      <c r="Y1104" s="25" t="s">
        <v>47</v>
      </c>
      <c r="Z1104" s="25" t="s">
        <v>935</v>
      </c>
      <c r="AA1104" s="25">
        <v>992913483</v>
      </c>
      <c r="AB1104" s="25" t="s">
        <v>36</v>
      </c>
      <c r="AC1104" s="9">
        <v>3941</v>
      </c>
      <c r="AD1104" s="18" t="s">
        <v>48</v>
      </c>
    </row>
    <row r="1105" spans="1:30" ht="34" x14ac:dyDescent="0.2">
      <c r="A1105" s="9">
        <v>848</v>
      </c>
      <c r="B1105" s="9">
        <v>1734</v>
      </c>
      <c r="C1105" s="9">
        <v>1734</v>
      </c>
      <c r="D1105" s="10">
        <v>43495</v>
      </c>
      <c r="E1105" s="9" t="s">
        <v>31</v>
      </c>
      <c r="F1105" s="9">
        <v>0</v>
      </c>
      <c r="G1105" s="18">
        <v>1401169675</v>
      </c>
      <c r="H1105" s="18" t="s">
        <v>3922</v>
      </c>
      <c r="I1105" s="18">
        <v>2</v>
      </c>
      <c r="J1105" s="24">
        <v>38675</v>
      </c>
      <c r="K1105" s="18" t="s">
        <v>773</v>
      </c>
      <c r="L1105" s="18" t="s">
        <v>1236</v>
      </c>
      <c r="M1105" s="18" t="s">
        <v>774</v>
      </c>
      <c r="N1105" s="18" t="s">
        <v>3923</v>
      </c>
      <c r="O1105" s="18">
        <v>98053948</v>
      </c>
      <c r="P1105" s="25" t="s">
        <v>36</v>
      </c>
      <c r="Q1105" s="18" t="s">
        <v>37</v>
      </c>
      <c r="R1105" s="28" t="s">
        <v>38</v>
      </c>
      <c r="S1105" s="28" t="s">
        <v>39</v>
      </c>
      <c r="T1105" s="27" t="s">
        <v>3855</v>
      </c>
      <c r="U1105" s="27">
        <v>5</v>
      </c>
      <c r="V1105" s="20" t="s">
        <v>3883</v>
      </c>
      <c r="W1105" s="25">
        <v>1400518112</v>
      </c>
      <c r="X1105" s="25" t="s">
        <v>3595</v>
      </c>
      <c r="Y1105" s="25" t="s">
        <v>45</v>
      </c>
      <c r="Z1105" s="25" t="s">
        <v>3923</v>
      </c>
      <c r="AA1105" s="25">
        <v>980539484</v>
      </c>
      <c r="AB1105" s="25" t="s">
        <v>36</v>
      </c>
      <c r="AC1105" s="9">
        <v>5937</v>
      </c>
      <c r="AD1105" s="18" t="s">
        <v>3924</v>
      </c>
    </row>
    <row r="1106" spans="1:30" ht="34" x14ac:dyDescent="0.2">
      <c r="A1106" s="9">
        <v>861</v>
      </c>
      <c r="B1106" s="9">
        <v>1361</v>
      </c>
      <c r="C1106" s="9">
        <v>1361</v>
      </c>
      <c r="D1106" s="10">
        <v>43342</v>
      </c>
      <c r="E1106" s="9" t="s">
        <v>31</v>
      </c>
      <c r="F1106" s="9">
        <v>0</v>
      </c>
      <c r="G1106" s="18">
        <v>1600895138</v>
      </c>
      <c r="H1106" s="18" t="s">
        <v>3963</v>
      </c>
      <c r="I1106" s="18">
        <v>1</v>
      </c>
      <c r="J1106" s="24">
        <v>38956</v>
      </c>
      <c r="K1106" s="18" t="s">
        <v>50</v>
      </c>
      <c r="L1106" s="18" t="s">
        <v>51</v>
      </c>
      <c r="M1106" s="18" t="s">
        <v>51</v>
      </c>
      <c r="N1106" s="18" t="s">
        <v>1269</v>
      </c>
      <c r="O1106" s="18">
        <v>99298416</v>
      </c>
      <c r="P1106" s="25" t="s">
        <v>36</v>
      </c>
      <c r="Q1106" s="18" t="s">
        <v>3964</v>
      </c>
      <c r="R1106" s="28" t="s">
        <v>38</v>
      </c>
      <c r="S1106" s="28" t="s">
        <v>39</v>
      </c>
      <c r="T1106" s="27" t="s">
        <v>3855</v>
      </c>
      <c r="U1106" s="27">
        <v>5</v>
      </c>
      <c r="V1106" s="20" t="s">
        <v>3883</v>
      </c>
      <c r="W1106" s="25">
        <v>1600562472</v>
      </c>
      <c r="X1106" s="25" t="s">
        <v>3966</v>
      </c>
      <c r="Y1106" s="25" t="s">
        <v>45</v>
      </c>
      <c r="Z1106" s="25" t="s">
        <v>1269</v>
      </c>
      <c r="AA1106" s="25">
        <v>992984167</v>
      </c>
      <c r="AB1106" s="25" t="s">
        <v>36</v>
      </c>
      <c r="AC1106" s="9">
        <v>5617</v>
      </c>
      <c r="AD1106" s="18" t="s">
        <v>48</v>
      </c>
    </row>
    <row r="1107" spans="1:30" ht="34" x14ac:dyDescent="0.2">
      <c r="A1107" s="9">
        <v>862</v>
      </c>
      <c r="B1107" s="9">
        <v>1126</v>
      </c>
      <c r="C1107" s="9">
        <v>1126</v>
      </c>
      <c r="D1107" s="10">
        <v>43313</v>
      </c>
      <c r="E1107" s="9" t="s">
        <v>31</v>
      </c>
      <c r="F1107" s="9">
        <v>0</v>
      </c>
      <c r="G1107" s="18">
        <v>605043421</v>
      </c>
      <c r="H1107" s="18" t="s">
        <v>3967</v>
      </c>
      <c r="I1107" s="18">
        <v>2</v>
      </c>
      <c r="J1107" s="24">
        <v>38687</v>
      </c>
      <c r="K1107" s="18" t="s">
        <v>50</v>
      </c>
      <c r="L1107" s="18" t="s">
        <v>51</v>
      </c>
      <c r="M1107" s="18" t="s">
        <v>51</v>
      </c>
      <c r="N1107" s="18" t="s">
        <v>496</v>
      </c>
      <c r="O1107" s="18">
        <v>98626907</v>
      </c>
      <c r="P1107" s="25" t="s">
        <v>36</v>
      </c>
      <c r="Q1107" s="18" t="s">
        <v>37</v>
      </c>
      <c r="R1107" s="28" t="s">
        <v>38</v>
      </c>
      <c r="S1107" s="28" t="s">
        <v>39</v>
      </c>
      <c r="T1107" s="27" t="s">
        <v>3855</v>
      </c>
      <c r="U1107" s="27">
        <v>5</v>
      </c>
      <c r="V1107" s="20" t="s">
        <v>3883</v>
      </c>
      <c r="W1107" s="25">
        <v>921173324</v>
      </c>
      <c r="X1107" s="25" t="s">
        <v>3061</v>
      </c>
      <c r="Y1107" s="25" t="s">
        <v>3062</v>
      </c>
      <c r="Z1107" s="25" t="s">
        <v>496</v>
      </c>
      <c r="AA1107" s="25">
        <v>986269070</v>
      </c>
      <c r="AB1107" s="25" t="s">
        <v>36</v>
      </c>
      <c r="AC1107" s="9">
        <v>4702</v>
      </c>
      <c r="AD1107" s="18" t="s">
        <v>48</v>
      </c>
    </row>
    <row r="1108" spans="1:30" ht="17" x14ac:dyDescent="0.2">
      <c r="A1108" s="9">
        <v>864</v>
      </c>
      <c r="B1108" s="9">
        <v>1120</v>
      </c>
      <c r="C1108" s="9">
        <v>1120</v>
      </c>
      <c r="D1108" s="10">
        <v>43313</v>
      </c>
      <c r="E1108" s="9" t="s">
        <v>31</v>
      </c>
      <c r="F1108" s="9">
        <v>0</v>
      </c>
      <c r="G1108" s="18">
        <v>1601072919</v>
      </c>
      <c r="H1108" s="18" t="s">
        <v>3973</v>
      </c>
      <c r="I1108" s="18">
        <v>1</v>
      </c>
      <c r="J1108" s="24">
        <v>38659</v>
      </c>
      <c r="K1108" s="18" t="s">
        <v>50</v>
      </c>
      <c r="L1108" s="18" t="s">
        <v>51</v>
      </c>
      <c r="M1108" s="18" t="s">
        <v>51</v>
      </c>
      <c r="N1108" s="18" t="s">
        <v>3974</v>
      </c>
      <c r="O1108" s="18">
        <v>99225688</v>
      </c>
      <c r="P1108" s="25" t="s">
        <v>212</v>
      </c>
      <c r="Q1108" s="18" t="s">
        <v>762</v>
      </c>
      <c r="R1108" s="28" t="s">
        <v>38</v>
      </c>
      <c r="S1108" s="28" t="s">
        <v>39</v>
      </c>
      <c r="T1108" s="27" t="s">
        <v>3855</v>
      </c>
      <c r="U1108" s="27">
        <v>5</v>
      </c>
      <c r="V1108" s="20" t="s">
        <v>3883</v>
      </c>
      <c r="W1108" s="25">
        <v>502101009</v>
      </c>
      <c r="X1108" s="25" t="s">
        <v>3977</v>
      </c>
      <c r="Y1108" s="25" t="s">
        <v>170</v>
      </c>
      <c r="Z1108" s="25" t="s">
        <v>3974</v>
      </c>
      <c r="AA1108" s="25">
        <v>992256883</v>
      </c>
      <c r="AB1108" s="25" t="s">
        <v>212</v>
      </c>
      <c r="AC1108" s="9">
        <v>5236</v>
      </c>
      <c r="AD1108" s="18" t="s">
        <v>48</v>
      </c>
    </row>
    <row r="1109" spans="1:30" ht="34" x14ac:dyDescent="0.2">
      <c r="A1109" s="9">
        <v>865</v>
      </c>
      <c r="B1109" s="9">
        <v>1123</v>
      </c>
      <c r="C1109" s="9">
        <v>1123</v>
      </c>
      <c r="D1109" s="10">
        <v>43313</v>
      </c>
      <c r="E1109" s="9" t="s">
        <v>31</v>
      </c>
      <c r="F1109" s="9">
        <v>0</v>
      </c>
      <c r="G1109" s="18">
        <v>1600924359</v>
      </c>
      <c r="H1109" s="18" t="s">
        <v>3978</v>
      </c>
      <c r="I1109" s="18">
        <v>2</v>
      </c>
      <c r="J1109" s="24">
        <v>38969</v>
      </c>
      <c r="K1109" s="18" t="s">
        <v>547</v>
      </c>
      <c r="L1109" s="18" t="s">
        <v>3979</v>
      </c>
      <c r="M1109" s="18" t="s">
        <v>548</v>
      </c>
      <c r="N1109" s="18" t="s">
        <v>52</v>
      </c>
      <c r="O1109" s="18">
        <v>99532463</v>
      </c>
      <c r="P1109" s="25" t="s">
        <v>36</v>
      </c>
      <c r="Q1109" s="18" t="s">
        <v>762</v>
      </c>
      <c r="R1109" s="28" t="s">
        <v>38</v>
      </c>
      <c r="S1109" s="28" t="s">
        <v>39</v>
      </c>
      <c r="T1109" s="27" t="s">
        <v>3855</v>
      </c>
      <c r="U1109" s="27">
        <v>5</v>
      </c>
      <c r="V1109" s="20" t="s">
        <v>3883</v>
      </c>
      <c r="W1109" s="25">
        <v>1600924359</v>
      </c>
      <c r="X1109" s="25" t="s">
        <v>3982</v>
      </c>
      <c r="Y1109" s="25" t="s">
        <v>47</v>
      </c>
      <c r="Z1109" s="25" t="s">
        <v>52</v>
      </c>
      <c r="AA1109" s="25">
        <v>995324630</v>
      </c>
      <c r="AB1109" s="25" t="s">
        <v>36</v>
      </c>
      <c r="AC1109" s="9">
        <v>3261</v>
      </c>
      <c r="AD1109" s="18" t="s">
        <v>48</v>
      </c>
    </row>
    <row r="1110" spans="1:30" ht="17" x14ac:dyDescent="0.2">
      <c r="A1110" s="9">
        <v>866</v>
      </c>
      <c r="B1110" s="9">
        <v>1125</v>
      </c>
      <c r="C1110" s="9">
        <v>1125</v>
      </c>
      <c r="D1110" s="10">
        <v>43313</v>
      </c>
      <c r="E1110" s="9" t="s">
        <v>31</v>
      </c>
      <c r="F1110" s="9">
        <v>0</v>
      </c>
      <c r="G1110" s="18">
        <v>1650070905</v>
      </c>
      <c r="H1110" s="18" t="s">
        <v>3983</v>
      </c>
      <c r="I1110" s="18">
        <v>1</v>
      </c>
      <c r="J1110" s="24">
        <v>39057</v>
      </c>
      <c r="K1110" s="18" t="s">
        <v>3984</v>
      </c>
      <c r="L1110" s="18" t="s">
        <v>3985</v>
      </c>
      <c r="M1110" s="18" t="s">
        <v>393</v>
      </c>
      <c r="N1110" s="18" t="s">
        <v>52</v>
      </c>
      <c r="O1110" s="18">
        <v>98355857</v>
      </c>
      <c r="P1110" s="25" t="s">
        <v>36</v>
      </c>
      <c r="Q1110" s="18" t="s">
        <v>762</v>
      </c>
      <c r="R1110" s="28" t="s">
        <v>38</v>
      </c>
      <c r="S1110" s="28" t="s">
        <v>39</v>
      </c>
      <c r="T1110" s="27" t="s">
        <v>3855</v>
      </c>
      <c r="U1110" s="27">
        <v>5</v>
      </c>
      <c r="V1110" s="20" t="s">
        <v>3883</v>
      </c>
      <c r="W1110" s="25">
        <v>1103065841</v>
      </c>
      <c r="X1110" s="25" t="s">
        <v>2196</v>
      </c>
      <c r="Y1110" s="25" t="s">
        <v>47</v>
      </c>
      <c r="Z1110" s="25" t="s">
        <v>52</v>
      </c>
      <c r="AA1110" s="25">
        <v>983558578</v>
      </c>
      <c r="AB1110" s="25" t="s">
        <v>36</v>
      </c>
      <c r="AC1110" s="9">
        <v>3256</v>
      </c>
      <c r="AD1110" s="18" t="s">
        <v>48</v>
      </c>
    </row>
    <row r="1111" spans="1:30" ht="17" x14ac:dyDescent="0.2">
      <c r="A1111" s="9">
        <v>872</v>
      </c>
      <c r="B1111" s="9">
        <v>1481</v>
      </c>
      <c r="C1111" s="9">
        <v>1481</v>
      </c>
      <c r="D1111" s="10">
        <v>43348</v>
      </c>
      <c r="E1111" s="9" t="s">
        <v>31</v>
      </c>
      <c r="F1111" s="9">
        <v>0</v>
      </c>
      <c r="G1111" s="18">
        <v>1600966442</v>
      </c>
      <c r="H1111" s="18" t="s">
        <v>4007</v>
      </c>
      <c r="I1111" s="18">
        <v>1</v>
      </c>
      <c r="J1111" s="24">
        <v>38270</v>
      </c>
      <c r="K1111" s="18" t="s">
        <v>4008</v>
      </c>
      <c r="L1111" s="18" t="s">
        <v>144</v>
      </c>
      <c r="M1111" s="18" t="s">
        <v>146</v>
      </c>
      <c r="N1111" s="18" t="s">
        <v>4009</v>
      </c>
      <c r="O1111" s="18">
        <v>98454189</v>
      </c>
      <c r="P1111" s="25" t="s">
        <v>36</v>
      </c>
      <c r="Q1111" s="18" t="s">
        <v>37</v>
      </c>
      <c r="R1111" s="28" t="s">
        <v>38</v>
      </c>
      <c r="S1111" s="28" t="s">
        <v>39</v>
      </c>
      <c r="T1111" s="27" t="s">
        <v>3855</v>
      </c>
      <c r="U1111" s="27">
        <v>5</v>
      </c>
      <c r="V1111" s="20" t="s">
        <v>3883</v>
      </c>
      <c r="W1111" s="25">
        <v>602596199</v>
      </c>
      <c r="X1111" s="25" t="s">
        <v>4014</v>
      </c>
      <c r="Y1111" s="25" t="s">
        <v>90</v>
      </c>
      <c r="Z1111" s="25" t="s">
        <v>675</v>
      </c>
      <c r="AA1111" s="25">
        <v>999705090</v>
      </c>
      <c r="AB1111" s="25" t="s">
        <v>4015</v>
      </c>
      <c r="AC1111" s="9">
        <v>3279</v>
      </c>
      <c r="AD1111" s="18" t="s">
        <v>48</v>
      </c>
    </row>
    <row r="1112" spans="1:30" ht="17" x14ac:dyDescent="0.2">
      <c r="A1112" s="9">
        <v>876</v>
      </c>
      <c r="B1112" s="9">
        <v>1448</v>
      </c>
      <c r="C1112" s="9">
        <v>1448</v>
      </c>
      <c r="D1112" s="10">
        <v>43346</v>
      </c>
      <c r="E1112" s="9" t="s">
        <v>31</v>
      </c>
      <c r="F1112" s="9">
        <v>0</v>
      </c>
      <c r="G1112" s="18">
        <v>1600930984</v>
      </c>
      <c r="H1112" s="18" t="s">
        <v>4032</v>
      </c>
      <c r="I1112" s="18">
        <v>1</v>
      </c>
      <c r="J1112" s="24">
        <v>38753</v>
      </c>
      <c r="K1112" s="18" t="s">
        <v>4033</v>
      </c>
      <c r="L1112" s="18" t="s">
        <v>51</v>
      </c>
      <c r="M1112" s="18" t="s">
        <v>51</v>
      </c>
      <c r="N1112" s="18" t="s">
        <v>172</v>
      </c>
      <c r="O1112" s="18">
        <v>98348456</v>
      </c>
      <c r="P1112" s="25" t="s">
        <v>36</v>
      </c>
      <c r="Q1112" s="18" t="s">
        <v>4034</v>
      </c>
      <c r="R1112" s="28" t="s">
        <v>38</v>
      </c>
      <c r="S1112" s="28" t="s">
        <v>39</v>
      </c>
      <c r="T1112" s="27" t="s">
        <v>3855</v>
      </c>
      <c r="U1112" s="27">
        <v>5</v>
      </c>
      <c r="V1112" s="20" t="s">
        <v>3883</v>
      </c>
      <c r="W1112" s="25">
        <v>1600635153</v>
      </c>
      <c r="X1112" s="25" t="s">
        <v>1657</v>
      </c>
      <c r="Y1112" s="25" t="s">
        <v>47</v>
      </c>
      <c r="Z1112" s="25" t="s">
        <v>172</v>
      </c>
      <c r="AA1112" s="25">
        <v>983484565</v>
      </c>
      <c r="AB1112" s="25" t="s">
        <v>36</v>
      </c>
      <c r="AC1112" s="9">
        <v>5714</v>
      </c>
      <c r="AD1112" s="18" t="s">
        <v>48</v>
      </c>
    </row>
    <row r="1113" spans="1:30" ht="34" x14ac:dyDescent="0.2">
      <c r="A1113" s="9">
        <v>888</v>
      </c>
      <c r="B1113" s="9">
        <v>1479</v>
      </c>
      <c r="C1113" s="9">
        <v>1479</v>
      </c>
      <c r="D1113" s="10">
        <v>43348</v>
      </c>
      <c r="E1113" s="9" t="s">
        <v>31</v>
      </c>
      <c r="F1113" s="9">
        <v>0</v>
      </c>
      <c r="G1113" s="18">
        <v>1600729733</v>
      </c>
      <c r="H1113" s="18" t="s">
        <v>4068</v>
      </c>
      <c r="I1113" s="18">
        <v>2</v>
      </c>
      <c r="J1113" s="24">
        <v>38378</v>
      </c>
      <c r="K1113" s="18" t="s">
        <v>50</v>
      </c>
      <c r="L1113" s="18" t="s">
        <v>51</v>
      </c>
      <c r="M1113" s="18" t="s">
        <v>51</v>
      </c>
      <c r="N1113" s="18" t="s">
        <v>4069</v>
      </c>
      <c r="O1113" s="18">
        <v>2889931</v>
      </c>
      <c r="P1113" s="25" t="s">
        <v>140</v>
      </c>
      <c r="Q1113" s="18" t="s">
        <v>37</v>
      </c>
      <c r="R1113" s="28" t="s">
        <v>38</v>
      </c>
      <c r="S1113" s="28" t="s">
        <v>39</v>
      </c>
      <c r="T1113" s="27" t="s">
        <v>3855</v>
      </c>
      <c r="U1113" s="27">
        <v>5</v>
      </c>
      <c r="V1113" s="20" t="s">
        <v>3883</v>
      </c>
      <c r="W1113" s="25">
        <v>1600357535</v>
      </c>
      <c r="X1113" s="25" t="s">
        <v>4074</v>
      </c>
      <c r="Y1113" s="25" t="s">
        <v>43</v>
      </c>
      <c r="Z1113" s="25" t="s">
        <v>4069</v>
      </c>
      <c r="AA1113" s="25">
        <v>967435741</v>
      </c>
      <c r="AB1113" s="25" t="s">
        <v>4073</v>
      </c>
      <c r="AC1113" s="9">
        <v>5741</v>
      </c>
      <c r="AD1113" s="18" t="s">
        <v>48</v>
      </c>
    </row>
    <row r="1114" spans="1:30" ht="17" x14ac:dyDescent="0.2">
      <c r="A1114" s="9">
        <v>890</v>
      </c>
      <c r="B1114" s="9">
        <v>1423</v>
      </c>
      <c r="C1114" s="9">
        <v>1423</v>
      </c>
      <c r="D1114" s="10">
        <v>43346</v>
      </c>
      <c r="E1114" s="9" t="s">
        <v>31</v>
      </c>
      <c r="F1114" s="9">
        <v>0</v>
      </c>
      <c r="G1114" s="18">
        <v>1601063959</v>
      </c>
      <c r="H1114" s="18" t="s">
        <v>4078</v>
      </c>
      <c r="I1114" s="18">
        <v>1</v>
      </c>
      <c r="J1114" s="24">
        <v>38355</v>
      </c>
      <c r="K1114" s="18" t="s">
        <v>50</v>
      </c>
      <c r="L1114" s="18" t="s">
        <v>51</v>
      </c>
      <c r="M1114" s="18" t="s">
        <v>51</v>
      </c>
      <c r="N1114" s="18" t="s">
        <v>543</v>
      </c>
      <c r="O1114" s="18">
        <v>97912026</v>
      </c>
      <c r="P1114" s="25" t="s">
        <v>36</v>
      </c>
      <c r="Q1114" s="18" t="s">
        <v>37</v>
      </c>
      <c r="R1114" s="28" t="s">
        <v>38</v>
      </c>
      <c r="S1114" s="28" t="s">
        <v>39</v>
      </c>
      <c r="T1114" s="27" t="s">
        <v>3855</v>
      </c>
      <c r="U1114" s="27">
        <v>5</v>
      </c>
      <c r="V1114" s="20" t="s">
        <v>3883</v>
      </c>
      <c r="W1114" s="25">
        <v>1600209751</v>
      </c>
      <c r="X1114" s="25" t="s">
        <v>4081</v>
      </c>
      <c r="Y1114" s="25" t="s">
        <v>90</v>
      </c>
      <c r="Z1114" s="25" t="s">
        <v>543</v>
      </c>
      <c r="AA1114" s="25">
        <v>979120269</v>
      </c>
      <c r="AB1114" s="25" t="s">
        <v>36</v>
      </c>
      <c r="AC1114" s="9">
        <v>5686</v>
      </c>
      <c r="AD1114" s="18" t="s">
        <v>48</v>
      </c>
    </row>
    <row r="1115" spans="1:30" ht="17" x14ac:dyDescent="0.2">
      <c r="A1115" s="9">
        <v>891</v>
      </c>
      <c r="B1115" s="9">
        <v>1422</v>
      </c>
      <c r="C1115" s="9">
        <v>1422</v>
      </c>
      <c r="D1115" s="10">
        <v>43346</v>
      </c>
      <c r="E1115" s="9" t="s">
        <v>31</v>
      </c>
      <c r="F1115" s="9">
        <v>0</v>
      </c>
      <c r="G1115" s="18">
        <v>1601063959</v>
      </c>
      <c r="H1115" s="18" t="s">
        <v>4082</v>
      </c>
      <c r="I1115" s="18">
        <v>1</v>
      </c>
      <c r="J1115" s="24">
        <v>38872</v>
      </c>
      <c r="K1115" s="18" t="s">
        <v>50</v>
      </c>
      <c r="L1115" s="18" t="s">
        <v>51</v>
      </c>
      <c r="M1115" s="18" t="s">
        <v>51</v>
      </c>
      <c r="N1115" s="18" t="s">
        <v>543</v>
      </c>
      <c r="O1115" s="18">
        <v>97912026</v>
      </c>
      <c r="P1115" s="25" t="s">
        <v>36</v>
      </c>
      <c r="Q1115" s="18" t="s">
        <v>37</v>
      </c>
      <c r="R1115" s="28" t="s">
        <v>38</v>
      </c>
      <c r="S1115" s="28" t="s">
        <v>39</v>
      </c>
      <c r="T1115" s="27" t="s">
        <v>3855</v>
      </c>
      <c r="U1115" s="27">
        <v>5</v>
      </c>
      <c r="V1115" s="20" t="s">
        <v>3883</v>
      </c>
      <c r="W1115" s="25">
        <v>1600209751</v>
      </c>
      <c r="X1115" s="25" t="s">
        <v>4081</v>
      </c>
      <c r="Y1115" s="25" t="s">
        <v>90</v>
      </c>
      <c r="Z1115" s="25" t="s">
        <v>543</v>
      </c>
      <c r="AA1115" s="25">
        <v>979120269</v>
      </c>
      <c r="AB1115" s="25" t="s">
        <v>36</v>
      </c>
      <c r="AC1115" s="9">
        <v>5684</v>
      </c>
      <c r="AD1115" s="18" t="s">
        <v>48</v>
      </c>
    </row>
    <row r="1116" spans="1:30" ht="17" x14ac:dyDescent="0.2">
      <c r="A1116" s="9">
        <v>899</v>
      </c>
      <c r="B1116" s="9">
        <v>1133</v>
      </c>
      <c r="C1116" s="9">
        <v>1133</v>
      </c>
      <c r="D1116" s="10">
        <v>43313</v>
      </c>
      <c r="E1116" s="9" t="s">
        <v>31</v>
      </c>
      <c r="F1116" s="9">
        <v>0</v>
      </c>
      <c r="G1116" s="18">
        <v>1600841959</v>
      </c>
      <c r="H1116" s="18" t="s">
        <v>4109</v>
      </c>
      <c r="I1116" s="18">
        <v>1</v>
      </c>
      <c r="J1116" s="24">
        <v>38721</v>
      </c>
      <c r="K1116" s="18" t="s">
        <v>50</v>
      </c>
      <c r="L1116" s="18" t="s">
        <v>51</v>
      </c>
      <c r="M1116" s="18" t="s">
        <v>51</v>
      </c>
      <c r="N1116" s="18" t="s">
        <v>2012</v>
      </c>
      <c r="O1116" s="18">
        <v>96803023</v>
      </c>
      <c r="P1116" s="25" t="s">
        <v>36</v>
      </c>
      <c r="Q1116" s="18" t="s">
        <v>762</v>
      </c>
      <c r="R1116" s="28" t="s">
        <v>38</v>
      </c>
      <c r="S1116" s="28" t="s">
        <v>39</v>
      </c>
      <c r="T1116" s="27" t="s">
        <v>3855</v>
      </c>
      <c r="U1116" s="27">
        <v>5</v>
      </c>
      <c r="V1116" s="20" t="s">
        <v>3883</v>
      </c>
      <c r="W1116" s="25">
        <v>1500383342</v>
      </c>
      <c r="X1116" s="25" t="s">
        <v>4111</v>
      </c>
      <c r="Y1116" s="25" t="s">
        <v>45</v>
      </c>
      <c r="Z1116" s="25" t="s">
        <v>2012</v>
      </c>
      <c r="AA1116" s="25">
        <v>968030233</v>
      </c>
      <c r="AB1116" s="25" t="s">
        <v>36</v>
      </c>
      <c r="AC1116" s="9">
        <v>5301</v>
      </c>
      <c r="AD1116" s="18" t="s">
        <v>48</v>
      </c>
    </row>
    <row r="1117" spans="1:30" ht="17" x14ac:dyDescent="0.2">
      <c r="A1117" s="9">
        <v>900</v>
      </c>
      <c r="B1117" s="9">
        <v>1135</v>
      </c>
      <c r="C1117" s="9">
        <v>1135</v>
      </c>
      <c r="D1117" s="10">
        <v>43313</v>
      </c>
      <c r="E1117" s="9" t="s">
        <v>31</v>
      </c>
      <c r="F1117" s="9">
        <v>0</v>
      </c>
      <c r="G1117" s="18">
        <v>1650139189</v>
      </c>
      <c r="H1117" s="18" t="s">
        <v>4112</v>
      </c>
      <c r="I1117" s="18">
        <v>2</v>
      </c>
      <c r="J1117" s="24">
        <v>39046</v>
      </c>
      <c r="K1117" s="18" t="s">
        <v>50</v>
      </c>
      <c r="L1117" s="18" t="s">
        <v>51</v>
      </c>
      <c r="M1117" s="18" t="s">
        <v>51</v>
      </c>
      <c r="N1117" s="18" t="s">
        <v>4113</v>
      </c>
      <c r="O1117" s="18">
        <v>99901942</v>
      </c>
      <c r="P1117" s="25" t="s">
        <v>36</v>
      </c>
      <c r="Q1117" s="18" t="s">
        <v>762</v>
      </c>
      <c r="R1117" s="28" t="s">
        <v>38</v>
      </c>
      <c r="S1117" s="28" t="s">
        <v>39</v>
      </c>
      <c r="T1117" s="27" t="s">
        <v>3855</v>
      </c>
      <c r="U1117" s="27">
        <v>5</v>
      </c>
      <c r="V1117" s="20" t="s">
        <v>3883</v>
      </c>
      <c r="W1117" s="25">
        <v>1203172257</v>
      </c>
      <c r="X1117" s="25" t="s">
        <v>4116</v>
      </c>
      <c r="Y1117" s="25" t="s">
        <v>47</v>
      </c>
      <c r="Z1117" s="25" t="s">
        <v>4113</v>
      </c>
      <c r="AA1117" s="25">
        <v>999019424</v>
      </c>
      <c r="AB1117" s="25" t="s">
        <v>36</v>
      </c>
      <c r="AC1117" s="9">
        <v>3265</v>
      </c>
      <c r="AD1117" s="18" t="s">
        <v>48</v>
      </c>
    </row>
    <row r="1118" spans="1:30" ht="17" x14ac:dyDescent="0.2">
      <c r="A1118" s="9">
        <v>901</v>
      </c>
      <c r="B1118" s="9">
        <v>520</v>
      </c>
      <c r="C1118" s="9">
        <v>520</v>
      </c>
      <c r="D1118" s="10">
        <v>43312</v>
      </c>
      <c r="E1118" s="9" t="s">
        <v>31</v>
      </c>
      <c r="F1118" s="9">
        <v>0</v>
      </c>
      <c r="G1118" s="18">
        <v>1650133224</v>
      </c>
      <c r="H1118" s="18" t="s">
        <v>4117</v>
      </c>
      <c r="I1118" s="18">
        <v>2</v>
      </c>
      <c r="J1118" s="24">
        <v>38190</v>
      </c>
      <c r="K1118" s="18" t="s">
        <v>50</v>
      </c>
      <c r="L1118" s="18" t="s">
        <v>51</v>
      </c>
      <c r="M1118" s="18" t="s">
        <v>51</v>
      </c>
      <c r="N1118" s="18" t="s">
        <v>52</v>
      </c>
      <c r="O1118" s="18">
        <v>99849397</v>
      </c>
      <c r="P1118" s="25" t="s">
        <v>36</v>
      </c>
      <c r="Q1118" s="18" t="s">
        <v>762</v>
      </c>
      <c r="R1118" s="28" t="s">
        <v>38</v>
      </c>
      <c r="S1118" s="28" t="s">
        <v>39</v>
      </c>
      <c r="T1118" s="27" t="s">
        <v>3855</v>
      </c>
      <c r="U1118" s="27">
        <v>5</v>
      </c>
      <c r="V1118" s="20" t="s">
        <v>3883</v>
      </c>
      <c r="W1118" s="25">
        <v>1600551624</v>
      </c>
      <c r="X1118" s="25" t="s">
        <v>4120</v>
      </c>
      <c r="Y1118" s="25" t="s">
        <v>64</v>
      </c>
      <c r="Z1118" s="25" t="s">
        <v>52</v>
      </c>
      <c r="AA1118" s="25">
        <v>998493977</v>
      </c>
      <c r="AB1118" s="25" t="s">
        <v>36</v>
      </c>
      <c r="AC1118" s="9">
        <v>4570</v>
      </c>
      <c r="AD1118" s="18" t="s">
        <v>48</v>
      </c>
    </row>
    <row r="1119" spans="1:30" ht="34" x14ac:dyDescent="0.2">
      <c r="A1119" s="9">
        <v>905</v>
      </c>
      <c r="B1119" s="9">
        <v>1350</v>
      </c>
      <c r="C1119" s="9">
        <v>1350</v>
      </c>
      <c r="D1119" s="10">
        <v>43342</v>
      </c>
      <c r="E1119" s="9" t="s">
        <v>31</v>
      </c>
      <c r="F1119" s="9">
        <v>0</v>
      </c>
      <c r="G1119" s="18">
        <v>1600789752</v>
      </c>
      <c r="H1119" s="18" t="s">
        <v>4130</v>
      </c>
      <c r="I1119" s="18">
        <v>1</v>
      </c>
      <c r="J1119" s="24">
        <v>38082</v>
      </c>
      <c r="K1119" s="18" t="s">
        <v>50</v>
      </c>
      <c r="L1119" s="18" t="s">
        <v>51</v>
      </c>
      <c r="M1119" s="18" t="s">
        <v>51</v>
      </c>
      <c r="N1119" s="18" t="s">
        <v>4131</v>
      </c>
      <c r="O1119" s="18">
        <v>96987877</v>
      </c>
      <c r="P1119" s="25" t="s">
        <v>36</v>
      </c>
      <c r="Q1119" s="18" t="s">
        <v>37</v>
      </c>
      <c r="R1119" s="28" t="s">
        <v>38</v>
      </c>
      <c r="S1119" s="28" t="s">
        <v>39</v>
      </c>
      <c r="T1119" s="27" t="s">
        <v>3855</v>
      </c>
      <c r="U1119" s="27">
        <v>5</v>
      </c>
      <c r="V1119" s="20" t="s">
        <v>3883</v>
      </c>
      <c r="W1119" s="25">
        <v>1600597437</v>
      </c>
      <c r="X1119" s="25" t="s">
        <v>4134</v>
      </c>
      <c r="Y1119" s="25" t="s">
        <v>1069</v>
      </c>
      <c r="Z1119" s="25" t="s">
        <v>4131</v>
      </c>
      <c r="AA1119" s="25">
        <v>969878777</v>
      </c>
      <c r="AB1119" s="25" t="s">
        <v>36</v>
      </c>
      <c r="AC1119" s="9">
        <v>5605</v>
      </c>
      <c r="AD1119" s="18" t="s">
        <v>48</v>
      </c>
    </row>
    <row r="1120" spans="1:30" ht="17" x14ac:dyDescent="0.2">
      <c r="A1120" s="9">
        <v>906</v>
      </c>
      <c r="B1120" s="9">
        <v>1351</v>
      </c>
      <c r="C1120" s="9">
        <v>1351</v>
      </c>
      <c r="D1120" s="10">
        <v>43342</v>
      </c>
      <c r="E1120" s="9" t="s">
        <v>31</v>
      </c>
      <c r="F1120" s="9">
        <v>0</v>
      </c>
      <c r="G1120" s="18">
        <v>1600789760</v>
      </c>
      <c r="H1120" s="18" t="s">
        <v>4135</v>
      </c>
      <c r="I1120" s="18">
        <v>2</v>
      </c>
      <c r="J1120" s="24">
        <v>39065</v>
      </c>
      <c r="K1120" s="18" t="s">
        <v>50</v>
      </c>
      <c r="L1120" s="18" t="s">
        <v>51</v>
      </c>
      <c r="M1120" s="18" t="s">
        <v>51</v>
      </c>
      <c r="N1120" s="18" t="s">
        <v>4131</v>
      </c>
      <c r="O1120" s="18">
        <v>96987877</v>
      </c>
      <c r="P1120" s="25" t="s">
        <v>36</v>
      </c>
      <c r="Q1120" s="18" t="s">
        <v>37</v>
      </c>
      <c r="R1120" s="28" t="s">
        <v>38</v>
      </c>
      <c r="S1120" s="28" t="s">
        <v>39</v>
      </c>
      <c r="T1120" s="27" t="s">
        <v>3855</v>
      </c>
      <c r="U1120" s="27">
        <v>5</v>
      </c>
      <c r="V1120" s="20" t="s">
        <v>3883</v>
      </c>
      <c r="W1120" s="25">
        <v>1600597434</v>
      </c>
      <c r="X1120" s="25" t="s">
        <v>4132</v>
      </c>
      <c r="Y1120" s="25" t="s">
        <v>1069</v>
      </c>
      <c r="Z1120" s="25" t="s">
        <v>4131</v>
      </c>
      <c r="AA1120" s="25">
        <v>969878777</v>
      </c>
      <c r="AB1120" s="25" t="s">
        <v>36</v>
      </c>
      <c r="AC1120" s="9">
        <v>5606</v>
      </c>
      <c r="AD1120" s="18" t="s">
        <v>48</v>
      </c>
    </row>
    <row r="1121" spans="1:30" ht="17" x14ac:dyDescent="0.2">
      <c r="A1121" s="9">
        <v>915</v>
      </c>
      <c r="B1121" s="9">
        <v>1145</v>
      </c>
      <c r="C1121" s="9">
        <v>1145</v>
      </c>
      <c r="D1121" s="10">
        <v>43313</v>
      </c>
      <c r="E1121" s="9" t="s">
        <v>31</v>
      </c>
      <c r="F1121" s="9">
        <v>0</v>
      </c>
      <c r="G1121" s="18">
        <v>1601054719</v>
      </c>
      <c r="H1121" s="18" t="s">
        <v>4162</v>
      </c>
      <c r="I1121" s="18">
        <v>2</v>
      </c>
      <c r="J1121" s="24">
        <v>39028</v>
      </c>
      <c r="K1121" s="18" t="s">
        <v>50</v>
      </c>
      <c r="L1121" s="18" t="s">
        <v>51</v>
      </c>
      <c r="M1121" s="18" t="s">
        <v>51</v>
      </c>
      <c r="N1121" s="18" t="s">
        <v>2015</v>
      </c>
      <c r="O1121" s="18">
        <v>99925906</v>
      </c>
      <c r="P1121" s="25" t="s">
        <v>36</v>
      </c>
      <c r="Q1121" s="18" t="s">
        <v>37</v>
      </c>
      <c r="R1121" s="28" t="s">
        <v>38</v>
      </c>
      <c r="S1121" s="28" t="s">
        <v>39</v>
      </c>
      <c r="T1121" s="27" t="s">
        <v>3855</v>
      </c>
      <c r="U1121" s="27">
        <v>5</v>
      </c>
      <c r="V1121" s="20" t="s">
        <v>3883</v>
      </c>
      <c r="W1121" s="25">
        <v>1600434631</v>
      </c>
      <c r="X1121" s="25" t="s">
        <v>4164</v>
      </c>
      <c r="Y1121" s="25" t="s">
        <v>194</v>
      </c>
      <c r="Z1121" s="25" t="s">
        <v>506</v>
      </c>
      <c r="AA1121" s="25">
        <v>992973317</v>
      </c>
      <c r="AB1121" s="25" t="s">
        <v>36</v>
      </c>
      <c r="AC1121" s="9">
        <v>4862</v>
      </c>
      <c r="AD1121" s="18" t="s">
        <v>48</v>
      </c>
    </row>
    <row r="1122" spans="1:30" ht="17" x14ac:dyDescent="0.2">
      <c r="A1122" s="9">
        <v>922</v>
      </c>
      <c r="B1122" s="9">
        <v>1262</v>
      </c>
      <c r="C1122" s="9">
        <v>1262</v>
      </c>
      <c r="D1122" s="10">
        <v>43335</v>
      </c>
      <c r="E1122" s="9" t="s">
        <v>31</v>
      </c>
      <c r="F1122" s="9">
        <v>0</v>
      </c>
      <c r="G1122" s="18">
        <v>1650086927</v>
      </c>
      <c r="H1122" s="18" t="s">
        <v>4189</v>
      </c>
      <c r="I1122" s="18">
        <v>2</v>
      </c>
      <c r="J1122" s="24">
        <v>39116</v>
      </c>
      <c r="K1122" s="18" t="s">
        <v>50</v>
      </c>
      <c r="L1122" s="18" t="s">
        <v>51</v>
      </c>
      <c r="M1122" s="18" t="s">
        <v>51</v>
      </c>
      <c r="N1122" s="18" t="s">
        <v>399</v>
      </c>
      <c r="O1122" s="18">
        <v>98520640</v>
      </c>
      <c r="P1122" s="25" t="s">
        <v>36</v>
      </c>
      <c r="Q1122" s="18" t="s">
        <v>37</v>
      </c>
      <c r="R1122" s="28" t="s">
        <v>38</v>
      </c>
      <c r="S1122" s="28" t="s">
        <v>39</v>
      </c>
      <c r="T1122" s="27" t="s">
        <v>3855</v>
      </c>
      <c r="U1122" s="27">
        <v>5</v>
      </c>
      <c r="V1122" s="20" t="s">
        <v>3883</v>
      </c>
      <c r="W1122" s="25">
        <v>1600716508</v>
      </c>
      <c r="X1122" s="25" t="s">
        <v>4192</v>
      </c>
      <c r="Y1122" s="25" t="s">
        <v>47</v>
      </c>
      <c r="Z1122" s="25" t="s">
        <v>399</v>
      </c>
      <c r="AA1122" s="25">
        <v>985206403</v>
      </c>
      <c r="AB1122" s="25" t="s">
        <v>36</v>
      </c>
      <c r="AC1122" s="9">
        <v>5509</v>
      </c>
      <c r="AD1122" s="18" t="s">
        <v>48</v>
      </c>
    </row>
    <row r="1123" spans="1:30" ht="17" x14ac:dyDescent="0.2">
      <c r="A1123" s="9">
        <v>934</v>
      </c>
      <c r="B1123" s="9">
        <v>1697</v>
      </c>
      <c r="C1123" s="9">
        <v>1697</v>
      </c>
      <c r="D1123" s="10">
        <v>43418</v>
      </c>
      <c r="E1123" s="9" t="s">
        <v>31</v>
      </c>
      <c r="F1123" s="9">
        <v>0</v>
      </c>
      <c r="G1123" s="18">
        <v>1600906869</v>
      </c>
      <c r="H1123" s="18" t="s">
        <v>4232</v>
      </c>
      <c r="I1123" s="18">
        <v>1</v>
      </c>
      <c r="J1123" s="24">
        <v>38547</v>
      </c>
      <c r="K1123" s="18" t="s">
        <v>50</v>
      </c>
      <c r="L1123" s="18" t="s">
        <v>51</v>
      </c>
      <c r="M1123" s="18" t="s">
        <v>51</v>
      </c>
      <c r="N1123" s="18" t="s">
        <v>52</v>
      </c>
      <c r="O1123" s="18">
        <v>99267604</v>
      </c>
      <c r="P1123" s="25" t="s">
        <v>36</v>
      </c>
      <c r="Q1123" s="18" t="s">
        <v>37</v>
      </c>
      <c r="R1123" s="28" t="s">
        <v>38</v>
      </c>
      <c r="S1123" s="28" t="s">
        <v>39</v>
      </c>
      <c r="T1123" s="27" t="s">
        <v>3855</v>
      </c>
      <c r="U1123" s="27">
        <v>5</v>
      </c>
      <c r="V1123" s="20" t="s">
        <v>3883</v>
      </c>
      <c r="W1123" s="25">
        <v>1600662025</v>
      </c>
      <c r="X1123" s="25" t="s">
        <v>4234</v>
      </c>
      <c r="Y1123" s="25" t="s">
        <v>47</v>
      </c>
      <c r="Z1123" s="25" t="s">
        <v>52</v>
      </c>
      <c r="AA1123" s="25">
        <v>992676048</v>
      </c>
      <c r="AB1123" s="25" t="s">
        <v>36</v>
      </c>
      <c r="AC1123" s="9">
        <v>5903</v>
      </c>
      <c r="AD1123" s="18" t="s">
        <v>48</v>
      </c>
    </row>
    <row r="1124" spans="1:30" ht="17" x14ac:dyDescent="0.2">
      <c r="A1124" s="9">
        <v>935</v>
      </c>
      <c r="B1124" s="9">
        <v>1379</v>
      </c>
      <c r="C1124" s="9">
        <v>1379</v>
      </c>
      <c r="D1124" s="10">
        <v>43343</v>
      </c>
      <c r="E1124" s="9" t="s">
        <v>31</v>
      </c>
      <c r="F1124" s="9">
        <v>0</v>
      </c>
      <c r="G1124" s="18">
        <v>1650027384</v>
      </c>
      <c r="H1124" s="18" t="s">
        <v>4235</v>
      </c>
      <c r="I1124" s="18">
        <v>1</v>
      </c>
      <c r="J1124" s="24">
        <v>38556</v>
      </c>
      <c r="K1124" s="18" t="s">
        <v>50</v>
      </c>
      <c r="L1124" s="18" t="s">
        <v>51</v>
      </c>
      <c r="M1124" s="18" t="s">
        <v>51</v>
      </c>
      <c r="N1124" s="18" t="s">
        <v>496</v>
      </c>
      <c r="O1124" s="18">
        <v>93966700</v>
      </c>
      <c r="P1124" s="25" t="s">
        <v>36</v>
      </c>
      <c r="Q1124" s="18" t="s">
        <v>37</v>
      </c>
      <c r="R1124" s="28" t="s">
        <v>38</v>
      </c>
      <c r="S1124" s="28" t="s">
        <v>39</v>
      </c>
      <c r="T1124" s="27" t="s">
        <v>3855</v>
      </c>
      <c r="U1124" s="27">
        <v>5</v>
      </c>
      <c r="V1124" s="20" t="s">
        <v>3883</v>
      </c>
      <c r="W1124" s="25">
        <v>1600651069</v>
      </c>
      <c r="X1124" s="25" t="s">
        <v>4237</v>
      </c>
      <c r="Y1124" s="25" t="s">
        <v>90</v>
      </c>
      <c r="Z1124" s="25" t="s">
        <v>496</v>
      </c>
      <c r="AA1124" s="25">
        <v>990433773</v>
      </c>
      <c r="AB1124" s="25" t="s">
        <v>36</v>
      </c>
      <c r="AC1124" s="9">
        <v>5635</v>
      </c>
      <c r="AD1124" s="18" t="s">
        <v>48</v>
      </c>
    </row>
    <row r="1125" spans="1:30" ht="17" x14ac:dyDescent="0.2">
      <c r="A1125" s="9">
        <v>936</v>
      </c>
      <c r="B1125" s="9">
        <v>552</v>
      </c>
      <c r="C1125" s="9">
        <v>552</v>
      </c>
      <c r="D1125" s="10">
        <v>43312</v>
      </c>
      <c r="E1125" s="9" t="s">
        <v>31</v>
      </c>
      <c r="F1125" s="9">
        <v>0</v>
      </c>
      <c r="G1125" s="18">
        <v>1600732000</v>
      </c>
      <c r="H1125" s="18" t="s">
        <v>4238</v>
      </c>
      <c r="I1125" s="18">
        <v>1</v>
      </c>
      <c r="J1125" s="24">
        <v>38548</v>
      </c>
      <c r="K1125" s="18" t="s">
        <v>50</v>
      </c>
      <c r="L1125" s="18" t="s">
        <v>51</v>
      </c>
      <c r="M1125" s="18" t="s">
        <v>51</v>
      </c>
      <c r="N1125" s="18" t="s">
        <v>4239</v>
      </c>
      <c r="O1125" s="18">
        <v>98894949</v>
      </c>
      <c r="P1125" s="25" t="s">
        <v>36</v>
      </c>
      <c r="Q1125" s="18" t="s">
        <v>762</v>
      </c>
      <c r="R1125" s="28" t="s">
        <v>38</v>
      </c>
      <c r="S1125" s="28" t="s">
        <v>39</v>
      </c>
      <c r="T1125" s="27" t="s">
        <v>3855</v>
      </c>
      <c r="U1125" s="27">
        <v>5</v>
      </c>
      <c r="V1125" s="20" t="s">
        <v>3883</v>
      </c>
      <c r="W1125" s="25">
        <v>1600375479</v>
      </c>
      <c r="X1125" s="25" t="s">
        <v>4240</v>
      </c>
      <c r="Y1125" s="25" t="s">
        <v>3168</v>
      </c>
      <c r="Z1125" s="25" t="s">
        <v>4239</v>
      </c>
      <c r="AA1125" s="25">
        <v>988949492</v>
      </c>
      <c r="AB1125" s="25" t="s">
        <v>36</v>
      </c>
      <c r="AC1125" s="9">
        <v>3343</v>
      </c>
      <c r="AD1125" s="18" t="s">
        <v>48</v>
      </c>
    </row>
    <row r="1126" spans="1:30" ht="17" x14ac:dyDescent="0.2">
      <c r="A1126" s="9">
        <v>937</v>
      </c>
      <c r="B1126" s="9">
        <v>1150</v>
      </c>
      <c r="C1126" s="9">
        <v>1150</v>
      </c>
      <c r="D1126" s="10">
        <v>43313</v>
      </c>
      <c r="E1126" s="9" t="s">
        <v>31</v>
      </c>
      <c r="F1126" s="9">
        <v>0</v>
      </c>
      <c r="G1126" s="18">
        <v>8171284543</v>
      </c>
      <c r="H1126" s="18" t="s">
        <v>4242</v>
      </c>
      <c r="I1126" s="18">
        <v>1</v>
      </c>
      <c r="J1126" s="24">
        <v>38371</v>
      </c>
      <c r="K1126" s="18" t="s">
        <v>4243</v>
      </c>
      <c r="L1126" s="18" t="s">
        <v>381</v>
      </c>
      <c r="M1126" s="18" t="s">
        <v>4243</v>
      </c>
      <c r="N1126" s="18" t="s">
        <v>4244</v>
      </c>
      <c r="O1126" s="18">
        <v>99478095</v>
      </c>
      <c r="P1126" s="25" t="s">
        <v>36</v>
      </c>
      <c r="Q1126" s="18" t="s">
        <v>762</v>
      </c>
      <c r="R1126" s="28" t="s">
        <v>38</v>
      </c>
      <c r="S1126" s="28" t="s">
        <v>39</v>
      </c>
      <c r="T1126" s="27" t="s">
        <v>3855</v>
      </c>
      <c r="U1126" s="27">
        <v>5</v>
      </c>
      <c r="V1126" s="20" t="s">
        <v>3883</v>
      </c>
      <c r="W1126" s="25">
        <v>8400137421</v>
      </c>
      <c r="X1126" s="25" t="s">
        <v>4246</v>
      </c>
      <c r="Y1126" s="25" t="s">
        <v>4247</v>
      </c>
      <c r="Z1126" s="25" t="s">
        <v>4244</v>
      </c>
      <c r="AA1126" s="25">
        <v>994780956</v>
      </c>
      <c r="AB1126" s="25" t="s">
        <v>36</v>
      </c>
      <c r="AC1126" s="9">
        <v>4895</v>
      </c>
      <c r="AD1126" s="18" t="s">
        <v>48</v>
      </c>
    </row>
    <row r="1127" spans="1:30" ht="17" x14ac:dyDescent="0.2">
      <c r="A1127" s="9">
        <v>938</v>
      </c>
      <c r="B1127" s="9">
        <v>1156</v>
      </c>
      <c r="C1127" s="9">
        <v>1156</v>
      </c>
      <c r="D1127" s="10">
        <v>43313</v>
      </c>
      <c r="E1127" s="9" t="s">
        <v>31</v>
      </c>
      <c r="F1127" s="9">
        <v>0</v>
      </c>
      <c r="G1127" s="18">
        <v>1650140690</v>
      </c>
      <c r="H1127" s="18" t="s">
        <v>4248</v>
      </c>
      <c r="I1127" s="18">
        <v>2</v>
      </c>
      <c r="J1127" s="24">
        <v>39069</v>
      </c>
      <c r="K1127" s="18" t="s">
        <v>1167</v>
      </c>
      <c r="L1127" s="18" t="s">
        <v>51</v>
      </c>
      <c r="M1127" s="18" t="s">
        <v>51</v>
      </c>
      <c r="N1127" s="18" t="s">
        <v>172</v>
      </c>
      <c r="O1127" s="18">
        <v>98725303</v>
      </c>
      <c r="P1127" s="25" t="s">
        <v>36</v>
      </c>
      <c r="Q1127" s="18" t="s">
        <v>37</v>
      </c>
      <c r="R1127" s="28" t="s">
        <v>38</v>
      </c>
      <c r="S1127" s="28" t="s">
        <v>39</v>
      </c>
      <c r="T1127" s="27" t="s">
        <v>3855</v>
      </c>
      <c r="U1127" s="27">
        <v>5</v>
      </c>
      <c r="V1127" s="20" t="s">
        <v>3883</v>
      </c>
      <c r="W1127" s="25">
        <v>1600554230</v>
      </c>
      <c r="X1127" s="25" t="s">
        <v>4250</v>
      </c>
      <c r="Y1127" s="25" t="s">
        <v>47</v>
      </c>
      <c r="Z1127" s="25" t="s">
        <v>172</v>
      </c>
      <c r="AA1127" s="25">
        <v>987253033</v>
      </c>
      <c r="AB1127" s="25" t="s">
        <v>36</v>
      </c>
      <c r="AC1127" s="9">
        <v>3658</v>
      </c>
      <c r="AD1127" s="18" t="s">
        <v>48</v>
      </c>
    </row>
    <row r="1128" spans="1:30" ht="34" x14ac:dyDescent="0.2">
      <c r="A1128" s="9">
        <v>943</v>
      </c>
      <c r="B1128" s="9">
        <v>1157</v>
      </c>
      <c r="C1128" s="9">
        <v>1157</v>
      </c>
      <c r="D1128" s="10">
        <v>43313</v>
      </c>
      <c r="E1128" s="9" t="s">
        <v>31</v>
      </c>
      <c r="F1128" s="9">
        <v>0</v>
      </c>
      <c r="G1128" s="18">
        <v>1600911976</v>
      </c>
      <c r="H1128" s="18" t="s">
        <v>4265</v>
      </c>
      <c r="I1128" s="18">
        <v>2</v>
      </c>
      <c r="J1128" s="24">
        <v>38825</v>
      </c>
      <c r="K1128" s="18" t="s">
        <v>50</v>
      </c>
      <c r="L1128" s="18" t="s">
        <v>51</v>
      </c>
      <c r="M1128" s="18" t="s">
        <v>51</v>
      </c>
      <c r="N1128" s="18" t="s">
        <v>52</v>
      </c>
      <c r="O1128" s="18">
        <v>98171100</v>
      </c>
      <c r="P1128" s="25" t="s">
        <v>36</v>
      </c>
      <c r="Q1128" s="18" t="s">
        <v>37</v>
      </c>
      <c r="R1128" s="28" t="s">
        <v>38</v>
      </c>
      <c r="S1128" s="28" t="s">
        <v>39</v>
      </c>
      <c r="T1128" s="27" t="s">
        <v>3855</v>
      </c>
      <c r="U1128" s="27">
        <v>5</v>
      </c>
      <c r="V1128" s="20" t="s">
        <v>3883</v>
      </c>
      <c r="W1128" s="25">
        <v>1600701989</v>
      </c>
      <c r="X1128" s="25" t="s">
        <v>4267</v>
      </c>
      <c r="Y1128" s="25" t="s">
        <v>47</v>
      </c>
      <c r="Z1128" s="25" t="s">
        <v>52</v>
      </c>
      <c r="AA1128" s="25">
        <v>981711003</v>
      </c>
      <c r="AB1128" s="25" t="s">
        <v>36</v>
      </c>
      <c r="AC1128" s="9">
        <v>3659</v>
      </c>
      <c r="AD1128" s="18" t="s">
        <v>48</v>
      </c>
    </row>
    <row r="1129" spans="1:30" ht="17" x14ac:dyDescent="0.2">
      <c r="A1129" s="9">
        <v>948</v>
      </c>
      <c r="B1129" s="9">
        <v>1462</v>
      </c>
      <c r="C1129" s="9">
        <v>1462</v>
      </c>
      <c r="D1129" s="10">
        <v>43347</v>
      </c>
      <c r="E1129" s="9" t="s">
        <v>31</v>
      </c>
      <c r="F1129" s="9">
        <v>0</v>
      </c>
      <c r="G1129" s="18">
        <v>1850959501</v>
      </c>
      <c r="H1129" s="18" t="s">
        <v>4284</v>
      </c>
      <c r="I1129" s="18">
        <v>1</v>
      </c>
      <c r="J1129" s="24">
        <v>38896</v>
      </c>
      <c r="K1129" s="18" t="s">
        <v>2938</v>
      </c>
      <c r="L1129" s="18" t="s">
        <v>555</v>
      </c>
      <c r="M1129" s="18" t="s">
        <v>548</v>
      </c>
      <c r="N1129" s="18" t="s">
        <v>1354</v>
      </c>
      <c r="O1129" s="18">
        <v>99575973</v>
      </c>
      <c r="P1129" s="25" t="s">
        <v>36</v>
      </c>
      <c r="Q1129" s="18" t="s">
        <v>3132</v>
      </c>
      <c r="R1129" s="28" t="s">
        <v>38</v>
      </c>
      <c r="S1129" s="28" t="s">
        <v>39</v>
      </c>
      <c r="T1129" s="27" t="s">
        <v>3855</v>
      </c>
      <c r="U1129" s="27">
        <v>5</v>
      </c>
      <c r="V1129" s="20" t="s">
        <v>3883</v>
      </c>
      <c r="W1129" s="25">
        <v>1803037363</v>
      </c>
      <c r="X1129" s="25" t="s">
        <v>1355</v>
      </c>
      <c r="Y1129" s="25" t="s">
        <v>112</v>
      </c>
      <c r="Z1129" s="25" t="s">
        <v>1354</v>
      </c>
      <c r="AA1129" s="25">
        <v>995759730</v>
      </c>
      <c r="AB1129" s="25" t="s">
        <v>36</v>
      </c>
      <c r="AC1129" s="9">
        <v>5728</v>
      </c>
      <c r="AD1129" s="18" t="s">
        <v>48</v>
      </c>
    </row>
    <row r="1130" spans="1:30" ht="17" x14ac:dyDescent="0.2">
      <c r="A1130" s="9">
        <v>951</v>
      </c>
      <c r="B1130" s="9">
        <v>1163</v>
      </c>
      <c r="C1130" s="9">
        <v>1163</v>
      </c>
      <c r="D1130" s="10">
        <v>43313</v>
      </c>
      <c r="E1130" s="9" t="s">
        <v>31</v>
      </c>
      <c r="F1130" s="9">
        <v>0</v>
      </c>
      <c r="G1130" s="18">
        <v>1600929275</v>
      </c>
      <c r="H1130" s="18" t="s">
        <v>4291</v>
      </c>
      <c r="I1130" s="18">
        <v>1</v>
      </c>
      <c r="J1130" s="24">
        <v>39109</v>
      </c>
      <c r="K1130" s="18" t="s">
        <v>50</v>
      </c>
      <c r="L1130" s="18" t="s">
        <v>51</v>
      </c>
      <c r="M1130" s="18" t="s">
        <v>51</v>
      </c>
      <c r="N1130" s="18" t="s">
        <v>1197</v>
      </c>
      <c r="O1130" s="18">
        <v>99349260</v>
      </c>
      <c r="P1130" s="25" t="s">
        <v>36</v>
      </c>
      <c r="Q1130" s="18" t="s">
        <v>37</v>
      </c>
      <c r="R1130" s="28" t="s">
        <v>38</v>
      </c>
      <c r="S1130" s="28" t="s">
        <v>39</v>
      </c>
      <c r="T1130" s="27" t="s">
        <v>3855</v>
      </c>
      <c r="U1130" s="27">
        <v>5</v>
      </c>
      <c r="V1130" s="20" t="s">
        <v>3883</v>
      </c>
      <c r="W1130" s="25">
        <v>1600509556</v>
      </c>
      <c r="X1130" s="25" t="s">
        <v>1369</v>
      </c>
      <c r="Y1130" s="25" t="s">
        <v>47</v>
      </c>
      <c r="Z1130" s="25" t="s">
        <v>1197</v>
      </c>
      <c r="AA1130" s="25">
        <v>98829584</v>
      </c>
      <c r="AB1130" s="25" t="s">
        <v>36</v>
      </c>
      <c r="AC1130" s="9">
        <v>3662</v>
      </c>
      <c r="AD1130" s="18" t="s">
        <v>48</v>
      </c>
    </row>
    <row r="1131" spans="1:30" ht="34" x14ac:dyDescent="0.2">
      <c r="A1131" s="9">
        <v>959</v>
      </c>
      <c r="B1131" s="9">
        <v>1162</v>
      </c>
      <c r="C1131" s="9">
        <v>1162</v>
      </c>
      <c r="D1131" s="10">
        <v>43313</v>
      </c>
      <c r="E1131" s="9" t="s">
        <v>31</v>
      </c>
      <c r="F1131" s="9">
        <v>0</v>
      </c>
      <c r="G1131" s="18">
        <v>1600913501</v>
      </c>
      <c r="H1131" s="18" t="s">
        <v>4318</v>
      </c>
      <c r="I1131" s="18">
        <v>1</v>
      </c>
      <c r="J1131" s="24">
        <v>38806</v>
      </c>
      <c r="K1131" s="18" t="s">
        <v>4174</v>
      </c>
      <c r="L1131" s="18" t="s">
        <v>4174</v>
      </c>
      <c r="M1131" s="18" t="s">
        <v>4319</v>
      </c>
      <c r="N1131" s="18" t="s">
        <v>1127</v>
      </c>
      <c r="O1131" s="18">
        <v>98328843</v>
      </c>
      <c r="P1131" s="25" t="s">
        <v>36</v>
      </c>
      <c r="Q1131" s="18" t="s">
        <v>762</v>
      </c>
      <c r="R1131" s="28" t="s">
        <v>38</v>
      </c>
      <c r="S1131" s="28" t="s">
        <v>39</v>
      </c>
      <c r="T1131" s="27" t="s">
        <v>3855</v>
      </c>
      <c r="U1131" s="27">
        <v>5</v>
      </c>
      <c r="V1131" s="20" t="s">
        <v>3883</v>
      </c>
      <c r="W1131" s="25">
        <v>604506246</v>
      </c>
      <c r="X1131" s="25" t="s">
        <v>4322</v>
      </c>
      <c r="Y1131" s="25" t="s">
        <v>47</v>
      </c>
      <c r="Z1131" s="25" t="s">
        <v>1127</v>
      </c>
      <c r="AA1131" s="25">
        <v>983288433</v>
      </c>
      <c r="AB1131" s="25" t="s">
        <v>36</v>
      </c>
      <c r="AC1131" s="9">
        <v>3253</v>
      </c>
      <c r="AD1131" s="18" t="s">
        <v>48</v>
      </c>
    </row>
    <row r="1132" spans="1:30" ht="17" x14ac:dyDescent="0.2">
      <c r="A1132" s="9">
        <v>960</v>
      </c>
      <c r="B1132" s="9">
        <v>1702</v>
      </c>
      <c r="C1132" s="9">
        <v>1702</v>
      </c>
      <c r="D1132" s="10">
        <v>43418</v>
      </c>
      <c r="E1132" s="9" t="s">
        <v>31</v>
      </c>
      <c r="F1132" s="9">
        <v>0</v>
      </c>
      <c r="G1132" s="18">
        <v>1600732349</v>
      </c>
      <c r="H1132" s="18" t="s">
        <v>4323</v>
      </c>
      <c r="I1132" s="18">
        <v>2</v>
      </c>
      <c r="J1132" s="24">
        <v>38936</v>
      </c>
      <c r="K1132" s="18" t="s">
        <v>50</v>
      </c>
      <c r="L1132" s="18" t="s">
        <v>51</v>
      </c>
      <c r="M1132" s="18" t="s">
        <v>51</v>
      </c>
      <c r="N1132" s="18" t="s">
        <v>935</v>
      </c>
      <c r="O1132" s="18" t="s">
        <v>4324</v>
      </c>
      <c r="P1132" s="25" t="s">
        <v>36</v>
      </c>
      <c r="Q1132" s="18" t="s">
        <v>37</v>
      </c>
      <c r="R1132" s="28" t="s">
        <v>38</v>
      </c>
      <c r="S1132" s="28" t="s">
        <v>39</v>
      </c>
      <c r="T1132" s="27" t="s">
        <v>3855</v>
      </c>
      <c r="U1132" s="27">
        <v>5</v>
      </c>
      <c r="V1132" s="20" t="s">
        <v>3883</v>
      </c>
      <c r="W1132" s="25">
        <v>1600335911</v>
      </c>
      <c r="X1132" s="25" t="s">
        <v>4327</v>
      </c>
      <c r="Y1132" s="25" t="s">
        <v>47</v>
      </c>
      <c r="Z1132" s="25" t="s">
        <v>935</v>
      </c>
      <c r="AA1132" s="25" t="s">
        <v>4326</v>
      </c>
      <c r="AB1132" s="25" t="s">
        <v>36</v>
      </c>
      <c r="AC1132" s="9">
        <v>5908</v>
      </c>
      <c r="AD1132" s="18" t="s">
        <v>48</v>
      </c>
    </row>
    <row r="1133" spans="1:30" ht="17" x14ac:dyDescent="0.2">
      <c r="A1133" s="9">
        <v>966</v>
      </c>
      <c r="B1133" s="9">
        <v>1531</v>
      </c>
      <c r="C1133" s="9">
        <v>1531</v>
      </c>
      <c r="D1133" s="10">
        <v>43354</v>
      </c>
      <c r="E1133" s="9" t="s">
        <v>31</v>
      </c>
      <c r="F1133" s="9">
        <v>0</v>
      </c>
      <c r="G1133" s="18">
        <v>1600871568</v>
      </c>
      <c r="H1133" s="18" t="s">
        <v>4346</v>
      </c>
      <c r="I1133" s="18">
        <v>1</v>
      </c>
      <c r="J1133" s="24">
        <v>38383</v>
      </c>
      <c r="K1133" s="18" t="s">
        <v>50</v>
      </c>
      <c r="L1133" s="18" t="s">
        <v>51</v>
      </c>
      <c r="M1133" s="18" t="s">
        <v>51</v>
      </c>
      <c r="N1133" s="18" t="s">
        <v>1269</v>
      </c>
      <c r="O1133" s="18">
        <v>98355589</v>
      </c>
      <c r="P1133" s="25" t="s">
        <v>36</v>
      </c>
      <c r="Q1133" s="18" t="s">
        <v>37</v>
      </c>
      <c r="R1133" s="28" t="s">
        <v>38</v>
      </c>
      <c r="S1133" s="28" t="s">
        <v>39</v>
      </c>
      <c r="T1133" s="27" t="s">
        <v>3855</v>
      </c>
      <c r="U1133" s="27">
        <v>5</v>
      </c>
      <c r="V1133" s="20" t="s">
        <v>3883</v>
      </c>
      <c r="W1133" s="25">
        <v>1600438053</v>
      </c>
      <c r="X1133" s="25" t="s">
        <v>2663</v>
      </c>
      <c r="Y1133" s="25" t="s">
        <v>47</v>
      </c>
      <c r="Z1133" s="25" t="s">
        <v>1269</v>
      </c>
      <c r="AA1133" s="25">
        <v>983555893</v>
      </c>
      <c r="AB1133" s="25" t="s">
        <v>36</v>
      </c>
      <c r="AC1133" s="9">
        <v>5796</v>
      </c>
      <c r="AD1133" s="18" t="s">
        <v>48</v>
      </c>
    </row>
    <row r="1134" spans="1:30" ht="17" x14ac:dyDescent="0.2">
      <c r="A1134" s="9">
        <v>968</v>
      </c>
      <c r="B1134" s="9">
        <v>527</v>
      </c>
      <c r="C1134" s="9">
        <v>527</v>
      </c>
      <c r="D1134" s="10">
        <v>43312</v>
      </c>
      <c r="E1134" s="9" t="s">
        <v>31</v>
      </c>
      <c r="F1134" s="9">
        <v>0</v>
      </c>
      <c r="G1134" s="18">
        <v>1600873622</v>
      </c>
      <c r="H1134" s="18" t="s">
        <v>4352</v>
      </c>
      <c r="I1134" s="18">
        <v>1</v>
      </c>
      <c r="J1134" s="24">
        <v>38542</v>
      </c>
      <c r="K1134" s="18" t="s">
        <v>50</v>
      </c>
      <c r="L1134" s="18" t="s">
        <v>51</v>
      </c>
      <c r="M1134" s="18" t="s">
        <v>51</v>
      </c>
      <c r="N1134" s="18" t="s">
        <v>4353</v>
      </c>
      <c r="O1134" s="18">
        <v>96734495</v>
      </c>
      <c r="P1134" s="25" t="s">
        <v>36</v>
      </c>
      <c r="Q1134" s="18" t="s">
        <v>762</v>
      </c>
      <c r="R1134" s="28" t="s">
        <v>38</v>
      </c>
      <c r="S1134" s="28" t="s">
        <v>39</v>
      </c>
      <c r="T1134" s="27" t="s">
        <v>3855</v>
      </c>
      <c r="U1134" s="27">
        <v>5</v>
      </c>
      <c r="V1134" s="20" t="s">
        <v>3883</v>
      </c>
      <c r="W1134" s="25">
        <v>1600358160</v>
      </c>
      <c r="X1134" s="25" t="s">
        <v>4356</v>
      </c>
      <c r="Y1134" s="25" t="s">
        <v>47</v>
      </c>
      <c r="Z1134" s="25" t="s">
        <v>4353</v>
      </c>
      <c r="AA1134" s="25">
        <v>967344955</v>
      </c>
      <c r="AB1134" s="25" t="s">
        <v>36</v>
      </c>
      <c r="AC1134" s="9">
        <v>3328</v>
      </c>
      <c r="AD1134" s="18" t="s">
        <v>48</v>
      </c>
    </row>
    <row r="1135" spans="1:30" ht="17" x14ac:dyDescent="0.2">
      <c r="A1135" s="9">
        <v>969</v>
      </c>
      <c r="B1135" s="9">
        <v>1339</v>
      </c>
      <c r="C1135" s="9">
        <v>1339</v>
      </c>
      <c r="D1135" s="10">
        <v>43342</v>
      </c>
      <c r="E1135" s="9" t="s">
        <v>31</v>
      </c>
      <c r="F1135" s="9">
        <v>0</v>
      </c>
      <c r="G1135" s="18">
        <v>1401124258</v>
      </c>
      <c r="H1135" s="18" t="s">
        <v>4357</v>
      </c>
      <c r="I1135" s="18">
        <v>2</v>
      </c>
      <c r="J1135" s="24">
        <v>38910</v>
      </c>
      <c r="K1135" s="18" t="s">
        <v>50</v>
      </c>
      <c r="L1135" s="18" t="s">
        <v>51</v>
      </c>
      <c r="M1135" s="18" t="s">
        <v>51</v>
      </c>
      <c r="N1135" s="18" t="s">
        <v>172</v>
      </c>
      <c r="O1135" s="18">
        <v>99631336</v>
      </c>
      <c r="P1135" s="25" t="s">
        <v>36</v>
      </c>
      <c r="Q1135" s="18" t="s">
        <v>37</v>
      </c>
      <c r="R1135" s="28" t="s">
        <v>38</v>
      </c>
      <c r="S1135" s="28" t="s">
        <v>39</v>
      </c>
      <c r="T1135" s="27" t="s">
        <v>3855</v>
      </c>
      <c r="U1135" s="27">
        <v>5</v>
      </c>
      <c r="V1135" s="20" t="s">
        <v>3883</v>
      </c>
      <c r="W1135" s="25">
        <v>1400670897</v>
      </c>
      <c r="X1135" s="25" t="s">
        <v>4359</v>
      </c>
      <c r="Y1135" s="25" t="s">
        <v>90</v>
      </c>
      <c r="Z1135" s="25" t="s">
        <v>172</v>
      </c>
      <c r="AA1135" s="25">
        <v>996313364</v>
      </c>
      <c r="AB1135" s="25" t="s">
        <v>36</v>
      </c>
      <c r="AC1135" s="9">
        <v>5593</v>
      </c>
      <c r="AD1135" s="18" t="s">
        <v>48</v>
      </c>
    </row>
    <row r="1136" spans="1:30" ht="17" x14ac:dyDescent="0.2">
      <c r="A1136" s="9">
        <v>972</v>
      </c>
      <c r="B1136" s="9">
        <v>1701</v>
      </c>
      <c r="C1136" s="9">
        <v>1701</v>
      </c>
      <c r="D1136" s="10">
        <v>43418</v>
      </c>
      <c r="E1136" s="9" t="s">
        <v>31</v>
      </c>
      <c r="F1136" s="9">
        <v>0</v>
      </c>
      <c r="G1136" s="18">
        <v>1850617059</v>
      </c>
      <c r="H1136" s="18" t="s">
        <v>4365</v>
      </c>
      <c r="I1136" s="18">
        <v>2</v>
      </c>
      <c r="J1136" s="24">
        <v>38571</v>
      </c>
      <c r="K1136" s="18" t="s">
        <v>2869</v>
      </c>
      <c r="L1136" s="18" t="s">
        <v>2869</v>
      </c>
      <c r="M1136" s="18" t="s">
        <v>548</v>
      </c>
      <c r="N1136" s="18" t="s">
        <v>4366</v>
      </c>
      <c r="O1136" s="18">
        <v>99280454</v>
      </c>
      <c r="P1136" s="25" t="s">
        <v>36</v>
      </c>
      <c r="Q1136" s="18" t="s">
        <v>37</v>
      </c>
      <c r="R1136" s="28" t="s">
        <v>38</v>
      </c>
      <c r="S1136" s="28" t="s">
        <v>39</v>
      </c>
      <c r="T1136" s="27" t="s">
        <v>3855</v>
      </c>
      <c r="U1136" s="27">
        <v>5</v>
      </c>
      <c r="V1136" s="20" t="s">
        <v>3883</v>
      </c>
      <c r="W1136" s="25">
        <v>1600657298</v>
      </c>
      <c r="X1136" s="25" t="s">
        <v>4367</v>
      </c>
      <c r="Y1136" s="25" t="s">
        <v>47</v>
      </c>
      <c r="Z1136" s="25" t="s">
        <v>4366</v>
      </c>
      <c r="AA1136" s="25">
        <v>992804546</v>
      </c>
      <c r="AB1136" s="25" t="s">
        <v>36</v>
      </c>
      <c r="AC1136" s="9">
        <v>5907</v>
      </c>
      <c r="AD1136" s="18" t="s">
        <v>48</v>
      </c>
    </row>
    <row r="1137" spans="1:30" ht="17" x14ac:dyDescent="0.2">
      <c r="A1137" s="9">
        <v>975</v>
      </c>
      <c r="B1137" s="9">
        <v>1168</v>
      </c>
      <c r="C1137" s="9">
        <v>1168</v>
      </c>
      <c r="D1137" s="10">
        <v>43313</v>
      </c>
      <c r="E1137" s="9" t="s">
        <v>31</v>
      </c>
      <c r="F1137" s="9">
        <v>0</v>
      </c>
      <c r="G1137" s="18">
        <v>1600954091</v>
      </c>
      <c r="H1137" s="18" t="s">
        <v>4374</v>
      </c>
      <c r="I1137" s="18">
        <v>2</v>
      </c>
      <c r="J1137" s="24">
        <v>38988</v>
      </c>
      <c r="K1137" s="18" t="s">
        <v>50</v>
      </c>
      <c r="L1137" s="18" t="s">
        <v>51</v>
      </c>
      <c r="M1137" s="18" t="s">
        <v>51</v>
      </c>
      <c r="N1137" s="18" t="s">
        <v>2681</v>
      </c>
      <c r="O1137" s="18">
        <v>98767934</v>
      </c>
      <c r="P1137" s="25" t="s">
        <v>36</v>
      </c>
      <c r="Q1137" s="18" t="s">
        <v>762</v>
      </c>
      <c r="R1137" s="28" t="s">
        <v>38</v>
      </c>
      <c r="S1137" s="28" t="s">
        <v>39</v>
      </c>
      <c r="T1137" s="27" t="s">
        <v>3855</v>
      </c>
      <c r="U1137" s="27">
        <v>5</v>
      </c>
      <c r="V1137" s="20" t="s">
        <v>3883</v>
      </c>
      <c r="W1137" s="25">
        <v>1600436545</v>
      </c>
      <c r="X1137" s="25" t="s">
        <v>4378</v>
      </c>
      <c r="Y1137" s="25" t="s">
        <v>47</v>
      </c>
      <c r="Z1137" s="25" t="s">
        <v>2681</v>
      </c>
      <c r="AA1137" s="25">
        <v>987679345</v>
      </c>
      <c r="AB1137" s="25" t="s">
        <v>36</v>
      </c>
      <c r="AC1137" s="9">
        <v>3259</v>
      </c>
      <c r="AD1137" s="18" t="s">
        <v>48</v>
      </c>
    </row>
    <row r="1138" spans="1:30" ht="34" x14ac:dyDescent="0.2">
      <c r="A1138" s="9">
        <v>976</v>
      </c>
      <c r="B1138" s="9">
        <v>1450</v>
      </c>
      <c r="C1138" s="9">
        <v>1450</v>
      </c>
      <c r="D1138" s="10">
        <v>43346</v>
      </c>
      <c r="E1138" s="9" t="s">
        <v>31</v>
      </c>
      <c r="F1138" s="9">
        <v>0</v>
      </c>
      <c r="G1138" s="18">
        <v>1600811093</v>
      </c>
      <c r="H1138" s="18" t="s">
        <v>4379</v>
      </c>
      <c r="I1138" s="18">
        <v>1</v>
      </c>
      <c r="J1138" s="24">
        <v>37299</v>
      </c>
      <c r="K1138" s="18" t="s">
        <v>50</v>
      </c>
      <c r="L1138" s="18" t="s">
        <v>51</v>
      </c>
      <c r="M1138" s="18" t="s">
        <v>51</v>
      </c>
      <c r="N1138" s="18" t="s">
        <v>399</v>
      </c>
      <c r="O1138" s="18">
        <v>98461263</v>
      </c>
      <c r="P1138" s="25" t="s">
        <v>36</v>
      </c>
      <c r="Q1138" s="18" t="s">
        <v>4380</v>
      </c>
      <c r="R1138" s="28" t="s">
        <v>38</v>
      </c>
      <c r="S1138" s="28" t="s">
        <v>39</v>
      </c>
      <c r="T1138" s="27" t="s">
        <v>3855</v>
      </c>
      <c r="U1138" s="27">
        <v>5</v>
      </c>
      <c r="V1138" s="20" t="s">
        <v>3883</v>
      </c>
      <c r="W1138" s="25">
        <v>1600528986</v>
      </c>
      <c r="X1138" s="25" t="s">
        <v>4381</v>
      </c>
      <c r="Y1138" s="25" t="s">
        <v>45</v>
      </c>
      <c r="Z1138" s="25" t="s">
        <v>399</v>
      </c>
      <c r="AA1138" s="25">
        <v>984612631</v>
      </c>
      <c r="AB1138" s="25" t="s">
        <v>36</v>
      </c>
      <c r="AC1138" s="9">
        <v>5716</v>
      </c>
      <c r="AD1138" s="18" t="s">
        <v>48</v>
      </c>
    </row>
    <row r="1139" spans="1:30" ht="17" x14ac:dyDescent="0.2">
      <c r="A1139" s="9">
        <v>987</v>
      </c>
      <c r="B1139" s="9">
        <v>617</v>
      </c>
      <c r="C1139" s="9">
        <v>617</v>
      </c>
      <c r="D1139" s="10">
        <v>43312</v>
      </c>
      <c r="E1139" s="9" t="s">
        <v>31</v>
      </c>
      <c r="F1139" s="9">
        <v>0</v>
      </c>
      <c r="G1139" s="18">
        <v>1650057217</v>
      </c>
      <c r="H1139" s="18" t="s">
        <v>4418</v>
      </c>
      <c r="I1139" s="18">
        <v>1</v>
      </c>
      <c r="J1139" s="24">
        <v>38368</v>
      </c>
      <c r="K1139" s="18" t="s">
        <v>50</v>
      </c>
      <c r="L1139" s="18" t="s">
        <v>51</v>
      </c>
      <c r="M1139" s="18" t="s">
        <v>51</v>
      </c>
      <c r="N1139" s="18" t="s">
        <v>399</v>
      </c>
      <c r="O1139" s="18">
        <v>99995315</v>
      </c>
      <c r="P1139" s="25" t="s">
        <v>36</v>
      </c>
      <c r="Q1139" s="18" t="s">
        <v>37</v>
      </c>
      <c r="R1139" s="28" t="s">
        <v>38</v>
      </c>
      <c r="S1139" s="28" t="s">
        <v>39</v>
      </c>
      <c r="T1139" s="27" t="s">
        <v>3855</v>
      </c>
      <c r="U1139" s="27">
        <v>5</v>
      </c>
      <c r="V1139" s="20" t="s">
        <v>3883</v>
      </c>
      <c r="W1139" s="25">
        <v>1600622375</v>
      </c>
      <c r="X1139" s="25" t="s">
        <v>4420</v>
      </c>
      <c r="Y1139" s="25" t="s">
        <v>483</v>
      </c>
      <c r="Z1139" s="25" t="s">
        <v>399</v>
      </c>
      <c r="AA1139" s="25">
        <v>999953150</v>
      </c>
      <c r="AB1139" s="25" t="s">
        <v>36</v>
      </c>
      <c r="AC1139" s="9">
        <v>5074</v>
      </c>
      <c r="AD1139" s="18" t="s">
        <v>48</v>
      </c>
    </row>
    <row r="1140" spans="1:30" ht="17" x14ac:dyDescent="0.2">
      <c r="A1140" s="9">
        <v>989</v>
      </c>
      <c r="B1140" s="9">
        <v>1430</v>
      </c>
      <c r="C1140" s="9">
        <v>1430</v>
      </c>
      <c r="D1140" s="10">
        <v>43346</v>
      </c>
      <c r="E1140" s="9" t="s">
        <v>31</v>
      </c>
      <c r="F1140" s="9">
        <v>0</v>
      </c>
      <c r="G1140" s="18">
        <v>1600731911</v>
      </c>
      <c r="H1140" s="18" t="s">
        <v>4426</v>
      </c>
      <c r="I1140" s="18">
        <v>1</v>
      </c>
      <c r="J1140" s="24">
        <v>38407</v>
      </c>
      <c r="K1140" s="18" t="s">
        <v>50</v>
      </c>
      <c r="L1140" s="18" t="s">
        <v>51</v>
      </c>
      <c r="M1140" s="18" t="s">
        <v>51</v>
      </c>
      <c r="N1140" s="18" t="s">
        <v>399</v>
      </c>
      <c r="O1140" s="18">
        <v>97935546</v>
      </c>
      <c r="P1140" s="25" t="s">
        <v>36</v>
      </c>
      <c r="Q1140" s="18" t="s">
        <v>37</v>
      </c>
      <c r="R1140" s="28" t="s">
        <v>38</v>
      </c>
      <c r="S1140" s="28" t="s">
        <v>39</v>
      </c>
      <c r="T1140" s="27" t="s">
        <v>3855</v>
      </c>
      <c r="U1140" s="27">
        <v>5</v>
      </c>
      <c r="V1140" s="20" t="s">
        <v>3883</v>
      </c>
      <c r="W1140" s="25">
        <v>1600565798</v>
      </c>
      <c r="X1140" s="25" t="s">
        <v>4428</v>
      </c>
      <c r="Y1140" s="25" t="s">
        <v>90</v>
      </c>
      <c r="Z1140" s="25" t="s">
        <v>399</v>
      </c>
      <c r="AA1140" s="25">
        <v>979355464</v>
      </c>
      <c r="AB1140" s="25" t="s">
        <v>36</v>
      </c>
      <c r="AC1140" s="9">
        <v>5694</v>
      </c>
      <c r="AD1140" s="18" t="s">
        <v>48</v>
      </c>
    </row>
    <row r="1141" spans="1:30" ht="17" x14ac:dyDescent="0.2">
      <c r="A1141" s="9">
        <v>990</v>
      </c>
      <c r="B1141" s="9">
        <v>531</v>
      </c>
      <c r="C1141" s="9">
        <v>531</v>
      </c>
      <c r="D1141" s="10">
        <v>43312</v>
      </c>
      <c r="E1141" s="9" t="s">
        <v>31</v>
      </c>
      <c r="F1141" s="9">
        <v>0</v>
      </c>
      <c r="G1141" s="18">
        <v>1650144569</v>
      </c>
      <c r="H1141" s="18" t="s">
        <v>4429</v>
      </c>
      <c r="I1141" s="18">
        <v>1</v>
      </c>
      <c r="J1141" s="24">
        <v>38634</v>
      </c>
      <c r="K1141" s="18" t="s">
        <v>50</v>
      </c>
      <c r="L1141" s="18" t="s">
        <v>51</v>
      </c>
      <c r="M1141" s="18" t="s">
        <v>51</v>
      </c>
      <c r="N1141" s="18" t="s">
        <v>3702</v>
      </c>
      <c r="O1141" s="18">
        <v>98528555</v>
      </c>
      <c r="P1141" s="25" t="s">
        <v>36</v>
      </c>
      <c r="Q1141" s="18" t="s">
        <v>762</v>
      </c>
      <c r="R1141" s="28" t="s">
        <v>38</v>
      </c>
      <c r="S1141" s="28" t="s">
        <v>39</v>
      </c>
      <c r="T1141" s="27" t="s">
        <v>3855</v>
      </c>
      <c r="U1141" s="27">
        <v>5</v>
      </c>
      <c r="V1141" s="20" t="s">
        <v>3883</v>
      </c>
      <c r="W1141" s="25">
        <v>1600636847</v>
      </c>
      <c r="X1141" s="25" t="s">
        <v>4431</v>
      </c>
      <c r="Y1141" s="25" t="s">
        <v>47</v>
      </c>
      <c r="Z1141" s="25" t="s">
        <v>570</v>
      </c>
      <c r="AA1141" s="25">
        <v>985285550</v>
      </c>
      <c r="AB1141" s="25" t="s">
        <v>36</v>
      </c>
      <c r="AC1141" s="9">
        <v>3337</v>
      </c>
      <c r="AD1141" s="18" t="s">
        <v>48</v>
      </c>
    </row>
    <row r="1142" spans="1:30" ht="17" x14ac:dyDescent="0.2">
      <c r="A1142" s="9">
        <v>1002</v>
      </c>
      <c r="B1142" s="9">
        <v>1182</v>
      </c>
      <c r="C1142" s="9">
        <v>1182</v>
      </c>
      <c r="D1142" s="10">
        <v>43313</v>
      </c>
      <c r="E1142" s="9" t="s">
        <v>31</v>
      </c>
      <c r="F1142" s="9">
        <v>0</v>
      </c>
      <c r="G1142" s="18">
        <v>1600872772</v>
      </c>
      <c r="H1142" s="18" t="s">
        <v>4464</v>
      </c>
      <c r="I1142" s="18">
        <v>2</v>
      </c>
      <c r="J1142" s="24">
        <v>38993</v>
      </c>
      <c r="K1142" s="18" t="s">
        <v>50</v>
      </c>
      <c r="L1142" s="18" t="s">
        <v>51</v>
      </c>
      <c r="M1142" s="18" t="s">
        <v>51</v>
      </c>
      <c r="N1142" s="18" t="s">
        <v>4465</v>
      </c>
      <c r="O1142" s="18">
        <v>99260533</v>
      </c>
      <c r="P1142" s="25" t="s">
        <v>4466</v>
      </c>
      <c r="Q1142" s="18" t="s">
        <v>37</v>
      </c>
      <c r="R1142" s="28" t="s">
        <v>38</v>
      </c>
      <c r="S1142" s="28" t="s">
        <v>39</v>
      </c>
      <c r="T1142" s="27" t="s">
        <v>3855</v>
      </c>
      <c r="U1142" s="27">
        <v>5</v>
      </c>
      <c r="V1142" s="20" t="s">
        <v>3883</v>
      </c>
      <c r="W1142" s="25">
        <v>1600218356</v>
      </c>
      <c r="X1142" s="25" t="s">
        <v>4469</v>
      </c>
      <c r="Y1142" s="25" t="s">
        <v>76</v>
      </c>
      <c r="Z1142" s="25" t="s">
        <v>4465</v>
      </c>
      <c r="AA1142" s="25">
        <v>992605334</v>
      </c>
      <c r="AB1142" s="25" t="s">
        <v>4466</v>
      </c>
      <c r="AC1142" s="9">
        <v>5000</v>
      </c>
      <c r="AD1142" s="18" t="s">
        <v>48</v>
      </c>
    </row>
    <row r="1143" spans="1:30" ht="17" x14ac:dyDescent="0.2">
      <c r="A1143" s="9">
        <v>1003</v>
      </c>
      <c r="B1143" s="9">
        <v>532</v>
      </c>
      <c r="C1143" s="9">
        <v>532</v>
      </c>
      <c r="D1143" s="10">
        <v>43312</v>
      </c>
      <c r="E1143" s="9" t="s">
        <v>31</v>
      </c>
      <c r="F1143" s="9">
        <v>0</v>
      </c>
      <c r="G1143" s="18">
        <v>1600918922</v>
      </c>
      <c r="H1143" s="18" t="s">
        <v>4470</v>
      </c>
      <c r="I1143" s="18">
        <v>1</v>
      </c>
      <c r="J1143" s="24">
        <v>38698</v>
      </c>
      <c r="K1143" s="18" t="s">
        <v>50</v>
      </c>
      <c r="L1143" s="18" t="s">
        <v>51</v>
      </c>
      <c r="M1143" s="18" t="s">
        <v>51</v>
      </c>
      <c r="N1143" s="18" t="s">
        <v>52</v>
      </c>
      <c r="O1143" s="18">
        <v>530341</v>
      </c>
      <c r="P1143" s="25" t="s">
        <v>36</v>
      </c>
      <c r="Q1143" s="18" t="s">
        <v>762</v>
      </c>
      <c r="R1143" s="28" t="s">
        <v>38</v>
      </c>
      <c r="S1143" s="28" t="s">
        <v>39</v>
      </c>
      <c r="T1143" s="27" t="s">
        <v>3855</v>
      </c>
      <c r="U1143" s="27">
        <v>5</v>
      </c>
      <c r="V1143" s="20" t="s">
        <v>3883</v>
      </c>
      <c r="W1143" s="25">
        <v>1600392813</v>
      </c>
      <c r="X1143" s="25" t="s">
        <v>4473</v>
      </c>
      <c r="Y1143" s="25" t="s">
        <v>47</v>
      </c>
      <c r="Z1143" s="25" t="s">
        <v>52</v>
      </c>
      <c r="AA1143" s="25">
        <v>530341</v>
      </c>
      <c r="AB1143" s="25" t="s">
        <v>36</v>
      </c>
      <c r="AC1143" s="9">
        <v>3339</v>
      </c>
      <c r="AD1143" s="18" t="s">
        <v>48</v>
      </c>
    </row>
    <row r="1144" spans="1:30" ht="17" x14ac:dyDescent="0.2">
      <c r="A1144" s="9">
        <v>833</v>
      </c>
      <c r="B1144" s="9">
        <v>1107</v>
      </c>
      <c r="C1144" s="9">
        <v>1107</v>
      </c>
      <c r="D1144" s="10">
        <v>43313</v>
      </c>
      <c r="E1144" s="9" t="s">
        <v>31</v>
      </c>
      <c r="F1144" s="9">
        <v>0</v>
      </c>
      <c r="G1144" s="18">
        <v>1600732232</v>
      </c>
      <c r="H1144" s="18" t="s">
        <v>3860</v>
      </c>
      <c r="I1144" s="18">
        <v>2</v>
      </c>
      <c r="J1144" s="24">
        <v>38797</v>
      </c>
      <c r="K1144" s="18" t="s">
        <v>50</v>
      </c>
      <c r="L1144" s="18" t="s">
        <v>51</v>
      </c>
      <c r="M1144" s="18" t="s">
        <v>51</v>
      </c>
      <c r="N1144" s="18" t="s">
        <v>3361</v>
      </c>
      <c r="O1144" s="18">
        <v>98370918</v>
      </c>
      <c r="P1144" s="25" t="s">
        <v>36</v>
      </c>
      <c r="Q1144" s="18" t="s">
        <v>762</v>
      </c>
      <c r="R1144" s="28" t="s">
        <v>38</v>
      </c>
      <c r="S1144" s="28" t="s">
        <v>39</v>
      </c>
      <c r="T1144" s="27" t="s">
        <v>3855</v>
      </c>
      <c r="U1144" s="27">
        <v>5</v>
      </c>
      <c r="V1144" s="20" t="s">
        <v>3861</v>
      </c>
      <c r="W1144" s="25">
        <v>1600233702</v>
      </c>
      <c r="X1144" s="25" t="s">
        <v>3863</v>
      </c>
      <c r="Y1144" s="25" t="s">
        <v>64</v>
      </c>
      <c r="Z1144" s="25" t="s">
        <v>3361</v>
      </c>
      <c r="AA1144" s="25">
        <v>983709185</v>
      </c>
      <c r="AB1144" s="25" t="s">
        <v>36</v>
      </c>
      <c r="AC1144" s="9">
        <v>4649</v>
      </c>
      <c r="AD1144" s="18" t="s">
        <v>48</v>
      </c>
    </row>
    <row r="1145" spans="1:30" ht="17" x14ac:dyDescent="0.2">
      <c r="A1145" s="9">
        <v>844</v>
      </c>
      <c r="B1145" s="9">
        <v>1110</v>
      </c>
      <c r="C1145" s="9">
        <v>1110</v>
      </c>
      <c r="D1145" s="10">
        <v>43313</v>
      </c>
      <c r="E1145" s="9" t="s">
        <v>31</v>
      </c>
      <c r="F1145" s="9">
        <v>0</v>
      </c>
      <c r="G1145" s="18">
        <v>1401224850</v>
      </c>
      <c r="H1145" s="18" t="s">
        <v>3902</v>
      </c>
      <c r="I1145" s="18">
        <v>2</v>
      </c>
      <c r="J1145" s="24">
        <v>38892</v>
      </c>
      <c r="K1145" s="18" t="s">
        <v>773</v>
      </c>
      <c r="L1145" s="18" t="s">
        <v>1236</v>
      </c>
      <c r="M1145" s="18" t="s">
        <v>774</v>
      </c>
      <c r="N1145" s="18" t="s">
        <v>52</v>
      </c>
      <c r="O1145" s="18">
        <v>99340324</v>
      </c>
      <c r="P1145" s="25" t="s">
        <v>36</v>
      </c>
      <c r="Q1145" s="18" t="s">
        <v>762</v>
      </c>
      <c r="R1145" s="28" t="s">
        <v>38</v>
      </c>
      <c r="S1145" s="28" t="s">
        <v>39</v>
      </c>
      <c r="T1145" s="27" t="s">
        <v>3855</v>
      </c>
      <c r="U1145" s="27">
        <v>5</v>
      </c>
      <c r="V1145" s="20" t="s">
        <v>3861</v>
      </c>
      <c r="W1145" s="25">
        <v>1400945279</v>
      </c>
      <c r="X1145" s="25" t="s">
        <v>2950</v>
      </c>
      <c r="Y1145" s="25" t="s">
        <v>3905</v>
      </c>
      <c r="Z1145" s="25" t="s">
        <v>52</v>
      </c>
      <c r="AA1145" s="25">
        <v>993403246</v>
      </c>
      <c r="AB1145" s="25" t="s">
        <v>36</v>
      </c>
      <c r="AC1145" s="9">
        <v>3246</v>
      </c>
      <c r="AD1145" s="18" t="s">
        <v>48</v>
      </c>
    </row>
    <row r="1146" spans="1:30" ht="17" x14ac:dyDescent="0.2">
      <c r="A1146" s="9">
        <v>850</v>
      </c>
      <c r="B1146" s="9">
        <v>1114</v>
      </c>
      <c r="C1146" s="9">
        <v>1114</v>
      </c>
      <c r="D1146" s="10">
        <v>43313</v>
      </c>
      <c r="E1146" s="9" t="s">
        <v>31</v>
      </c>
      <c r="F1146" s="9">
        <v>0</v>
      </c>
      <c r="G1146" s="18">
        <v>1600784241</v>
      </c>
      <c r="H1146" s="18" t="s">
        <v>3930</v>
      </c>
      <c r="I1146" s="18">
        <v>2</v>
      </c>
      <c r="J1146" s="24">
        <v>38731</v>
      </c>
      <c r="K1146" s="18" t="s">
        <v>50</v>
      </c>
      <c r="L1146" s="18" t="s">
        <v>51</v>
      </c>
      <c r="M1146" s="18" t="s">
        <v>51</v>
      </c>
      <c r="N1146" s="18" t="s">
        <v>1462</v>
      </c>
      <c r="O1146" s="18">
        <v>97914440</v>
      </c>
      <c r="P1146" s="25" t="s">
        <v>36</v>
      </c>
      <c r="Q1146" s="18" t="s">
        <v>762</v>
      </c>
      <c r="R1146" s="28" t="s">
        <v>38</v>
      </c>
      <c r="S1146" s="28" t="s">
        <v>39</v>
      </c>
      <c r="T1146" s="27" t="s">
        <v>3855</v>
      </c>
      <c r="U1146" s="27">
        <v>5</v>
      </c>
      <c r="V1146" s="20" t="s">
        <v>3861</v>
      </c>
      <c r="W1146" s="25">
        <v>1600614034</v>
      </c>
      <c r="X1146" s="25" t="s">
        <v>3932</v>
      </c>
      <c r="Y1146" s="25" t="s">
        <v>47</v>
      </c>
      <c r="Z1146" s="25" t="s">
        <v>1462</v>
      </c>
      <c r="AA1146" s="25">
        <v>979144400</v>
      </c>
      <c r="AB1146" s="25" t="s">
        <v>36</v>
      </c>
      <c r="AC1146" s="9">
        <v>3269</v>
      </c>
      <c r="AD1146" s="18" t="s">
        <v>48</v>
      </c>
    </row>
    <row r="1147" spans="1:30" ht="17" x14ac:dyDescent="0.2">
      <c r="A1147" s="9">
        <v>851</v>
      </c>
      <c r="B1147" s="9">
        <v>1117</v>
      </c>
      <c r="C1147" s="9">
        <v>1117</v>
      </c>
      <c r="D1147" s="10">
        <v>43313</v>
      </c>
      <c r="E1147" s="9" t="s">
        <v>31</v>
      </c>
      <c r="F1147" s="9">
        <v>0</v>
      </c>
      <c r="G1147" s="18">
        <v>1650004730</v>
      </c>
      <c r="H1147" s="18" t="s">
        <v>3933</v>
      </c>
      <c r="I1147" s="18">
        <v>2</v>
      </c>
      <c r="J1147" s="24">
        <v>38998</v>
      </c>
      <c r="K1147" s="18" t="s">
        <v>59</v>
      </c>
      <c r="L1147" s="18" t="s">
        <v>555</v>
      </c>
      <c r="M1147" s="18" t="s">
        <v>548</v>
      </c>
      <c r="N1147" s="18" t="s">
        <v>172</v>
      </c>
      <c r="O1147" s="18">
        <v>98375899</v>
      </c>
      <c r="P1147" s="25" t="s">
        <v>36</v>
      </c>
      <c r="Q1147" s="18" t="s">
        <v>762</v>
      </c>
      <c r="R1147" s="28" t="s">
        <v>38</v>
      </c>
      <c r="S1147" s="28" t="s">
        <v>39</v>
      </c>
      <c r="T1147" s="27" t="s">
        <v>3855</v>
      </c>
      <c r="U1147" s="27">
        <v>5</v>
      </c>
      <c r="V1147" s="20" t="s">
        <v>3861</v>
      </c>
      <c r="W1147" s="25">
        <v>603830704</v>
      </c>
      <c r="X1147" s="25" t="s">
        <v>3936</v>
      </c>
      <c r="Y1147" s="25" t="s">
        <v>47</v>
      </c>
      <c r="Z1147" s="25" t="s">
        <v>172</v>
      </c>
      <c r="AA1147" s="25">
        <v>983758994</v>
      </c>
      <c r="AB1147" s="25" t="s">
        <v>36</v>
      </c>
      <c r="AC1147" s="9">
        <v>3268</v>
      </c>
      <c r="AD1147" s="18" t="s">
        <v>48</v>
      </c>
    </row>
    <row r="1148" spans="1:30" ht="17" x14ac:dyDescent="0.2">
      <c r="A1148" s="9">
        <v>856</v>
      </c>
      <c r="B1148" s="9">
        <v>1122</v>
      </c>
      <c r="C1148" s="9">
        <v>1122</v>
      </c>
      <c r="D1148" s="10">
        <v>43313</v>
      </c>
      <c r="E1148" s="9" t="s">
        <v>31</v>
      </c>
      <c r="F1148" s="9">
        <v>0</v>
      </c>
      <c r="G1148" s="18">
        <v>1650094673</v>
      </c>
      <c r="H1148" s="18" t="s">
        <v>3945</v>
      </c>
      <c r="I1148" s="18">
        <v>1</v>
      </c>
      <c r="J1148" s="24">
        <v>38155</v>
      </c>
      <c r="K1148" s="18" t="s">
        <v>50</v>
      </c>
      <c r="L1148" s="18" t="s">
        <v>51</v>
      </c>
      <c r="M1148" s="18" t="s">
        <v>51</v>
      </c>
      <c r="N1148" s="18" t="s">
        <v>399</v>
      </c>
      <c r="O1148" s="18">
        <v>99498549</v>
      </c>
      <c r="P1148" s="25" t="s">
        <v>36</v>
      </c>
      <c r="Q1148" s="18" t="s">
        <v>37</v>
      </c>
      <c r="R1148" s="28" t="s">
        <v>38</v>
      </c>
      <c r="S1148" s="28" t="s">
        <v>39</v>
      </c>
      <c r="T1148" s="27" t="s">
        <v>3855</v>
      </c>
      <c r="U1148" s="27">
        <v>5</v>
      </c>
      <c r="V1148" s="20" t="s">
        <v>3861</v>
      </c>
      <c r="W1148" s="25">
        <v>1600645400</v>
      </c>
      <c r="X1148" s="25" t="s">
        <v>3949</v>
      </c>
      <c r="Y1148" s="25" t="s">
        <v>3692</v>
      </c>
      <c r="Z1148" s="25" t="s">
        <v>399</v>
      </c>
      <c r="AA1148" s="25">
        <v>991666249</v>
      </c>
      <c r="AB1148" s="25" t="s">
        <v>36</v>
      </c>
      <c r="AC1148" s="9">
        <v>3738</v>
      </c>
      <c r="AD1148" s="18" t="s">
        <v>48</v>
      </c>
    </row>
    <row r="1149" spans="1:30" ht="17" x14ac:dyDescent="0.2">
      <c r="A1149" s="9">
        <v>859</v>
      </c>
      <c r="B1149" s="9">
        <v>1119</v>
      </c>
      <c r="C1149" s="9">
        <v>1119</v>
      </c>
      <c r="D1149" s="10">
        <v>43313</v>
      </c>
      <c r="E1149" s="9" t="s">
        <v>31</v>
      </c>
      <c r="F1149" s="9">
        <v>0</v>
      </c>
      <c r="G1149" s="18">
        <v>2150219794</v>
      </c>
      <c r="H1149" s="18" t="s">
        <v>3956</v>
      </c>
      <c r="I1149" s="18">
        <v>1</v>
      </c>
      <c r="J1149" s="24">
        <v>38414</v>
      </c>
      <c r="K1149" s="18" t="s">
        <v>843</v>
      </c>
      <c r="L1149" s="18" t="s">
        <v>843</v>
      </c>
      <c r="M1149" s="18" t="s">
        <v>843</v>
      </c>
      <c r="N1149" s="18" t="s">
        <v>66</v>
      </c>
      <c r="O1149" s="18">
        <v>99089621</v>
      </c>
      <c r="P1149" s="25" t="s">
        <v>36</v>
      </c>
      <c r="Q1149" s="18" t="s">
        <v>762</v>
      </c>
      <c r="R1149" s="28" t="s">
        <v>38</v>
      </c>
      <c r="S1149" s="28" t="s">
        <v>39</v>
      </c>
      <c r="T1149" s="27" t="s">
        <v>3855</v>
      </c>
      <c r="U1149" s="27">
        <v>5</v>
      </c>
      <c r="V1149" s="20" t="s">
        <v>3861</v>
      </c>
      <c r="W1149" s="25" t="s">
        <v>2634</v>
      </c>
      <c r="X1149" s="25" t="s">
        <v>3958</v>
      </c>
      <c r="Y1149" s="25" t="s">
        <v>112</v>
      </c>
      <c r="Z1149" s="25" t="s">
        <v>66</v>
      </c>
      <c r="AA1149" s="25">
        <v>990896210</v>
      </c>
      <c r="AB1149" s="25" t="s">
        <v>36</v>
      </c>
      <c r="AC1149" s="9">
        <v>4052</v>
      </c>
      <c r="AD1149" s="18" t="s">
        <v>48</v>
      </c>
    </row>
    <row r="1150" spans="1:30" ht="17" x14ac:dyDescent="0.2">
      <c r="A1150" s="9">
        <v>860</v>
      </c>
      <c r="B1150" s="9">
        <v>567</v>
      </c>
      <c r="C1150" s="9">
        <v>567</v>
      </c>
      <c r="D1150" s="10">
        <v>43312</v>
      </c>
      <c r="E1150" s="9" t="s">
        <v>31</v>
      </c>
      <c r="F1150" s="9">
        <v>0</v>
      </c>
      <c r="G1150" s="18">
        <v>1630003732</v>
      </c>
      <c r="H1150" s="18" t="s">
        <v>3959</v>
      </c>
      <c r="I1150" s="18">
        <v>1</v>
      </c>
      <c r="J1150" s="24">
        <v>38071</v>
      </c>
      <c r="K1150" s="18" t="s">
        <v>2251</v>
      </c>
      <c r="L1150" s="18" t="s">
        <v>51</v>
      </c>
      <c r="M1150" s="18" t="s">
        <v>51</v>
      </c>
      <c r="N1150" s="18" t="s">
        <v>3960</v>
      </c>
      <c r="O1150" s="18">
        <v>98541534</v>
      </c>
      <c r="P1150" s="25" t="s">
        <v>36</v>
      </c>
      <c r="Q1150" s="18" t="s">
        <v>762</v>
      </c>
      <c r="R1150" s="28" t="s">
        <v>38</v>
      </c>
      <c r="S1150" s="28" t="s">
        <v>39</v>
      </c>
      <c r="T1150" s="27" t="s">
        <v>3855</v>
      </c>
      <c r="U1150" s="27">
        <v>5</v>
      </c>
      <c r="V1150" s="20" t="s">
        <v>3861</v>
      </c>
      <c r="W1150" s="25">
        <v>1600486037</v>
      </c>
      <c r="X1150" s="25" t="s">
        <v>3962</v>
      </c>
      <c r="Y1150" s="25" t="s">
        <v>47</v>
      </c>
      <c r="Z1150" s="25" t="s">
        <v>3960</v>
      </c>
      <c r="AA1150" s="25">
        <v>985415344</v>
      </c>
      <c r="AB1150" s="25" t="s">
        <v>36</v>
      </c>
      <c r="AC1150" s="9">
        <v>5064</v>
      </c>
      <c r="AD1150" s="18" t="s">
        <v>48</v>
      </c>
    </row>
    <row r="1151" spans="1:30" ht="34" x14ac:dyDescent="0.2">
      <c r="A1151" s="9">
        <v>863</v>
      </c>
      <c r="B1151" s="9">
        <v>1737</v>
      </c>
      <c r="C1151" s="9">
        <v>1737</v>
      </c>
      <c r="D1151" s="10">
        <v>43573</v>
      </c>
      <c r="E1151" s="9" t="s">
        <v>31</v>
      </c>
      <c r="F1151" s="9">
        <v>0</v>
      </c>
      <c r="G1151" s="18">
        <v>606130839</v>
      </c>
      <c r="H1151" s="18" t="s">
        <v>3969</v>
      </c>
      <c r="I1151" s="18">
        <v>2</v>
      </c>
      <c r="J1151" s="24">
        <v>38945</v>
      </c>
      <c r="K1151" s="18" t="s">
        <v>50</v>
      </c>
      <c r="L1151" s="18" t="s">
        <v>494</v>
      </c>
      <c r="M1151" s="18" t="s">
        <v>51</v>
      </c>
      <c r="N1151" s="18" t="s">
        <v>399</v>
      </c>
      <c r="O1151" s="18">
        <v>2885368</v>
      </c>
      <c r="P1151" s="25" t="s">
        <v>36</v>
      </c>
      <c r="Q1151" s="18" t="s">
        <v>37</v>
      </c>
      <c r="R1151" s="28" t="s">
        <v>38</v>
      </c>
      <c r="S1151" s="28" t="s">
        <v>39</v>
      </c>
      <c r="T1151" s="27" t="s">
        <v>3855</v>
      </c>
      <c r="U1151" s="27">
        <v>5</v>
      </c>
      <c r="V1151" s="20" t="s">
        <v>3861</v>
      </c>
      <c r="W1151" s="25">
        <v>602817777</v>
      </c>
      <c r="X1151" s="25" t="s">
        <v>3970</v>
      </c>
      <c r="Y1151" s="25" t="s">
        <v>3971</v>
      </c>
      <c r="Z1151" s="25" t="s">
        <v>399</v>
      </c>
      <c r="AA1151" s="25">
        <v>2885368</v>
      </c>
      <c r="AB1151" s="25" t="s">
        <v>36</v>
      </c>
      <c r="AC1151" s="9">
        <v>5940</v>
      </c>
      <c r="AD1151" s="18" t="s">
        <v>48</v>
      </c>
    </row>
    <row r="1152" spans="1:30" ht="17" x14ac:dyDescent="0.2">
      <c r="A1152" s="9">
        <v>867</v>
      </c>
      <c r="B1152" s="9">
        <v>1688</v>
      </c>
      <c r="C1152" s="9">
        <v>1688</v>
      </c>
      <c r="D1152" s="10">
        <v>43412</v>
      </c>
      <c r="E1152" s="9" t="s">
        <v>31</v>
      </c>
      <c r="F1152" s="9">
        <v>0</v>
      </c>
      <c r="G1152" s="18">
        <v>650075617</v>
      </c>
      <c r="H1152" s="18" t="s">
        <v>3986</v>
      </c>
      <c r="I1152" s="18">
        <v>1</v>
      </c>
      <c r="J1152" s="24">
        <v>38234</v>
      </c>
      <c r="K1152" s="18" t="s">
        <v>3987</v>
      </c>
      <c r="L1152" s="18" t="s">
        <v>494</v>
      </c>
      <c r="M1152" s="18" t="s">
        <v>495</v>
      </c>
      <c r="N1152" s="18" t="s">
        <v>244</v>
      </c>
      <c r="O1152" s="18">
        <v>98017275</v>
      </c>
      <c r="P1152" s="25" t="s">
        <v>36</v>
      </c>
      <c r="Q1152" s="18" t="s">
        <v>37</v>
      </c>
      <c r="R1152" s="28" t="s">
        <v>38</v>
      </c>
      <c r="S1152" s="28" t="s">
        <v>39</v>
      </c>
      <c r="T1152" s="27" t="s">
        <v>3855</v>
      </c>
      <c r="U1152" s="27">
        <v>5</v>
      </c>
      <c r="V1152" s="20" t="s">
        <v>3861</v>
      </c>
      <c r="W1152" s="25">
        <v>603745845</v>
      </c>
      <c r="X1152" s="25" t="s">
        <v>3989</v>
      </c>
      <c r="Y1152" s="25" t="s">
        <v>47</v>
      </c>
      <c r="Z1152" s="25" t="s">
        <v>244</v>
      </c>
      <c r="AA1152" s="25">
        <v>980172755</v>
      </c>
      <c r="AB1152" s="25" t="s">
        <v>36</v>
      </c>
      <c r="AC1152" s="9">
        <v>5893</v>
      </c>
      <c r="AD1152" s="18" t="s">
        <v>48</v>
      </c>
    </row>
    <row r="1153" spans="1:30" ht="17" x14ac:dyDescent="0.2">
      <c r="A1153" s="9">
        <v>868</v>
      </c>
      <c r="B1153" s="9">
        <v>1687</v>
      </c>
      <c r="C1153" s="9">
        <v>1687</v>
      </c>
      <c r="D1153" s="10">
        <v>43412</v>
      </c>
      <c r="E1153" s="9" t="s">
        <v>31</v>
      </c>
      <c r="F1153" s="9">
        <v>0</v>
      </c>
      <c r="G1153" s="18">
        <v>650075625</v>
      </c>
      <c r="H1153" s="18" t="s">
        <v>3990</v>
      </c>
      <c r="I1153" s="18">
        <v>1</v>
      </c>
      <c r="J1153" s="24">
        <v>39202</v>
      </c>
      <c r="K1153" s="18" t="s">
        <v>3991</v>
      </c>
      <c r="L1153" s="18" t="s">
        <v>144</v>
      </c>
      <c r="M1153" s="18" t="s">
        <v>146</v>
      </c>
      <c r="N1153" s="18" t="s">
        <v>244</v>
      </c>
      <c r="O1153" s="18">
        <v>98017275</v>
      </c>
      <c r="P1153" s="25" t="s">
        <v>36</v>
      </c>
      <c r="Q1153" s="18" t="s">
        <v>37</v>
      </c>
      <c r="R1153" s="28" t="s">
        <v>38</v>
      </c>
      <c r="S1153" s="28" t="s">
        <v>39</v>
      </c>
      <c r="T1153" s="27" t="s">
        <v>3855</v>
      </c>
      <c r="U1153" s="27">
        <v>5</v>
      </c>
      <c r="V1153" s="20" t="s">
        <v>3861</v>
      </c>
      <c r="W1153" s="25">
        <v>603745845</v>
      </c>
      <c r="X1153" s="25" t="s">
        <v>3989</v>
      </c>
      <c r="Y1153" s="25" t="s">
        <v>47</v>
      </c>
      <c r="Z1153" s="25" t="s">
        <v>244</v>
      </c>
      <c r="AA1153" s="25">
        <v>980172755</v>
      </c>
      <c r="AB1153" s="25" t="s">
        <v>36</v>
      </c>
      <c r="AC1153" s="9">
        <v>5892</v>
      </c>
      <c r="AD1153" s="18" t="s">
        <v>48</v>
      </c>
    </row>
    <row r="1154" spans="1:30" ht="17" x14ac:dyDescent="0.2">
      <c r="A1154" s="9">
        <v>869</v>
      </c>
      <c r="B1154" s="9">
        <v>1127</v>
      </c>
      <c r="C1154" s="9">
        <v>1127</v>
      </c>
      <c r="D1154" s="10">
        <v>43313</v>
      </c>
      <c r="E1154" s="9" t="s">
        <v>31</v>
      </c>
      <c r="F1154" s="9">
        <v>0</v>
      </c>
      <c r="G1154" s="18">
        <v>1600885097</v>
      </c>
      <c r="H1154" s="18" t="s">
        <v>3992</v>
      </c>
      <c r="I1154" s="18">
        <v>1</v>
      </c>
      <c r="J1154" s="24">
        <v>39083</v>
      </c>
      <c r="K1154" s="18" t="s">
        <v>50</v>
      </c>
      <c r="L1154" s="18" t="s">
        <v>1386</v>
      </c>
      <c r="M1154" s="18" t="s">
        <v>51</v>
      </c>
      <c r="N1154" s="18" t="s">
        <v>3993</v>
      </c>
      <c r="O1154" s="18">
        <v>2887146</v>
      </c>
      <c r="P1154" s="25" t="s">
        <v>36</v>
      </c>
      <c r="Q1154" s="18" t="s">
        <v>762</v>
      </c>
      <c r="R1154" s="28" t="s">
        <v>38</v>
      </c>
      <c r="S1154" s="28" t="s">
        <v>39</v>
      </c>
      <c r="T1154" s="27" t="s">
        <v>3855</v>
      </c>
      <c r="U1154" s="27">
        <v>5</v>
      </c>
      <c r="V1154" s="20" t="s">
        <v>3861</v>
      </c>
      <c r="W1154" s="25">
        <v>1802900009</v>
      </c>
      <c r="X1154" s="25" t="s">
        <v>3996</v>
      </c>
      <c r="Y1154" s="25" t="s">
        <v>3997</v>
      </c>
      <c r="Z1154" s="25" t="s">
        <v>3993</v>
      </c>
      <c r="AA1154" s="25" t="s">
        <v>3995</v>
      </c>
      <c r="AB1154" s="25" t="s">
        <v>36</v>
      </c>
      <c r="AC1154" s="9">
        <v>4425</v>
      </c>
      <c r="AD1154" s="18" t="s">
        <v>48</v>
      </c>
    </row>
    <row r="1155" spans="1:30" ht="17" x14ac:dyDescent="0.2">
      <c r="A1155" s="9">
        <v>874</v>
      </c>
      <c r="B1155" s="9">
        <v>515</v>
      </c>
      <c r="C1155" s="9">
        <v>515</v>
      </c>
      <c r="D1155" s="10">
        <v>43312</v>
      </c>
      <c r="E1155" s="9" t="s">
        <v>31</v>
      </c>
      <c r="F1155" s="9">
        <v>0</v>
      </c>
      <c r="G1155" s="18">
        <v>1600922593</v>
      </c>
      <c r="H1155" s="18" t="s">
        <v>4022</v>
      </c>
      <c r="I1155" s="18">
        <v>1</v>
      </c>
      <c r="J1155" s="24">
        <v>38708</v>
      </c>
      <c r="K1155" s="18" t="s">
        <v>50</v>
      </c>
      <c r="L1155" s="18" t="s">
        <v>51</v>
      </c>
      <c r="M1155" s="18" t="s">
        <v>51</v>
      </c>
      <c r="N1155" s="18" t="s">
        <v>4023</v>
      </c>
      <c r="O1155" s="18">
        <v>95896383</v>
      </c>
      <c r="P1155" s="25" t="s">
        <v>36</v>
      </c>
      <c r="Q1155" s="18" t="s">
        <v>762</v>
      </c>
      <c r="R1155" s="28" t="s">
        <v>38</v>
      </c>
      <c r="S1155" s="28" t="s">
        <v>39</v>
      </c>
      <c r="T1155" s="27" t="s">
        <v>3855</v>
      </c>
      <c r="U1155" s="27">
        <v>5</v>
      </c>
      <c r="V1155" s="20" t="s">
        <v>3861</v>
      </c>
      <c r="W1155" s="25">
        <v>604155960</v>
      </c>
      <c r="X1155" s="25" t="s">
        <v>4025</v>
      </c>
      <c r="Y1155" s="25" t="s">
        <v>47</v>
      </c>
      <c r="Z1155" s="25" t="s">
        <v>4023</v>
      </c>
      <c r="AA1155" s="25">
        <v>958963836</v>
      </c>
      <c r="AB1155" s="25" t="s">
        <v>36</v>
      </c>
      <c r="AC1155" s="9">
        <v>3308</v>
      </c>
      <c r="AD1155" s="18" t="s">
        <v>48</v>
      </c>
    </row>
    <row r="1156" spans="1:30" ht="17" x14ac:dyDescent="0.2">
      <c r="A1156" s="9">
        <v>875</v>
      </c>
      <c r="B1156" s="9">
        <v>1469</v>
      </c>
      <c r="C1156" s="9">
        <v>1469</v>
      </c>
      <c r="D1156" s="10">
        <v>43348</v>
      </c>
      <c r="E1156" s="9" t="s">
        <v>31</v>
      </c>
      <c r="F1156" s="9">
        <v>0</v>
      </c>
      <c r="G1156" s="18">
        <v>1600929572</v>
      </c>
      <c r="H1156" s="18" t="s">
        <v>4026</v>
      </c>
      <c r="I1156" s="18">
        <v>1</v>
      </c>
      <c r="J1156" s="24">
        <v>38910</v>
      </c>
      <c r="K1156" s="18" t="s">
        <v>50</v>
      </c>
      <c r="L1156" s="18" t="s">
        <v>51</v>
      </c>
      <c r="M1156" s="18" t="s">
        <v>51</v>
      </c>
      <c r="N1156" s="18" t="s">
        <v>4027</v>
      </c>
      <c r="O1156" s="18">
        <v>33332142</v>
      </c>
      <c r="P1156" s="25" t="s">
        <v>4028</v>
      </c>
      <c r="Q1156" s="18" t="s">
        <v>37</v>
      </c>
      <c r="R1156" s="28" t="s">
        <v>38</v>
      </c>
      <c r="S1156" s="28" t="s">
        <v>39</v>
      </c>
      <c r="T1156" s="27" t="s">
        <v>3855</v>
      </c>
      <c r="U1156" s="27">
        <v>5</v>
      </c>
      <c r="V1156" s="20" t="s">
        <v>3861</v>
      </c>
      <c r="W1156" s="25">
        <v>1600420465</v>
      </c>
      <c r="X1156" s="25" t="s">
        <v>4029</v>
      </c>
      <c r="Y1156" s="25" t="s">
        <v>127</v>
      </c>
      <c r="Z1156" s="25" t="s">
        <v>4027</v>
      </c>
      <c r="AA1156" s="25">
        <v>983469730</v>
      </c>
      <c r="AB1156" s="25" t="s">
        <v>4031</v>
      </c>
      <c r="AC1156" s="9">
        <v>5735</v>
      </c>
      <c r="AD1156" s="18" t="s">
        <v>48</v>
      </c>
    </row>
    <row r="1157" spans="1:30" ht="17" x14ac:dyDescent="0.2">
      <c r="A1157" s="9">
        <v>877</v>
      </c>
      <c r="B1157" s="9">
        <v>1307</v>
      </c>
      <c r="C1157" s="9">
        <v>1307</v>
      </c>
      <c r="D1157" s="10">
        <v>43341</v>
      </c>
      <c r="E1157" s="9" t="s">
        <v>31</v>
      </c>
      <c r="F1157" s="9">
        <v>0</v>
      </c>
      <c r="G1157" s="18">
        <v>1600706103</v>
      </c>
      <c r="H1157" s="18" t="s">
        <v>4035</v>
      </c>
      <c r="I1157" s="18">
        <v>2</v>
      </c>
      <c r="J1157" s="24">
        <v>38967</v>
      </c>
      <c r="K1157" s="18" t="s">
        <v>50</v>
      </c>
      <c r="L1157" s="18" t="s">
        <v>51</v>
      </c>
      <c r="M1157" s="18" t="s">
        <v>51</v>
      </c>
      <c r="N1157" s="18" t="s">
        <v>4036</v>
      </c>
      <c r="O1157" s="18">
        <v>98329439</v>
      </c>
      <c r="P1157" s="25" t="s">
        <v>36</v>
      </c>
      <c r="Q1157" s="18" t="s">
        <v>37</v>
      </c>
      <c r="R1157" s="28" t="s">
        <v>38</v>
      </c>
      <c r="S1157" s="28" t="s">
        <v>39</v>
      </c>
      <c r="T1157" s="27" t="s">
        <v>3855</v>
      </c>
      <c r="U1157" s="27">
        <v>5</v>
      </c>
      <c r="V1157" s="20" t="s">
        <v>3861</v>
      </c>
      <c r="W1157" s="25">
        <v>1600616492</v>
      </c>
      <c r="X1157" s="25" t="s">
        <v>4038</v>
      </c>
      <c r="Y1157" s="25" t="s">
        <v>90</v>
      </c>
      <c r="Z1157" s="25" t="s">
        <v>4036</v>
      </c>
      <c r="AA1157" s="25">
        <v>983294399</v>
      </c>
      <c r="AB1157" s="25" t="s">
        <v>36</v>
      </c>
      <c r="AC1157" s="9">
        <v>5559</v>
      </c>
      <c r="AD1157" s="18" t="s">
        <v>48</v>
      </c>
    </row>
    <row r="1158" spans="1:30" ht="17" x14ac:dyDescent="0.2">
      <c r="A1158" s="9">
        <v>885</v>
      </c>
      <c r="B1158" s="9">
        <v>537</v>
      </c>
      <c r="C1158" s="9">
        <v>537</v>
      </c>
      <c r="D1158" s="10">
        <v>43312</v>
      </c>
      <c r="E1158" s="9" t="s">
        <v>31</v>
      </c>
      <c r="F1158" s="9">
        <v>0</v>
      </c>
      <c r="G1158" s="18">
        <v>1600817199</v>
      </c>
      <c r="H1158" s="18" t="s">
        <v>4057</v>
      </c>
      <c r="I1158" s="18">
        <v>2</v>
      </c>
      <c r="J1158" s="24">
        <v>38056</v>
      </c>
      <c r="K1158" s="18" t="s">
        <v>50</v>
      </c>
      <c r="L1158" s="18" t="s">
        <v>51</v>
      </c>
      <c r="M1158" s="18" t="s">
        <v>51</v>
      </c>
      <c r="N1158" s="18" t="s">
        <v>1366</v>
      </c>
      <c r="O1158" s="18">
        <v>98606952</v>
      </c>
      <c r="P1158" s="25" t="s">
        <v>36</v>
      </c>
      <c r="Q1158" s="18" t="s">
        <v>762</v>
      </c>
      <c r="R1158" s="28" t="s">
        <v>38</v>
      </c>
      <c r="S1158" s="28" t="s">
        <v>39</v>
      </c>
      <c r="T1158" s="27" t="s">
        <v>3855</v>
      </c>
      <c r="U1158" s="27">
        <v>5</v>
      </c>
      <c r="V1158" s="20" t="s">
        <v>3861</v>
      </c>
      <c r="W1158" s="25">
        <v>201632239</v>
      </c>
      <c r="X1158" s="25" t="s">
        <v>4058</v>
      </c>
      <c r="Y1158" s="25" t="s">
        <v>47</v>
      </c>
      <c r="Z1158" s="25" t="s">
        <v>1366</v>
      </c>
      <c r="AA1158" s="25">
        <v>986069528</v>
      </c>
      <c r="AB1158" s="25" t="s">
        <v>36</v>
      </c>
      <c r="AC1158" s="9">
        <v>5343</v>
      </c>
      <c r="AD1158" s="18" t="s">
        <v>48</v>
      </c>
    </row>
    <row r="1159" spans="1:30" ht="34" x14ac:dyDescent="0.2">
      <c r="A1159" s="9">
        <v>886</v>
      </c>
      <c r="B1159" s="9">
        <v>1132</v>
      </c>
      <c r="C1159" s="9">
        <v>1132</v>
      </c>
      <c r="D1159" s="10">
        <v>43313</v>
      </c>
      <c r="E1159" s="9" t="s">
        <v>31</v>
      </c>
      <c r="F1159" s="9">
        <v>0</v>
      </c>
      <c r="G1159" s="18">
        <v>1600911307</v>
      </c>
      <c r="H1159" s="18" t="s">
        <v>4059</v>
      </c>
      <c r="I1159" s="18">
        <v>1</v>
      </c>
      <c r="J1159" s="24">
        <v>38572</v>
      </c>
      <c r="K1159" s="18" t="s">
        <v>2392</v>
      </c>
      <c r="L1159" s="18" t="s">
        <v>494</v>
      </c>
      <c r="M1159" s="18" t="s">
        <v>495</v>
      </c>
      <c r="N1159" s="18" t="s">
        <v>52</v>
      </c>
      <c r="O1159" s="18">
        <v>99064586</v>
      </c>
      <c r="P1159" s="25" t="s">
        <v>36</v>
      </c>
      <c r="Q1159" s="18" t="s">
        <v>37</v>
      </c>
      <c r="R1159" s="28" t="s">
        <v>38</v>
      </c>
      <c r="S1159" s="28" t="s">
        <v>39</v>
      </c>
      <c r="T1159" s="27" t="s">
        <v>3855</v>
      </c>
      <c r="U1159" s="27">
        <v>5</v>
      </c>
      <c r="V1159" s="20" t="s">
        <v>3861</v>
      </c>
      <c r="W1159" s="25">
        <v>602141952</v>
      </c>
      <c r="X1159" s="25" t="s">
        <v>4062</v>
      </c>
      <c r="Y1159" s="25" t="s">
        <v>64</v>
      </c>
      <c r="Z1159" s="25" t="s">
        <v>52</v>
      </c>
      <c r="AA1159" s="25" t="s">
        <v>4063</v>
      </c>
      <c r="AB1159" s="25" t="s">
        <v>36</v>
      </c>
      <c r="AC1159" s="9">
        <v>4517</v>
      </c>
      <c r="AD1159" s="18" t="s">
        <v>48</v>
      </c>
    </row>
    <row r="1160" spans="1:30" ht="17" x14ac:dyDescent="0.2">
      <c r="A1160" s="9">
        <v>887</v>
      </c>
      <c r="B1160" s="9">
        <v>629</v>
      </c>
      <c r="C1160" s="9">
        <v>629</v>
      </c>
      <c r="D1160" s="10">
        <v>43312</v>
      </c>
      <c r="E1160" s="9" t="s">
        <v>31</v>
      </c>
      <c r="F1160" s="9">
        <v>0</v>
      </c>
      <c r="G1160" s="18">
        <v>1600907636</v>
      </c>
      <c r="H1160" s="18" t="s">
        <v>4064</v>
      </c>
      <c r="I1160" s="18">
        <v>2</v>
      </c>
      <c r="J1160" s="24">
        <v>38437</v>
      </c>
      <c r="K1160" s="18" t="s">
        <v>50</v>
      </c>
      <c r="L1160" s="18" t="s">
        <v>51</v>
      </c>
      <c r="M1160" s="18" t="s">
        <v>51</v>
      </c>
      <c r="N1160" s="18" t="s">
        <v>172</v>
      </c>
      <c r="O1160" s="18">
        <v>2885894</v>
      </c>
      <c r="P1160" s="25" t="s">
        <v>36</v>
      </c>
      <c r="Q1160" s="18" t="s">
        <v>762</v>
      </c>
      <c r="R1160" s="28" t="s">
        <v>38</v>
      </c>
      <c r="S1160" s="28" t="s">
        <v>39</v>
      </c>
      <c r="T1160" s="27" t="s">
        <v>3855</v>
      </c>
      <c r="U1160" s="27">
        <v>5</v>
      </c>
      <c r="V1160" s="20" t="s">
        <v>3861</v>
      </c>
      <c r="W1160" s="25" t="s">
        <v>4067</v>
      </c>
      <c r="X1160" s="25" t="s">
        <v>4066</v>
      </c>
      <c r="Y1160" s="25" t="s">
        <v>112</v>
      </c>
      <c r="Z1160" s="25" t="s">
        <v>172</v>
      </c>
      <c r="AA1160" s="25">
        <v>2885894</v>
      </c>
      <c r="AB1160" s="25" t="s">
        <v>36</v>
      </c>
      <c r="AC1160" s="9">
        <v>5147</v>
      </c>
      <c r="AD1160" s="18" t="s">
        <v>48</v>
      </c>
    </row>
    <row r="1161" spans="1:30" ht="17" x14ac:dyDescent="0.2">
      <c r="A1161" s="9">
        <v>892</v>
      </c>
      <c r="B1161" s="9">
        <v>570</v>
      </c>
      <c r="C1161" s="9">
        <v>570</v>
      </c>
      <c r="D1161" s="10">
        <v>43312</v>
      </c>
      <c r="E1161" s="9" t="s">
        <v>31</v>
      </c>
      <c r="F1161" s="9">
        <v>0</v>
      </c>
      <c r="G1161" s="18">
        <v>1600946196</v>
      </c>
      <c r="H1161" s="18" t="s">
        <v>4084</v>
      </c>
      <c r="I1161" s="18">
        <v>2</v>
      </c>
      <c r="J1161" s="24">
        <v>38484</v>
      </c>
      <c r="K1161" s="18" t="s">
        <v>50</v>
      </c>
      <c r="L1161" s="18" t="s">
        <v>51</v>
      </c>
      <c r="M1161" s="18" t="s">
        <v>51</v>
      </c>
      <c r="N1161" s="18" t="s">
        <v>121</v>
      </c>
      <c r="O1161" s="18">
        <v>99222482</v>
      </c>
      <c r="P1161" s="25" t="s">
        <v>36</v>
      </c>
      <c r="Q1161" s="18" t="s">
        <v>762</v>
      </c>
      <c r="R1161" s="28" t="s">
        <v>38</v>
      </c>
      <c r="S1161" s="28" t="s">
        <v>39</v>
      </c>
      <c r="T1161" s="27" t="s">
        <v>3855</v>
      </c>
      <c r="U1161" s="27">
        <v>5</v>
      </c>
      <c r="V1161" s="20" t="s">
        <v>3861</v>
      </c>
      <c r="W1161" s="25">
        <v>1600371932</v>
      </c>
      <c r="X1161" s="25" t="s">
        <v>4087</v>
      </c>
      <c r="Y1161" s="25" t="s">
        <v>47</v>
      </c>
      <c r="Z1161" s="25" t="s">
        <v>121</v>
      </c>
      <c r="AA1161" s="25">
        <v>992224826</v>
      </c>
      <c r="AB1161" s="25" t="s">
        <v>36</v>
      </c>
      <c r="AC1161" s="9">
        <v>5050</v>
      </c>
      <c r="AD1161" s="18" t="s">
        <v>48</v>
      </c>
    </row>
    <row r="1162" spans="1:30" ht="17" x14ac:dyDescent="0.2">
      <c r="A1162" s="9">
        <v>902</v>
      </c>
      <c r="B1162" s="9">
        <v>1137</v>
      </c>
      <c r="C1162" s="9">
        <v>1137</v>
      </c>
      <c r="D1162" s="10">
        <v>43313</v>
      </c>
      <c r="E1162" s="9" t="s">
        <v>31</v>
      </c>
      <c r="F1162" s="9">
        <v>0</v>
      </c>
      <c r="G1162" s="18">
        <v>1650185463</v>
      </c>
      <c r="H1162" s="18" t="s">
        <v>4121</v>
      </c>
      <c r="I1162" s="18">
        <v>2</v>
      </c>
      <c r="J1162" s="24">
        <v>37785</v>
      </c>
      <c r="K1162" s="18" t="s">
        <v>2724</v>
      </c>
      <c r="L1162" s="18" t="s">
        <v>4122</v>
      </c>
      <c r="M1162" s="18" t="s">
        <v>51</v>
      </c>
      <c r="N1162" s="18" t="s">
        <v>4123</v>
      </c>
      <c r="O1162" s="18">
        <v>99307316</v>
      </c>
      <c r="P1162" s="25" t="s">
        <v>36</v>
      </c>
      <c r="Q1162" s="18" t="s">
        <v>762</v>
      </c>
      <c r="R1162" s="28" t="s">
        <v>38</v>
      </c>
      <c r="S1162" s="28" t="s">
        <v>39</v>
      </c>
      <c r="T1162" s="27" t="s">
        <v>3855</v>
      </c>
      <c r="U1162" s="27">
        <v>5</v>
      </c>
      <c r="V1162" s="20" t="s">
        <v>3861</v>
      </c>
      <c r="W1162" s="25">
        <v>1400374128</v>
      </c>
      <c r="X1162" s="25" t="s">
        <v>4124</v>
      </c>
      <c r="Y1162" s="25" t="s">
        <v>1208</v>
      </c>
      <c r="Z1162" s="25" t="s">
        <v>4123</v>
      </c>
      <c r="AA1162" s="25">
        <v>993073163</v>
      </c>
      <c r="AB1162" s="25" t="s">
        <v>36</v>
      </c>
      <c r="AC1162" s="9">
        <v>4665</v>
      </c>
      <c r="AD1162" s="18" t="s">
        <v>48</v>
      </c>
    </row>
    <row r="1163" spans="1:30" ht="17" x14ac:dyDescent="0.2">
      <c r="A1163" s="9">
        <v>911</v>
      </c>
      <c r="B1163" s="9">
        <v>1139</v>
      </c>
      <c r="C1163" s="9">
        <v>1139</v>
      </c>
      <c r="D1163" s="10">
        <v>43313</v>
      </c>
      <c r="E1163" s="9" t="s">
        <v>31</v>
      </c>
      <c r="F1163" s="9">
        <v>0</v>
      </c>
      <c r="G1163" s="18">
        <v>1600912412</v>
      </c>
      <c r="H1163" s="18" t="s">
        <v>4149</v>
      </c>
      <c r="I1163" s="18">
        <v>1</v>
      </c>
      <c r="J1163" s="24">
        <v>39019</v>
      </c>
      <c r="K1163" s="18" t="s">
        <v>50</v>
      </c>
      <c r="L1163" s="18" t="s">
        <v>51</v>
      </c>
      <c r="M1163" s="18" t="s">
        <v>51</v>
      </c>
      <c r="N1163" s="18" t="s">
        <v>216</v>
      </c>
      <c r="O1163" s="18">
        <v>98081696</v>
      </c>
      <c r="P1163" s="25" t="s">
        <v>36</v>
      </c>
      <c r="Q1163" s="18" t="s">
        <v>762</v>
      </c>
      <c r="R1163" s="28" t="s">
        <v>38</v>
      </c>
      <c r="S1163" s="28" t="s">
        <v>39</v>
      </c>
      <c r="T1163" s="27" t="s">
        <v>3855</v>
      </c>
      <c r="U1163" s="27">
        <v>5</v>
      </c>
      <c r="V1163" s="20" t="s">
        <v>3861</v>
      </c>
      <c r="W1163" s="25">
        <v>1600331613</v>
      </c>
      <c r="X1163" s="25" t="s">
        <v>4150</v>
      </c>
      <c r="Y1163" s="25" t="s">
        <v>47</v>
      </c>
      <c r="Z1163" s="25" t="s">
        <v>216</v>
      </c>
      <c r="AA1163" s="25">
        <v>980816969</v>
      </c>
      <c r="AB1163" s="25" t="s">
        <v>36</v>
      </c>
      <c r="AC1163" s="9">
        <v>3258</v>
      </c>
      <c r="AD1163" s="18" t="s">
        <v>48</v>
      </c>
    </row>
    <row r="1164" spans="1:30" ht="34" x14ac:dyDescent="0.2">
      <c r="A1164" s="9">
        <v>912</v>
      </c>
      <c r="B1164" s="9">
        <v>1698</v>
      </c>
      <c r="C1164" s="9">
        <v>1698</v>
      </c>
      <c r="D1164" s="10">
        <v>43418</v>
      </c>
      <c r="E1164" s="9" t="s">
        <v>31</v>
      </c>
      <c r="F1164" s="9">
        <v>0</v>
      </c>
      <c r="G1164" s="18">
        <v>1600587271</v>
      </c>
      <c r="H1164" s="18" t="s">
        <v>4151</v>
      </c>
      <c r="I1164" s="18">
        <v>2</v>
      </c>
      <c r="J1164" s="24">
        <v>38986</v>
      </c>
      <c r="K1164" s="18" t="s">
        <v>50</v>
      </c>
      <c r="L1164" s="18" t="s">
        <v>51</v>
      </c>
      <c r="M1164" s="18" t="s">
        <v>51</v>
      </c>
      <c r="N1164" s="18" t="s">
        <v>935</v>
      </c>
      <c r="O1164" s="18">
        <v>98359994</v>
      </c>
      <c r="P1164" s="25" t="s">
        <v>36</v>
      </c>
      <c r="Q1164" s="18" t="s">
        <v>37</v>
      </c>
      <c r="R1164" s="28" t="s">
        <v>38</v>
      </c>
      <c r="S1164" s="28" t="s">
        <v>39</v>
      </c>
      <c r="T1164" s="27" t="s">
        <v>3855</v>
      </c>
      <c r="U1164" s="27">
        <v>5</v>
      </c>
      <c r="V1164" s="20" t="s">
        <v>3861</v>
      </c>
      <c r="W1164" s="25">
        <v>1600292773</v>
      </c>
      <c r="X1164" s="25" t="s">
        <v>4153</v>
      </c>
      <c r="Y1164" s="25" t="s">
        <v>47</v>
      </c>
      <c r="Z1164" s="25" t="s">
        <v>935</v>
      </c>
      <c r="AA1164" s="25">
        <v>983599945</v>
      </c>
      <c r="AB1164" s="25" t="s">
        <v>36</v>
      </c>
      <c r="AC1164" s="9">
        <v>5904</v>
      </c>
      <c r="AD1164" s="18" t="s">
        <v>48</v>
      </c>
    </row>
    <row r="1165" spans="1:30" ht="17" x14ac:dyDescent="0.2">
      <c r="A1165" s="9">
        <v>918</v>
      </c>
      <c r="B1165" s="9">
        <v>1142</v>
      </c>
      <c r="C1165" s="9">
        <v>1142</v>
      </c>
      <c r="D1165" s="10">
        <v>43313</v>
      </c>
      <c r="E1165" s="9" t="s">
        <v>31</v>
      </c>
      <c r="F1165" s="9">
        <v>0</v>
      </c>
      <c r="G1165" s="18">
        <v>1600880361</v>
      </c>
      <c r="H1165" s="18" t="s">
        <v>4172</v>
      </c>
      <c r="I1165" s="18">
        <v>1</v>
      </c>
      <c r="J1165" s="24">
        <v>38817</v>
      </c>
      <c r="K1165" s="18" t="s">
        <v>4173</v>
      </c>
      <c r="L1165" s="18" t="s">
        <v>4174</v>
      </c>
      <c r="M1165" s="18" t="s">
        <v>774</v>
      </c>
      <c r="N1165" s="18" t="s">
        <v>59</v>
      </c>
      <c r="O1165" s="18">
        <v>98745091</v>
      </c>
      <c r="P1165" s="25" t="s">
        <v>212</v>
      </c>
      <c r="Q1165" s="18" t="s">
        <v>762</v>
      </c>
      <c r="R1165" s="28" t="s">
        <v>38</v>
      </c>
      <c r="S1165" s="28" t="s">
        <v>39</v>
      </c>
      <c r="T1165" s="27" t="s">
        <v>3855</v>
      </c>
      <c r="U1165" s="27">
        <v>5</v>
      </c>
      <c r="V1165" s="20" t="s">
        <v>3861</v>
      </c>
      <c r="W1165" s="25">
        <v>1600543886</v>
      </c>
      <c r="X1165" s="25" t="s">
        <v>4178</v>
      </c>
      <c r="Y1165" s="25" t="s">
        <v>170</v>
      </c>
      <c r="Z1165" s="25" t="s">
        <v>59</v>
      </c>
      <c r="AA1165" s="25">
        <v>987450919</v>
      </c>
      <c r="AB1165" s="25" t="s">
        <v>212</v>
      </c>
      <c r="AC1165" s="9">
        <v>5237</v>
      </c>
      <c r="AD1165" s="18" t="s">
        <v>48</v>
      </c>
    </row>
    <row r="1166" spans="1:30" ht="17" x14ac:dyDescent="0.2">
      <c r="A1166" s="9">
        <v>921</v>
      </c>
      <c r="B1166" s="9">
        <v>1217</v>
      </c>
      <c r="C1166" s="9">
        <v>1217</v>
      </c>
      <c r="D1166" s="10">
        <v>43333</v>
      </c>
      <c r="E1166" s="9" t="s">
        <v>31</v>
      </c>
      <c r="F1166" s="9">
        <v>0</v>
      </c>
      <c r="G1166" s="18">
        <v>1600767824</v>
      </c>
      <c r="H1166" s="18" t="s">
        <v>4185</v>
      </c>
      <c r="I1166" s="18">
        <v>2</v>
      </c>
      <c r="J1166" s="24">
        <v>38522</v>
      </c>
      <c r="K1166" s="18" t="s">
        <v>4186</v>
      </c>
      <c r="L1166" s="18" t="s">
        <v>3537</v>
      </c>
      <c r="M1166" s="18" t="s">
        <v>51</v>
      </c>
      <c r="N1166" s="18" t="s">
        <v>399</v>
      </c>
      <c r="O1166" s="18">
        <v>98318705</v>
      </c>
      <c r="P1166" s="25" t="s">
        <v>36</v>
      </c>
      <c r="Q1166" s="18" t="s">
        <v>37</v>
      </c>
      <c r="R1166" s="28" t="s">
        <v>38</v>
      </c>
      <c r="S1166" s="28" t="s">
        <v>39</v>
      </c>
      <c r="T1166" s="27" t="s">
        <v>3855</v>
      </c>
      <c r="U1166" s="27">
        <v>5</v>
      </c>
      <c r="V1166" s="20" t="s">
        <v>3861</v>
      </c>
      <c r="W1166" s="25">
        <v>1600080079</v>
      </c>
      <c r="X1166" s="25" t="s">
        <v>4187</v>
      </c>
      <c r="Y1166" s="25" t="s">
        <v>127</v>
      </c>
      <c r="Z1166" s="25" t="s">
        <v>399</v>
      </c>
      <c r="AA1166" s="25">
        <v>983187050</v>
      </c>
      <c r="AB1166" s="25" t="s">
        <v>36</v>
      </c>
      <c r="AC1166" s="9">
        <v>5465</v>
      </c>
      <c r="AD1166" s="18" t="s">
        <v>48</v>
      </c>
    </row>
    <row r="1167" spans="1:30" ht="17" x14ac:dyDescent="0.2">
      <c r="A1167" s="9">
        <v>925</v>
      </c>
      <c r="B1167" s="9">
        <v>578</v>
      </c>
      <c r="C1167" s="9">
        <v>578</v>
      </c>
      <c r="D1167" s="10">
        <v>43312</v>
      </c>
      <c r="E1167" s="9" t="s">
        <v>31</v>
      </c>
      <c r="F1167" s="9">
        <v>0</v>
      </c>
      <c r="G1167" s="18">
        <v>1600963985</v>
      </c>
      <c r="H1167" s="18" t="s">
        <v>4202</v>
      </c>
      <c r="I1167" s="18">
        <v>1</v>
      </c>
      <c r="J1167" s="24">
        <v>37982</v>
      </c>
      <c r="K1167" s="18" t="s">
        <v>4203</v>
      </c>
      <c r="L1167" s="18" t="s">
        <v>4204</v>
      </c>
      <c r="M1167" s="18" t="s">
        <v>479</v>
      </c>
      <c r="N1167" s="18" t="s">
        <v>701</v>
      </c>
      <c r="O1167" s="18">
        <v>99720525</v>
      </c>
      <c r="P1167" s="25" t="s">
        <v>36</v>
      </c>
      <c r="Q1167" s="18" t="s">
        <v>762</v>
      </c>
      <c r="R1167" s="28" t="s">
        <v>38</v>
      </c>
      <c r="S1167" s="28" t="s">
        <v>39</v>
      </c>
      <c r="T1167" s="27" t="s">
        <v>3855</v>
      </c>
      <c r="U1167" s="27">
        <v>5</v>
      </c>
      <c r="V1167" s="20" t="s">
        <v>3861</v>
      </c>
      <c r="W1167" s="25">
        <v>201546342</v>
      </c>
      <c r="X1167" s="25" t="s">
        <v>4205</v>
      </c>
      <c r="Y1167" s="25" t="s">
        <v>1146</v>
      </c>
      <c r="Z1167" s="25" t="s">
        <v>701</v>
      </c>
      <c r="AA1167" s="25">
        <v>997205252</v>
      </c>
      <c r="AB1167" s="25" t="s">
        <v>36</v>
      </c>
      <c r="AC1167" s="9">
        <v>4390</v>
      </c>
      <c r="AD1167" s="18" t="s">
        <v>48</v>
      </c>
    </row>
    <row r="1168" spans="1:30" ht="17" x14ac:dyDescent="0.2">
      <c r="A1168" s="9">
        <v>929</v>
      </c>
      <c r="B1168" s="9">
        <v>1146</v>
      </c>
      <c r="C1168" s="9">
        <v>1146</v>
      </c>
      <c r="D1168" s="10">
        <v>43313</v>
      </c>
      <c r="E1168" s="9" t="s">
        <v>31</v>
      </c>
      <c r="F1168" s="9">
        <v>0</v>
      </c>
      <c r="G1168" s="18">
        <v>1650139171</v>
      </c>
      <c r="H1168" s="18" t="s">
        <v>4216</v>
      </c>
      <c r="I1168" s="18">
        <v>2</v>
      </c>
      <c r="J1168" s="24">
        <v>38852</v>
      </c>
      <c r="K1168" s="18" t="s">
        <v>50</v>
      </c>
      <c r="L1168" s="18" t="s">
        <v>51</v>
      </c>
      <c r="M1168" s="18" t="s">
        <v>51</v>
      </c>
      <c r="N1168" s="18" t="s">
        <v>2001</v>
      </c>
      <c r="O1168" s="18">
        <v>99859061</v>
      </c>
      <c r="P1168" s="25" t="s">
        <v>36</v>
      </c>
      <c r="Q1168" s="18" t="s">
        <v>762</v>
      </c>
      <c r="R1168" s="28" t="s">
        <v>38</v>
      </c>
      <c r="S1168" s="28" t="s">
        <v>39</v>
      </c>
      <c r="T1168" s="27" t="s">
        <v>3855</v>
      </c>
      <c r="U1168" s="27">
        <v>5</v>
      </c>
      <c r="V1168" s="20" t="s">
        <v>3861</v>
      </c>
      <c r="W1168" s="25">
        <v>1716427081</v>
      </c>
      <c r="X1168" s="25" t="s">
        <v>4218</v>
      </c>
      <c r="Y1168" s="25" t="s">
        <v>47</v>
      </c>
      <c r="Z1168" s="25" t="s">
        <v>2001</v>
      </c>
      <c r="AA1168" s="25">
        <v>998590612</v>
      </c>
      <c r="AB1168" s="25" t="s">
        <v>36</v>
      </c>
      <c r="AC1168" s="9">
        <v>3254</v>
      </c>
      <c r="AD1168" s="18" t="s">
        <v>48</v>
      </c>
    </row>
    <row r="1169" spans="1:30" ht="17" x14ac:dyDescent="0.2">
      <c r="A1169" s="9">
        <v>933</v>
      </c>
      <c r="B1169" s="9">
        <v>1154</v>
      </c>
      <c r="C1169" s="9">
        <v>1154</v>
      </c>
      <c r="D1169" s="10">
        <v>43313</v>
      </c>
      <c r="E1169" s="9" t="s">
        <v>31</v>
      </c>
      <c r="F1169" s="9">
        <v>0</v>
      </c>
      <c r="G1169" s="18">
        <v>1600836850</v>
      </c>
      <c r="H1169" s="18" t="s">
        <v>4228</v>
      </c>
      <c r="I1169" s="18">
        <v>2</v>
      </c>
      <c r="J1169" s="24">
        <v>38899</v>
      </c>
      <c r="K1169" s="18" t="s">
        <v>50</v>
      </c>
      <c r="L1169" s="18" t="s">
        <v>51</v>
      </c>
      <c r="M1169" s="18" t="s">
        <v>51</v>
      </c>
      <c r="N1169" s="18" t="s">
        <v>1467</v>
      </c>
      <c r="O1169" s="18">
        <v>99766779</v>
      </c>
      <c r="P1169" s="25" t="s">
        <v>36</v>
      </c>
      <c r="Q1169" s="18" t="s">
        <v>37</v>
      </c>
      <c r="R1169" s="28" t="s">
        <v>38</v>
      </c>
      <c r="S1169" s="28" t="s">
        <v>39</v>
      </c>
      <c r="T1169" s="27" t="s">
        <v>3855</v>
      </c>
      <c r="U1169" s="27">
        <v>5</v>
      </c>
      <c r="V1169" s="20" t="s">
        <v>3861</v>
      </c>
      <c r="W1169" s="25">
        <v>1600665697</v>
      </c>
      <c r="X1169" s="25" t="s">
        <v>3434</v>
      </c>
      <c r="Y1169" s="25" t="s">
        <v>47</v>
      </c>
      <c r="Z1169" s="25" t="s">
        <v>1467</v>
      </c>
      <c r="AA1169" s="25">
        <v>997667799</v>
      </c>
      <c r="AB1169" s="25" t="s">
        <v>36</v>
      </c>
      <c r="AC1169" s="9">
        <v>3669</v>
      </c>
      <c r="AD1169" s="18" t="s">
        <v>48</v>
      </c>
    </row>
    <row r="1170" spans="1:30" ht="17" x14ac:dyDescent="0.2">
      <c r="A1170" s="9">
        <v>945</v>
      </c>
      <c r="B1170" s="9">
        <v>1158</v>
      </c>
      <c r="C1170" s="9">
        <v>1158</v>
      </c>
      <c r="D1170" s="10">
        <v>43313</v>
      </c>
      <c r="E1170" s="9" t="s">
        <v>31</v>
      </c>
      <c r="F1170" s="9">
        <v>0</v>
      </c>
      <c r="G1170" s="18">
        <v>1600859696</v>
      </c>
      <c r="H1170" s="18" t="s">
        <v>4273</v>
      </c>
      <c r="I1170" s="18">
        <v>2</v>
      </c>
      <c r="J1170" s="24">
        <v>38676</v>
      </c>
      <c r="K1170" s="18" t="s">
        <v>50</v>
      </c>
      <c r="L1170" s="18" t="s">
        <v>51</v>
      </c>
      <c r="M1170" s="18" t="s">
        <v>51</v>
      </c>
      <c r="N1170" s="18" t="s">
        <v>172</v>
      </c>
      <c r="O1170" s="18">
        <v>99893152</v>
      </c>
      <c r="P1170" s="25" t="s">
        <v>36</v>
      </c>
      <c r="Q1170" s="18" t="s">
        <v>762</v>
      </c>
      <c r="R1170" s="28" t="s">
        <v>38</v>
      </c>
      <c r="S1170" s="28" t="s">
        <v>39</v>
      </c>
      <c r="T1170" s="27" t="s">
        <v>3855</v>
      </c>
      <c r="U1170" s="27">
        <v>5</v>
      </c>
      <c r="V1170" s="20" t="s">
        <v>3861</v>
      </c>
      <c r="W1170" s="25">
        <v>1600482481</v>
      </c>
      <c r="X1170" s="25" t="s">
        <v>4276</v>
      </c>
      <c r="Y1170" s="25" t="s">
        <v>47</v>
      </c>
      <c r="Z1170" s="25" t="s">
        <v>172</v>
      </c>
      <c r="AA1170" s="25">
        <v>998931520</v>
      </c>
      <c r="AB1170" s="25" t="s">
        <v>36</v>
      </c>
      <c r="AC1170" s="9">
        <v>3252</v>
      </c>
      <c r="AD1170" s="18" t="s">
        <v>48</v>
      </c>
    </row>
    <row r="1171" spans="1:30" ht="17" x14ac:dyDescent="0.2">
      <c r="A1171" s="9">
        <v>947</v>
      </c>
      <c r="B1171" s="9">
        <v>1159</v>
      </c>
      <c r="C1171" s="9">
        <v>1159</v>
      </c>
      <c r="D1171" s="10">
        <v>43313</v>
      </c>
      <c r="E1171" s="9" t="s">
        <v>31</v>
      </c>
      <c r="F1171" s="9">
        <v>0</v>
      </c>
      <c r="G1171" s="18">
        <v>1600908147</v>
      </c>
      <c r="H1171" s="18" t="s">
        <v>4280</v>
      </c>
      <c r="I1171" s="18">
        <v>2</v>
      </c>
      <c r="J1171" s="24">
        <v>38906</v>
      </c>
      <c r="K1171" s="18" t="s">
        <v>50</v>
      </c>
      <c r="L1171" s="18" t="s">
        <v>51</v>
      </c>
      <c r="M1171" s="18" t="s">
        <v>51</v>
      </c>
      <c r="N1171" s="18" t="s">
        <v>4002</v>
      </c>
      <c r="O1171" s="18">
        <v>98433190</v>
      </c>
      <c r="P1171" s="25" t="s">
        <v>36</v>
      </c>
      <c r="Q1171" s="18" t="s">
        <v>762</v>
      </c>
      <c r="R1171" s="28" t="s">
        <v>38</v>
      </c>
      <c r="S1171" s="28" t="s">
        <v>39</v>
      </c>
      <c r="T1171" s="27" t="s">
        <v>3855</v>
      </c>
      <c r="U1171" s="27">
        <v>5</v>
      </c>
      <c r="V1171" s="20" t="s">
        <v>3861</v>
      </c>
      <c r="W1171" s="25">
        <v>1600390197</v>
      </c>
      <c r="X1171" s="25" t="s">
        <v>4282</v>
      </c>
      <c r="Y1171" s="25" t="s">
        <v>4283</v>
      </c>
      <c r="Z1171" s="25" t="s">
        <v>4002</v>
      </c>
      <c r="AA1171" s="25">
        <v>984331903</v>
      </c>
      <c r="AB1171" s="25" t="s">
        <v>36</v>
      </c>
      <c r="AC1171" s="9">
        <v>3829</v>
      </c>
      <c r="AD1171" s="18" t="s">
        <v>48</v>
      </c>
    </row>
    <row r="1172" spans="1:30" ht="17" x14ac:dyDescent="0.2">
      <c r="A1172" s="9">
        <v>961</v>
      </c>
      <c r="B1172" s="9">
        <v>560</v>
      </c>
      <c r="C1172" s="9">
        <v>560</v>
      </c>
      <c r="D1172" s="10">
        <v>43312</v>
      </c>
      <c r="E1172" s="9" t="s">
        <v>31</v>
      </c>
      <c r="F1172" s="9">
        <v>0</v>
      </c>
      <c r="G1172" s="18">
        <v>1601018086</v>
      </c>
      <c r="H1172" s="18" t="s">
        <v>4328</v>
      </c>
      <c r="I1172" s="18">
        <v>2</v>
      </c>
      <c r="J1172" s="24">
        <v>38459</v>
      </c>
      <c r="K1172" s="18" t="s">
        <v>1167</v>
      </c>
      <c r="L1172" s="18" t="s">
        <v>51</v>
      </c>
      <c r="M1172" s="18" t="s">
        <v>51</v>
      </c>
      <c r="N1172" s="18" t="s">
        <v>4329</v>
      </c>
      <c r="O1172" s="18">
        <v>97965271</v>
      </c>
      <c r="P1172" s="25" t="s">
        <v>36</v>
      </c>
      <c r="Q1172" s="18" t="s">
        <v>762</v>
      </c>
      <c r="R1172" s="28" t="s">
        <v>38</v>
      </c>
      <c r="S1172" s="28" t="s">
        <v>39</v>
      </c>
      <c r="T1172" s="27" t="s">
        <v>3855</v>
      </c>
      <c r="U1172" s="27">
        <v>5</v>
      </c>
      <c r="V1172" s="20" t="s">
        <v>3861</v>
      </c>
      <c r="W1172" s="25">
        <v>1600672891</v>
      </c>
      <c r="X1172" s="25" t="s">
        <v>4331</v>
      </c>
      <c r="Y1172" s="25" t="s">
        <v>1737</v>
      </c>
      <c r="Z1172" s="25" t="s">
        <v>52</v>
      </c>
      <c r="AA1172" s="25">
        <v>979652714</v>
      </c>
      <c r="AB1172" s="25" t="s">
        <v>36</v>
      </c>
      <c r="AC1172" s="9">
        <v>3327</v>
      </c>
      <c r="AD1172" s="18" t="s">
        <v>48</v>
      </c>
    </row>
    <row r="1173" spans="1:30" ht="17" x14ac:dyDescent="0.2">
      <c r="A1173" s="9">
        <v>962</v>
      </c>
      <c r="B1173" s="9">
        <v>1164</v>
      </c>
      <c r="C1173" s="9">
        <v>1164</v>
      </c>
      <c r="D1173" s="10">
        <v>43313</v>
      </c>
      <c r="E1173" s="9" t="s">
        <v>31</v>
      </c>
      <c r="F1173" s="9">
        <v>0</v>
      </c>
      <c r="G1173" s="18">
        <v>1600953457</v>
      </c>
      <c r="H1173" s="18" t="s">
        <v>4332</v>
      </c>
      <c r="I1173" s="18">
        <v>2</v>
      </c>
      <c r="J1173" s="24">
        <v>38701</v>
      </c>
      <c r="K1173" s="18" t="s">
        <v>50</v>
      </c>
      <c r="L1173" s="18" t="s">
        <v>51</v>
      </c>
      <c r="M1173" s="18" t="s">
        <v>51</v>
      </c>
      <c r="N1173" s="18" t="s">
        <v>256</v>
      </c>
      <c r="O1173" s="18">
        <v>97920697</v>
      </c>
      <c r="P1173" s="25" t="s">
        <v>36</v>
      </c>
      <c r="Q1173" s="18" t="s">
        <v>762</v>
      </c>
      <c r="R1173" s="28" t="s">
        <v>38</v>
      </c>
      <c r="S1173" s="28" t="s">
        <v>39</v>
      </c>
      <c r="T1173" s="27" t="s">
        <v>3855</v>
      </c>
      <c r="U1173" s="27">
        <v>5</v>
      </c>
      <c r="V1173" s="20" t="s">
        <v>3861</v>
      </c>
      <c r="W1173" s="25">
        <v>1600414237</v>
      </c>
      <c r="X1173" s="25" t="s">
        <v>3170</v>
      </c>
      <c r="Y1173" s="25" t="s">
        <v>47</v>
      </c>
      <c r="Z1173" s="25" t="s">
        <v>256</v>
      </c>
      <c r="AA1173" s="25">
        <v>979206974</v>
      </c>
      <c r="AB1173" s="25" t="s">
        <v>36</v>
      </c>
      <c r="AC1173" s="9">
        <v>3391</v>
      </c>
      <c r="AD1173" s="18" t="s">
        <v>48</v>
      </c>
    </row>
    <row r="1174" spans="1:30" ht="17" x14ac:dyDescent="0.2">
      <c r="A1174" s="9">
        <v>971</v>
      </c>
      <c r="B1174" s="9">
        <v>1165</v>
      </c>
      <c r="C1174" s="9">
        <v>1165</v>
      </c>
      <c r="D1174" s="10">
        <v>43313</v>
      </c>
      <c r="E1174" s="9" t="s">
        <v>31</v>
      </c>
      <c r="F1174" s="9">
        <v>0</v>
      </c>
      <c r="G1174" s="18">
        <v>1600912701</v>
      </c>
      <c r="H1174" s="18" t="s">
        <v>4364</v>
      </c>
      <c r="I1174" s="18">
        <v>1</v>
      </c>
      <c r="J1174" s="24">
        <v>38837</v>
      </c>
      <c r="K1174" s="18" t="s">
        <v>50</v>
      </c>
      <c r="L1174" s="18" t="s">
        <v>51</v>
      </c>
      <c r="M1174" s="18" t="s">
        <v>51</v>
      </c>
      <c r="N1174" s="18" t="s">
        <v>1467</v>
      </c>
      <c r="O1174" s="18">
        <v>98457012</v>
      </c>
      <c r="P1174" s="25" t="s">
        <v>36</v>
      </c>
      <c r="Q1174" s="18" t="s">
        <v>762</v>
      </c>
      <c r="R1174" s="28" t="s">
        <v>38</v>
      </c>
      <c r="S1174" s="28" t="s">
        <v>39</v>
      </c>
      <c r="T1174" s="27" t="s">
        <v>3855</v>
      </c>
      <c r="U1174" s="27">
        <v>5</v>
      </c>
      <c r="V1174" s="20" t="s">
        <v>3861</v>
      </c>
      <c r="W1174" s="25">
        <v>602405946</v>
      </c>
      <c r="X1174" s="25" t="s">
        <v>2488</v>
      </c>
      <c r="Y1174" s="25" t="s">
        <v>47</v>
      </c>
      <c r="Z1174" s="25" t="s">
        <v>1467</v>
      </c>
      <c r="AA1174" s="25">
        <v>984570120</v>
      </c>
      <c r="AB1174" s="25" t="s">
        <v>36</v>
      </c>
      <c r="AC1174" s="9">
        <v>3267</v>
      </c>
      <c r="AD1174" s="18" t="s">
        <v>48</v>
      </c>
    </row>
    <row r="1175" spans="1:30" ht="17" x14ac:dyDescent="0.2">
      <c r="A1175" s="9">
        <v>973</v>
      </c>
      <c r="B1175" s="9">
        <v>1166</v>
      </c>
      <c r="C1175" s="9">
        <v>1166</v>
      </c>
      <c r="D1175" s="10">
        <v>43313</v>
      </c>
      <c r="E1175" s="9" t="s">
        <v>31</v>
      </c>
      <c r="F1175" s="9">
        <v>0</v>
      </c>
      <c r="G1175" s="18">
        <v>1850506070</v>
      </c>
      <c r="H1175" s="18" t="s">
        <v>4368</v>
      </c>
      <c r="I1175" s="18">
        <v>2</v>
      </c>
      <c r="J1175" s="24">
        <v>38616</v>
      </c>
      <c r="K1175" s="18" t="s">
        <v>50</v>
      </c>
      <c r="L1175" s="18" t="s">
        <v>51</v>
      </c>
      <c r="M1175" s="18" t="s">
        <v>51</v>
      </c>
      <c r="N1175" s="18" t="s">
        <v>3606</v>
      </c>
      <c r="O1175" s="18">
        <v>93261454</v>
      </c>
      <c r="P1175" s="25" t="s">
        <v>4369</v>
      </c>
      <c r="Q1175" s="18" t="s">
        <v>762</v>
      </c>
      <c r="R1175" s="28" t="s">
        <v>38</v>
      </c>
      <c r="S1175" s="28" t="s">
        <v>39</v>
      </c>
      <c r="T1175" s="27" t="s">
        <v>3855</v>
      </c>
      <c r="U1175" s="27">
        <v>5</v>
      </c>
      <c r="V1175" s="20" t="s">
        <v>3861</v>
      </c>
      <c r="W1175" s="25">
        <v>1600605446</v>
      </c>
      <c r="X1175" s="25" t="s">
        <v>3609</v>
      </c>
      <c r="Y1175" s="25" t="s">
        <v>194</v>
      </c>
      <c r="Z1175" s="25" t="s">
        <v>3606</v>
      </c>
      <c r="AA1175" s="25">
        <v>932614548</v>
      </c>
      <c r="AB1175" s="25" t="s">
        <v>4369</v>
      </c>
      <c r="AC1175" s="9">
        <v>5058</v>
      </c>
      <c r="AD1175" s="18" t="s">
        <v>48</v>
      </c>
    </row>
    <row r="1176" spans="1:30" ht="17" x14ac:dyDescent="0.2">
      <c r="A1176" s="9">
        <v>979</v>
      </c>
      <c r="B1176" s="9">
        <v>1703</v>
      </c>
      <c r="C1176" s="9">
        <v>1703</v>
      </c>
      <c r="D1176" s="10">
        <v>43418</v>
      </c>
      <c r="E1176" s="9" t="s">
        <v>31</v>
      </c>
      <c r="F1176" s="9">
        <v>0</v>
      </c>
      <c r="G1176" s="18">
        <v>1600703969</v>
      </c>
      <c r="H1176" s="18" t="s">
        <v>4393</v>
      </c>
      <c r="I1176" s="18">
        <v>1</v>
      </c>
      <c r="J1176" s="24">
        <v>38485</v>
      </c>
      <c r="K1176" s="18" t="s">
        <v>50</v>
      </c>
      <c r="L1176" s="18" t="s">
        <v>51</v>
      </c>
      <c r="M1176" s="18" t="s">
        <v>51</v>
      </c>
      <c r="N1176" s="18" t="s">
        <v>680</v>
      </c>
      <c r="O1176" s="18">
        <v>98743805</v>
      </c>
      <c r="P1176" s="25" t="s">
        <v>36</v>
      </c>
      <c r="Q1176" s="18" t="s">
        <v>37</v>
      </c>
      <c r="R1176" s="28" t="s">
        <v>38</v>
      </c>
      <c r="S1176" s="28" t="s">
        <v>39</v>
      </c>
      <c r="T1176" s="27" t="s">
        <v>3855</v>
      </c>
      <c r="U1176" s="27">
        <v>5</v>
      </c>
      <c r="V1176" s="20" t="s">
        <v>3861</v>
      </c>
      <c r="W1176" s="25">
        <v>160045799</v>
      </c>
      <c r="X1176" s="25" t="s">
        <v>4395</v>
      </c>
      <c r="Y1176" s="25" t="s">
        <v>47</v>
      </c>
      <c r="Z1176" s="25" t="s">
        <v>680</v>
      </c>
      <c r="AA1176" s="25">
        <v>987438053</v>
      </c>
      <c r="AB1176" s="25" t="s">
        <v>36</v>
      </c>
      <c r="AC1176" s="9">
        <v>5910</v>
      </c>
      <c r="AD1176" s="18" t="s">
        <v>48</v>
      </c>
    </row>
    <row r="1177" spans="1:30" ht="17" x14ac:dyDescent="0.2">
      <c r="A1177" s="9">
        <v>981</v>
      </c>
      <c r="B1177" s="9">
        <v>649</v>
      </c>
      <c r="C1177" s="9">
        <v>649</v>
      </c>
      <c r="D1177" s="10">
        <v>43312</v>
      </c>
      <c r="E1177" s="9" t="s">
        <v>31</v>
      </c>
      <c r="F1177" s="9">
        <v>0</v>
      </c>
      <c r="G1177" s="18">
        <v>1600924052</v>
      </c>
      <c r="H1177" s="18" t="s">
        <v>4397</v>
      </c>
      <c r="I1177" s="18">
        <v>1</v>
      </c>
      <c r="J1177" s="24">
        <v>38639</v>
      </c>
      <c r="K1177" s="18" t="s">
        <v>50</v>
      </c>
      <c r="L1177" s="18" t="s">
        <v>51</v>
      </c>
      <c r="M1177" s="18" t="s">
        <v>51</v>
      </c>
      <c r="N1177" s="18" t="s">
        <v>2880</v>
      </c>
      <c r="O1177" s="18">
        <v>98370649</v>
      </c>
      <c r="P1177" s="25" t="s">
        <v>36</v>
      </c>
      <c r="Q1177" s="18" t="s">
        <v>762</v>
      </c>
      <c r="R1177" s="28" t="s">
        <v>38</v>
      </c>
      <c r="S1177" s="28" t="s">
        <v>39</v>
      </c>
      <c r="T1177" s="27" t="s">
        <v>3855</v>
      </c>
      <c r="U1177" s="27">
        <v>5</v>
      </c>
      <c r="V1177" s="20" t="s">
        <v>3861</v>
      </c>
      <c r="W1177" s="25">
        <v>1600336372</v>
      </c>
      <c r="X1177" s="25" t="s">
        <v>2883</v>
      </c>
      <c r="Y1177" s="25" t="s">
        <v>64</v>
      </c>
      <c r="Z1177" s="25" t="s">
        <v>2880</v>
      </c>
      <c r="AA1177" s="25">
        <v>995043900</v>
      </c>
      <c r="AB1177" s="25" t="s">
        <v>36</v>
      </c>
      <c r="AC1177" s="9">
        <v>4573</v>
      </c>
      <c r="AD1177" s="18" t="s">
        <v>48</v>
      </c>
    </row>
    <row r="1178" spans="1:30" ht="17" x14ac:dyDescent="0.2">
      <c r="A1178" s="9">
        <v>982</v>
      </c>
      <c r="B1178" s="9">
        <v>1169</v>
      </c>
      <c r="C1178" s="9">
        <v>1169</v>
      </c>
      <c r="D1178" s="10">
        <v>43313</v>
      </c>
      <c r="E1178" s="9" t="s">
        <v>31</v>
      </c>
      <c r="F1178" s="9">
        <v>0</v>
      </c>
      <c r="G1178" s="18">
        <v>1650029232</v>
      </c>
      <c r="H1178" s="18" t="s">
        <v>4398</v>
      </c>
      <c r="I1178" s="18">
        <v>2</v>
      </c>
      <c r="J1178" s="24">
        <v>38828</v>
      </c>
      <c r="K1178" s="18" t="s">
        <v>50</v>
      </c>
      <c r="L1178" s="18" t="s">
        <v>51</v>
      </c>
      <c r="M1178" s="18" t="s">
        <v>51</v>
      </c>
      <c r="N1178" s="18" t="s">
        <v>2205</v>
      </c>
      <c r="O1178" s="18">
        <v>98781029</v>
      </c>
      <c r="P1178" s="25" t="s">
        <v>36</v>
      </c>
      <c r="Q1178" s="18" t="s">
        <v>762</v>
      </c>
      <c r="R1178" s="28" t="s">
        <v>38</v>
      </c>
      <c r="S1178" s="28" t="s">
        <v>39</v>
      </c>
      <c r="T1178" s="27" t="s">
        <v>3855</v>
      </c>
      <c r="U1178" s="27">
        <v>5</v>
      </c>
      <c r="V1178" s="20" t="s">
        <v>3861</v>
      </c>
      <c r="W1178" s="25">
        <v>987810293</v>
      </c>
      <c r="X1178" s="25" t="s">
        <v>609</v>
      </c>
      <c r="Y1178" s="25" t="s">
        <v>64</v>
      </c>
      <c r="Z1178" s="25" t="s">
        <v>2205</v>
      </c>
      <c r="AA1178" s="25">
        <v>987810293</v>
      </c>
      <c r="AB1178" s="25" t="s">
        <v>36</v>
      </c>
      <c r="AC1178" s="9">
        <v>4788</v>
      </c>
      <c r="AD1178" s="18" t="s">
        <v>48</v>
      </c>
    </row>
    <row r="1179" spans="1:30" ht="17" x14ac:dyDescent="0.2">
      <c r="A1179" s="9">
        <v>986</v>
      </c>
      <c r="B1179" s="9">
        <v>1173</v>
      </c>
      <c r="C1179" s="9">
        <v>1173</v>
      </c>
      <c r="D1179" s="10">
        <v>43313</v>
      </c>
      <c r="E1179" s="9" t="s">
        <v>31</v>
      </c>
      <c r="F1179" s="9">
        <v>0</v>
      </c>
      <c r="G1179" s="18">
        <v>1600857302</v>
      </c>
      <c r="H1179" s="18" t="s">
        <v>4417</v>
      </c>
      <c r="I1179" s="18">
        <v>1</v>
      </c>
      <c r="J1179" s="24">
        <v>38790</v>
      </c>
      <c r="K1179" s="18" t="s">
        <v>50</v>
      </c>
      <c r="L1179" s="18" t="s">
        <v>51</v>
      </c>
      <c r="M1179" s="18" t="s">
        <v>51</v>
      </c>
      <c r="N1179" s="18" t="s">
        <v>4413</v>
      </c>
      <c r="O1179" s="18">
        <v>98343505</v>
      </c>
      <c r="P1179" s="25" t="s">
        <v>36</v>
      </c>
      <c r="Q1179" s="18" t="s">
        <v>762</v>
      </c>
      <c r="R1179" s="28" t="s">
        <v>38</v>
      </c>
      <c r="S1179" s="28" t="s">
        <v>39</v>
      </c>
      <c r="T1179" s="27" t="s">
        <v>3855</v>
      </c>
      <c r="U1179" s="27">
        <v>5</v>
      </c>
      <c r="V1179" s="20" t="s">
        <v>3861</v>
      </c>
      <c r="W1179" s="25">
        <v>1600417016</v>
      </c>
      <c r="X1179" s="25" t="s">
        <v>4416</v>
      </c>
      <c r="Y1179" s="25" t="s">
        <v>47</v>
      </c>
      <c r="Z1179" s="25" t="s">
        <v>4413</v>
      </c>
      <c r="AA1179" s="25">
        <v>983435051</v>
      </c>
      <c r="AB1179" s="25" t="s">
        <v>36</v>
      </c>
      <c r="AC1179" s="9">
        <v>3935</v>
      </c>
      <c r="AD1179" s="18" t="s">
        <v>48</v>
      </c>
    </row>
    <row r="1180" spans="1:30" ht="17" x14ac:dyDescent="0.2">
      <c r="A1180" s="9">
        <v>994</v>
      </c>
      <c r="B1180" s="9">
        <v>1175</v>
      </c>
      <c r="C1180" s="9">
        <v>1175</v>
      </c>
      <c r="D1180" s="10">
        <v>43313</v>
      </c>
      <c r="E1180" s="9" t="s">
        <v>31</v>
      </c>
      <c r="F1180" s="9">
        <v>0</v>
      </c>
      <c r="G1180" s="18">
        <v>1726684341</v>
      </c>
      <c r="H1180" s="18" t="s">
        <v>4441</v>
      </c>
      <c r="I1180" s="18">
        <v>1</v>
      </c>
      <c r="J1180" s="24">
        <v>39104</v>
      </c>
      <c r="K1180" s="18" t="s">
        <v>50</v>
      </c>
      <c r="L1180" s="18" t="s">
        <v>51</v>
      </c>
      <c r="M1180" s="18" t="s">
        <v>51</v>
      </c>
      <c r="N1180" s="18" t="s">
        <v>66</v>
      </c>
      <c r="O1180" s="18">
        <v>95883021</v>
      </c>
      <c r="P1180" s="25" t="s">
        <v>212</v>
      </c>
      <c r="Q1180" s="18" t="s">
        <v>762</v>
      </c>
      <c r="R1180" s="28" t="s">
        <v>38</v>
      </c>
      <c r="S1180" s="28" t="s">
        <v>39</v>
      </c>
      <c r="T1180" s="27" t="s">
        <v>3855</v>
      </c>
      <c r="U1180" s="27">
        <v>5</v>
      </c>
      <c r="V1180" s="20" t="s">
        <v>3861</v>
      </c>
      <c r="W1180" s="25">
        <v>1400402358</v>
      </c>
      <c r="X1180" s="25" t="s">
        <v>4443</v>
      </c>
      <c r="Y1180" s="25" t="s">
        <v>90</v>
      </c>
      <c r="Z1180" s="25" t="s">
        <v>66</v>
      </c>
      <c r="AA1180" s="25">
        <v>958830218</v>
      </c>
      <c r="AB1180" s="25" t="s">
        <v>212</v>
      </c>
      <c r="AC1180" s="9">
        <v>5019</v>
      </c>
      <c r="AD1180" s="18" t="s">
        <v>48</v>
      </c>
    </row>
    <row r="1181" spans="1:30" ht="17" x14ac:dyDescent="0.2">
      <c r="A1181" s="9">
        <v>1001</v>
      </c>
      <c r="B1181" s="9">
        <v>1177</v>
      </c>
      <c r="C1181" s="9">
        <v>1177</v>
      </c>
      <c r="D1181" s="10">
        <v>43313</v>
      </c>
      <c r="E1181" s="9" t="s">
        <v>31</v>
      </c>
      <c r="F1181" s="9">
        <v>0</v>
      </c>
      <c r="G1181" s="18">
        <v>1650131400</v>
      </c>
      <c r="H1181" s="18" t="s">
        <v>4460</v>
      </c>
      <c r="I1181" s="18">
        <v>2</v>
      </c>
      <c r="J1181" s="24">
        <v>38777</v>
      </c>
      <c r="K1181" s="18" t="s">
        <v>390</v>
      </c>
      <c r="L1181" s="18" t="s">
        <v>390</v>
      </c>
      <c r="M1181" s="18" t="s">
        <v>685</v>
      </c>
      <c r="N1181" s="18" t="s">
        <v>52</v>
      </c>
      <c r="O1181" s="18">
        <v>99842774</v>
      </c>
      <c r="P1181" s="25" t="s">
        <v>36</v>
      </c>
      <c r="Q1181" s="18" t="s">
        <v>762</v>
      </c>
      <c r="R1181" s="28" t="s">
        <v>38</v>
      </c>
      <c r="S1181" s="28" t="s">
        <v>39</v>
      </c>
      <c r="T1181" s="27" t="s">
        <v>3855</v>
      </c>
      <c r="U1181" s="27">
        <v>5</v>
      </c>
      <c r="V1181" s="20" t="s">
        <v>3861</v>
      </c>
      <c r="W1181" s="25">
        <v>1717900359</v>
      </c>
      <c r="X1181" s="25" t="s">
        <v>4462</v>
      </c>
      <c r="Y1181" s="25" t="s">
        <v>4463</v>
      </c>
      <c r="Z1181" s="25" t="s">
        <v>52</v>
      </c>
      <c r="AA1181" s="25">
        <v>998427742</v>
      </c>
      <c r="AB1181" s="25" t="s">
        <v>36</v>
      </c>
      <c r="AC1181" s="9">
        <v>4708</v>
      </c>
      <c r="AD1181" s="18" t="s">
        <v>48</v>
      </c>
    </row>
    <row r="1182" spans="1:30" ht="17" x14ac:dyDescent="0.2">
      <c r="A1182" s="9">
        <v>832</v>
      </c>
      <c r="B1182" s="9">
        <v>1108</v>
      </c>
      <c r="C1182" s="9">
        <v>1108</v>
      </c>
      <c r="D1182" s="10">
        <v>43313</v>
      </c>
      <c r="E1182" s="9" t="s">
        <v>31</v>
      </c>
      <c r="F1182" s="9">
        <v>0</v>
      </c>
      <c r="G1182" s="18">
        <v>1650925164</v>
      </c>
      <c r="H1182" s="18" t="s">
        <v>3853</v>
      </c>
      <c r="I1182" s="18">
        <v>1</v>
      </c>
      <c r="J1182" s="24">
        <v>39335</v>
      </c>
      <c r="K1182" s="18" t="s">
        <v>2012</v>
      </c>
      <c r="L1182" s="18" t="s">
        <v>51</v>
      </c>
      <c r="M1182" s="18" t="s">
        <v>51</v>
      </c>
      <c r="N1182" s="18" t="s">
        <v>3854</v>
      </c>
      <c r="O1182" s="18">
        <v>98250481</v>
      </c>
      <c r="P1182" s="25" t="s">
        <v>36</v>
      </c>
      <c r="Q1182" s="18" t="s">
        <v>37</v>
      </c>
      <c r="R1182" s="28" t="s">
        <v>38</v>
      </c>
      <c r="S1182" s="28" t="s">
        <v>39</v>
      </c>
      <c r="T1182" s="27" t="s">
        <v>3855</v>
      </c>
      <c r="U1182" s="27">
        <v>5</v>
      </c>
      <c r="V1182" s="20" t="s">
        <v>3856</v>
      </c>
      <c r="W1182" s="25">
        <v>1600645988</v>
      </c>
      <c r="X1182" s="25" t="s">
        <v>3859</v>
      </c>
      <c r="Y1182" s="25" t="s">
        <v>80</v>
      </c>
      <c r="Z1182" s="25" t="s">
        <v>3854</v>
      </c>
      <c r="AA1182" s="25">
        <v>982504811</v>
      </c>
      <c r="AB1182" s="25" t="s">
        <v>36</v>
      </c>
      <c r="AC1182" s="9">
        <v>3663</v>
      </c>
      <c r="AD1182" s="18" t="s">
        <v>48</v>
      </c>
    </row>
    <row r="1183" spans="1:30" ht="17" x14ac:dyDescent="0.2">
      <c r="A1183" s="9">
        <v>834</v>
      </c>
      <c r="B1183" s="9">
        <v>1111</v>
      </c>
      <c r="C1183" s="9">
        <v>1111</v>
      </c>
      <c r="D1183" s="10">
        <v>43313</v>
      </c>
      <c r="E1183" s="9" t="s">
        <v>31</v>
      </c>
      <c r="F1183" s="9">
        <v>0</v>
      </c>
      <c r="G1183" s="18">
        <v>1650003989</v>
      </c>
      <c r="H1183" s="18" t="s">
        <v>3864</v>
      </c>
      <c r="I1183" s="18">
        <v>1</v>
      </c>
      <c r="J1183" s="24">
        <v>38586</v>
      </c>
      <c r="K1183" s="18" t="s">
        <v>137</v>
      </c>
      <c r="L1183" s="18" t="s">
        <v>774</v>
      </c>
      <c r="M1183" s="18" t="s">
        <v>51</v>
      </c>
      <c r="N1183" s="18" t="s">
        <v>1127</v>
      </c>
      <c r="O1183" s="18">
        <v>96267610</v>
      </c>
      <c r="P1183" s="25" t="s">
        <v>36</v>
      </c>
      <c r="Q1183" s="18" t="s">
        <v>37</v>
      </c>
      <c r="R1183" s="28" t="s">
        <v>38</v>
      </c>
      <c r="S1183" s="28" t="s">
        <v>39</v>
      </c>
      <c r="T1183" s="27" t="s">
        <v>3855</v>
      </c>
      <c r="U1183" s="27">
        <v>5</v>
      </c>
      <c r="V1183" s="20" t="s">
        <v>3856</v>
      </c>
      <c r="W1183" s="25">
        <v>1600740938</v>
      </c>
      <c r="X1183" s="25" t="s">
        <v>3866</v>
      </c>
      <c r="Y1183" s="25" t="s">
        <v>194</v>
      </c>
      <c r="Z1183" s="25" t="s">
        <v>1127</v>
      </c>
      <c r="AA1183" s="25">
        <v>962676104</v>
      </c>
      <c r="AB1183" s="25" t="s">
        <v>36</v>
      </c>
      <c r="AC1183" s="9">
        <v>4801</v>
      </c>
      <c r="AD1183" s="18" t="s">
        <v>48</v>
      </c>
    </row>
    <row r="1184" spans="1:30" ht="17" x14ac:dyDescent="0.2">
      <c r="A1184" s="9">
        <v>835</v>
      </c>
      <c r="B1184" s="9">
        <v>1112</v>
      </c>
      <c r="C1184" s="9">
        <v>1112</v>
      </c>
      <c r="D1184" s="10">
        <v>43313</v>
      </c>
      <c r="E1184" s="9" t="s">
        <v>31</v>
      </c>
      <c r="F1184" s="9">
        <v>0</v>
      </c>
      <c r="G1184" s="18">
        <v>1601017104</v>
      </c>
      <c r="H1184" s="18" t="s">
        <v>3867</v>
      </c>
      <c r="I1184" s="18">
        <v>2</v>
      </c>
      <c r="J1184" s="24">
        <v>38751</v>
      </c>
      <c r="K1184" s="18" t="s">
        <v>50</v>
      </c>
      <c r="L1184" s="18" t="s">
        <v>51</v>
      </c>
      <c r="M1184" s="18" t="s">
        <v>51</v>
      </c>
      <c r="N1184" s="18" t="s">
        <v>3868</v>
      </c>
      <c r="O1184" s="18">
        <v>98196920</v>
      </c>
      <c r="P1184" s="25" t="s">
        <v>599</v>
      </c>
      <c r="Q1184" s="18" t="s">
        <v>37</v>
      </c>
      <c r="R1184" s="28" t="s">
        <v>38</v>
      </c>
      <c r="S1184" s="28" t="s">
        <v>39</v>
      </c>
      <c r="T1184" s="27" t="s">
        <v>3855</v>
      </c>
      <c r="U1184" s="27">
        <v>5</v>
      </c>
      <c r="V1184" s="20" t="s">
        <v>3856</v>
      </c>
      <c r="W1184" s="25">
        <v>1600544207</v>
      </c>
      <c r="X1184" s="25" t="s">
        <v>3870</v>
      </c>
      <c r="Y1184" s="25" t="s">
        <v>250</v>
      </c>
      <c r="Z1184" s="25" t="s">
        <v>3868</v>
      </c>
      <c r="AA1184" s="25">
        <v>989274565</v>
      </c>
      <c r="AB1184" s="25" t="s">
        <v>927</v>
      </c>
      <c r="AC1184" s="9">
        <v>5006</v>
      </c>
      <c r="AD1184" s="18" t="s">
        <v>48</v>
      </c>
    </row>
    <row r="1185" spans="1:30" ht="17" x14ac:dyDescent="0.2">
      <c r="A1185" s="9">
        <v>841</v>
      </c>
      <c r="B1185" s="9">
        <v>1486</v>
      </c>
      <c r="C1185" s="9">
        <v>1486</v>
      </c>
      <c r="D1185" s="10">
        <v>43348</v>
      </c>
      <c r="E1185" s="9" t="s">
        <v>31</v>
      </c>
      <c r="F1185" s="9">
        <v>0</v>
      </c>
      <c r="G1185" s="18">
        <v>8171279253</v>
      </c>
      <c r="H1185" s="18" t="s">
        <v>3889</v>
      </c>
      <c r="I1185" s="18">
        <v>2</v>
      </c>
      <c r="J1185" s="18" t="s">
        <v>282</v>
      </c>
      <c r="K1185" s="18" t="s">
        <v>381</v>
      </c>
      <c r="L1185" s="18" t="s">
        <v>51</v>
      </c>
      <c r="M1185" s="18" t="s">
        <v>381</v>
      </c>
      <c r="N1185" s="18" t="s">
        <v>52</v>
      </c>
      <c r="O1185" s="18">
        <v>98485360</v>
      </c>
      <c r="P1185" s="25" t="s">
        <v>36</v>
      </c>
      <c r="Q1185" s="18" t="s">
        <v>37</v>
      </c>
      <c r="R1185" s="28" t="s">
        <v>38</v>
      </c>
      <c r="S1185" s="28" t="s">
        <v>39</v>
      </c>
      <c r="T1185" s="27" t="s">
        <v>3855</v>
      </c>
      <c r="U1185" s="27">
        <v>5</v>
      </c>
      <c r="V1185" s="20" t="s">
        <v>3856</v>
      </c>
      <c r="W1185" s="25">
        <v>1130649939</v>
      </c>
      <c r="X1185" s="25" t="s">
        <v>3891</v>
      </c>
      <c r="Y1185" s="25" t="s">
        <v>112</v>
      </c>
      <c r="Z1185" s="25" t="s">
        <v>52</v>
      </c>
      <c r="AA1185" s="25">
        <v>984853603</v>
      </c>
      <c r="AB1185" s="25" t="s">
        <v>36</v>
      </c>
      <c r="AC1185" s="9">
        <v>5748</v>
      </c>
      <c r="AD1185" s="18" t="s">
        <v>48</v>
      </c>
    </row>
    <row r="1186" spans="1:30" ht="17" x14ac:dyDescent="0.2">
      <c r="A1186" s="9">
        <v>845</v>
      </c>
      <c r="B1186" s="9">
        <v>1696</v>
      </c>
      <c r="C1186" s="9">
        <v>1696</v>
      </c>
      <c r="D1186" s="10">
        <v>43418</v>
      </c>
      <c r="E1186" s="9" t="s">
        <v>31</v>
      </c>
      <c r="F1186" s="9">
        <v>0</v>
      </c>
      <c r="G1186" s="18">
        <v>1600880627</v>
      </c>
      <c r="H1186" s="18" t="s">
        <v>3906</v>
      </c>
      <c r="I1186" s="18">
        <v>1</v>
      </c>
      <c r="J1186" s="24">
        <v>38245</v>
      </c>
      <c r="K1186" s="18" t="s">
        <v>50</v>
      </c>
      <c r="L1186" s="18" t="s">
        <v>51</v>
      </c>
      <c r="M1186" s="18" t="s">
        <v>51</v>
      </c>
      <c r="N1186" s="18" t="s">
        <v>3907</v>
      </c>
      <c r="O1186" s="18">
        <v>98774715</v>
      </c>
      <c r="P1186" s="25" t="s">
        <v>36</v>
      </c>
      <c r="Q1186" s="18" t="s">
        <v>37</v>
      </c>
      <c r="R1186" s="28" t="s">
        <v>38</v>
      </c>
      <c r="S1186" s="28" t="s">
        <v>39</v>
      </c>
      <c r="T1186" s="27" t="s">
        <v>3855</v>
      </c>
      <c r="U1186" s="27">
        <v>5</v>
      </c>
      <c r="V1186" s="20" t="s">
        <v>3856</v>
      </c>
      <c r="W1186" s="25">
        <v>200933919</v>
      </c>
      <c r="X1186" s="25" t="s">
        <v>3910</v>
      </c>
      <c r="Y1186" s="25" t="s">
        <v>1208</v>
      </c>
      <c r="Z1186" s="25" t="s">
        <v>3907</v>
      </c>
      <c r="AA1186" s="25">
        <v>987747153</v>
      </c>
      <c r="AB1186" s="25" t="s">
        <v>36</v>
      </c>
      <c r="AC1186" s="9">
        <v>5902</v>
      </c>
      <c r="AD1186" s="18" t="s">
        <v>48</v>
      </c>
    </row>
    <row r="1187" spans="1:30" ht="17" x14ac:dyDescent="0.2">
      <c r="A1187" s="9">
        <v>852</v>
      </c>
      <c r="B1187" s="9">
        <v>510</v>
      </c>
      <c r="C1187" s="9">
        <v>510</v>
      </c>
      <c r="D1187" s="10">
        <v>43312</v>
      </c>
      <c r="E1187" s="9" t="s">
        <v>31</v>
      </c>
      <c r="F1187" s="9">
        <v>0</v>
      </c>
      <c r="G1187" s="18">
        <v>1600845281</v>
      </c>
      <c r="H1187" s="18" t="s">
        <v>3937</v>
      </c>
      <c r="I1187" s="18">
        <v>2</v>
      </c>
      <c r="J1187" s="24">
        <v>38650</v>
      </c>
      <c r="K1187" s="18" t="s">
        <v>1385</v>
      </c>
      <c r="L1187" s="18" t="s">
        <v>1386</v>
      </c>
      <c r="M1187" s="18" t="s">
        <v>51</v>
      </c>
      <c r="N1187" s="18" t="s">
        <v>52</v>
      </c>
      <c r="O1187" s="18">
        <v>96786130</v>
      </c>
      <c r="P1187" s="25" t="s">
        <v>36</v>
      </c>
      <c r="Q1187" s="18" t="s">
        <v>762</v>
      </c>
      <c r="R1187" s="28" t="s">
        <v>38</v>
      </c>
      <c r="S1187" s="28" t="s">
        <v>39</v>
      </c>
      <c r="T1187" s="27" t="s">
        <v>3855</v>
      </c>
      <c r="U1187" s="27">
        <v>5</v>
      </c>
      <c r="V1187" s="20" t="s">
        <v>3856</v>
      </c>
      <c r="W1187" s="25">
        <v>1600663031</v>
      </c>
      <c r="X1187" s="25" t="s">
        <v>2610</v>
      </c>
      <c r="Y1187" s="25" t="s">
        <v>170</v>
      </c>
      <c r="Z1187" s="25" t="s">
        <v>52</v>
      </c>
      <c r="AA1187" s="25">
        <v>0</v>
      </c>
      <c r="AB1187" s="25" t="s">
        <v>36</v>
      </c>
      <c r="AC1187" s="9">
        <v>3911</v>
      </c>
      <c r="AD1187" s="18" t="s">
        <v>48</v>
      </c>
    </row>
    <row r="1188" spans="1:30" ht="17" x14ac:dyDescent="0.2">
      <c r="A1188" s="9">
        <v>853</v>
      </c>
      <c r="B1188" s="9">
        <v>1121</v>
      </c>
      <c r="C1188" s="9">
        <v>1121</v>
      </c>
      <c r="D1188" s="10">
        <v>43313</v>
      </c>
      <c r="E1188" s="9" t="s">
        <v>31</v>
      </c>
      <c r="F1188" s="9">
        <v>0</v>
      </c>
      <c r="G1188" s="18">
        <v>2101158323</v>
      </c>
      <c r="H1188" s="18" t="s">
        <v>3938</v>
      </c>
      <c r="I1188" s="18">
        <v>1</v>
      </c>
      <c r="J1188" s="24">
        <v>39187</v>
      </c>
      <c r="K1188" s="18" t="s">
        <v>202</v>
      </c>
      <c r="L1188" s="18" t="s">
        <v>3939</v>
      </c>
      <c r="M1188" s="18" t="s">
        <v>204</v>
      </c>
      <c r="N1188" s="18" t="s">
        <v>52</v>
      </c>
      <c r="O1188" s="18">
        <v>98312075</v>
      </c>
      <c r="P1188" s="25" t="s">
        <v>2175</v>
      </c>
      <c r="Q1188" s="18" t="s">
        <v>37</v>
      </c>
      <c r="R1188" s="28" t="s">
        <v>38</v>
      </c>
      <c r="S1188" s="28" t="s">
        <v>39</v>
      </c>
      <c r="T1188" s="27" t="s">
        <v>3855</v>
      </c>
      <c r="U1188" s="27">
        <v>5</v>
      </c>
      <c r="V1188" s="20" t="s">
        <v>3856</v>
      </c>
      <c r="W1188" s="25">
        <v>2100102835</v>
      </c>
      <c r="X1188" s="25" t="s">
        <v>2177</v>
      </c>
      <c r="Y1188" s="25" t="s">
        <v>483</v>
      </c>
      <c r="Z1188" s="25" t="s">
        <v>52</v>
      </c>
      <c r="AA1188" s="25">
        <v>983120755</v>
      </c>
      <c r="AB1188" s="25" t="s">
        <v>2175</v>
      </c>
      <c r="AC1188" s="9">
        <v>5200</v>
      </c>
      <c r="AD1188" s="18" t="s">
        <v>48</v>
      </c>
    </row>
    <row r="1189" spans="1:30" ht="17" x14ac:dyDescent="0.2">
      <c r="A1189" s="9">
        <v>854</v>
      </c>
      <c r="B1189" s="9">
        <v>1438</v>
      </c>
      <c r="C1189" s="9">
        <v>1438</v>
      </c>
      <c r="D1189" s="10">
        <v>43346</v>
      </c>
      <c r="E1189" s="9" t="s">
        <v>31</v>
      </c>
      <c r="F1189" s="9">
        <v>0</v>
      </c>
      <c r="G1189" s="18">
        <v>1650109943</v>
      </c>
      <c r="H1189" s="18" t="s">
        <v>3940</v>
      </c>
      <c r="I1189" s="18">
        <v>2</v>
      </c>
      <c r="J1189" s="24">
        <v>38367</v>
      </c>
      <c r="K1189" s="18" t="s">
        <v>50</v>
      </c>
      <c r="L1189" s="18" t="s">
        <v>51</v>
      </c>
      <c r="M1189" s="18" t="s">
        <v>51</v>
      </c>
      <c r="N1189" s="18" t="s">
        <v>399</v>
      </c>
      <c r="O1189" s="18">
        <v>99273686</v>
      </c>
      <c r="P1189" s="25" t="s">
        <v>36</v>
      </c>
      <c r="Q1189" s="18" t="s">
        <v>37</v>
      </c>
      <c r="R1189" s="28" t="s">
        <v>38</v>
      </c>
      <c r="S1189" s="28" t="s">
        <v>39</v>
      </c>
      <c r="T1189" s="27" t="s">
        <v>3855</v>
      </c>
      <c r="U1189" s="27">
        <v>5</v>
      </c>
      <c r="V1189" s="20" t="s">
        <v>3856</v>
      </c>
      <c r="W1189" s="25">
        <v>1600563033</v>
      </c>
      <c r="X1189" s="25" t="s">
        <v>3943</v>
      </c>
      <c r="Y1189" s="25" t="s">
        <v>90</v>
      </c>
      <c r="Z1189" s="25" t="s">
        <v>399</v>
      </c>
      <c r="AA1189" s="25">
        <v>992736866</v>
      </c>
      <c r="AB1189" s="25" t="s">
        <v>36</v>
      </c>
      <c r="AC1189" s="9">
        <v>5703</v>
      </c>
      <c r="AD1189" s="18" t="s">
        <v>48</v>
      </c>
    </row>
    <row r="1190" spans="1:30" ht="34" x14ac:dyDescent="0.2">
      <c r="A1190" s="9">
        <v>855</v>
      </c>
      <c r="B1190" s="9">
        <v>1437</v>
      </c>
      <c r="C1190" s="9">
        <v>1437</v>
      </c>
      <c r="D1190" s="10">
        <v>43346</v>
      </c>
      <c r="E1190" s="9" t="s">
        <v>31</v>
      </c>
      <c r="F1190" s="9">
        <v>0</v>
      </c>
      <c r="G1190" s="18">
        <v>1650093485</v>
      </c>
      <c r="H1190" s="18" t="s">
        <v>3944</v>
      </c>
      <c r="I1190" s="18">
        <v>2</v>
      </c>
      <c r="J1190" s="24">
        <v>39099</v>
      </c>
      <c r="K1190" s="18" t="s">
        <v>50</v>
      </c>
      <c r="L1190" s="18" t="s">
        <v>51</v>
      </c>
      <c r="M1190" s="18" t="s">
        <v>51</v>
      </c>
      <c r="N1190" s="18" t="s">
        <v>399</v>
      </c>
      <c r="O1190" s="18">
        <v>99273686</v>
      </c>
      <c r="P1190" s="25" t="s">
        <v>36</v>
      </c>
      <c r="Q1190" s="18" t="s">
        <v>37</v>
      </c>
      <c r="R1190" s="28" t="s">
        <v>38</v>
      </c>
      <c r="S1190" s="28" t="s">
        <v>39</v>
      </c>
      <c r="T1190" s="27" t="s">
        <v>3855</v>
      </c>
      <c r="U1190" s="27">
        <v>5</v>
      </c>
      <c r="V1190" s="20" t="s">
        <v>3856</v>
      </c>
      <c r="W1190" s="25">
        <v>1600563033</v>
      </c>
      <c r="X1190" s="25" t="s">
        <v>3941</v>
      </c>
      <c r="Y1190" s="25" t="s">
        <v>1069</v>
      </c>
      <c r="Z1190" s="25" t="s">
        <v>399</v>
      </c>
      <c r="AA1190" s="25">
        <v>992736866</v>
      </c>
      <c r="AB1190" s="25" t="s">
        <v>36</v>
      </c>
      <c r="AC1190" s="9">
        <v>5701</v>
      </c>
      <c r="AD1190" s="18" t="s">
        <v>48</v>
      </c>
    </row>
    <row r="1191" spans="1:30" ht="17" x14ac:dyDescent="0.2">
      <c r="A1191" s="9">
        <v>857</v>
      </c>
      <c r="B1191" s="9">
        <v>1124</v>
      </c>
      <c r="C1191" s="9">
        <v>1124</v>
      </c>
      <c r="D1191" s="10">
        <v>43313</v>
      </c>
      <c r="E1191" s="9" t="s">
        <v>31</v>
      </c>
      <c r="F1191" s="9">
        <v>0</v>
      </c>
      <c r="G1191" s="18">
        <v>1600927980</v>
      </c>
      <c r="H1191" s="18" t="s">
        <v>3950</v>
      </c>
      <c r="I1191" s="18">
        <v>1</v>
      </c>
      <c r="J1191" s="24">
        <v>38984</v>
      </c>
      <c r="K1191" s="18" t="s">
        <v>3377</v>
      </c>
      <c r="L1191" s="18" t="s">
        <v>555</v>
      </c>
      <c r="M1191" s="18" t="s">
        <v>548</v>
      </c>
      <c r="N1191" s="18" t="s">
        <v>172</v>
      </c>
      <c r="O1191" s="18">
        <v>99524102</v>
      </c>
      <c r="P1191" s="25" t="s">
        <v>36</v>
      </c>
      <c r="Q1191" s="18" t="s">
        <v>37</v>
      </c>
      <c r="R1191" s="28" t="s">
        <v>38</v>
      </c>
      <c r="S1191" s="28" t="s">
        <v>39</v>
      </c>
      <c r="T1191" s="27" t="s">
        <v>3855</v>
      </c>
      <c r="U1191" s="27">
        <v>5</v>
      </c>
      <c r="V1191" s="20" t="s">
        <v>3856</v>
      </c>
      <c r="W1191" s="25">
        <v>1803269818</v>
      </c>
      <c r="X1191" s="25" t="s">
        <v>3952</v>
      </c>
      <c r="Y1191" s="25" t="s">
        <v>112</v>
      </c>
      <c r="Z1191" s="25" t="s">
        <v>172</v>
      </c>
      <c r="AA1191" s="25">
        <v>992734454</v>
      </c>
      <c r="AB1191" s="25" t="s">
        <v>36</v>
      </c>
      <c r="AC1191" s="9">
        <v>3647</v>
      </c>
      <c r="AD1191" s="18" t="s">
        <v>48</v>
      </c>
    </row>
    <row r="1192" spans="1:30" ht="17" x14ac:dyDescent="0.2">
      <c r="A1192" s="9">
        <v>878</v>
      </c>
      <c r="B1192" s="9">
        <v>1563</v>
      </c>
      <c r="C1192" s="9">
        <v>1563</v>
      </c>
      <c r="D1192" s="10">
        <v>43362</v>
      </c>
      <c r="E1192" s="9" t="s">
        <v>31</v>
      </c>
      <c r="F1192" s="9">
        <v>0</v>
      </c>
      <c r="G1192" s="18">
        <v>1600891962</v>
      </c>
      <c r="H1192" s="18" t="s">
        <v>4039</v>
      </c>
      <c r="I1192" s="18">
        <v>1</v>
      </c>
      <c r="J1192" s="24">
        <v>38611</v>
      </c>
      <c r="K1192" s="18" t="s">
        <v>50</v>
      </c>
      <c r="L1192" s="18" t="s">
        <v>51</v>
      </c>
      <c r="M1192" s="18" t="s">
        <v>51</v>
      </c>
      <c r="N1192" s="18" t="s">
        <v>2665</v>
      </c>
      <c r="O1192" s="18">
        <v>99292864</v>
      </c>
      <c r="P1192" s="25" t="s">
        <v>36</v>
      </c>
      <c r="Q1192" s="18" t="s">
        <v>37</v>
      </c>
      <c r="R1192" s="28" t="s">
        <v>38</v>
      </c>
      <c r="S1192" s="28" t="s">
        <v>39</v>
      </c>
      <c r="T1192" s="27" t="s">
        <v>3855</v>
      </c>
      <c r="U1192" s="27">
        <v>5</v>
      </c>
      <c r="V1192" s="20" t="s">
        <v>3856</v>
      </c>
      <c r="W1192" s="25">
        <v>1600356404</v>
      </c>
      <c r="X1192" s="25" t="s">
        <v>3359</v>
      </c>
      <c r="Y1192" s="25" t="s">
        <v>47</v>
      </c>
      <c r="Z1192" s="25" t="s">
        <v>2665</v>
      </c>
      <c r="AA1192" s="25">
        <v>992928640</v>
      </c>
      <c r="AB1192" s="25" t="s">
        <v>36</v>
      </c>
      <c r="AC1192" s="9">
        <v>3928</v>
      </c>
      <c r="AD1192" s="18" t="s">
        <v>48</v>
      </c>
    </row>
    <row r="1193" spans="1:30" ht="17" x14ac:dyDescent="0.2">
      <c r="A1193" s="9">
        <v>880</v>
      </c>
      <c r="B1193" s="9">
        <v>1304</v>
      </c>
      <c r="C1193" s="9">
        <v>1304</v>
      </c>
      <c r="D1193" s="10">
        <v>43341</v>
      </c>
      <c r="E1193" s="9" t="s">
        <v>31</v>
      </c>
      <c r="F1193" s="9">
        <v>0</v>
      </c>
      <c r="G1193" s="18">
        <v>1650116070</v>
      </c>
      <c r="H1193" s="18" t="s">
        <v>4044</v>
      </c>
      <c r="I1193" s="18">
        <v>1</v>
      </c>
      <c r="J1193" s="24">
        <v>38883</v>
      </c>
      <c r="K1193" s="18" t="s">
        <v>50</v>
      </c>
      <c r="L1193" s="18" t="s">
        <v>51</v>
      </c>
      <c r="M1193" s="18" t="s">
        <v>51</v>
      </c>
      <c r="N1193" s="18" t="s">
        <v>256</v>
      </c>
      <c r="O1193" s="18">
        <v>32792200</v>
      </c>
      <c r="P1193" s="25" t="s">
        <v>36</v>
      </c>
      <c r="Q1193" s="18" t="s">
        <v>37</v>
      </c>
      <c r="R1193" s="28" t="s">
        <v>38</v>
      </c>
      <c r="S1193" s="28" t="s">
        <v>39</v>
      </c>
      <c r="T1193" s="27" t="s">
        <v>3855</v>
      </c>
      <c r="U1193" s="27">
        <v>5</v>
      </c>
      <c r="V1193" s="20" t="s">
        <v>3856</v>
      </c>
      <c r="W1193" s="25">
        <v>1600450033</v>
      </c>
      <c r="X1193" s="25" t="s">
        <v>4045</v>
      </c>
      <c r="Y1193" s="25" t="s">
        <v>90</v>
      </c>
      <c r="Z1193" s="25" t="s">
        <v>256</v>
      </c>
      <c r="AA1193" s="25">
        <v>995049725</v>
      </c>
      <c r="AB1193" s="25" t="s">
        <v>36</v>
      </c>
      <c r="AC1193" s="9">
        <v>5556</v>
      </c>
      <c r="AD1193" s="18" t="s">
        <v>48</v>
      </c>
    </row>
    <row r="1194" spans="1:30" ht="17" x14ac:dyDescent="0.2">
      <c r="A1194" s="9">
        <v>881</v>
      </c>
      <c r="B1194" s="9">
        <v>1319</v>
      </c>
      <c r="C1194" s="9">
        <v>1319</v>
      </c>
      <c r="D1194" s="10">
        <v>43341</v>
      </c>
      <c r="E1194" s="9" t="s">
        <v>31</v>
      </c>
      <c r="F1194" s="9">
        <v>0</v>
      </c>
      <c r="G1194" s="18">
        <v>1650145970</v>
      </c>
      <c r="H1194" s="18" t="s">
        <v>4046</v>
      </c>
      <c r="I1194" s="18">
        <v>2</v>
      </c>
      <c r="J1194" s="24">
        <v>38501</v>
      </c>
      <c r="K1194" s="18" t="s">
        <v>50</v>
      </c>
      <c r="L1194" s="18" t="s">
        <v>51</v>
      </c>
      <c r="M1194" s="18" t="s">
        <v>51</v>
      </c>
      <c r="N1194" s="18" t="s">
        <v>256</v>
      </c>
      <c r="O1194" s="18">
        <v>32792200</v>
      </c>
      <c r="P1194" s="25" t="s">
        <v>36</v>
      </c>
      <c r="Q1194" s="18" t="s">
        <v>37</v>
      </c>
      <c r="R1194" s="28" t="s">
        <v>38</v>
      </c>
      <c r="S1194" s="28" t="s">
        <v>39</v>
      </c>
      <c r="T1194" s="27" t="s">
        <v>3855</v>
      </c>
      <c r="U1194" s="27">
        <v>5</v>
      </c>
      <c r="V1194" s="20" t="s">
        <v>3856</v>
      </c>
      <c r="W1194" s="25">
        <v>1600740409</v>
      </c>
      <c r="X1194" s="25" t="s">
        <v>2217</v>
      </c>
      <c r="Y1194" s="25" t="s">
        <v>90</v>
      </c>
      <c r="Z1194" s="25" t="s">
        <v>256</v>
      </c>
      <c r="AA1194" s="25">
        <v>995049725</v>
      </c>
      <c r="AB1194" s="25" t="s">
        <v>36</v>
      </c>
      <c r="AC1194" s="9">
        <v>5571</v>
      </c>
      <c r="AD1194" s="18" t="s">
        <v>48</v>
      </c>
    </row>
    <row r="1195" spans="1:30" ht="17" x14ac:dyDescent="0.2">
      <c r="A1195" s="9">
        <v>882</v>
      </c>
      <c r="B1195" s="9">
        <v>1130</v>
      </c>
      <c r="C1195" s="9">
        <v>1130</v>
      </c>
      <c r="D1195" s="10">
        <v>43313</v>
      </c>
      <c r="E1195" s="9" t="s">
        <v>31</v>
      </c>
      <c r="F1195" s="9">
        <v>0</v>
      </c>
      <c r="G1195" s="18">
        <v>1805248315</v>
      </c>
      <c r="H1195" s="18" t="s">
        <v>4047</v>
      </c>
      <c r="I1195" s="18">
        <v>1</v>
      </c>
      <c r="J1195" s="24">
        <v>38685</v>
      </c>
      <c r="K1195" s="18" t="s">
        <v>555</v>
      </c>
      <c r="L1195" s="18" t="s">
        <v>555</v>
      </c>
      <c r="M1195" s="18" t="s">
        <v>548</v>
      </c>
      <c r="N1195" s="18" t="s">
        <v>2681</v>
      </c>
      <c r="O1195" s="18">
        <v>99293324</v>
      </c>
      <c r="P1195" s="25" t="s">
        <v>3031</v>
      </c>
      <c r="Q1195" s="18" t="s">
        <v>37</v>
      </c>
      <c r="R1195" s="28" t="s">
        <v>38</v>
      </c>
      <c r="S1195" s="28" t="s">
        <v>39</v>
      </c>
      <c r="T1195" s="27" t="s">
        <v>3855</v>
      </c>
      <c r="U1195" s="27">
        <v>5</v>
      </c>
      <c r="V1195" s="20" t="s">
        <v>3856</v>
      </c>
      <c r="W1195" s="25" t="s">
        <v>3034</v>
      </c>
      <c r="X1195" s="25" t="s">
        <v>3036</v>
      </c>
      <c r="Y1195" s="25" t="s">
        <v>64</v>
      </c>
      <c r="Z1195" s="25" t="s">
        <v>2681</v>
      </c>
      <c r="AA1195" s="25">
        <v>984619178</v>
      </c>
      <c r="AB1195" s="25" t="s">
        <v>3031</v>
      </c>
      <c r="AC1195" s="9">
        <v>4024</v>
      </c>
      <c r="AD1195" s="18" t="s">
        <v>48</v>
      </c>
    </row>
    <row r="1196" spans="1:30" ht="17" x14ac:dyDescent="0.2">
      <c r="A1196" s="9">
        <v>883</v>
      </c>
      <c r="B1196" s="9">
        <v>1434</v>
      </c>
      <c r="C1196" s="9">
        <v>1434</v>
      </c>
      <c r="D1196" s="10">
        <v>43346</v>
      </c>
      <c r="E1196" s="9" t="s">
        <v>31</v>
      </c>
      <c r="F1196" s="9">
        <v>0</v>
      </c>
      <c r="G1196" s="18">
        <v>1650088998</v>
      </c>
      <c r="H1196" s="18" t="s">
        <v>4048</v>
      </c>
      <c r="I1196" s="18">
        <v>2</v>
      </c>
      <c r="J1196" s="24">
        <v>38939</v>
      </c>
      <c r="K1196" s="18" t="s">
        <v>50</v>
      </c>
      <c r="L1196" s="18" t="s">
        <v>51</v>
      </c>
      <c r="M1196" s="18" t="s">
        <v>51</v>
      </c>
      <c r="N1196" s="18" t="s">
        <v>680</v>
      </c>
      <c r="O1196" s="18">
        <v>32303119</v>
      </c>
      <c r="P1196" s="25" t="s">
        <v>36</v>
      </c>
      <c r="Q1196" s="18" t="s">
        <v>37</v>
      </c>
      <c r="R1196" s="28" t="s">
        <v>38</v>
      </c>
      <c r="S1196" s="28" t="s">
        <v>39</v>
      </c>
      <c r="T1196" s="27" t="s">
        <v>3855</v>
      </c>
      <c r="U1196" s="27">
        <v>5</v>
      </c>
      <c r="V1196" s="20" t="s">
        <v>3856</v>
      </c>
      <c r="W1196" s="25">
        <v>1600195810</v>
      </c>
      <c r="X1196" s="25" t="s">
        <v>4050</v>
      </c>
      <c r="Y1196" s="25" t="s">
        <v>541</v>
      </c>
      <c r="Z1196" s="25" t="s">
        <v>680</v>
      </c>
      <c r="AA1196" s="25">
        <v>983615349</v>
      </c>
      <c r="AB1196" s="25" t="s">
        <v>36</v>
      </c>
      <c r="AC1196" s="9">
        <v>5698</v>
      </c>
      <c r="AD1196" s="18" t="s">
        <v>48</v>
      </c>
    </row>
    <row r="1197" spans="1:30" ht="17" x14ac:dyDescent="0.2">
      <c r="A1197" s="9">
        <v>884</v>
      </c>
      <c r="B1197" s="9">
        <v>517</v>
      </c>
      <c r="C1197" s="9">
        <v>517</v>
      </c>
      <c r="D1197" s="10">
        <v>43312</v>
      </c>
      <c r="E1197" s="9" t="s">
        <v>31</v>
      </c>
      <c r="F1197" s="9">
        <v>0</v>
      </c>
      <c r="G1197" s="18">
        <v>1650059155</v>
      </c>
      <c r="H1197" s="18" t="s">
        <v>4051</v>
      </c>
      <c r="I1197" s="18">
        <v>1</v>
      </c>
      <c r="J1197" s="24">
        <v>38705</v>
      </c>
      <c r="K1197" s="18" t="s">
        <v>50</v>
      </c>
      <c r="L1197" s="18" t="s">
        <v>51</v>
      </c>
      <c r="M1197" s="18" t="s">
        <v>51</v>
      </c>
      <c r="N1197" s="18" t="s">
        <v>4052</v>
      </c>
      <c r="O1197" s="18">
        <v>32530459</v>
      </c>
      <c r="P1197" s="25" t="s">
        <v>36</v>
      </c>
      <c r="Q1197" s="18" t="s">
        <v>762</v>
      </c>
      <c r="R1197" s="28" t="s">
        <v>38</v>
      </c>
      <c r="S1197" s="28" t="s">
        <v>39</v>
      </c>
      <c r="T1197" s="27" t="s">
        <v>3855</v>
      </c>
      <c r="U1197" s="27">
        <v>5</v>
      </c>
      <c r="V1197" s="20" t="s">
        <v>3856</v>
      </c>
      <c r="W1197" s="25">
        <v>1500639313</v>
      </c>
      <c r="X1197" s="25" t="s">
        <v>4056</v>
      </c>
      <c r="Y1197" s="25" t="s">
        <v>47</v>
      </c>
      <c r="Z1197" s="25" t="s">
        <v>4052</v>
      </c>
      <c r="AA1197" s="25">
        <v>32530459</v>
      </c>
      <c r="AB1197" s="25" t="s">
        <v>36</v>
      </c>
      <c r="AC1197" s="9">
        <v>3310</v>
      </c>
      <c r="AD1197" s="18" t="s">
        <v>48</v>
      </c>
    </row>
    <row r="1198" spans="1:30" ht="17" x14ac:dyDescent="0.2">
      <c r="A1198" s="9">
        <v>893</v>
      </c>
      <c r="B1198" s="9">
        <v>1285</v>
      </c>
      <c r="C1198" s="9">
        <v>1285</v>
      </c>
      <c r="D1198" s="10">
        <v>43339</v>
      </c>
      <c r="E1198" s="9" t="s">
        <v>31</v>
      </c>
      <c r="F1198" s="9">
        <v>0</v>
      </c>
      <c r="G1198" s="18">
        <v>1600907495</v>
      </c>
      <c r="H1198" s="18" t="s">
        <v>4088</v>
      </c>
      <c r="I1198" s="18">
        <v>2</v>
      </c>
      <c r="J1198" s="24">
        <v>38768</v>
      </c>
      <c r="K1198" s="18" t="s">
        <v>50</v>
      </c>
      <c r="L1198" s="18" t="s">
        <v>51</v>
      </c>
      <c r="M1198" s="18" t="s">
        <v>51</v>
      </c>
      <c r="N1198" s="18" t="s">
        <v>4089</v>
      </c>
      <c r="O1198" s="18">
        <v>98286481</v>
      </c>
      <c r="P1198" s="25" t="s">
        <v>36</v>
      </c>
      <c r="Q1198" s="18" t="s">
        <v>37</v>
      </c>
      <c r="R1198" s="28" t="s">
        <v>38</v>
      </c>
      <c r="S1198" s="28" t="s">
        <v>39</v>
      </c>
      <c r="T1198" s="27" t="s">
        <v>3855</v>
      </c>
      <c r="U1198" s="27">
        <v>5</v>
      </c>
      <c r="V1198" s="20" t="s">
        <v>3856</v>
      </c>
      <c r="W1198" s="25">
        <v>1600304974</v>
      </c>
      <c r="X1198" s="25" t="s">
        <v>4093</v>
      </c>
      <c r="Y1198" s="25" t="s">
        <v>90</v>
      </c>
      <c r="Z1198" s="25" t="s">
        <v>4089</v>
      </c>
      <c r="AA1198" s="25">
        <v>982864814</v>
      </c>
      <c r="AB1198" s="25" t="s">
        <v>36</v>
      </c>
      <c r="AC1198" s="9">
        <v>5538</v>
      </c>
      <c r="AD1198" s="18" t="s">
        <v>48</v>
      </c>
    </row>
    <row r="1199" spans="1:30" ht="17" x14ac:dyDescent="0.2">
      <c r="A1199" s="9">
        <v>909</v>
      </c>
      <c r="B1199" s="9">
        <v>1695</v>
      </c>
      <c r="C1199" s="9">
        <v>1695</v>
      </c>
      <c r="D1199" s="10">
        <v>43418</v>
      </c>
      <c r="E1199" s="9" t="s">
        <v>31</v>
      </c>
      <c r="F1199" s="9">
        <v>0</v>
      </c>
      <c r="G1199" s="18">
        <v>1650151523</v>
      </c>
      <c r="H1199" s="18" t="s">
        <v>4144</v>
      </c>
      <c r="I1199" s="18">
        <v>1</v>
      </c>
      <c r="J1199" s="24">
        <v>37674</v>
      </c>
      <c r="K1199" s="18" t="s">
        <v>50</v>
      </c>
      <c r="L1199" s="18" t="s">
        <v>51</v>
      </c>
      <c r="M1199" s="18" t="s">
        <v>51</v>
      </c>
      <c r="N1199" s="18" t="s">
        <v>244</v>
      </c>
      <c r="O1199" s="18">
        <v>99264522</v>
      </c>
      <c r="P1199" s="25" t="s">
        <v>36</v>
      </c>
      <c r="Q1199" s="18" t="s">
        <v>37</v>
      </c>
      <c r="R1199" s="28" t="s">
        <v>38</v>
      </c>
      <c r="S1199" s="28" t="s">
        <v>39</v>
      </c>
      <c r="T1199" s="27" t="s">
        <v>3855</v>
      </c>
      <c r="U1199" s="27">
        <v>5</v>
      </c>
      <c r="V1199" s="20" t="s">
        <v>3856</v>
      </c>
      <c r="W1199" s="25">
        <v>1500516909</v>
      </c>
      <c r="X1199" s="25" t="s">
        <v>4145</v>
      </c>
      <c r="Y1199" s="25" t="s">
        <v>47</v>
      </c>
      <c r="Z1199" s="25" t="s">
        <v>244</v>
      </c>
      <c r="AA1199" s="25">
        <v>992645228</v>
      </c>
      <c r="AB1199" s="25" t="s">
        <v>36</v>
      </c>
      <c r="AC1199" s="9">
        <v>5901</v>
      </c>
      <c r="AD1199" s="18" t="s">
        <v>48</v>
      </c>
    </row>
    <row r="1200" spans="1:30" ht="17" x14ac:dyDescent="0.2">
      <c r="A1200" s="9">
        <v>913</v>
      </c>
      <c r="B1200" s="9">
        <v>1141</v>
      </c>
      <c r="C1200" s="9">
        <v>1141</v>
      </c>
      <c r="D1200" s="10">
        <v>43313</v>
      </c>
      <c r="E1200" s="9" t="s">
        <v>31</v>
      </c>
      <c r="F1200" s="9">
        <v>0</v>
      </c>
      <c r="G1200" s="18">
        <v>1600742579</v>
      </c>
      <c r="H1200" s="18" t="s">
        <v>4154</v>
      </c>
      <c r="I1200" s="18">
        <v>1</v>
      </c>
      <c r="J1200" s="24">
        <v>38792</v>
      </c>
      <c r="K1200" s="18" t="s">
        <v>50</v>
      </c>
      <c r="L1200" s="18" t="s">
        <v>51</v>
      </c>
      <c r="M1200" s="18" t="s">
        <v>51</v>
      </c>
      <c r="N1200" s="18" t="s">
        <v>851</v>
      </c>
      <c r="O1200" s="18">
        <v>98431879</v>
      </c>
      <c r="P1200" s="25" t="s">
        <v>36</v>
      </c>
      <c r="Q1200" s="18" t="s">
        <v>37</v>
      </c>
      <c r="R1200" s="28" t="s">
        <v>38</v>
      </c>
      <c r="S1200" s="28" t="s">
        <v>39</v>
      </c>
      <c r="T1200" s="27" t="s">
        <v>3855</v>
      </c>
      <c r="U1200" s="27">
        <v>5</v>
      </c>
      <c r="V1200" s="20" t="s">
        <v>3856</v>
      </c>
      <c r="W1200" s="25">
        <v>1600578346</v>
      </c>
      <c r="X1200" s="25" t="s">
        <v>4155</v>
      </c>
      <c r="Y1200" s="25" t="s">
        <v>47</v>
      </c>
      <c r="Z1200" s="25" t="s">
        <v>851</v>
      </c>
      <c r="AA1200" s="25">
        <v>984318793</v>
      </c>
      <c r="AB1200" s="25" t="s">
        <v>36</v>
      </c>
      <c r="AC1200" s="9">
        <v>3654</v>
      </c>
      <c r="AD1200" s="18" t="s">
        <v>48</v>
      </c>
    </row>
    <row r="1201" spans="1:30" ht="17" x14ac:dyDescent="0.2">
      <c r="A1201" s="9">
        <v>914</v>
      </c>
      <c r="B1201" s="9">
        <v>1143</v>
      </c>
      <c r="C1201" s="9">
        <v>1143</v>
      </c>
      <c r="D1201" s="10">
        <v>43313</v>
      </c>
      <c r="E1201" s="9" t="s">
        <v>31</v>
      </c>
      <c r="F1201" s="9">
        <v>0</v>
      </c>
      <c r="G1201" s="18">
        <v>1600844334</v>
      </c>
      <c r="H1201" s="18" t="s">
        <v>4156</v>
      </c>
      <c r="I1201" s="18">
        <v>2</v>
      </c>
      <c r="J1201" s="24">
        <v>39114</v>
      </c>
      <c r="K1201" s="18" t="s">
        <v>50</v>
      </c>
      <c r="L1201" s="18" t="s">
        <v>51</v>
      </c>
      <c r="M1201" s="18" t="s">
        <v>51</v>
      </c>
      <c r="N1201" s="18" t="s">
        <v>4157</v>
      </c>
      <c r="O1201" s="18">
        <v>99273802</v>
      </c>
      <c r="P1201" s="25" t="s">
        <v>36</v>
      </c>
      <c r="Q1201" s="18" t="s">
        <v>37</v>
      </c>
      <c r="R1201" s="28" t="s">
        <v>38</v>
      </c>
      <c r="S1201" s="28" t="s">
        <v>39</v>
      </c>
      <c r="T1201" s="27" t="s">
        <v>3855</v>
      </c>
      <c r="U1201" s="27">
        <v>5</v>
      </c>
      <c r="V1201" s="20" t="s">
        <v>3856</v>
      </c>
      <c r="W1201" s="25">
        <v>1600465833</v>
      </c>
      <c r="X1201" s="25" t="s">
        <v>4159</v>
      </c>
      <c r="Y1201" s="25" t="s">
        <v>4160</v>
      </c>
      <c r="Z1201" s="25" t="s">
        <v>4157</v>
      </c>
      <c r="AA1201" s="25" t="s">
        <v>4161</v>
      </c>
      <c r="AB1201" s="25" t="s">
        <v>36</v>
      </c>
      <c r="AC1201" s="9">
        <v>4868</v>
      </c>
      <c r="AD1201" s="18" t="s">
        <v>48</v>
      </c>
    </row>
    <row r="1202" spans="1:30" ht="17" x14ac:dyDescent="0.2">
      <c r="A1202" s="9">
        <v>916</v>
      </c>
      <c r="B1202" s="9">
        <v>523</v>
      </c>
      <c r="C1202" s="9">
        <v>523</v>
      </c>
      <c r="D1202" s="10">
        <v>43312</v>
      </c>
      <c r="E1202" s="9" t="s">
        <v>31</v>
      </c>
      <c r="F1202" s="9">
        <v>0</v>
      </c>
      <c r="G1202" s="18">
        <v>1650089285</v>
      </c>
      <c r="H1202" s="18" t="s">
        <v>4165</v>
      </c>
      <c r="I1202" s="18">
        <v>1</v>
      </c>
      <c r="J1202" s="24">
        <v>38276</v>
      </c>
      <c r="K1202" s="18" t="s">
        <v>50</v>
      </c>
      <c r="L1202" s="18" t="s">
        <v>51</v>
      </c>
      <c r="M1202" s="18" t="s">
        <v>51</v>
      </c>
      <c r="N1202" s="18" t="s">
        <v>172</v>
      </c>
      <c r="O1202" s="18">
        <v>95881049</v>
      </c>
      <c r="P1202" s="25" t="s">
        <v>36</v>
      </c>
      <c r="Q1202" s="18" t="s">
        <v>762</v>
      </c>
      <c r="R1202" s="28" t="s">
        <v>38</v>
      </c>
      <c r="S1202" s="28" t="s">
        <v>39</v>
      </c>
      <c r="T1202" s="27" t="s">
        <v>3855</v>
      </c>
      <c r="U1202" s="27">
        <v>5</v>
      </c>
      <c r="V1202" s="20" t="s">
        <v>3856</v>
      </c>
      <c r="W1202" s="25">
        <v>1600326761</v>
      </c>
      <c r="X1202" s="25" t="s">
        <v>4168</v>
      </c>
      <c r="Y1202" s="25" t="s">
        <v>541</v>
      </c>
      <c r="Z1202" s="25" t="s">
        <v>172</v>
      </c>
      <c r="AA1202" s="25">
        <v>958810491</v>
      </c>
      <c r="AB1202" s="25" t="s">
        <v>36</v>
      </c>
      <c r="AC1202" s="9">
        <v>3400</v>
      </c>
      <c r="AD1202" s="18" t="s">
        <v>48</v>
      </c>
    </row>
    <row r="1203" spans="1:30" ht="17" x14ac:dyDescent="0.2">
      <c r="A1203" s="9">
        <v>917</v>
      </c>
      <c r="B1203" s="9">
        <v>576</v>
      </c>
      <c r="C1203" s="9">
        <v>576</v>
      </c>
      <c r="D1203" s="10">
        <v>43312</v>
      </c>
      <c r="E1203" s="9" t="s">
        <v>31</v>
      </c>
      <c r="F1203" s="9">
        <v>0</v>
      </c>
      <c r="G1203" s="18">
        <v>1314773639</v>
      </c>
      <c r="H1203" s="18" t="s">
        <v>4169</v>
      </c>
      <c r="I1203" s="18">
        <v>1</v>
      </c>
      <c r="J1203" s="24">
        <v>37905</v>
      </c>
      <c r="K1203" s="18" t="s">
        <v>4170</v>
      </c>
      <c r="L1203" s="18" t="s">
        <v>611</v>
      </c>
      <c r="M1203" s="18" t="s">
        <v>611</v>
      </c>
      <c r="N1203" s="18" t="s">
        <v>172</v>
      </c>
      <c r="O1203" s="18">
        <v>96062684</v>
      </c>
      <c r="P1203" s="25" t="s">
        <v>599</v>
      </c>
      <c r="Q1203" s="18" t="s">
        <v>762</v>
      </c>
      <c r="R1203" s="28" t="s">
        <v>38</v>
      </c>
      <c r="S1203" s="28" t="s">
        <v>39</v>
      </c>
      <c r="T1203" s="27" t="s">
        <v>3855</v>
      </c>
      <c r="U1203" s="27">
        <v>5</v>
      </c>
      <c r="V1203" s="20" t="s">
        <v>3856</v>
      </c>
      <c r="W1203" s="25">
        <v>1306129758</v>
      </c>
      <c r="X1203" s="25" t="s">
        <v>4171</v>
      </c>
      <c r="Y1203" s="25" t="s">
        <v>112</v>
      </c>
      <c r="Z1203" s="25" t="s">
        <v>172</v>
      </c>
      <c r="AA1203" s="25">
        <v>960626848</v>
      </c>
      <c r="AB1203" s="25" t="s">
        <v>91</v>
      </c>
      <c r="AC1203" s="9">
        <v>4986</v>
      </c>
      <c r="AD1203" s="18" t="s">
        <v>48</v>
      </c>
    </row>
    <row r="1204" spans="1:30" ht="17" x14ac:dyDescent="0.2">
      <c r="A1204" s="9">
        <v>919</v>
      </c>
      <c r="B1204" s="9">
        <v>548</v>
      </c>
      <c r="C1204" s="9">
        <v>548</v>
      </c>
      <c r="D1204" s="10">
        <v>43312</v>
      </c>
      <c r="E1204" s="9" t="s">
        <v>31</v>
      </c>
      <c r="F1204" s="9">
        <v>0</v>
      </c>
      <c r="G1204" s="18">
        <v>1650097007</v>
      </c>
      <c r="H1204" s="18" t="s">
        <v>4179</v>
      </c>
      <c r="I1204" s="18">
        <v>1</v>
      </c>
      <c r="J1204" s="24">
        <v>38484</v>
      </c>
      <c r="K1204" s="18" t="s">
        <v>3421</v>
      </c>
      <c r="L1204" s="18" t="s">
        <v>3421</v>
      </c>
      <c r="M1204" s="18" t="s">
        <v>774</v>
      </c>
      <c r="N1204" s="18" t="s">
        <v>52</v>
      </c>
      <c r="O1204" s="18">
        <v>530238</v>
      </c>
      <c r="P1204" s="25" t="s">
        <v>36</v>
      </c>
      <c r="Q1204" s="18" t="s">
        <v>762</v>
      </c>
      <c r="R1204" s="28" t="s">
        <v>38</v>
      </c>
      <c r="S1204" s="28" t="s">
        <v>39</v>
      </c>
      <c r="T1204" s="27" t="s">
        <v>3855</v>
      </c>
      <c r="U1204" s="27">
        <v>5</v>
      </c>
      <c r="V1204" s="20" t="s">
        <v>3856</v>
      </c>
      <c r="W1204" s="25">
        <v>1400956684</v>
      </c>
      <c r="X1204" s="25" t="s">
        <v>4182</v>
      </c>
      <c r="Y1204" s="25" t="s">
        <v>47</v>
      </c>
      <c r="Z1204" s="25" t="s">
        <v>52</v>
      </c>
      <c r="AA1204" s="25">
        <v>530238</v>
      </c>
      <c r="AB1204" s="25" t="s">
        <v>36</v>
      </c>
      <c r="AC1204" s="9">
        <v>3355</v>
      </c>
      <c r="AD1204" s="18" t="s">
        <v>48</v>
      </c>
    </row>
    <row r="1205" spans="1:30" ht="17" x14ac:dyDescent="0.2">
      <c r="A1205" s="9">
        <v>924</v>
      </c>
      <c r="B1205" s="9">
        <v>1147</v>
      </c>
      <c r="C1205" s="9">
        <v>1147</v>
      </c>
      <c r="D1205" s="10">
        <v>43313</v>
      </c>
      <c r="E1205" s="9" t="s">
        <v>31</v>
      </c>
      <c r="F1205" s="9">
        <v>0</v>
      </c>
      <c r="G1205" s="18">
        <v>1850507847</v>
      </c>
      <c r="H1205" s="18" t="s">
        <v>4197</v>
      </c>
      <c r="I1205" s="18">
        <v>2</v>
      </c>
      <c r="J1205" s="24">
        <v>39117</v>
      </c>
      <c r="K1205" s="18" t="s">
        <v>59</v>
      </c>
      <c r="L1205" s="18" t="s">
        <v>555</v>
      </c>
      <c r="M1205" s="18" t="s">
        <v>548</v>
      </c>
      <c r="N1205" s="18" t="s">
        <v>35</v>
      </c>
      <c r="O1205" s="18" t="s">
        <v>4198</v>
      </c>
      <c r="P1205" s="25" t="s">
        <v>36</v>
      </c>
      <c r="Q1205" s="18" t="s">
        <v>37</v>
      </c>
      <c r="R1205" s="28" t="s">
        <v>38</v>
      </c>
      <c r="S1205" s="28" t="s">
        <v>39</v>
      </c>
      <c r="T1205" s="27" t="s">
        <v>3855</v>
      </c>
      <c r="U1205" s="27">
        <v>5</v>
      </c>
      <c r="V1205" s="20" t="s">
        <v>3856</v>
      </c>
      <c r="W1205" s="25">
        <v>1804575734</v>
      </c>
      <c r="X1205" s="25" t="s">
        <v>1285</v>
      </c>
      <c r="Y1205" s="25" t="s">
        <v>646</v>
      </c>
      <c r="Z1205" s="25" t="s">
        <v>35</v>
      </c>
      <c r="AA1205" s="25" t="s">
        <v>4201</v>
      </c>
      <c r="AB1205" s="25" t="s">
        <v>36</v>
      </c>
      <c r="AC1205" s="9">
        <v>4420</v>
      </c>
      <c r="AD1205" s="18" t="s">
        <v>48</v>
      </c>
    </row>
    <row r="1206" spans="1:30" ht="17" x14ac:dyDescent="0.2">
      <c r="A1206" s="9">
        <v>927</v>
      </c>
      <c r="B1206" s="9">
        <v>1149</v>
      </c>
      <c r="C1206" s="9">
        <v>1149</v>
      </c>
      <c r="D1206" s="10">
        <v>43313</v>
      </c>
      <c r="E1206" s="9" t="s">
        <v>31</v>
      </c>
      <c r="F1206" s="9">
        <v>0</v>
      </c>
      <c r="G1206" s="18">
        <v>1315192482</v>
      </c>
      <c r="H1206" s="18" t="s">
        <v>4210</v>
      </c>
      <c r="I1206" s="18">
        <v>2</v>
      </c>
      <c r="J1206" s="24">
        <v>38846</v>
      </c>
      <c r="K1206" s="18" t="s">
        <v>50</v>
      </c>
      <c r="L1206" s="18" t="s">
        <v>51</v>
      </c>
      <c r="M1206" s="18" t="s">
        <v>51</v>
      </c>
      <c r="N1206" s="18" t="s">
        <v>4211</v>
      </c>
      <c r="O1206" s="18">
        <v>98896932</v>
      </c>
      <c r="P1206" s="25" t="s">
        <v>36</v>
      </c>
      <c r="Q1206" s="18" t="s">
        <v>37</v>
      </c>
      <c r="R1206" s="28" t="s">
        <v>38</v>
      </c>
      <c r="S1206" s="28" t="s">
        <v>39</v>
      </c>
      <c r="T1206" s="27" t="s">
        <v>3855</v>
      </c>
      <c r="U1206" s="27">
        <v>5</v>
      </c>
      <c r="V1206" s="20" t="s">
        <v>3856</v>
      </c>
      <c r="W1206" s="25">
        <v>1311448821</v>
      </c>
      <c r="X1206" s="25" t="s">
        <v>4213</v>
      </c>
      <c r="Y1206" s="25" t="s">
        <v>47</v>
      </c>
      <c r="Z1206" s="25" t="s">
        <v>4211</v>
      </c>
      <c r="AA1206" s="25">
        <v>98896932</v>
      </c>
      <c r="AB1206" s="25" t="s">
        <v>36</v>
      </c>
      <c r="AC1206" s="9">
        <v>3655</v>
      </c>
      <c r="AD1206" s="18" t="s">
        <v>48</v>
      </c>
    </row>
    <row r="1207" spans="1:30" ht="17" x14ac:dyDescent="0.2">
      <c r="A1207" s="9">
        <v>928</v>
      </c>
      <c r="B1207" s="9">
        <v>1152</v>
      </c>
      <c r="C1207" s="9">
        <v>1152</v>
      </c>
      <c r="D1207" s="10">
        <v>43313</v>
      </c>
      <c r="E1207" s="9" t="s">
        <v>31</v>
      </c>
      <c r="F1207" s="9">
        <v>0</v>
      </c>
      <c r="G1207" s="18">
        <v>1315136760</v>
      </c>
      <c r="H1207" s="18" t="s">
        <v>4214</v>
      </c>
      <c r="I1207" s="18">
        <v>1</v>
      </c>
      <c r="J1207" s="24">
        <v>38393</v>
      </c>
      <c r="K1207" s="18" t="s">
        <v>2339</v>
      </c>
      <c r="L1207" s="18" t="s">
        <v>2339</v>
      </c>
      <c r="M1207" s="18" t="s">
        <v>611</v>
      </c>
      <c r="N1207" s="18" t="s">
        <v>4211</v>
      </c>
      <c r="O1207" s="18">
        <v>98896932</v>
      </c>
      <c r="P1207" s="25" t="s">
        <v>36</v>
      </c>
      <c r="Q1207" s="18" t="s">
        <v>37</v>
      </c>
      <c r="R1207" s="28" t="s">
        <v>38</v>
      </c>
      <c r="S1207" s="28" t="s">
        <v>39</v>
      </c>
      <c r="T1207" s="27" t="s">
        <v>3855</v>
      </c>
      <c r="U1207" s="27">
        <v>5</v>
      </c>
      <c r="V1207" s="20" t="s">
        <v>3856</v>
      </c>
      <c r="W1207" s="25">
        <v>1311448821</v>
      </c>
      <c r="X1207" s="25" t="s">
        <v>4213</v>
      </c>
      <c r="Y1207" s="25" t="s">
        <v>47</v>
      </c>
      <c r="Z1207" s="25" t="s">
        <v>4211</v>
      </c>
      <c r="AA1207" s="25">
        <v>98896932</v>
      </c>
      <c r="AB1207" s="25" t="s">
        <v>36</v>
      </c>
      <c r="AC1207" s="9">
        <v>3656</v>
      </c>
      <c r="AD1207" s="18" t="s">
        <v>48</v>
      </c>
    </row>
    <row r="1208" spans="1:30" ht="17" x14ac:dyDescent="0.2">
      <c r="A1208" s="9">
        <v>939</v>
      </c>
      <c r="B1208" s="9">
        <v>1151</v>
      </c>
      <c r="C1208" s="9">
        <v>1151</v>
      </c>
      <c r="D1208" s="10">
        <v>43313</v>
      </c>
      <c r="E1208" s="9" t="s">
        <v>31</v>
      </c>
      <c r="F1208" s="9">
        <v>0</v>
      </c>
      <c r="G1208" s="18">
        <v>1600936106</v>
      </c>
      <c r="H1208" s="18" t="s">
        <v>4251</v>
      </c>
      <c r="I1208" s="18">
        <v>1</v>
      </c>
      <c r="J1208" s="24">
        <v>38935</v>
      </c>
      <c r="K1208" s="18" t="s">
        <v>50</v>
      </c>
      <c r="L1208" s="18" t="s">
        <v>51</v>
      </c>
      <c r="M1208" s="18" t="s">
        <v>51</v>
      </c>
      <c r="N1208" s="18" t="s">
        <v>66</v>
      </c>
      <c r="O1208" s="18">
        <v>889048</v>
      </c>
      <c r="P1208" s="25" t="s">
        <v>36</v>
      </c>
      <c r="Q1208" s="18" t="s">
        <v>762</v>
      </c>
      <c r="R1208" s="28" t="s">
        <v>38</v>
      </c>
      <c r="S1208" s="28" t="s">
        <v>39</v>
      </c>
      <c r="T1208" s="27" t="s">
        <v>3855</v>
      </c>
      <c r="U1208" s="27">
        <v>5</v>
      </c>
      <c r="V1208" s="20" t="s">
        <v>3856</v>
      </c>
      <c r="W1208" s="25">
        <v>1600345185</v>
      </c>
      <c r="X1208" s="25" t="s">
        <v>4254</v>
      </c>
      <c r="Y1208" s="25" t="s">
        <v>47</v>
      </c>
      <c r="Z1208" s="25" t="s">
        <v>66</v>
      </c>
      <c r="AA1208" s="25">
        <v>889048</v>
      </c>
      <c r="AB1208" s="25" t="s">
        <v>36</v>
      </c>
      <c r="AC1208" s="9">
        <v>3247</v>
      </c>
      <c r="AD1208" s="18" t="s">
        <v>48</v>
      </c>
    </row>
    <row r="1209" spans="1:30" ht="34" x14ac:dyDescent="0.2">
      <c r="A1209" s="9">
        <v>940</v>
      </c>
      <c r="B1209" s="9">
        <v>1570</v>
      </c>
      <c r="C1209" s="9">
        <v>1570</v>
      </c>
      <c r="D1209" s="10">
        <v>43367</v>
      </c>
      <c r="E1209" s="9" t="s">
        <v>31</v>
      </c>
      <c r="F1209" s="9">
        <v>3</v>
      </c>
      <c r="G1209" s="18">
        <v>1600836017</v>
      </c>
      <c r="H1209" s="18" t="s">
        <v>4255</v>
      </c>
      <c r="I1209" s="18">
        <v>1</v>
      </c>
      <c r="J1209" s="24">
        <v>38240</v>
      </c>
      <c r="K1209" s="18" t="s">
        <v>50</v>
      </c>
      <c r="L1209" s="18" t="s">
        <v>51</v>
      </c>
      <c r="M1209" s="18" t="s">
        <v>51</v>
      </c>
      <c r="N1209" s="18" t="s">
        <v>172</v>
      </c>
      <c r="O1209" s="18">
        <v>99830150</v>
      </c>
      <c r="P1209" s="25" t="s">
        <v>36</v>
      </c>
      <c r="Q1209" s="18" t="s">
        <v>762</v>
      </c>
      <c r="R1209" s="28" t="s">
        <v>38</v>
      </c>
      <c r="S1209" s="28" t="s">
        <v>39</v>
      </c>
      <c r="T1209" s="27" t="s">
        <v>3855</v>
      </c>
      <c r="U1209" s="27">
        <v>5</v>
      </c>
      <c r="V1209" s="20" t="s">
        <v>3856</v>
      </c>
      <c r="W1209" s="25">
        <v>602755423</v>
      </c>
      <c r="X1209" s="25" t="s">
        <v>4257</v>
      </c>
      <c r="Y1209" s="25" t="s">
        <v>118</v>
      </c>
      <c r="Z1209" s="25" t="s">
        <v>172</v>
      </c>
      <c r="AA1209" s="25">
        <v>998301500</v>
      </c>
      <c r="AB1209" s="25" t="s">
        <v>36</v>
      </c>
      <c r="AC1209" s="9">
        <v>5829</v>
      </c>
      <c r="AD1209" s="18" t="s">
        <v>4258</v>
      </c>
    </row>
    <row r="1210" spans="1:30" ht="17" x14ac:dyDescent="0.2">
      <c r="A1210" s="9">
        <v>941</v>
      </c>
      <c r="B1210" s="9">
        <v>1659</v>
      </c>
      <c r="C1210" s="9">
        <v>1659</v>
      </c>
      <c r="D1210" s="10">
        <v>43388</v>
      </c>
      <c r="E1210" s="9" t="s">
        <v>31</v>
      </c>
      <c r="F1210" s="9">
        <v>1</v>
      </c>
      <c r="G1210" s="18">
        <v>1600698441</v>
      </c>
      <c r="H1210" s="18" t="s">
        <v>4259</v>
      </c>
      <c r="I1210" s="18">
        <v>1</v>
      </c>
      <c r="J1210" s="24">
        <v>38571</v>
      </c>
      <c r="K1210" s="18" t="s">
        <v>50</v>
      </c>
      <c r="L1210" s="18" t="s">
        <v>51</v>
      </c>
      <c r="M1210" s="18" t="s">
        <v>51</v>
      </c>
      <c r="N1210" s="18" t="s">
        <v>570</v>
      </c>
      <c r="O1210" s="18">
        <v>99509524</v>
      </c>
      <c r="P1210" s="25" t="s">
        <v>36</v>
      </c>
      <c r="Q1210" s="18" t="s">
        <v>762</v>
      </c>
      <c r="R1210" s="28" t="s">
        <v>38</v>
      </c>
      <c r="S1210" s="28" t="s">
        <v>39</v>
      </c>
      <c r="T1210" s="27" t="s">
        <v>3855</v>
      </c>
      <c r="U1210" s="27">
        <v>5</v>
      </c>
      <c r="V1210" s="20" t="s">
        <v>3856</v>
      </c>
      <c r="W1210" s="25">
        <v>1600609885</v>
      </c>
      <c r="X1210" s="25" t="s">
        <v>3462</v>
      </c>
      <c r="Y1210" s="25" t="s">
        <v>47</v>
      </c>
      <c r="Z1210" s="25" t="s">
        <v>570</v>
      </c>
      <c r="AA1210" s="25">
        <v>995095245</v>
      </c>
      <c r="AB1210" s="25" t="s">
        <v>36</v>
      </c>
      <c r="AC1210" s="9">
        <v>5868</v>
      </c>
      <c r="AD1210" s="18" t="s">
        <v>48</v>
      </c>
    </row>
    <row r="1211" spans="1:30" ht="17" x14ac:dyDescent="0.2">
      <c r="A1211" s="9">
        <v>949</v>
      </c>
      <c r="B1211" s="9">
        <v>1160</v>
      </c>
      <c r="C1211" s="9">
        <v>1160</v>
      </c>
      <c r="D1211" s="10">
        <v>43313</v>
      </c>
      <c r="E1211" s="9" t="s">
        <v>31</v>
      </c>
      <c r="F1211" s="9">
        <v>0</v>
      </c>
      <c r="G1211" s="18">
        <v>1600841587</v>
      </c>
      <c r="H1211" s="18" t="s">
        <v>4285</v>
      </c>
      <c r="I1211" s="18">
        <v>1</v>
      </c>
      <c r="J1211" s="24">
        <v>39042</v>
      </c>
      <c r="K1211" s="18" t="s">
        <v>50</v>
      </c>
      <c r="L1211" s="18" t="s">
        <v>51</v>
      </c>
      <c r="M1211" s="18" t="s">
        <v>51</v>
      </c>
      <c r="N1211" s="18" t="s">
        <v>35</v>
      </c>
      <c r="O1211" s="18">
        <v>32885368</v>
      </c>
      <c r="P1211" s="25" t="s">
        <v>36</v>
      </c>
      <c r="Q1211" s="18" t="s">
        <v>37</v>
      </c>
      <c r="R1211" s="28" t="s">
        <v>38</v>
      </c>
      <c r="S1211" s="28" t="s">
        <v>39</v>
      </c>
      <c r="T1211" s="27" t="s">
        <v>3855</v>
      </c>
      <c r="U1211" s="27">
        <v>5</v>
      </c>
      <c r="V1211" s="20" t="s">
        <v>3856</v>
      </c>
      <c r="W1211" s="25">
        <v>1600244188</v>
      </c>
      <c r="X1211" s="25" t="s">
        <v>4286</v>
      </c>
      <c r="Y1211" s="25" t="s">
        <v>194</v>
      </c>
      <c r="Z1211" s="25" t="s">
        <v>35</v>
      </c>
      <c r="AA1211" s="25">
        <v>987151777</v>
      </c>
      <c r="AB1211" s="25" t="s">
        <v>36</v>
      </c>
      <c r="AC1211" s="9">
        <v>4393</v>
      </c>
      <c r="AD1211" s="18" t="s">
        <v>48</v>
      </c>
    </row>
    <row r="1212" spans="1:30" ht="17" x14ac:dyDescent="0.2">
      <c r="A1212" s="9">
        <v>950</v>
      </c>
      <c r="B1212" s="9">
        <v>1161</v>
      </c>
      <c r="C1212" s="9">
        <v>1161</v>
      </c>
      <c r="D1212" s="10">
        <v>43313</v>
      </c>
      <c r="E1212" s="9" t="s">
        <v>31</v>
      </c>
      <c r="F1212" s="9">
        <v>0</v>
      </c>
      <c r="G1212" s="18">
        <v>1600892499</v>
      </c>
      <c r="H1212" s="18" t="s">
        <v>4287</v>
      </c>
      <c r="I1212" s="18">
        <v>2</v>
      </c>
      <c r="J1212" s="24">
        <v>39204</v>
      </c>
      <c r="K1212" s="18" t="s">
        <v>50</v>
      </c>
      <c r="L1212" s="18" t="s">
        <v>51</v>
      </c>
      <c r="M1212" s="18" t="s">
        <v>51</v>
      </c>
      <c r="N1212" s="18" t="s">
        <v>2646</v>
      </c>
      <c r="O1212" s="18">
        <v>99023219</v>
      </c>
      <c r="P1212" s="25" t="s">
        <v>36</v>
      </c>
      <c r="Q1212" s="18" t="s">
        <v>37</v>
      </c>
      <c r="R1212" s="28" t="s">
        <v>38</v>
      </c>
      <c r="S1212" s="28" t="s">
        <v>39</v>
      </c>
      <c r="T1212" s="27" t="s">
        <v>3855</v>
      </c>
      <c r="U1212" s="27">
        <v>5</v>
      </c>
      <c r="V1212" s="20" t="s">
        <v>3856</v>
      </c>
      <c r="W1212" s="25">
        <v>1600810673</v>
      </c>
      <c r="X1212" s="25" t="s">
        <v>4290</v>
      </c>
      <c r="Y1212" s="25" t="s">
        <v>47</v>
      </c>
      <c r="Z1212" s="25" t="s">
        <v>2646</v>
      </c>
      <c r="AA1212" s="25">
        <v>983729104</v>
      </c>
      <c r="AB1212" s="25" t="s">
        <v>36</v>
      </c>
      <c r="AC1212" s="9">
        <v>3660</v>
      </c>
      <c r="AD1212" s="18" t="s">
        <v>48</v>
      </c>
    </row>
    <row r="1213" spans="1:30" ht="17" x14ac:dyDescent="0.2">
      <c r="A1213" s="9">
        <v>957</v>
      </c>
      <c r="B1213" s="9">
        <v>1495</v>
      </c>
      <c r="C1213" s="9">
        <v>1495</v>
      </c>
      <c r="D1213" s="10">
        <v>43349</v>
      </c>
      <c r="E1213" s="9" t="s">
        <v>31</v>
      </c>
      <c r="F1213" s="9">
        <v>0</v>
      </c>
      <c r="G1213" s="18">
        <v>1727407791</v>
      </c>
      <c r="H1213" s="18" t="s">
        <v>4310</v>
      </c>
      <c r="I1213" s="18">
        <v>2</v>
      </c>
      <c r="J1213" s="24">
        <v>38845</v>
      </c>
      <c r="K1213" s="18" t="s">
        <v>50</v>
      </c>
      <c r="L1213" s="18" t="s">
        <v>51</v>
      </c>
      <c r="M1213" s="18" t="s">
        <v>51</v>
      </c>
      <c r="N1213" s="18" t="s">
        <v>4311</v>
      </c>
      <c r="O1213" s="18">
        <v>97939881</v>
      </c>
      <c r="P1213" s="25" t="s">
        <v>36</v>
      </c>
      <c r="Q1213" s="18" t="s">
        <v>37</v>
      </c>
      <c r="R1213" s="28" t="s">
        <v>38</v>
      </c>
      <c r="S1213" s="28" t="s">
        <v>39</v>
      </c>
      <c r="T1213" s="27" t="s">
        <v>3855</v>
      </c>
      <c r="U1213" s="27">
        <v>5</v>
      </c>
      <c r="V1213" s="20" t="s">
        <v>3856</v>
      </c>
      <c r="W1213" s="25">
        <v>1716927601</v>
      </c>
      <c r="X1213" s="25" t="s">
        <v>4314</v>
      </c>
      <c r="Y1213" s="25" t="s">
        <v>112</v>
      </c>
      <c r="Z1213" s="25" t="s">
        <v>66</v>
      </c>
      <c r="AA1213" s="25">
        <v>979398812</v>
      </c>
      <c r="AB1213" s="25" t="s">
        <v>36</v>
      </c>
      <c r="AC1213" s="9">
        <v>5759</v>
      </c>
      <c r="AD1213" s="18" t="s">
        <v>48</v>
      </c>
    </row>
    <row r="1214" spans="1:30" ht="17" x14ac:dyDescent="0.2">
      <c r="A1214" s="9">
        <v>958</v>
      </c>
      <c r="B1214" s="9">
        <v>1170</v>
      </c>
      <c r="C1214" s="9">
        <v>1170</v>
      </c>
      <c r="D1214" s="10">
        <v>43313</v>
      </c>
      <c r="E1214" s="9" t="s">
        <v>31</v>
      </c>
      <c r="F1214" s="9">
        <v>0</v>
      </c>
      <c r="G1214" s="18">
        <v>1650046418</v>
      </c>
      <c r="H1214" s="18" t="s">
        <v>4315</v>
      </c>
      <c r="I1214" s="18">
        <v>2</v>
      </c>
      <c r="J1214" s="24">
        <v>39054</v>
      </c>
      <c r="K1214" s="18" t="s">
        <v>50</v>
      </c>
      <c r="L1214" s="18" t="s">
        <v>51</v>
      </c>
      <c r="M1214" s="18" t="s">
        <v>51</v>
      </c>
      <c r="N1214" s="18" t="s">
        <v>52</v>
      </c>
      <c r="O1214" s="18">
        <v>99806026</v>
      </c>
      <c r="P1214" s="25" t="s">
        <v>36</v>
      </c>
      <c r="Q1214" s="18" t="s">
        <v>37</v>
      </c>
      <c r="R1214" s="28" t="s">
        <v>38</v>
      </c>
      <c r="S1214" s="28" t="s">
        <v>39</v>
      </c>
      <c r="T1214" s="27" t="s">
        <v>3855</v>
      </c>
      <c r="U1214" s="27">
        <v>5</v>
      </c>
      <c r="V1214" s="20" t="s">
        <v>3856</v>
      </c>
      <c r="W1214" s="25">
        <v>1600841264</v>
      </c>
      <c r="X1214" s="25" t="s">
        <v>4317</v>
      </c>
      <c r="Y1214" s="25" t="s">
        <v>47</v>
      </c>
      <c r="Z1214" s="25" t="s">
        <v>52</v>
      </c>
      <c r="AA1214" s="25">
        <v>998060269</v>
      </c>
      <c r="AB1214" s="25" t="s">
        <v>36</v>
      </c>
      <c r="AC1214" s="9">
        <v>3664</v>
      </c>
      <c r="AD1214" s="18" t="s">
        <v>48</v>
      </c>
    </row>
    <row r="1215" spans="1:30" ht="17" x14ac:dyDescent="0.2">
      <c r="A1215" s="9">
        <v>970</v>
      </c>
      <c r="B1215" s="9">
        <v>1174</v>
      </c>
      <c r="C1215" s="9">
        <v>1174</v>
      </c>
      <c r="D1215" s="10">
        <v>43313</v>
      </c>
      <c r="E1215" s="9" t="s">
        <v>31</v>
      </c>
      <c r="F1215" s="9">
        <v>0</v>
      </c>
      <c r="G1215" s="18">
        <v>1650140534</v>
      </c>
      <c r="H1215" s="18" t="s">
        <v>4360</v>
      </c>
      <c r="I1215" s="18">
        <v>2</v>
      </c>
      <c r="J1215" s="24">
        <v>38786</v>
      </c>
      <c r="K1215" s="18" t="s">
        <v>50</v>
      </c>
      <c r="L1215" s="18" t="s">
        <v>51</v>
      </c>
      <c r="M1215" s="18" t="s">
        <v>51</v>
      </c>
      <c r="N1215" s="18" t="s">
        <v>570</v>
      </c>
      <c r="O1215" s="18">
        <v>99294628</v>
      </c>
      <c r="P1215" s="25" t="s">
        <v>36</v>
      </c>
      <c r="Q1215" s="18" t="s">
        <v>37</v>
      </c>
      <c r="R1215" s="28" t="s">
        <v>38</v>
      </c>
      <c r="S1215" s="28" t="s">
        <v>39</v>
      </c>
      <c r="T1215" s="27" t="s">
        <v>3855</v>
      </c>
      <c r="U1215" s="27">
        <v>5</v>
      </c>
      <c r="V1215" s="20" t="s">
        <v>3856</v>
      </c>
      <c r="W1215" s="25">
        <v>1500734742</v>
      </c>
      <c r="X1215" s="25" t="s">
        <v>4363</v>
      </c>
      <c r="Y1215" s="25" t="s">
        <v>47</v>
      </c>
      <c r="Z1215" s="25" t="s">
        <v>570</v>
      </c>
      <c r="AA1215" s="25">
        <v>992946288</v>
      </c>
      <c r="AB1215" s="25" t="s">
        <v>36</v>
      </c>
      <c r="AC1215" s="9">
        <v>3665</v>
      </c>
      <c r="AD1215" s="18" t="s">
        <v>48</v>
      </c>
    </row>
    <row r="1216" spans="1:30" ht="17" x14ac:dyDescent="0.2">
      <c r="A1216" s="9">
        <v>984</v>
      </c>
      <c r="B1216" s="9">
        <v>530</v>
      </c>
      <c r="C1216" s="9">
        <v>530</v>
      </c>
      <c r="D1216" s="10">
        <v>43312</v>
      </c>
      <c r="E1216" s="9" t="s">
        <v>31</v>
      </c>
      <c r="F1216" s="9">
        <v>0</v>
      </c>
      <c r="G1216" s="18">
        <v>1650054511</v>
      </c>
      <c r="H1216" s="18" t="s">
        <v>4406</v>
      </c>
      <c r="I1216" s="18">
        <v>1</v>
      </c>
      <c r="J1216" s="24">
        <v>38422</v>
      </c>
      <c r="K1216" s="18" t="s">
        <v>50</v>
      </c>
      <c r="L1216" s="18" t="s">
        <v>51</v>
      </c>
      <c r="M1216" s="18" t="s">
        <v>51</v>
      </c>
      <c r="N1216" s="18" t="s">
        <v>3868</v>
      </c>
      <c r="O1216" s="18">
        <v>99877065</v>
      </c>
      <c r="P1216" s="25" t="s">
        <v>36</v>
      </c>
      <c r="Q1216" s="18" t="s">
        <v>762</v>
      </c>
      <c r="R1216" s="28" t="s">
        <v>38</v>
      </c>
      <c r="S1216" s="28" t="s">
        <v>39</v>
      </c>
      <c r="T1216" s="27" t="s">
        <v>3855</v>
      </c>
      <c r="U1216" s="27">
        <v>5</v>
      </c>
      <c r="V1216" s="20" t="s">
        <v>3856</v>
      </c>
      <c r="W1216" s="25">
        <v>1600279671</v>
      </c>
      <c r="X1216" s="25" t="s">
        <v>4410</v>
      </c>
      <c r="Y1216" s="25" t="s">
        <v>4411</v>
      </c>
      <c r="Z1216" s="25" t="s">
        <v>4408</v>
      </c>
      <c r="AA1216" s="25">
        <v>998770659</v>
      </c>
      <c r="AB1216" s="25" t="s">
        <v>36</v>
      </c>
      <c r="AC1216" s="9">
        <v>4436</v>
      </c>
      <c r="AD1216" s="18" t="s">
        <v>48</v>
      </c>
    </row>
    <row r="1217" spans="1:30" ht="17" x14ac:dyDescent="0.2">
      <c r="A1217" s="9">
        <v>988</v>
      </c>
      <c r="B1217" s="9">
        <v>1178</v>
      </c>
      <c r="C1217" s="9">
        <v>1178</v>
      </c>
      <c r="D1217" s="10">
        <v>43313</v>
      </c>
      <c r="E1217" s="9" t="s">
        <v>31</v>
      </c>
      <c r="F1217" s="9">
        <v>0</v>
      </c>
      <c r="G1217" s="18">
        <v>1600734949</v>
      </c>
      <c r="H1217" s="18" t="s">
        <v>4421</v>
      </c>
      <c r="I1217" s="18">
        <v>1</v>
      </c>
      <c r="J1217" s="24">
        <v>38099</v>
      </c>
      <c r="K1217" s="18" t="s">
        <v>50</v>
      </c>
      <c r="L1217" s="18" t="s">
        <v>51</v>
      </c>
      <c r="M1217" s="18" t="s">
        <v>51</v>
      </c>
      <c r="N1217" s="18" t="s">
        <v>4422</v>
      </c>
      <c r="O1217" s="18">
        <v>99859593</v>
      </c>
      <c r="P1217" s="25" t="s">
        <v>36</v>
      </c>
      <c r="Q1217" s="18" t="s">
        <v>37</v>
      </c>
      <c r="R1217" s="28" t="s">
        <v>38</v>
      </c>
      <c r="S1217" s="28" t="s">
        <v>39</v>
      </c>
      <c r="T1217" s="27" t="s">
        <v>3855</v>
      </c>
      <c r="U1217" s="27">
        <v>5</v>
      </c>
      <c r="V1217" s="20" t="s">
        <v>3856</v>
      </c>
      <c r="W1217" s="25">
        <v>1600395014</v>
      </c>
      <c r="X1217" s="25" t="s">
        <v>4425</v>
      </c>
      <c r="Y1217" s="25" t="s">
        <v>45</v>
      </c>
      <c r="Z1217" s="25" t="s">
        <v>4422</v>
      </c>
      <c r="AA1217" s="25">
        <v>998595939</v>
      </c>
      <c r="AB1217" s="25" t="s">
        <v>36</v>
      </c>
      <c r="AC1217" s="9">
        <v>4296</v>
      </c>
      <c r="AD1217" s="18" t="s">
        <v>48</v>
      </c>
    </row>
    <row r="1218" spans="1:30" ht="17" x14ac:dyDescent="0.2">
      <c r="A1218" s="9">
        <v>993</v>
      </c>
      <c r="B1218" s="9">
        <v>1179</v>
      </c>
      <c r="C1218" s="9">
        <v>1179</v>
      </c>
      <c r="D1218" s="10">
        <v>43313</v>
      </c>
      <c r="E1218" s="9" t="s">
        <v>31</v>
      </c>
      <c r="F1218" s="9">
        <v>0</v>
      </c>
      <c r="G1218" s="18">
        <v>1600749095</v>
      </c>
      <c r="H1218" s="18" t="s">
        <v>4440</v>
      </c>
      <c r="I1218" s="18">
        <v>1</v>
      </c>
      <c r="J1218" s="24">
        <v>39007</v>
      </c>
      <c r="K1218" s="18" t="s">
        <v>50</v>
      </c>
      <c r="L1218" s="18" t="s">
        <v>51</v>
      </c>
      <c r="M1218" s="18" t="s">
        <v>51</v>
      </c>
      <c r="N1218" s="18" t="s">
        <v>708</v>
      </c>
      <c r="O1218" s="18">
        <v>99420152</v>
      </c>
      <c r="P1218" s="25" t="s">
        <v>36</v>
      </c>
      <c r="Q1218" s="18" t="s">
        <v>37</v>
      </c>
      <c r="R1218" s="28" t="s">
        <v>38</v>
      </c>
      <c r="S1218" s="28" t="s">
        <v>39</v>
      </c>
      <c r="T1218" s="27" t="s">
        <v>3855</v>
      </c>
      <c r="U1218" s="27">
        <v>5</v>
      </c>
      <c r="V1218" s="20" t="s">
        <v>3856</v>
      </c>
      <c r="W1218" s="25">
        <v>602627507</v>
      </c>
      <c r="X1218" s="25" t="s">
        <v>2519</v>
      </c>
      <c r="Y1218" s="25" t="s">
        <v>47</v>
      </c>
      <c r="Z1218" s="25" t="s">
        <v>708</v>
      </c>
      <c r="AA1218" s="25">
        <v>994201521</v>
      </c>
      <c r="AB1218" s="25" t="s">
        <v>36</v>
      </c>
      <c r="AC1218" s="9">
        <v>3667</v>
      </c>
      <c r="AD1218" s="18" t="s">
        <v>48</v>
      </c>
    </row>
    <row r="1219" spans="1:30" ht="17" x14ac:dyDescent="0.2">
      <c r="A1219" s="9">
        <v>996</v>
      </c>
      <c r="B1219" s="9">
        <v>1634</v>
      </c>
      <c r="C1219" s="9">
        <v>1634</v>
      </c>
      <c r="D1219" s="10">
        <v>43370</v>
      </c>
      <c r="E1219" s="9" t="s">
        <v>31</v>
      </c>
      <c r="F1219" s="9">
        <v>0</v>
      </c>
      <c r="G1219" s="18">
        <v>1600846230</v>
      </c>
      <c r="H1219" s="18" t="s">
        <v>4449</v>
      </c>
      <c r="I1219" s="18">
        <v>2</v>
      </c>
      <c r="J1219" s="24">
        <v>39083</v>
      </c>
      <c r="K1219" s="18" t="s">
        <v>50</v>
      </c>
      <c r="L1219" s="18" t="s">
        <v>51</v>
      </c>
      <c r="M1219" s="18" t="s">
        <v>51</v>
      </c>
      <c r="N1219" s="18" t="s">
        <v>52</v>
      </c>
      <c r="O1219" s="18">
        <v>98852435</v>
      </c>
      <c r="P1219" s="25" t="s">
        <v>36</v>
      </c>
      <c r="Q1219" s="18" t="s">
        <v>37</v>
      </c>
      <c r="R1219" s="28" t="s">
        <v>38</v>
      </c>
      <c r="S1219" s="28" t="s">
        <v>39</v>
      </c>
      <c r="T1219" s="27" t="s">
        <v>3855</v>
      </c>
      <c r="U1219" s="27">
        <v>5</v>
      </c>
      <c r="V1219" s="20" t="s">
        <v>3856</v>
      </c>
      <c r="W1219" s="25">
        <v>1204463630</v>
      </c>
      <c r="X1219" s="25" t="s">
        <v>4446</v>
      </c>
      <c r="Y1219" s="25" t="s">
        <v>45</v>
      </c>
      <c r="Z1219" s="25" t="s">
        <v>52</v>
      </c>
      <c r="AA1219" s="25">
        <v>988524358</v>
      </c>
      <c r="AB1219" s="25" t="s">
        <v>36</v>
      </c>
      <c r="AC1219" s="9">
        <v>5850</v>
      </c>
      <c r="AD1219" s="18" t="s">
        <v>48</v>
      </c>
    </row>
    <row r="1220" spans="1:30" ht="17" x14ac:dyDescent="0.2">
      <c r="A1220" s="9">
        <v>998</v>
      </c>
      <c r="B1220" s="9">
        <v>1180</v>
      </c>
      <c r="C1220" s="9">
        <v>1180</v>
      </c>
      <c r="D1220" s="10">
        <v>43313</v>
      </c>
      <c r="E1220" s="9" t="s">
        <v>31</v>
      </c>
      <c r="F1220" s="9">
        <v>0</v>
      </c>
      <c r="G1220" s="18">
        <v>929951986</v>
      </c>
      <c r="H1220" s="18" t="s">
        <v>4453</v>
      </c>
      <c r="I1220" s="18">
        <v>1</v>
      </c>
      <c r="J1220" s="24">
        <v>38114</v>
      </c>
      <c r="K1220" s="18" t="s">
        <v>50</v>
      </c>
      <c r="L1220" s="18" t="s">
        <v>51</v>
      </c>
      <c r="M1220" s="18" t="s">
        <v>51</v>
      </c>
      <c r="N1220" s="18" t="s">
        <v>52</v>
      </c>
      <c r="O1220" s="18">
        <v>98408582</v>
      </c>
      <c r="P1220" s="25" t="s">
        <v>36</v>
      </c>
      <c r="Q1220" s="18" t="s">
        <v>37</v>
      </c>
      <c r="R1220" s="28" t="s">
        <v>38</v>
      </c>
      <c r="S1220" s="28" t="s">
        <v>39</v>
      </c>
      <c r="T1220" s="27" t="s">
        <v>3855</v>
      </c>
      <c r="U1220" s="27">
        <v>5</v>
      </c>
      <c r="V1220" s="20" t="s">
        <v>3856</v>
      </c>
      <c r="W1220" s="25">
        <v>1600529174</v>
      </c>
      <c r="X1220" s="25" t="s">
        <v>2583</v>
      </c>
      <c r="Y1220" s="25" t="s">
        <v>47</v>
      </c>
      <c r="Z1220" s="25" t="s">
        <v>52</v>
      </c>
      <c r="AA1220" s="25">
        <v>984085822</v>
      </c>
      <c r="AB1220" s="25" t="s">
        <v>36</v>
      </c>
      <c r="AC1220" s="9">
        <v>5427</v>
      </c>
      <c r="AD1220" s="18" t="s">
        <v>48</v>
      </c>
    </row>
    <row r="1221" spans="1:30" ht="17" x14ac:dyDescent="0.2">
      <c r="A1221" s="9">
        <v>999</v>
      </c>
      <c r="B1221" s="9">
        <v>1181</v>
      </c>
      <c r="C1221" s="9">
        <v>1181</v>
      </c>
      <c r="D1221" s="10">
        <v>43313</v>
      </c>
      <c r="E1221" s="9" t="s">
        <v>31</v>
      </c>
      <c r="F1221" s="9">
        <v>0</v>
      </c>
      <c r="G1221" s="18">
        <v>1600895625</v>
      </c>
      <c r="H1221" s="18" t="s">
        <v>4454</v>
      </c>
      <c r="I1221" s="18">
        <v>2</v>
      </c>
      <c r="J1221" s="24">
        <v>39052</v>
      </c>
      <c r="K1221" s="18" t="s">
        <v>50</v>
      </c>
      <c r="L1221" s="18" t="s">
        <v>51</v>
      </c>
      <c r="M1221" s="18" t="s">
        <v>51</v>
      </c>
      <c r="N1221" s="18" t="s">
        <v>2646</v>
      </c>
      <c r="O1221" s="18">
        <v>96864891</v>
      </c>
      <c r="P1221" s="25" t="s">
        <v>36</v>
      </c>
      <c r="Q1221" s="18" t="s">
        <v>37</v>
      </c>
      <c r="R1221" s="28" t="s">
        <v>38</v>
      </c>
      <c r="S1221" s="28" t="s">
        <v>39</v>
      </c>
      <c r="T1221" s="27" t="s">
        <v>3855</v>
      </c>
      <c r="U1221" s="27">
        <v>5</v>
      </c>
      <c r="V1221" s="20" t="s">
        <v>3856</v>
      </c>
      <c r="W1221" s="25">
        <v>1600421414</v>
      </c>
      <c r="X1221" s="25" t="s">
        <v>2544</v>
      </c>
      <c r="Y1221" s="25" t="s">
        <v>47</v>
      </c>
      <c r="Z1221" s="25" t="s">
        <v>52</v>
      </c>
      <c r="AA1221" s="25">
        <v>968648918</v>
      </c>
      <c r="AB1221" s="25" t="s">
        <v>36</v>
      </c>
      <c r="AC1221" s="9">
        <v>3670</v>
      </c>
      <c r="AD1221" s="18" t="s">
        <v>48</v>
      </c>
    </row>
    <row r="1222" spans="1:30" ht="17" x14ac:dyDescent="0.2">
      <c r="A1222" s="9">
        <v>1005</v>
      </c>
      <c r="B1222" s="9">
        <v>797</v>
      </c>
      <c r="C1222" s="9">
        <v>797</v>
      </c>
      <c r="D1222" s="10">
        <v>43313</v>
      </c>
      <c r="E1222" s="9" t="s">
        <v>31</v>
      </c>
      <c r="F1222" s="9">
        <v>0</v>
      </c>
      <c r="G1222" s="18">
        <v>1600732224</v>
      </c>
      <c r="H1222" s="18" t="s">
        <v>4480</v>
      </c>
      <c r="I1222" s="18">
        <v>2</v>
      </c>
      <c r="J1222" s="24">
        <v>37435</v>
      </c>
      <c r="K1222" s="18" t="s">
        <v>50</v>
      </c>
      <c r="L1222" s="18" t="s">
        <v>51</v>
      </c>
      <c r="M1222" s="18" t="s">
        <v>51</v>
      </c>
      <c r="N1222" s="18" t="s">
        <v>1041</v>
      </c>
      <c r="O1222" s="18">
        <v>98370918</v>
      </c>
      <c r="P1222" s="25" t="s">
        <v>36</v>
      </c>
      <c r="Q1222" s="18" t="s">
        <v>37</v>
      </c>
      <c r="R1222" s="28" t="s">
        <v>38</v>
      </c>
      <c r="S1222" s="28" t="s">
        <v>39</v>
      </c>
      <c r="T1222" s="27" t="s">
        <v>3855</v>
      </c>
      <c r="U1222" s="27">
        <v>5</v>
      </c>
      <c r="V1222" s="20" t="s">
        <v>4481</v>
      </c>
      <c r="W1222" s="25">
        <v>1600233702</v>
      </c>
      <c r="X1222" s="25" t="s">
        <v>4483</v>
      </c>
      <c r="Y1222" s="25" t="s">
        <v>76</v>
      </c>
      <c r="Z1222" s="25" t="s">
        <v>1041</v>
      </c>
      <c r="AA1222" s="25">
        <v>983709185</v>
      </c>
      <c r="AB1222" s="25" t="s">
        <v>36</v>
      </c>
      <c r="AC1222" s="9">
        <v>4197</v>
      </c>
      <c r="AD1222" s="18" t="s">
        <v>48</v>
      </c>
    </row>
    <row r="1223" spans="1:30" ht="34" x14ac:dyDescent="0.2">
      <c r="A1223" s="9">
        <v>1015</v>
      </c>
      <c r="B1223" s="9">
        <v>593</v>
      </c>
      <c r="C1223" s="9">
        <v>593</v>
      </c>
      <c r="D1223" s="10">
        <v>43312</v>
      </c>
      <c r="E1223" s="9" t="s">
        <v>31</v>
      </c>
      <c r="F1223" s="9">
        <v>0</v>
      </c>
      <c r="G1223" s="18">
        <v>1401235294</v>
      </c>
      <c r="H1223" s="18" t="s">
        <v>4521</v>
      </c>
      <c r="I1223" s="18">
        <v>2</v>
      </c>
      <c r="J1223" s="24">
        <v>38442</v>
      </c>
      <c r="K1223" s="18" t="s">
        <v>4522</v>
      </c>
      <c r="L1223" s="18" t="s">
        <v>4523</v>
      </c>
      <c r="M1223" s="18" t="s">
        <v>1236</v>
      </c>
      <c r="N1223" s="18" t="s">
        <v>52</v>
      </c>
      <c r="O1223" s="18">
        <v>99994238</v>
      </c>
      <c r="P1223" s="25" t="s">
        <v>36</v>
      </c>
      <c r="Q1223" s="18" t="s">
        <v>762</v>
      </c>
      <c r="R1223" s="28" t="s">
        <v>38</v>
      </c>
      <c r="S1223" s="28" t="s">
        <v>39</v>
      </c>
      <c r="T1223" s="27" t="s">
        <v>3855</v>
      </c>
      <c r="U1223" s="27">
        <v>5</v>
      </c>
      <c r="V1223" s="20" t="s">
        <v>4481</v>
      </c>
      <c r="W1223" s="25">
        <v>1400699508</v>
      </c>
      <c r="X1223" s="25" t="s">
        <v>4525</v>
      </c>
      <c r="Y1223" s="25" t="s">
        <v>47</v>
      </c>
      <c r="Z1223" s="25" t="s">
        <v>52</v>
      </c>
      <c r="AA1223" s="25">
        <v>999942380</v>
      </c>
      <c r="AB1223" s="25" t="s">
        <v>36</v>
      </c>
      <c r="AC1223" s="9">
        <v>3276</v>
      </c>
      <c r="AD1223" s="18" t="s">
        <v>48</v>
      </c>
    </row>
    <row r="1224" spans="1:30" ht="17" x14ac:dyDescent="0.2">
      <c r="A1224" s="9">
        <v>1018</v>
      </c>
      <c r="B1224" s="9">
        <v>566</v>
      </c>
      <c r="C1224" s="9">
        <v>566</v>
      </c>
      <c r="D1224" s="10">
        <v>43312</v>
      </c>
      <c r="E1224" s="9" t="s">
        <v>31</v>
      </c>
      <c r="F1224" s="9">
        <v>0</v>
      </c>
      <c r="G1224" s="18">
        <v>1600965402</v>
      </c>
      <c r="H1224" s="18" t="s">
        <v>4539</v>
      </c>
      <c r="I1224" s="18">
        <v>1</v>
      </c>
      <c r="J1224" s="24">
        <v>38596</v>
      </c>
      <c r="K1224" s="18" t="s">
        <v>563</v>
      </c>
      <c r="L1224" s="18" t="s">
        <v>563</v>
      </c>
      <c r="M1224" s="18" t="s">
        <v>774</v>
      </c>
      <c r="N1224" s="18" t="s">
        <v>399</v>
      </c>
      <c r="O1224" s="18">
        <v>98261508</v>
      </c>
      <c r="P1224" s="25" t="s">
        <v>91</v>
      </c>
      <c r="Q1224" s="18" t="s">
        <v>762</v>
      </c>
      <c r="R1224" s="28" t="s">
        <v>38</v>
      </c>
      <c r="S1224" s="28" t="s">
        <v>39</v>
      </c>
      <c r="T1224" s="27" t="s">
        <v>3855</v>
      </c>
      <c r="U1224" s="27">
        <v>5</v>
      </c>
      <c r="V1224" s="20" t="s">
        <v>4481</v>
      </c>
      <c r="W1224" s="25">
        <v>1754752556</v>
      </c>
      <c r="X1224" s="25" t="s">
        <v>3353</v>
      </c>
      <c r="Y1224" s="25" t="s">
        <v>483</v>
      </c>
      <c r="Z1224" s="25" t="s">
        <v>399</v>
      </c>
      <c r="AA1224" s="25">
        <v>982615086</v>
      </c>
      <c r="AB1224" s="25" t="s">
        <v>238</v>
      </c>
      <c r="AC1224" s="9">
        <v>5008</v>
      </c>
      <c r="AD1224" s="18" t="s">
        <v>48</v>
      </c>
    </row>
    <row r="1225" spans="1:30" ht="17" x14ac:dyDescent="0.2">
      <c r="A1225" s="9">
        <v>1023</v>
      </c>
      <c r="B1225" s="9">
        <v>1692</v>
      </c>
      <c r="C1225" s="9">
        <v>1692</v>
      </c>
      <c r="D1225" s="10">
        <v>43412</v>
      </c>
      <c r="E1225" s="9" t="s">
        <v>31</v>
      </c>
      <c r="F1225" s="9">
        <v>0</v>
      </c>
      <c r="G1225" s="18">
        <v>1650071838</v>
      </c>
      <c r="H1225" s="18" t="s">
        <v>4554</v>
      </c>
      <c r="I1225" s="18">
        <v>1</v>
      </c>
      <c r="J1225" s="24">
        <v>38179</v>
      </c>
      <c r="K1225" s="18" t="s">
        <v>773</v>
      </c>
      <c r="L1225" s="18" t="s">
        <v>773</v>
      </c>
      <c r="M1225" s="18" t="s">
        <v>774</v>
      </c>
      <c r="N1225" s="18" t="s">
        <v>1385</v>
      </c>
      <c r="O1225" s="18">
        <v>32885368</v>
      </c>
      <c r="P1225" s="25" t="s">
        <v>36</v>
      </c>
      <c r="Q1225" s="18" t="s">
        <v>37</v>
      </c>
      <c r="R1225" s="28" t="s">
        <v>38</v>
      </c>
      <c r="S1225" s="28" t="s">
        <v>39</v>
      </c>
      <c r="T1225" s="27" t="s">
        <v>3855</v>
      </c>
      <c r="U1225" s="27">
        <v>5</v>
      </c>
      <c r="V1225" s="20" t="s">
        <v>4481</v>
      </c>
      <c r="W1225" s="25">
        <v>1650071838</v>
      </c>
      <c r="X1225" s="25" t="s">
        <v>4556</v>
      </c>
      <c r="Y1225" s="25" t="s">
        <v>47</v>
      </c>
      <c r="Z1225" s="25" t="s">
        <v>1385</v>
      </c>
      <c r="AA1225" s="25">
        <v>32885368</v>
      </c>
      <c r="AB1225" s="25" t="s">
        <v>36</v>
      </c>
      <c r="AC1225" s="9">
        <v>5898</v>
      </c>
      <c r="AD1225" s="18" t="s">
        <v>48</v>
      </c>
    </row>
    <row r="1226" spans="1:30" ht="17" x14ac:dyDescent="0.2">
      <c r="A1226" s="9">
        <v>1027</v>
      </c>
      <c r="B1226" s="9">
        <v>536</v>
      </c>
      <c r="C1226" s="9">
        <v>536</v>
      </c>
      <c r="D1226" s="10">
        <v>43312</v>
      </c>
      <c r="E1226" s="9" t="s">
        <v>31</v>
      </c>
      <c r="F1226" s="9">
        <v>0</v>
      </c>
      <c r="G1226" s="18">
        <v>1600829814</v>
      </c>
      <c r="H1226" s="18" t="s">
        <v>4568</v>
      </c>
      <c r="I1226" s="18">
        <v>1</v>
      </c>
      <c r="J1226" s="24">
        <v>37741</v>
      </c>
      <c r="K1226" s="18" t="s">
        <v>50</v>
      </c>
      <c r="L1226" s="18" t="s">
        <v>51</v>
      </c>
      <c r="M1226" s="18" t="s">
        <v>51</v>
      </c>
      <c r="N1226" s="18" t="s">
        <v>538</v>
      </c>
      <c r="O1226" s="18">
        <v>99929873</v>
      </c>
      <c r="P1226" s="25" t="s">
        <v>36</v>
      </c>
      <c r="Q1226" s="18" t="s">
        <v>762</v>
      </c>
      <c r="R1226" s="28" t="s">
        <v>38</v>
      </c>
      <c r="S1226" s="28" t="s">
        <v>39</v>
      </c>
      <c r="T1226" s="27" t="s">
        <v>3855</v>
      </c>
      <c r="U1226" s="27">
        <v>5</v>
      </c>
      <c r="V1226" s="20" t="s">
        <v>4481</v>
      </c>
      <c r="W1226" s="25">
        <v>1600493033</v>
      </c>
      <c r="X1226" s="25" t="s">
        <v>4570</v>
      </c>
      <c r="Y1226" s="25" t="s">
        <v>45</v>
      </c>
      <c r="Z1226" s="25" t="s">
        <v>538</v>
      </c>
      <c r="AA1226" s="25">
        <v>999298730</v>
      </c>
      <c r="AB1226" s="25" t="s">
        <v>36</v>
      </c>
      <c r="AC1226" s="9">
        <v>4516</v>
      </c>
      <c r="AD1226" s="18" t="s">
        <v>48</v>
      </c>
    </row>
    <row r="1227" spans="1:30" ht="34" x14ac:dyDescent="0.2">
      <c r="A1227" s="9">
        <v>1038</v>
      </c>
      <c r="B1227" s="9">
        <v>1682</v>
      </c>
      <c r="C1227" s="9">
        <v>1682</v>
      </c>
      <c r="D1227" s="10">
        <v>43411</v>
      </c>
      <c r="E1227" s="9" t="s">
        <v>31</v>
      </c>
      <c r="F1227" s="9">
        <v>0</v>
      </c>
      <c r="G1227" s="18">
        <v>1600655128</v>
      </c>
      <c r="H1227" s="18" t="s">
        <v>4603</v>
      </c>
      <c r="I1227" s="18">
        <v>1</v>
      </c>
      <c r="J1227" s="24">
        <v>70694</v>
      </c>
      <c r="K1227" s="18" t="s">
        <v>50</v>
      </c>
      <c r="L1227" s="18" t="s">
        <v>51</v>
      </c>
      <c r="M1227" s="18" t="s">
        <v>51</v>
      </c>
      <c r="N1227" s="18" t="s">
        <v>157</v>
      </c>
      <c r="O1227" s="18">
        <v>99529014</v>
      </c>
      <c r="P1227" s="25" t="s">
        <v>36</v>
      </c>
      <c r="Q1227" s="18" t="s">
        <v>37</v>
      </c>
      <c r="R1227" s="28" t="s">
        <v>38</v>
      </c>
      <c r="S1227" s="28" t="s">
        <v>39</v>
      </c>
      <c r="T1227" s="27" t="s">
        <v>3855</v>
      </c>
      <c r="U1227" s="27">
        <v>5</v>
      </c>
      <c r="V1227" s="20" t="s">
        <v>4481</v>
      </c>
      <c r="W1227" s="25">
        <v>1600446098</v>
      </c>
      <c r="X1227" s="25" t="s">
        <v>4606</v>
      </c>
      <c r="Y1227" s="25" t="s">
        <v>108</v>
      </c>
      <c r="Z1227" s="25" t="s">
        <v>157</v>
      </c>
      <c r="AA1227" s="25">
        <v>995290149</v>
      </c>
      <c r="AB1227" s="25" t="s">
        <v>36</v>
      </c>
      <c r="AC1227" s="9">
        <v>5527</v>
      </c>
      <c r="AD1227" s="18" t="s">
        <v>48</v>
      </c>
    </row>
    <row r="1228" spans="1:30" ht="17" x14ac:dyDescent="0.2">
      <c r="A1228" s="9">
        <v>1040</v>
      </c>
      <c r="B1228" s="9">
        <v>1408</v>
      </c>
      <c r="C1228" s="9">
        <v>1408</v>
      </c>
      <c r="D1228" s="10">
        <v>43343</v>
      </c>
      <c r="E1228" s="9" t="s">
        <v>31</v>
      </c>
      <c r="F1228" s="9">
        <v>0</v>
      </c>
      <c r="G1228" s="18">
        <v>1600803579</v>
      </c>
      <c r="H1228" s="18" t="s">
        <v>4610</v>
      </c>
      <c r="I1228" s="18">
        <v>1</v>
      </c>
      <c r="J1228" s="24">
        <v>38406</v>
      </c>
      <c r="K1228" s="18" t="s">
        <v>1385</v>
      </c>
      <c r="L1228" s="18" t="s">
        <v>1386</v>
      </c>
      <c r="M1228" s="18" t="s">
        <v>51</v>
      </c>
      <c r="N1228" s="18" t="s">
        <v>597</v>
      </c>
      <c r="O1228" s="18">
        <v>98333494</v>
      </c>
      <c r="P1228" s="25" t="s">
        <v>36</v>
      </c>
      <c r="Q1228" s="18" t="s">
        <v>4611</v>
      </c>
      <c r="R1228" s="28" t="s">
        <v>38</v>
      </c>
      <c r="S1228" s="28" t="s">
        <v>39</v>
      </c>
      <c r="T1228" s="27" t="s">
        <v>3855</v>
      </c>
      <c r="U1228" s="27">
        <v>5</v>
      </c>
      <c r="V1228" s="20" t="s">
        <v>4481</v>
      </c>
      <c r="W1228" s="25">
        <v>1600228066</v>
      </c>
      <c r="X1228" s="25" t="s">
        <v>4613</v>
      </c>
      <c r="Y1228" s="25" t="s">
        <v>136</v>
      </c>
      <c r="Z1228" s="25" t="s">
        <v>597</v>
      </c>
      <c r="AA1228" s="25">
        <v>983334942</v>
      </c>
      <c r="AB1228" s="25" t="s">
        <v>36</v>
      </c>
      <c r="AC1228" s="9">
        <v>5666</v>
      </c>
      <c r="AD1228" s="18" t="s">
        <v>48</v>
      </c>
    </row>
    <row r="1229" spans="1:30" ht="17" x14ac:dyDescent="0.2">
      <c r="A1229" s="9">
        <v>1042</v>
      </c>
      <c r="B1229" s="9">
        <v>516</v>
      </c>
      <c r="C1229" s="9">
        <v>516</v>
      </c>
      <c r="D1229" s="10">
        <v>43312</v>
      </c>
      <c r="E1229" s="9" t="s">
        <v>31</v>
      </c>
      <c r="F1229" s="9">
        <v>0</v>
      </c>
      <c r="G1229" s="18">
        <v>2300431232</v>
      </c>
      <c r="H1229" s="18" t="s">
        <v>4618</v>
      </c>
      <c r="I1229" s="18">
        <v>1</v>
      </c>
      <c r="J1229" s="24">
        <v>38097</v>
      </c>
      <c r="K1229" s="18" t="s">
        <v>4619</v>
      </c>
      <c r="L1229" s="18" t="s">
        <v>4619</v>
      </c>
      <c r="M1229" s="18" t="s">
        <v>611</v>
      </c>
      <c r="N1229" s="18" t="s">
        <v>52</v>
      </c>
      <c r="O1229" s="18">
        <v>96102408</v>
      </c>
      <c r="P1229" s="25" t="s">
        <v>36</v>
      </c>
      <c r="Q1229" s="18" t="s">
        <v>762</v>
      </c>
      <c r="R1229" s="28" t="s">
        <v>38</v>
      </c>
      <c r="S1229" s="28" t="s">
        <v>39</v>
      </c>
      <c r="T1229" s="27" t="s">
        <v>3855</v>
      </c>
      <c r="U1229" s="27">
        <v>5</v>
      </c>
      <c r="V1229" s="20" t="s">
        <v>4481</v>
      </c>
      <c r="W1229" s="25">
        <v>1312052234</v>
      </c>
      <c r="X1229" s="25" t="s">
        <v>4621</v>
      </c>
      <c r="Y1229" s="25" t="s">
        <v>423</v>
      </c>
      <c r="Z1229" s="25" t="s">
        <v>52</v>
      </c>
      <c r="AA1229" s="25">
        <v>961024080</v>
      </c>
      <c r="AB1229" s="25" t="s">
        <v>36</v>
      </c>
      <c r="AC1229" s="9">
        <v>5435</v>
      </c>
      <c r="AD1229" s="18" t="s">
        <v>48</v>
      </c>
    </row>
    <row r="1230" spans="1:30" ht="17" x14ac:dyDescent="0.2">
      <c r="A1230" s="9">
        <v>1049</v>
      </c>
      <c r="B1230" s="9">
        <v>519</v>
      </c>
      <c r="C1230" s="9">
        <v>519</v>
      </c>
      <c r="D1230" s="10">
        <v>43312</v>
      </c>
      <c r="E1230" s="9" t="s">
        <v>31</v>
      </c>
      <c r="F1230" s="9">
        <v>0</v>
      </c>
      <c r="G1230" s="18">
        <v>1600786485</v>
      </c>
      <c r="H1230" s="18" t="s">
        <v>4641</v>
      </c>
      <c r="I1230" s="18">
        <v>1</v>
      </c>
      <c r="J1230" s="24">
        <v>37777</v>
      </c>
      <c r="K1230" s="18" t="s">
        <v>50</v>
      </c>
      <c r="L1230" s="18" t="s">
        <v>51</v>
      </c>
      <c r="M1230" s="18" t="s">
        <v>51</v>
      </c>
      <c r="N1230" s="18" t="s">
        <v>172</v>
      </c>
      <c r="O1230" s="18">
        <v>32888191</v>
      </c>
      <c r="P1230" s="25" t="s">
        <v>36</v>
      </c>
      <c r="Q1230" s="18" t="s">
        <v>762</v>
      </c>
      <c r="R1230" s="28" t="s">
        <v>38</v>
      </c>
      <c r="S1230" s="28" t="s">
        <v>39</v>
      </c>
      <c r="T1230" s="27" t="s">
        <v>3855</v>
      </c>
      <c r="U1230" s="27">
        <v>5</v>
      </c>
      <c r="V1230" s="20" t="s">
        <v>4481</v>
      </c>
      <c r="W1230" s="25">
        <v>1600401952</v>
      </c>
      <c r="X1230" s="25" t="s">
        <v>4644</v>
      </c>
      <c r="Y1230" s="25" t="s">
        <v>47</v>
      </c>
      <c r="Z1230" s="25" t="s">
        <v>172</v>
      </c>
      <c r="AA1230" s="25">
        <v>987989417</v>
      </c>
      <c r="AB1230" s="25" t="s">
        <v>36</v>
      </c>
      <c r="AC1230" s="9">
        <v>4038</v>
      </c>
      <c r="AD1230" s="18" t="s">
        <v>48</v>
      </c>
    </row>
    <row r="1231" spans="1:30" ht="17" x14ac:dyDescent="0.2">
      <c r="A1231" s="9">
        <v>1054</v>
      </c>
      <c r="B1231" s="9">
        <v>539</v>
      </c>
      <c r="C1231" s="9">
        <v>539</v>
      </c>
      <c r="D1231" s="10">
        <v>43312</v>
      </c>
      <c r="E1231" s="9" t="s">
        <v>31</v>
      </c>
      <c r="F1231" s="9">
        <v>0</v>
      </c>
      <c r="G1231" s="18">
        <v>1600892309</v>
      </c>
      <c r="H1231" s="18" t="s">
        <v>4662</v>
      </c>
      <c r="I1231" s="18">
        <v>1</v>
      </c>
      <c r="J1231" s="24">
        <v>37843</v>
      </c>
      <c r="K1231" s="18" t="s">
        <v>50</v>
      </c>
      <c r="L1231" s="18" t="s">
        <v>51</v>
      </c>
      <c r="M1231" s="18" t="s">
        <v>51</v>
      </c>
      <c r="N1231" s="18" t="s">
        <v>4663</v>
      </c>
      <c r="O1231" s="18">
        <v>98375545</v>
      </c>
      <c r="P1231" s="25" t="s">
        <v>212</v>
      </c>
      <c r="Q1231" s="18" t="s">
        <v>762</v>
      </c>
      <c r="R1231" s="28" t="s">
        <v>38</v>
      </c>
      <c r="S1231" s="28" t="s">
        <v>39</v>
      </c>
      <c r="T1231" s="27" t="s">
        <v>3855</v>
      </c>
      <c r="U1231" s="27">
        <v>5</v>
      </c>
      <c r="V1231" s="20" t="s">
        <v>4481</v>
      </c>
      <c r="W1231" s="25">
        <v>1600120198</v>
      </c>
      <c r="X1231" s="25" t="s">
        <v>4665</v>
      </c>
      <c r="Y1231" s="25" t="s">
        <v>90</v>
      </c>
      <c r="Z1231" s="25" t="s">
        <v>1931</v>
      </c>
      <c r="AA1231" s="25">
        <v>983755451</v>
      </c>
      <c r="AB1231" s="25" t="s">
        <v>212</v>
      </c>
      <c r="AC1231" s="9">
        <v>5055</v>
      </c>
      <c r="AD1231" s="18" t="s">
        <v>48</v>
      </c>
    </row>
    <row r="1232" spans="1:30" ht="17" x14ac:dyDescent="0.2">
      <c r="A1232" s="9">
        <v>1059</v>
      </c>
      <c r="B1232" s="9">
        <v>541</v>
      </c>
      <c r="C1232" s="9">
        <v>541</v>
      </c>
      <c r="D1232" s="10">
        <v>43312</v>
      </c>
      <c r="E1232" s="9" t="s">
        <v>31</v>
      </c>
      <c r="F1232" s="9">
        <v>0</v>
      </c>
      <c r="G1232" s="18">
        <v>2100974027</v>
      </c>
      <c r="H1232" s="18" t="s">
        <v>4685</v>
      </c>
      <c r="I1232" s="18">
        <v>2</v>
      </c>
      <c r="J1232" s="24">
        <v>38844</v>
      </c>
      <c r="K1232" s="18" t="s">
        <v>202</v>
      </c>
      <c r="L1232" s="18" t="s">
        <v>569</v>
      </c>
      <c r="M1232" s="18" t="s">
        <v>204</v>
      </c>
      <c r="N1232" s="18" t="s">
        <v>2646</v>
      </c>
      <c r="O1232" s="18">
        <v>98013893</v>
      </c>
      <c r="P1232" s="25" t="s">
        <v>36</v>
      </c>
      <c r="Q1232" s="18" t="s">
        <v>762</v>
      </c>
      <c r="R1232" s="28" t="s">
        <v>38</v>
      </c>
      <c r="S1232" s="28" t="s">
        <v>39</v>
      </c>
      <c r="T1232" s="27" t="s">
        <v>3855</v>
      </c>
      <c r="U1232" s="27">
        <v>5</v>
      </c>
      <c r="V1232" s="20" t="s">
        <v>4481</v>
      </c>
      <c r="W1232" s="25">
        <v>2100566039</v>
      </c>
      <c r="X1232" s="25" t="s">
        <v>2325</v>
      </c>
      <c r="Y1232" s="25" t="s">
        <v>47</v>
      </c>
      <c r="Z1232" s="25" t="s">
        <v>2646</v>
      </c>
      <c r="AA1232" s="25">
        <v>980138930</v>
      </c>
      <c r="AB1232" s="25" t="s">
        <v>36</v>
      </c>
      <c r="AC1232" s="9">
        <v>5425</v>
      </c>
      <c r="AD1232" s="18" t="s">
        <v>48</v>
      </c>
    </row>
    <row r="1233" spans="1:30" ht="17" x14ac:dyDescent="0.2">
      <c r="A1233" s="9">
        <v>1066</v>
      </c>
      <c r="B1233" s="9">
        <v>601</v>
      </c>
      <c r="C1233" s="9">
        <v>601</v>
      </c>
      <c r="D1233" s="10">
        <v>43312</v>
      </c>
      <c r="E1233" s="9" t="s">
        <v>31</v>
      </c>
      <c r="F1233" s="9">
        <v>0</v>
      </c>
      <c r="G1233" s="18">
        <v>1600653669</v>
      </c>
      <c r="H1233" s="18" t="s">
        <v>4718</v>
      </c>
      <c r="I1233" s="18">
        <v>2</v>
      </c>
      <c r="J1233" s="24">
        <v>38470</v>
      </c>
      <c r="K1233" s="18" t="s">
        <v>50</v>
      </c>
      <c r="L1233" s="18" t="s">
        <v>51</v>
      </c>
      <c r="M1233" s="18" t="s">
        <v>51</v>
      </c>
      <c r="N1233" s="18" t="s">
        <v>1467</v>
      </c>
      <c r="O1233" s="18">
        <v>530015</v>
      </c>
      <c r="P1233" s="25" t="s">
        <v>36</v>
      </c>
      <c r="Q1233" s="18" t="s">
        <v>762</v>
      </c>
      <c r="R1233" s="28" t="s">
        <v>38</v>
      </c>
      <c r="S1233" s="28" t="s">
        <v>39</v>
      </c>
      <c r="T1233" s="27" t="s">
        <v>3855</v>
      </c>
      <c r="U1233" s="27">
        <v>5</v>
      </c>
      <c r="V1233" s="20" t="s">
        <v>4481</v>
      </c>
      <c r="W1233" s="25">
        <v>603880022</v>
      </c>
      <c r="X1233" s="25" t="s">
        <v>4721</v>
      </c>
      <c r="Y1233" s="25" t="s">
        <v>47</v>
      </c>
      <c r="Z1233" s="25" t="s">
        <v>1467</v>
      </c>
      <c r="AA1233" s="25">
        <v>530015</v>
      </c>
      <c r="AB1233" s="25" t="s">
        <v>36</v>
      </c>
      <c r="AC1233" s="9">
        <v>3316</v>
      </c>
      <c r="AD1233" s="18" t="s">
        <v>48</v>
      </c>
    </row>
    <row r="1234" spans="1:30" ht="17" x14ac:dyDescent="0.2">
      <c r="A1234" s="9">
        <v>1067</v>
      </c>
      <c r="B1234" s="9">
        <v>545</v>
      </c>
      <c r="C1234" s="9">
        <v>545</v>
      </c>
      <c r="D1234" s="10">
        <v>43312</v>
      </c>
      <c r="E1234" s="9" t="s">
        <v>31</v>
      </c>
      <c r="F1234" s="9">
        <v>0</v>
      </c>
      <c r="G1234" s="18">
        <v>1600686982</v>
      </c>
      <c r="H1234" s="18" t="s">
        <v>4722</v>
      </c>
      <c r="I1234" s="18">
        <v>1</v>
      </c>
      <c r="J1234" s="24">
        <v>38470</v>
      </c>
      <c r="K1234" s="18" t="s">
        <v>50</v>
      </c>
      <c r="L1234" s="18" t="s">
        <v>51</v>
      </c>
      <c r="M1234" s="18" t="s">
        <v>51</v>
      </c>
      <c r="N1234" s="18" t="s">
        <v>52</v>
      </c>
      <c r="O1234" s="18">
        <v>98474222</v>
      </c>
      <c r="P1234" s="25" t="s">
        <v>36</v>
      </c>
      <c r="Q1234" s="18" t="s">
        <v>762</v>
      </c>
      <c r="R1234" s="28" t="s">
        <v>38</v>
      </c>
      <c r="S1234" s="28" t="s">
        <v>39</v>
      </c>
      <c r="T1234" s="27" t="s">
        <v>3855</v>
      </c>
      <c r="U1234" s="27">
        <v>5</v>
      </c>
      <c r="V1234" s="20" t="s">
        <v>4481</v>
      </c>
      <c r="W1234" s="25">
        <v>1600429235</v>
      </c>
      <c r="X1234" s="25" t="s">
        <v>4724</v>
      </c>
      <c r="Y1234" s="25" t="s">
        <v>787</v>
      </c>
      <c r="Z1234" s="25" t="s">
        <v>52</v>
      </c>
      <c r="AA1234" s="25">
        <v>984742228</v>
      </c>
      <c r="AB1234" s="25" t="s">
        <v>36</v>
      </c>
      <c r="AC1234" s="9">
        <v>3354</v>
      </c>
      <c r="AD1234" s="18" t="s">
        <v>48</v>
      </c>
    </row>
    <row r="1235" spans="1:30" ht="17" x14ac:dyDescent="0.2">
      <c r="A1235" s="9">
        <v>1068</v>
      </c>
      <c r="B1235" s="9">
        <v>603</v>
      </c>
      <c r="C1235" s="9">
        <v>603</v>
      </c>
      <c r="D1235" s="10">
        <v>43312</v>
      </c>
      <c r="E1235" s="9" t="s">
        <v>31</v>
      </c>
      <c r="F1235" s="9">
        <v>0</v>
      </c>
      <c r="G1235" s="18">
        <v>1600912313</v>
      </c>
      <c r="H1235" s="18" t="s">
        <v>4725</v>
      </c>
      <c r="I1235" s="18">
        <v>1</v>
      </c>
      <c r="J1235" s="24">
        <v>37260</v>
      </c>
      <c r="K1235" s="18" t="s">
        <v>4726</v>
      </c>
      <c r="L1235" s="18" t="s">
        <v>51</v>
      </c>
      <c r="M1235" s="18" t="s">
        <v>51</v>
      </c>
      <c r="N1235" s="18" t="s">
        <v>871</v>
      </c>
      <c r="O1235" s="18">
        <v>98081696</v>
      </c>
      <c r="P1235" s="25" t="s">
        <v>36</v>
      </c>
      <c r="Q1235" s="18" t="s">
        <v>762</v>
      </c>
      <c r="R1235" s="28" t="s">
        <v>38</v>
      </c>
      <c r="S1235" s="28" t="s">
        <v>39</v>
      </c>
      <c r="T1235" s="27" t="s">
        <v>3855</v>
      </c>
      <c r="U1235" s="27">
        <v>5</v>
      </c>
      <c r="V1235" s="20" t="s">
        <v>4481</v>
      </c>
      <c r="W1235" s="25">
        <v>1600331613</v>
      </c>
      <c r="X1235" s="25" t="s">
        <v>4150</v>
      </c>
      <c r="Y1235" s="25" t="s">
        <v>47</v>
      </c>
      <c r="Z1235" s="25" t="s">
        <v>871</v>
      </c>
      <c r="AA1235" s="25">
        <v>980816969</v>
      </c>
      <c r="AB1235" s="25" t="s">
        <v>36</v>
      </c>
      <c r="AC1235" s="9">
        <v>3453</v>
      </c>
      <c r="AD1235" s="18" t="s">
        <v>48</v>
      </c>
    </row>
    <row r="1236" spans="1:30" ht="17" x14ac:dyDescent="0.2">
      <c r="A1236" s="9">
        <v>1071</v>
      </c>
      <c r="B1236" s="9">
        <v>546</v>
      </c>
      <c r="C1236" s="9">
        <v>546</v>
      </c>
      <c r="D1236" s="10">
        <v>43312</v>
      </c>
      <c r="E1236" s="9" t="s">
        <v>31</v>
      </c>
      <c r="F1236" s="9">
        <v>0</v>
      </c>
      <c r="G1236" s="18">
        <v>1501199994</v>
      </c>
      <c r="H1236" s="18" t="s">
        <v>4734</v>
      </c>
      <c r="I1236" s="18">
        <v>2</v>
      </c>
      <c r="J1236" s="24">
        <v>38474</v>
      </c>
      <c r="K1236" s="18" t="s">
        <v>4735</v>
      </c>
      <c r="L1236" s="18" t="s">
        <v>4735</v>
      </c>
      <c r="M1236" s="18" t="s">
        <v>51</v>
      </c>
      <c r="N1236" s="18" t="s">
        <v>4736</v>
      </c>
      <c r="O1236" s="18">
        <v>99888746</v>
      </c>
      <c r="P1236" s="25" t="s">
        <v>36</v>
      </c>
      <c r="Q1236" s="18" t="s">
        <v>762</v>
      </c>
      <c r="R1236" s="28" t="s">
        <v>38</v>
      </c>
      <c r="S1236" s="28" t="s">
        <v>39</v>
      </c>
      <c r="T1236" s="27" t="s">
        <v>3855</v>
      </c>
      <c r="U1236" s="27">
        <v>5</v>
      </c>
      <c r="V1236" s="20" t="s">
        <v>4481</v>
      </c>
      <c r="W1236" s="25">
        <v>1500684855</v>
      </c>
      <c r="X1236" s="25" t="s">
        <v>4740</v>
      </c>
      <c r="Y1236" s="25" t="s">
        <v>1670</v>
      </c>
      <c r="Z1236" s="25" t="s">
        <v>4736</v>
      </c>
      <c r="AA1236" s="25" t="s">
        <v>4738</v>
      </c>
      <c r="AB1236" s="25" t="s">
        <v>36</v>
      </c>
      <c r="AC1236" s="9">
        <v>5433</v>
      </c>
      <c r="AD1236" s="18" t="s">
        <v>48</v>
      </c>
    </row>
    <row r="1237" spans="1:30" ht="17" x14ac:dyDescent="0.2">
      <c r="A1237" s="9">
        <v>1072</v>
      </c>
      <c r="B1237" s="9">
        <v>605</v>
      </c>
      <c r="C1237" s="9">
        <v>605</v>
      </c>
      <c r="D1237" s="10">
        <v>43312</v>
      </c>
      <c r="E1237" s="9" t="s">
        <v>31</v>
      </c>
      <c r="F1237" s="9">
        <v>0</v>
      </c>
      <c r="G1237" s="18">
        <v>1450244692</v>
      </c>
      <c r="H1237" s="18" t="s">
        <v>4741</v>
      </c>
      <c r="I1237" s="18">
        <v>1</v>
      </c>
      <c r="J1237" s="24">
        <v>38410</v>
      </c>
      <c r="K1237" s="18" t="s">
        <v>1015</v>
      </c>
      <c r="L1237" s="18" t="s">
        <v>1015</v>
      </c>
      <c r="M1237" s="18" t="s">
        <v>1015</v>
      </c>
      <c r="N1237" s="18" t="s">
        <v>172</v>
      </c>
      <c r="O1237" s="18">
        <v>98048946</v>
      </c>
      <c r="P1237" s="25" t="s">
        <v>4742</v>
      </c>
      <c r="Q1237" s="18" t="s">
        <v>762</v>
      </c>
      <c r="R1237" s="28" t="s">
        <v>38</v>
      </c>
      <c r="S1237" s="28" t="s">
        <v>39</v>
      </c>
      <c r="T1237" s="27" t="s">
        <v>3855</v>
      </c>
      <c r="U1237" s="27">
        <v>5</v>
      </c>
      <c r="V1237" s="20" t="s">
        <v>4481</v>
      </c>
      <c r="W1237" s="25">
        <v>2100345483</v>
      </c>
      <c r="X1237" s="25" t="s">
        <v>4743</v>
      </c>
      <c r="Y1237" s="25" t="s">
        <v>483</v>
      </c>
      <c r="Z1237" s="25" t="s">
        <v>172</v>
      </c>
      <c r="AA1237" s="25">
        <v>980489465</v>
      </c>
      <c r="AB1237" s="25" t="s">
        <v>4742</v>
      </c>
      <c r="AC1237" s="9">
        <v>5192</v>
      </c>
      <c r="AD1237" s="18" t="s">
        <v>48</v>
      </c>
    </row>
    <row r="1238" spans="1:30" ht="34" x14ac:dyDescent="0.2">
      <c r="A1238" s="9">
        <v>1073</v>
      </c>
      <c r="B1238" s="9">
        <v>577</v>
      </c>
      <c r="C1238" s="9">
        <v>577</v>
      </c>
      <c r="D1238" s="10">
        <v>43312</v>
      </c>
      <c r="E1238" s="9" t="s">
        <v>31</v>
      </c>
      <c r="F1238" s="9">
        <v>0</v>
      </c>
      <c r="G1238" s="18">
        <v>1600921538</v>
      </c>
      <c r="H1238" s="18" t="s">
        <v>4744</v>
      </c>
      <c r="I1238" s="18">
        <v>1</v>
      </c>
      <c r="J1238" s="24">
        <v>37558</v>
      </c>
      <c r="K1238" s="18" t="s">
        <v>4687</v>
      </c>
      <c r="L1238" s="18" t="s">
        <v>1386</v>
      </c>
      <c r="M1238" s="18" t="s">
        <v>51</v>
      </c>
      <c r="N1238" s="18" t="s">
        <v>1041</v>
      </c>
      <c r="O1238" s="18">
        <v>98308397</v>
      </c>
      <c r="P1238" s="25" t="s">
        <v>4745</v>
      </c>
      <c r="Q1238" s="18" t="s">
        <v>762</v>
      </c>
      <c r="R1238" s="28" t="s">
        <v>38</v>
      </c>
      <c r="S1238" s="28" t="s">
        <v>39</v>
      </c>
      <c r="T1238" s="27" t="s">
        <v>3855</v>
      </c>
      <c r="U1238" s="27">
        <v>5</v>
      </c>
      <c r="V1238" s="20" t="s">
        <v>4481</v>
      </c>
      <c r="W1238" s="25">
        <v>1600414682</v>
      </c>
      <c r="X1238" s="25" t="s">
        <v>4746</v>
      </c>
      <c r="Y1238" s="25" t="s">
        <v>112</v>
      </c>
      <c r="Z1238" s="25" t="s">
        <v>1041</v>
      </c>
      <c r="AA1238" s="25">
        <v>983083979</v>
      </c>
      <c r="AB1238" s="25" t="s">
        <v>4745</v>
      </c>
      <c r="AC1238" s="9">
        <v>4180</v>
      </c>
      <c r="AD1238" s="18" t="s">
        <v>48</v>
      </c>
    </row>
    <row r="1239" spans="1:30" ht="17" x14ac:dyDescent="0.2">
      <c r="A1239" s="9">
        <v>1077</v>
      </c>
      <c r="B1239" s="9">
        <v>550</v>
      </c>
      <c r="C1239" s="9">
        <v>550</v>
      </c>
      <c r="D1239" s="10">
        <v>43312</v>
      </c>
      <c r="E1239" s="9" t="s">
        <v>31</v>
      </c>
      <c r="F1239" s="9">
        <v>0</v>
      </c>
      <c r="G1239" s="18">
        <v>1600920605</v>
      </c>
      <c r="H1239" s="18" t="s">
        <v>4759</v>
      </c>
      <c r="I1239" s="18">
        <v>2</v>
      </c>
      <c r="J1239" s="24">
        <v>37985</v>
      </c>
      <c r="K1239" s="18" t="s">
        <v>50</v>
      </c>
      <c r="L1239" s="18" t="s">
        <v>51</v>
      </c>
      <c r="M1239" s="18" t="s">
        <v>51</v>
      </c>
      <c r="N1239" s="18" t="s">
        <v>675</v>
      </c>
      <c r="O1239" s="18">
        <v>98445682</v>
      </c>
      <c r="P1239" s="25" t="s">
        <v>36</v>
      </c>
      <c r="Q1239" s="18" t="s">
        <v>762</v>
      </c>
      <c r="R1239" s="28" t="s">
        <v>38</v>
      </c>
      <c r="S1239" s="28" t="s">
        <v>39</v>
      </c>
      <c r="T1239" s="27" t="s">
        <v>3855</v>
      </c>
      <c r="U1239" s="27">
        <v>5</v>
      </c>
      <c r="V1239" s="20" t="s">
        <v>4481</v>
      </c>
      <c r="W1239" s="25">
        <v>1600518748</v>
      </c>
      <c r="X1239" s="25" t="s">
        <v>4760</v>
      </c>
      <c r="Y1239" s="25" t="s">
        <v>64</v>
      </c>
      <c r="Z1239" s="25" t="s">
        <v>675</v>
      </c>
      <c r="AA1239" s="25">
        <v>984456826</v>
      </c>
      <c r="AB1239" s="25" t="s">
        <v>36</v>
      </c>
      <c r="AC1239" s="9">
        <v>4140</v>
      </c>
      <c r="AD1239" s="18" t="s">
        <v>48</v>
      </c>
    </row>
    <row r="1240" spans="1:30" ht="17" x14ac:dyDescent="0.2">
      <c r="A1240" s="9">
        <v>1078</v>
      </c>
      <c r="B1240" s="9">
        <v>1476</v>
      </c>
      <c r="C1240" s="9">
        <v>1476</v>
      </c>
      <c r="D1240" s="10">
        <v>43348</v>
      </c>
      <c r="E1240" s="9" t="s">
        <v>31</v>
      </c>
      <c r="F1240" s="9">
        <v>0</v>
      </c>
      <c r="G1240" s="18">
        <v>1450229867</v>
      </c>
      <c r="H1240" s="18" t="s">
        <v>4761</v>
      </c>
      <c r="I1240" s="18">
        <v>1</v>
      </c>
      <c r="J1240" s="24">
        <v>38714</v>
      </c>
      <c r="K1240" s="18" t="s">
        <v>211</v>
      </c>
      <c r="L1240" s="18" t="s">
        <v>51</v>
      </c>
      <c r="M1240" s="18" t="s">
        <v>211</v>
      </c>
      <c r="N1240" s="18" t="s">
        <v>2612</v>
      </c>
      <c r="O1240" s="18">
        <v>95923416</v>
      </c>
      <c r="P1240" s="25" t="s">
        <v>138</v>
      </c>
      <c r="Q1240" s="18" t="s">
        <v>37</v>
      </c>
      <c r="R1240" s="28" t="s">
        <v>38</v>
      </c>
      <c r="S1240" s="28" t="s">
        <v>39</v>
      </c>
      <c r="T1240" s="27" t="s">
        <v>3855</v>
      </c>
      <c r="U1240" s="27">
        <v>5</v>
      </c>
      <c r="V1240" s="20" t="s">
        <v>4481</v>
      </c>
      <c r="W1240" s="25">
        <v>1709702102</v>
      </c>
      <c r="X1240" s="25" t="s">
        <v>3213</v>
      </c>
      <c r="Y1240" s="25" t="s">
        <v>112</v>
      </c>
      <c r="Z1240" s="25" t="s">
        <v>2612</v>
      </c>
      <c r="AA1240" s="25">
        <v>959234168</v>
      </c>
      <c r="AB1240" s="25" t="s">
        <v>3212</v>
      </c>
      <c r="AC1240" s="9">
        <v>5738</v>
      </c>
      <c r="AD1240" s="18" t="s">
        <v>48</v>
      </c>
    </row>
    <row r="1241" spans="1:30" ht="17" x14ac:dyDescent="0.2">
      <c r="A1241" s="9">
        <v>1081</v>
      </c>
      <c r="B1241" s="9">
        <v>609</v>
      </c>
      <c r="C1241" s="9">
        <v>609</v>
      </c>
      <c r="D1241" s="10">
        <v>43312</v>
      </c>
      <c r="E1241" s="9" t="s">
        <v>31</v>
      </c>
      <c r="F1241" s="9">
        <v>0</v>
      </c>
      <c r="G1241" s="18">
        <v>106230634</v>
      </c>
      <c r="H1241" s="18" t="s">
        <v>4772</v>
      </c>
      <c r="I1241" s="18">
        <v>1</v>
      </c>
      <c r="J1241" s="24">
        <v>38134</v>
      </c>
      <c r="K1241" s="18" t="s">
        <v>50</v>
      </c>
      <c r="L1241" s="18" t="s">
        <v>51</v>
      </c>
      <c r="M1241" s="18" t="s">
        <v>51</v>
      </c>
      <c r="N1241" s="18" t="s">
        <v>851</v>
      </c>
      <c r="O1241" s="18">
        <v>99581147</v>
      </c>
      <c r="P1241" s="25" t="s">
        <v>36</v>
      </c>
      <c r="Q1241" s="18" t="s">
        <v>762</v>
      </c>
      <c r="R1241" s="28" t="s">
        <v>38</v>
      </c>
      <c r="S1241" s="28" t="s">
        <v>39</v>
      </c>
      <c r="T1241" s="27" t="s">
        <v>3855</v>
      </c>
      <c r="U1241" s="27">
        <v>5</v>
      </c>
      <c r="V1241" s="20" t="s">
        <v>4481</v>
      </c>
      <c r="W1241" s="25">
        <v>1600360158</v>
      </c>
      <c r="X1241" s="25" t="s">
        <v>4774</v>
      </c>
      <c r="Y1241" s="25" t="s">
        <v>47</v>
      </c>
      <c r="Z1241" s="25" t="s">
        <v>851</v>
      </c>
      <c r="AA1241" s="25">
        <v>995811474</v>
      </c>
      <c r="AB1241" s="25" t="s">
        <v>36</v>
      </c>
      <c r="AC1241" s="9">
        <v>3319</v>
      </c>
      <c r="AD1241" s="18" t="s">
        <v>48</v>
      </c>
    </row>
    <row r="1242" spans="1:30" ht="17" x14ac:dyDescent="0.2">
      <c r="A1242" s="9">
        <v>1087</v>
      </c>
      <c r="B1242" s="9">
        <v>637</v>
      </c>
      <c r="C1242" s="9">
        <v>637</v>
      </c>
      <c r="D1242" s="10">
        <v>43312</v>
      </c>
      <c r="E1242" s="9" t="s">
        <v>31</v>
      </c>
      <c r="F1242" s="9">
        <v>0</v>
      </c>
      <c r="G1242" s="18">
        <v>1600836017</v>
      </c>
      <c r="H1242" s="18" t="s">
        <v>4255</v>
      </c>
      <c r="I1242" s="18">
        <v>1</v>
      </c>
      <c r="J1242" s="24">
        <v>38240</v>
      </c>
      <c r="K1242" s="18" t="s">
        <v>4795</v>
      </c>
      <c r="L1242" s="18" t="s">
        <v>3757</v>
      </c>
      <c r="M1242" s="18" t="s">
        <v>495</v>
      </c>
      <c r="N1242" s="18" t="s">
        <v>172</v>
      </c>
      <c r="O1242" s="18">
        <v>98440627</v>
      </c>
      <c r="P1242" s="25" t="s">
        <v>36</v>
      </c>
      <c r="Q1242" s="18" t="s">
        <v>762</v>
      </c>
      <c r="R1242" s="28" t="s">
        <v>38</v>
      </c>
      <c r="S1242" s="28" t="s">
        <v>39</v>
      </c>
      <c r="T1242" s="27" t="s">
        <v>3855</v>
      </c>
      <c r="U1242" s="27">
        <v>5</v>
      </c>
      <c r="V1242" s="20" t="s">
        <v>4481</v>
      </c>
      <c r="W1242" s="25">
        <v>602755423</v>
      </c>
      <c r="X1242" s="25" t="s">
        <v>4798</v>
      </c>
      <c r="Y1242" s="25" t="s">
        <v>200</v>
      </c>
      <c r="Z1242" s="25" t="s">
        <v>172</v>
      </c>
      <c r="AA1242" s="25">
        <v>984406279</v>
      </c>
      <c r="AB1242" s="25" t="s">
        <v>36</v>
      </c>
      <c r="AC1242" s="9">
        <v>3403</v>
      </c>
      <c r="AD1242" s="18" t="s">
        <v>48</v>
      </c>
    </row>
    <row r="1243" spans="1:30" ht="17" x14ac:dyDescent="0.2">
      <c r="A1243" s="9">
        <v>1101</v>
      </c>
      <c r="B1243" s="9">
        <v>582</v>
      </c>
      <c r="C1243" s="9">
        <v>582</v>
      </c>
      <c r="D1243" s="10">
        <v>43312</v>
      </c>
      <c r="E1243" s="9" t="s">
        <v>31</v>
      </c>
      <c r="F1243" s="9">
        <v>0</v>
      </c>
      <c r="G1243" s="18">
        <v>1600703316</v>
      </c>
      <c r="H1243" s="18" t="s">
        <v>4850</v>
      </c>
      <c r="I1243" s="18">
        <v>1</v>
      </c>
      <c r="J1243" s="24">
        <v>38478</v>
      </c>
      <c r="K1243" s="18" t="s">
        <v>50</v>
      </c>
      <c r="L1243" s="18" t="s">
        <v>51</v>
      </c>
      <c r="M1243" s="18" t="s">
        <v>51</v>
      </c>
      <c r="N1243" s="18" t="s">
        <v>399</v>
      </c>
      <c r="O1243" s="18">
        <v>97990369</v>
      </c>
      <c r="P1243" s="25" t="s">
        <v>36</v>
      </c>
      <c r="Q1243" s="18" t="s">
        <v>762</v>
      </c>
      <c r="R1243" s="28" t="s">
        <v>38</v>
      </c>
      <c r="S1243" s="28" t="s">
        <v>39</v>
      </c>
      <c r="T1243" s="27" t="s">
        <v>3855</v>
      </c>
      <c r="U1243" s="27">
        <v>5</v>
      </c>
      <c r="V1243" s="20" t="s">
        <v>4481</v>
      </c>
      <c r="W1243" s="25">
        <v>1600242281</v>
      </c>
      <c r="X1243" s="25" t="s">
        <v>4851</v>
      </c>
      <c r="Y1243" s="25" t="s">
        <v>1069</v>
      </c>
      <c r="Z1243" s="25" t="s">
        <v>399</v>
      </c>
      <c r="AA1243" s="25">
        <v>979903693</v>
      </c>
      <c r="AB1243" s="25" t="s">
        <v>36</v>
      </c>
      <c r="AC1243" s="9">
        <v>5043</v>
      </c>
      <c r="AD1243" s="18" t="s">
        <v>48</v>
      </c>
    </row>
    <row r="1244" spans="1:30" ht="17" x14ac:dyDescent="0.2">
      <c r="A1244" s="9">
        <v>1103</v>
      </c>
      <c r="B1244" s="9">
        <v>525</v>
      </c>
      <c r="C1244" s="9">
        <v>525</v>
      </c>
      <c r="D1244" s="10">
        <v>43312</v>
      </c>
      <c r="E1244" s="9" t="s">
        <v>31</v>
      </c>
      <c r="F1244" s="9">
        <v>0</v>
      </c>
      <c r="G1244" s="18">
        <v>1600953507</v>
      </c>
      <c r="H1244" s="18" t="s">
        <v>4856</v>
      </c>
      <c r="I1244" s="18">
        <v>2</v>
      </c>
      <c r="J1244" s="24">
        <v>37701</v>
      </c>
      <c r="K1244" s="18" t="s">
        <v>50</v>
      </c>
      <c r="L1244" s="18" t="s">
        <v>51</v>
      </c>
      <c r="M1244" s="18" t="s">
        <v>51</v>
      </c>
      <c r="N1244" s="18" t="s">
        <v>256</v>
      </c>
      <c r="O1244" s="18">
        <v>97920697</v>
      </c>
      <c r="P1244" s="25" t="s">
        <v>36</v>
      </c>
      <c r="Q1244" s="18" t="s">
        <v>762</v>
      </c>
      <c r="R1244" s="28" t="s">
        <v>38</v>
      </c>
      <c r="S1244" s="28" t="s">
        <v>39</v>
      </c>
      <c r="T1244" s="27" t="s">
        <v>3855</v>
      </c>
      <c r="U1244" s="27">
        <v>5</v>
      </c>
      <c r="V1244" s="20" t="s">
        <v>4481</v>
      </c>
      <c r="W1244" s="25">
        <v>1600414237</v>
      </c>
      <c r="X1244" s="25" t="s">
        <v>3170</v>
      </c>
      <c r="Y1244" s="25" t="s">
        <v>47</v>
      </c>
      <c r="Z1244" s="25" t="s">
        <v>256</v>
      </c>
      <c r="AA1244" s="25">
        <v>979206974</v>
      </c>
      <c r="AB1244" s="25" t="s">
        <v>36</v>
      </c>
      <c r="AC1244" s="9">
        <v>3461</v>
      </c>
      <c r="AD1244" s="18" t="s">
        <v>48</v>
      </c>
    </row>
    <row r="1245" spans="1:30" ht="17" x14ac:dyDescent="0.2">
      <c r="A1245" s="9">
        <v>1104</v>
      </c>
      <c r="B1245" s="9">
        <v>267</v>
      </c>
      <c r="C1245" s="9">
        <v>267</v>
      </c>
      <c r="D1245" s="10">
        <v>43287</v>
      </c>
      <c r="E1245" s="9" t="s">
        <v>31</v>
      </c>
      <c r="F1245" s="9">
        <v>0</v>
      </c>
      <c r="G1245" s="18">
        <v>1600923450</v>
      </c>
      <c r="H1245" s="18" t="s">
        <v>4858</v>
      </c>
      <c r="I1245" s="18">
        <v>2</v>
      </c>
      <c r="J1245" s="24">
        <v>37484</v>
      </c>
      <c r="K1245" s="18" t="s">
        <v>50</v>
      </c>
      <c r="L1245" s="18" t="s">
        <v>51</v>
      </c>
      <c r="M1245" s="18" t="s">
        <v>51</v>
      </c>
      <c r="N1245" s="18" t="s">
        <v>3206</v>
      </c>
      <c r="O1245" s="18">
        <v>97993260</v>
      </c>
      <c r="P1245" s="25" t="s">
        <v>36</v>
      </c>
      <c r="Q1245" s="18" t="s">
        <v>762</v>
      </c>
      <c r="R1245" s="28" t="s">
        <v>38</v>
      </c>
      <c r="S1245" s="28" t="s">
        <v>39</v>
      </c>
      <c r="T1245" s="27" t="s">
        <v>3855</v>
      </c>
      <c r="U1245" s="27">
        <v>5</v>
      </c>
      <c r="V1245" s="20" t="s">
        <v>4481</v>
      </c>
      <c r="W1245" s="25">
        <v>1600577876</v>
      </c>
      <c r="X1245" s="25" t="s">
        <v>3498</v>
      </c>
      <c r="Y1245" s="25" t="s">
        <v>64</v>
      </c>
      <c r="Z1245" s="25" t="s">
        <v>3206</v>
      </c>
      <c r="AA1245" s="25">
        <v>979932601</v>
      </c>
      <c r="AB1245" s="25" t="s">
        <v>36</v>
      </c>
      <c r="AC1245" s="9">
        <v>4683</v>
      </c>
      <c r="AD1245" s="18" t="s">
        <v>48</v>
      </c>
    </row>
    <row r="1246" spans="1:30" ht="17" x14ac:dyDescent="0.2">
      <c r="A1246" s="9">
        <v>1108</v>
      </c>
      <c r="B1246" s="9">
        <v>666</v>
      </c>
      <c r="C1246" s="9">
        <v>666</v>
      </c>
      <c r="D1246" s="10">
        <v>43312</v>
      </c>
      <c r="E1246" s="9" t="s">
        <v>31</v>
      </c>
      <c r="F1246" s="9">
        <v>0</v>
      </c>
      <c r="G1246" s="18">
        <v>2200471882</v>
      </c>
      <c r="H1246" s="18" t="s">
        <v>4871</v>
      </c>
      <c r="I1246" s="18">
        <v>1</v>
      </c>
      <c r="J1246" s="24">
        <v>38520</v>
      </c>
      <c r="K1246" s="18" t="s">
        <v>4872</v>
      </c>
      <c r="L1246" s="18" t="s">
        <v>4872</v>
      </c>
      <c r="M1246" s="18" t="s">
        <v>1015</v>
      </c>
      <c r="N1246" s="18" t="s">
        <v>35</v>
      </c>
      <c r="O1246" s="18">
        <v>99959547</v>
      </c>
      <c r="P1246" s="25" t="s">
        <v>36</v>
      </c>
      <c r="Q1246" s="18" t="s">
        <v>37</v>
      </c>
      <c r="R1246" s="28" t="s">
        <v>38</v>
      </c>
      <c r="S1246" s="28" t="s">
        <v>39</v>
      </c>
      <c r="T1246" s="27" t="s">
        <v>3855</v>
      </c>
      <c r="U1246" s="27">
        <v>5</v>
      </c>
      <c r="V1246" s="20" t="s">
        <v>4481</v>
      </c>
      <c r="W1246" s="25">
        <v>2200471833</v>
      </c>
      <c r="X1246" s="25" t="s">
        <v>4875</v>
      </c>
      <c r="Y1246" s="25" t="s">
        <v>200</v>
      </c>
      <c r="Z1246" s="25" t="s">
        <v>35</v>
      </c>
      <c r="AA1246" s="25">
        <v>999595477</v>
      </c>
      <c r="AB1246" s="25" t="s">
        <v>36</v>
      </c>
      <c r="AC1246" s="9">
        <v>5185</v>
      </c>
      <c r="AD1246" s="18" t="s">
        <v>48</v>
      </c>
    </row>
    <row r="1247" spans="1:30" ht="17" x14ac:dyDescent="0.2">
      <c r="A1247" s="9">
        <v>1115</v>
      </c>
      <c r="B1247" s="9">
        <v>529</v>
      </c>
      <c r="C1247" s="9">
        <v>529</v>
      </c>
      <c r="D1247" s="10">
        <v>43312</v>
      </c>
      <c r="E1247" s="9" t="s">
        <v>31</v>
      </c>
      <c r="F1247" s="9">
        <v>0</v>
      </c>
      <c r="G1247" s="18">
        <v>1600898017</v>
      </c>
      <c r="H1247" s="18" t="s">
        <v>4902</v>
      </c>
      <c r="I1247" s="18">
        <v>2</v>
      </c>
      <c r="J1247" s="24">
        <v>38429</v>
      </c>
      <c r="K1247" s="18" t="s">
        <v>4687</v>
      </c>
      <c r="L1247" s="18" t="s">
        <v>51</v>
      </c>
      <c r="M1247" s="18" t="s">
        <v>51</v>
      </c>
      <c r="N1247" s="18" t="s">
        <v>4301</v>
      </c>
      <c r="O1247" s="18">
        <v>98252069</v>
      </c>
      <c r="P1247" s="25" t="s">
        <v>4903</v>
      </c>
      <c r="Q1247" s="18" t="s">
        <v>762</v>
      </c>
      <c r="R1247" s="28" t="s">
        <v>38</v>
      </c>
      <c r="S1247" s="28" t="s">
        <v>39</v>
      </c>
      <c r="T1247" s="27" t="s">
        <v>3855</v>
      </c>
      <c r="U1247" s="27">
        <v>5</v>
      </c>
      <c r="V1247" s="20" t="s">
        <v>4481</v>
      </c>
      <c r="W1247" s="25">
        <v>1600273302</v>
      </c>
      <c r="X1247" s="25" t="s">
        <v>4904</v>
      </c>
      <c r="Y1247" s="25" t="s">
        <v>1542</v>
      </c>
      <c r="Z1247" s="25" t="s">
        <v>4301</v>
      </c>
      <c r="AA1247" s="25">
        <v>982520695</v>
      </c>
      <c r="AB1247" s="25" t="s">
        <v>4903</v>
      </c>
      <c r="AC1247" s="9">
        <v>5025</v>
      </c>
      <c r="AD1247" s="18" t="s">
        <v>48</v>
      </c>
    </row>
    <row r="1248" spans="1:30" ht="17" x14ac:dyDescent="0.2">
      <c r="A1248" s="9">
        <v>1116</v>
      </c>
      <c r="B1248" s="9">
        <v>528</v>
      </c>
      <c r="C1248" s="9">
        <v>528</v>
      </c>
      <c r="D1248" s="10">
        <v>43312</v>
      </c>
      <c r="E1248" s="9" t="s">
        <v>31</v>
      </c>
      <c r="F1248" s="9">
        <v>0</v>
      </c>
      <c r="G1248" s="18">
        <v>1600897985</v>
      </c>
      <c r="H1248" s="18" t="s">
        <v>4906</v>
      </c>
      <c r="I1248" s="18">
        <v>2</v>
      </c>
      <c r="J1248" s="24">
        <v>37964</v>
      </c>
      <c r="K1248" s="18" t="s">
        <v>50</v>
      </c>
      <c r="L1248" s="18" t="s">
        <v>51</v>
      </c>
      <c r="M1248" s="18" t="s">
        <v>51</v>
      </c>
      <c r="N1248" s="18" t="s">
        <v>4301</v>
      </c>
      <c r="O1248" s="18">
        <v>98252069</v>
      </c>
      <c r="P1248" s="25" t="s">
        <v>4907</v>
      </c>
      <c r="Q1248" s="18" t="s">
        <v>762</v>
      </c>
      <c r="R1248" s="28" t="s">
        <v>38</v>
      </c>
      <c r="S1248" s="28" t="s">
        <v>39</v>
      </c>
      <c r="T1248" s="27" t="s">
        <v>3855</v>
      </c>
      <c r="U1248" s="27">
        <v>5</v>
      </c>
      <c r="V1248" s="20" t="s">
        <v>4481</v>
      </c>
      <c r="W1248" s="25">
        <v>1600273302</v>
      </c>
      <c r="X1248" s="25" t="s">
        <v>4908</v>
      </c>
      <c r="Y1248" s="25" t="s">
        <v>1934</v>
      </c>
      <c r="Z1248" s="25" t="s">
        <v>4301</v>
      </c>
      <c r="AA1248" s="25">
        <v>982520695</v>
      </c>
      <c r="AB1248" s="25" t="s">
        <v>4907</v>
      </c>
      <c r="AC1248" s="9">
        <v>5024</v>
      </c>
      <c r="AD1248" s="18" t="s">
        <v>48</v>
      </c>
    </row>
    <row r="1249" spans="1:30" ht="17" x14ac:dyDescent="0.2">
      <c r="A1249" s="9">
        <v>1129</v>
      </c>
      <c r="B1249" s="9">
        <v>1323</v>
      </c>
      <c r="C1249" s="9">
        <v>1323</v>
      </c>
      <c r="D1249" s="10">
        <v>43341</v>
      </c>
      <c r="E1249" s="9" t="s">
        <v>31</v>
      </c>
      <c r="F1249" s="9">
        <v>0</v>
      </c>
      <c r="G1249" s="18">
        <v>1600705790</v>
      </c>
      <c r="H1249" s="18" t="s">
        <v>4946</v>
      </c>
      <c r="I1249" s="18">
        <v>1</v>
      </c>
      <c r="J1249" s="24">
        <v>38304</v>
      </c>
      <c r="K1249" s="18" t="s">
        <v>50</v>
      </c>
      <c r="L1249" s="18" t="s">
        <v>51</v>
      </c>
      <c r="M1249" s="18" t="s">
        <v>51</v>
      </c>
      <c r="N1249" s="18" t="s">
        <v>4947</v>
      </c>
      <c r="O1249" s="18">
        <v>3031168</v>
      </c>
      <c r="P1249" s="25" t="s">
        <v>36</v>
      </c>
      <c r="Q1249" s="18" t="s">
        <v>37</v>
      </c>
      <c r="R1249" s="28" t="s">
        <v>38</v>
      </c>
      <c r="S1249" s="28" t="s">
        <v>39</v>
      </c>
      <c r="T1249" s="27" t="s">
        <v>3855</v>
      </c>
      <c r="U1249" s="27">
        <v>5</v>
      </c>
      <c r="V1249" s="20" t="s">
        <v>4481</v>
      </c>
      <c r="W1249" s="25">
        <v>1600370405</v>
      </c>
      <c r="X1249" s="25" t="s">
        <v>4951</v>
      </c>
      <c r="Y1249" s="25" t="s">
        <v>90</v>
      </c>
      <c r="Z1249" s="25" t="s">
        <v>4950</v>
      </c>
      <c r="AA1249" s="25">
        <v>980181203</v>
      </c>
      <c r="AB1249" s="25" t="s">
        <v>36</v>
      </c>
      <c r="AC1249" s="9">
        <v>5575</v>
      </c>
      <c r="AD1249" s="18" t="s">
        <v>48</v>
      </c>
    </row>
    <row r="1250" spans="1:30" ht="17" x14ac:dyDescent="0.2">
      <c r="A1250" s="9">
        <v>1025</v>
      </c>
      <c r="B1250" s="9">
        <v>623</v>
      </c>
      <c r="C1250" s="9">
        <v>623</v>
      </c>
      <c r="D1250" s="10">
        <v>43312</v>
      </c>
      <c r="E1250" s="9" t="s">
        <v>31</v>
      </c>
      <c r="F1250" s="9">
        <v>0</v>
      </c>
      <c r="G1250" s="18">
        <v>1600927766</v>
      </c>
      <c r="H1250" s="18" t="s">
        <v>4559</v>
      </c>
      <c r="I1250" s="18">
        <v>2</v>
      </c>
      <c r="J1250" s="24">
        <v>38610</v>
      </c>
      <c r="K1250" s="18" t="s">
        <v>50</v>
      </c>
      <c r="L1250" s="18" t="s">
        <v>51</v>
      </c>
      <c r="M1250" s="18" t="s">
        <v>51</v>
      </c>
      <c r="N1250" s="18" t="s">
        <v>52</v>
      </c>
      <c r="O1250" s="18">
        <v>96818302</v>
      </c>
      <c r="P1250" s="25" t="s">
        <v>36</v>
      </c>
      <c r="Q1250" s="18" t="s">
        <v>762</v>
      </c>
      <c r="R1250" s="28" t="s">
        <v>38</v>
      </c>
      <c r="S1250" s="28" t="s">
        <v>39</v>
      </c>
      <c r="T1250" s="27" t="s">
        <v>3855</v>
      </c>
      <c r="U1250" s="27">
        <v>5</v>
      </c>
      <c r="V1250" s="20" t="s">
        <v>4560</v>
      </c>
      <c r="W1250" s="25">
        <v>1601025172</v>
      </c>
      <c r="X1250" s="25" t="s">
        <v>2631</v>
      </c>
      <c r="Y1250" s="25" t="s">
        <v>47</v>
      </c>
      <c r="Z1250" s="25" t="s">
        <v>2632</v>
      </c>
      <c r="AA1250" s="25">
        <v>968183024</v>
      </c>
      <c r="AB1250" s="25" t="s">
        <v>36</v>
      </c>
      <c r="AC1250" s="9">
        <v>5419</v>
      </c>
      <c r="AD1250" s="18" t="s">
        <v>48</v>
      </c>
    </row>
    <row r="1251" spans="1:30" ht="17" x14ac:dyDescent="0.2">
      <c r="A1251" s="9">
        <v>1037</v>
      </c>
      <c r="B1251" s="9">
        <v>628</v>
      </c>
      <c r="C1251" s="9">
        <v>628</v>
      </c>
      <c r="D1251" s="10">
        <v>43312</v>
      </c>
      <c r="E1251" s="9" t="s">
        <v>31</v>
      </c>
      <c r="F1251" s="9">
        <v>0</v>
      </c>
      <c r="G1251" s="18">
        <v>1600680290</v>
      </c>
      <c r="H1251" s="18" t="s">
        <v>4598</v>
      </c>
      <c r="I1251" s="18">
        <v>1</v>
      </c>
      <c r="J1251" s="24">
        <v>38377</v>
      </c>
      <c r="K1251" s="18" t="s">
        <v>50</v>
      </c>
      <c r="L1251" s="18" t="s">
        <v>51</v>
      </c>
      <c r="M1251" s="18" t="s">
        <v>51</v>
      </c>
      <c r="N1251" s="18" t="s">
        <v>222</v>
      </c>
      <c r="O1251" s="18">
        <v>99691288</v>
      </c>
      <c r="P1251" s="25" t="s">
        <v>4599</v>
      </c>
      <c r="Q1251" s="18" t="s">
        <v>762</v>
      </c>
      <c r="R1251" s="28" t="s">
        <v>38</v>
      </c>
      <c r="S1251" s="28" t="s">
        <v>39</v>
      </c>
      <c r="T1251" s="27" t="s">
        <v>3855</v>
      </c>
      <c r="U1251" s="27">
        <v>5</v>
      </c>
      <c r="V1251" s="20" t="s">
        <v>4560</v>
      </c>
      <c r="W1251" s="25">
        <v>1600504953</v>
      </c>
      <c r="X1251" s="25" t="s">
        <v>4602</v>
      </c>
      <c r="Y1251" s="25" t="s">
        <v>90</v>
      </c>
      <c r="Z1251" s="25" t="s">
        <v>222</v>
      </c>
      <c r="AA1251" s="25">
        <v>9969128845</v>
      </c>
      <c r="AB1251" s="25" t="s">
        <v>36</v>
      </c>
      <c r="AC1251" s="9">
        <v>5027</v>
      </c>
      <c r="AD1251" s="18" t="s">
        <v>48</v>
      </c>
    </row>
    <row r="1252" spans="1:30" ht="17" x14ac:dyDescent="0.2">
      <c r="A1252" s="9">
        <v>1060</v>
      </c>
      <c r="B1252" s="9">
        <v>634</v>
      </c>
      <c r="C1252" s="9">
        <v>634</v>
      </c>
      <c r="D1252" s="10">
        <v>43312</v>
      </c>
      <c r="E1252" s="9" t="s">
        <v>31</v>
      </c>
      <c r="F1252" s="9">
        <v>0</v>
      </c>
      <c r="G1252" s="18">
        <v>1650141219</v>
      </c>
      <c r="H1252" s="18" t="s">
        <v>4686</v>
      </c>
      <c r="I1252" s="18">
        <v>2</v>
      </c>
      <c r="J1252" s="24">
        <v>38056</v>
      </c>
      <c r="K1252" s="18" t="s">
        <v>50</v>
      </c>
      <c r="L1252" s="18" t="s">
        <v>51</v>
      </c>
      <c r="M1252" s="18" t="s">
        <v>51</v>
      </c>
      <c r="N1252" s="18" t="s">
        <v>4687</v>
      </c>
      <c r="O1252" s="18">
        <v>98764960</v>
      </c>
      <c r="P1252" s="25" t="s">
        <v>36</v>
      </c>
      <c r="Q1252" s="18" t="s">
        <v>762</v>
      </c>
      <c r="R1252" s="28" t="s">
        <v>38</v>
      </c>
      <c r="S1252" s="28" t="s">
        <v>39</v>
      </c>
      <c r="T1252" s="27" t="s">
        <v>3855</v>
      </c>
      <c r="U1252" s="27">
        <v>5</v>
      </c>
      <c r="V1252" s="20" t="s">
        <v>4560</v>
      </c>
      <c r="W1252" s="25">
        <v>0</v>
      </c>
      <c r="X1252" s="25" t="s">
        <v>4692</v>
      </c>
      <c r="Y1252" s="25" t="s">
        <v>4689</v>
      </c>
      <c r="Z1252" s="25" t="s">
        <v>4687</v>
      </c>
      <c r="AA1252" s="25">
        <v>987649602</v>
      </c>
      <c r="AB1252" s="25" t="s">
        <v>36</v>
      </c>
      <c r="AC1252" s="9">
        <v>4630</v>
      </c>
      <c r="AD1252" s="18" t="s">
        <v>48</v>
      </c>
    </row>
    <row r="1253" spans="1:30" ht="17" x14ac:dyDescent="0.2">
      <c r="A1253" s="9">
        <v>1062</v>
      </c>
      <c r="B1253" s="9">
        <v>636</v>
      </c>
      <c r="C1253" s="9">
        <v>636</v>
      </c>
      <c r="D1253" s="10">
        <v>43312</v>
      </c>
      <c r="E1253" s="9" t="s">
        <v>31</v>
      </c>
      <c r="F1253" s="9">
        <v>0</v>
      </c>
      <c r="G1253" s="18">
        <v>1755826045</v>
      </c>
      <c r="H1253" s="18" t="s">
        <v>4697</v>
      </c>
      <c r="I1253" s="18">
        <v>2</v>
      </c>
      <c r="J1253" s="24">
        <v>37970</v>
      </c>
      <c r="K1253" s="18" t="s">
        <v>50</v>
      </c>
      <c r="L1253" s="18" t="s">
        <v>51</v>
      </c>
      <c r="M1253" s="18" t="s">
        <v>51</v>
      </c>
      <c r="N1253" s="18" t="s">
        <v>4698</v>
      </c>
      <c r="O1253" s="18">
        <v>98415898</v>
      </c>
      <c r="P1253" s="25" t="s">
        <v>36</v>
      </c>
      <c r="Q1253" s="18" t="s">
        <v>762</v>
      </c>
      <c r="R1253" s="28" t="s">
        <v>38</v>
      </c>
      <c r="S1253" s="28" t="s">
        <v>39</v>
      </c>
      <c r="T1253" s="27" t="s">
        <v>3855</v>
      </c>
      <c r="U1253" s="27">
        <v>5</v>
      </c>
      <c r="V1253" s="20" t="s">
        <v>4560</v>
      </c>
      <c r="W1253" s="25">
        <v>1600416315</v>
      </c>
      <c r="X1253" s="25" t="s">
        <v>4702</v>
      </c>
      <c r="Y1253" s="25" t="s">
        <v>112</v>
      </c>
      <c r="Z1253" s="25" t="s">
        <v>4698</v>
      </c>
      <c r="AA1253" s="25">
        <v>979137794</v>
      </c>
      <c r="AB1253" s="25" t="s">
        <v>36</v>
      </c>
      <c r="AC1253" s="9">
        <v>4152</v>
      </c>
      <c r="AD1253" s="18" t="s">
        <v>48</v>
      </c>
    </row>
    <row r="1254" spans="1:30" ht="17" x14ac:dyDescent="0.2">
      <c r="A1254" s="9">
        <v>1105</v>
      </c>
      <c r="B1254" s="9">
        <v>642</v>
      </c>
      <c r="C1254" s="9">
        <v>642</v>
      </c>
      <c r="D1254" s="10">
        <v>43312</v>
      </c>
      <c r="E1254" s="9" t="s">
        <v>31</v>
      </c>
      <c r="F1254" s="9">
        <v>0</v>
      </c>
      <c r="G1254" s="18">
        <v>1600673782</v>
      </c>
      <c r="H1254" s="18" t="s">
        <v>4859</v>
      </c>
      <c r="I1254" s="18">
        <v>1</v>
      </c>
      <c r="J1254" s="24">
        <v>38403</v>
      </c>
      <c r="K1254" s="18" t="s">
        <v>50</v>
      </c>
      <c r="L1254" s="18" t="s">
        <v>51</v>
      </c>
      <c r="M1254" s="18" t="s">
        <v>51</v>
      </c>
      <c r="N1254" s="18" t="s">
        <v>266</v>
      </c>
      <c r="O1254" s="18">
        <v>98493957</v>
      </c>
      <c r="P1254" s="25" t="s">
        <v>36</v>
      </c>
      <c r="Q1254" s="18" t="s">
        <v>762</v>
      </c>
      <c r="R1254" s="28" t="s">
        <v>38</v>
      </c>
      <c r="S1254" s="28" t="s">
        <v>39</v>
      </c>
      <c r="T1254" s="27" t="s">
        <v>3855</v>
      </c>
      <c r="U1254" s="27">
        <v>5</v>
      </c>
      <c r="V1254" s="20" t="s">
        <v>4560</v>
      </c>
      <c r="W1254" s="25">
        <v>1600283095</v>
      </c>
      <c r="X1254" s="25" t="s">
        <v>4862</v>
      </c>
      <c r="Y1254" s="25" t="s">
        <v>47</v>
      </c>
      <c r="Z1254" s="25" t="s">
        <v>266</v>
      </c>
      <c r="AA1254" s="25">
        <v>9984939573</v>
      </c>
      <c r="AB1254" s="25" t="s">
        <v>36</v>
      </c>
      <c r="AC1254" s="9">
        <v>3432</v>
      </c>
      <c r="AD1254" s="18" t="s">
        <v>48</v>
      </c>
    </row>
    <row r="1255" spans="1:30" ht="17" x14ac:dyDescent="0.2">
      <c r="A1255" s="9">
        <v>1114</v>
      </c>
      <c r="B1255" s="9">
        <v>647</v>
      </c>
      <c r="C1255" s="9">
        <v>647</v>
      </c>
      <c r="D1255" s="10">
        <v>43312</v>
      </c>
      <c r="E1255" s="9" t="s">
        <v>31</v>
      </c>
      <c r="F1255" s="9">
        <v>0</v>
      </c>
      <c r="G1255" s="18" t="s">
        <v>4893</v>
      </c>
      <c r="H1255" s="18" t="s">
        <v>4894</v>
      </c>
      <c r="I1255" s="18">
        <v>1</v>
      </c>
      <c r="J1255" s="24">
        <v>37397</v>
      </c>
      <c r="K1255" s="18" t="s">
        <v>4895</v>
      </c>
      <c r="L1255" s="18" t="s">
        <v>4896</v>
      </c>
      <c r="M1255" s="18" t="s">
        <v>1015</v>
      </c>
      <c r="N1255" s="18" t="s">
        <v>4897</v>
      </c>
      <c r="O1255" s="18">
        <v>96940607</v>
      </c>
      <c r="P1255" s="25" t="s">
        <v>36</v>
      </c>
      <c r="Q1255" s="18" t="s">
        <v>762</v>
      </c>
      <c r="R1255" s="28" t="s">
        <v>38</v>
      </c>
      <c r="S1255" s="28" t="s">
        <v>39</v>
      </c>
      <c r="T1255" s="27" t="s">
        <v>3855</v>
      </c>
      <c r="U1255" s="27">
        <v>5</v>
      </c>
      <c r="V1255" s="20" t="s">
        <v>4560</v>
      </c>
      <c r="W1255" s="25" t="s">
        <v>4900</v>
      </c>
      <c r="X1255" s="25" t="s">
        <v>4901</v>
      </c>
      <c r="Y1255" s="25" t="s">
        <v>64</v>
      </c>
      <c r="Z1255" s="25" t="s">
        <v>4897</v>
      </c>
      <c r="AA1255" s="25">
        <v>969406074</v>
      </c>
      <c r="AB1255" s="25" t="s">
        <v>36</v>
      </c>
      <c r="AC1255" s="9">
        <v>4010</v>
      </c>
      <c r="AD1255" s="18" t="s">
        <v>48</v>
      </c>
    </row>
    <row r="1256" spans="1:30" ht="17" x14ac:dyDescent="0.2">
      <c r="A1256" s="9">
        <v>1124</v>
      </c>
      <c r="B1256" s="9">
        <v>656</v>
      </c>
      <c r="C1256" s="9">
        <v>656</v>
      </c>
      <c r="D1256" s="10">
        <v>43312</v>
      </c>
      <c r="E1256" s="9" t="s">
        <v>31</v>
      </c>
      <c r="F1256" s="9">
        <v>0</v>
      </c>
      <c r="G1256" s="18">
        <v>1104630700</v>
      </c>
      <c r="H1256" s="18" t="s">
        <v>4934</v>
      </c>
      <c r="I1256" s="18">
        <v>1</v>
      </c>
      <c r="J1256" s="24">
        <v>37867</v>
      </c>
      <c r="K1256" s="18" t="s">
        <v>3717</v>
      </c>
      <c r="L1256" s="18" t="s">
        <v>1008</v>
      </c>
      <c r="M1256" s="18" t="s">
        <v>774</v>
      </c>
      <c r="N1256" s="18" t="s">
        <v>297</v>
      </c>
      <c r="O1256" s="18">
        <v>96770714</v>
      </c>
      <c r="P1256" s="25" t="s">
        <v>36</v>
      </c>
      <c r="Q1256" s="18" t="s">
        <v>762</v>
      </c>
      <c r="R1256" s="28" t="s">
        <v>38</v>
      </c>
      <c r="S1256" s="28" t="s">
        <v>39</v>
      </c>
      <c r="T1256" s="27" t="s">
        <v>3855</v>
      </c>
      <c r="U1256" s="27">
        <v>5</v>
      </c>
      <c r="V1256" s="20" t="s">
        <v>4560</v>
      </c>
      <c r="W1256" s="25">
        <v>1600389389</v>
      </c>
      <c r="X1256" s="25" t="s">
        <v>4936</v>
      </c>
      <c r="Y1256" s="25" t="s">
        <v>47</v>
      </c>
      <c r="Z1256" s="25" t="s">
        <v>297</v>
      </c>
      <c r="AA1256" s="25">
        <v>96770714</v>
      </c>
      <c r="AB1256" s="25" t="s">
        <v>36</v>
      </c>
      <c r="AC1256" s="9">
        <v>3544</v>
      </c>
      <c r="AD1256" s="18" t="s">
        <v>48</v>
      </c>
    </row>
    <row r="1257" spans="1:30" ht="17" x14ac:dyDescent="0.2">
      <c r="A1257" s="9">
        <v>1127</v>
      </c>
      <c r="B1257" s="9">
        <v>659</v>
      </c>
      <c r="C1257" s="9">
        <v>659</v>
      </c>
      <c r="D1257" s="10">
        <v>43312</v>
      </c>
      <c r="E1257" s="9" t="s">
        <v>31</v>
      </c>
      <c r="F1257" s="9">
        <v>0</v>
      </c>
      <c r="G1257" s="18">
        <v>1650050675</v>
      </c>
      <c r="H1257" s="18" t="s">
        <v>4941</v>
      </c>
      <c r="I1257" s="18">
        <v>2</v>
      </c>
      <c r="J1257" s="24">
        <v>37874</v>
      </c>
      <c r="K1257" s="18" t="s">
        <v>50</v>
      </c>
      <c r="L1257" s="18" t="s">
        <v>51</v>
      </c>
      <c r="M1257" s="18" t="s">
        <v>51</v>
      </c>
      <c r="N1257" s="18" t="s">
        <v>172</v>
      </c>
      <c r="O1257" s="18">
        <v>889508</v>
      </c>
      <c r="P1257" s="25" t="s">
        <v>36</v>
      </c>
      <c r="Q1257" s="18" t="s">
        <v>762</v>
      </c>
      <c r="R1257" s="28" t="s">
        <v>38</v>
      </c>
      <c r="S1257" s="28" t="s">
        <v>39</v>
      </c>
      <c r="T1257" s="27" t="s">
        <v>3855</v>
      </c>
      <c r="U1257" s="27">
        <v>5</v>
      </c>
      <c r="V1257" s="20" t="s">
        <v>4560</v>
      </c>
      <c r="W1257" s="25">
        <v>1600217416</v>
      </c>
      <c r="X1257" s="25" t="s">
        <v>4943</v>
      </c>
      <c r="Y1257" s="25" t="s">
        <v>194</v>
      </c>
      <c r="Z1257" s="25" t="s">
        <v>172</v>
      </c>
      <c r="AA1257" s="25">
        <v>889508</v>
      </c>
      <c r="AB1257" s="25" t="s">
        <v>36</v>
      </c>
      <c r="AC1257" s="9">
        <v>4215</v>
      </c>
      <c r="AD1257" s="18" t="s">
        <v>48</v>
      </c>
    </row>
    <row r="1258" spans="1:30" ht="17" x14ac:dyDescent="0.2">
      <c r="A1258" s="9">
        <v>1131</v>
      </c>
      <c r="B1258" s="9">
        <v>662</v>
      </c>
      <c r="C1258" s="9">
        <v>662</v>
      </c>
      <c r="D1258" s="10">
        <v>43312</v>
      </c>
      <c r="E1258" s="9" t="s">
        <v>31</v>
      </c>
      <c r="F1258" s="9">
        <v>0</v>
      </c>
      <c r="G1258" s="18">
        <v>2101062970</v>
      </c>
      <c r="H1258" s="18" t="s">
        <v>4955</v>
      </c>
      <c r="I1258" s="18">
        <v>1</v>
      </c>
      <c r="J1258" s="24">
        <v>37793</v>
      </c>
      <c r="K1258" s="18" t="s">
        <v>4956</v>
      </c>
      <c r="L1258" s="18" t="s">
        <v>204</v>
      </c>
      <c r="M1258" s="18" t="s">
        <v>51</v>
      </c>
      <c r="N1258" s="18" t="s">
        <v>496</v>
      </c>
      <c r="O1258" s="18">
        <v>98929849</v>
      </c>
      <c r="P1258" s="25" t="s">
        <v>212</v>
      </c>
      <c r="Q1258" s="18" t="s">
        <v>762</v>
      </c>
      <c r="R1258" s="28" t="s">
        <v>38</v>
      </c>
      <c r="S1258" s="28" t="s">
        <v>39</v>
      </c>
      <c r="T1258" s="27" t="s">
        <v>3855</v>
      </c>
      <c r="U1258" s="27">
        <v>5</v>
      </c>
      <c r="V1258" s="20" t="s">
        <v>4560</v>
      </c>
      <c r="W1258" s="25">
        <v>1600326100</v>
      </c>
      <c r="X1258" s="25" t="s">
        <v>4958</v>
      </c>
      <c r="Y1258" s="25" t="s">
        <v>170</v>
      </c>
      <c r="Z1258" s="25" t="s">
        <v>496</v>
      </c>
      <c r="AA1258" s="25">
        <v>989298492</v>
      </c>
      <c r="AB1258" s="25" t="s">
        <v>212</v>
      </c>
      <c r="AC1258" s="9">
        <v>5216</v>
      </c>
      <c r="AD1258" s="18" t="s">
        <v>48</v>
      </c>
    </row>
    <row r="1259" spans="1:30" ht="17" x14ac:dyDescent="0.2">
      <c r="A1259" s="9">
        <v>1004</v>
      </c>
      <c r="B1259" s="9">
        <v>589</v>
      </c>
      <c r="C1259" s="9">
        <v>589</v>
      </c>
      <c r="D1259" s="10">
        <v>43312</v>
      </c>
      <c r="E1259" s="9" t="s">
        <v>31</v>
      </c>
      <c r="F1259" s="9">
        <v>0</v>
      </c>
      <c r="G1259" s="18">
        <v>1600933186</v>
      </c>
      <c r="H1259" s="18" t="s">
        <v>4474</v>
      </c>
      <c r="I1259" s="18">
        <v>2</v>
      </c>
      <c r="J1259" s="24">
        <v>38296</v>
      </c>
      <c r="K1259" s="18" t="s">
        <v>50</v>
      </c>
      <c r="L1259" s="18" t="s">
        <v>51</v>
      </c>
      <c r="M1259" s="18" t="s">
        <v>51</v>
      </c>
      <c r="N1259" s="18" t="s">
        <v>399</v>
      </c>
      <c r="O1259" s="18">
        <v>99014675</v>
      </c>
      <c r="P1259" s="25" t="s">
        <v>4475</v>
      </c>
      <c r="Q1259" s="18" t="s">
        <v>762</v>
      </c>
      <c r="R1259" s="28" t="s">
        <v>38</v>
      </c>
      <c r="S1259" s="28" t="s">
        <v>39</v>
      </c>
      <c r="T1259" s="27" t="s">
        <v>3855</v>
      </c>
      <c r="U1259" s="27">
        <v>5</v>
      </c>
      <c r="V1259" s="20" t="s">
        <v>4476</v>
      </c>
      <c r="W1259" s="25">
        <v>1600402497</v>
      </c>
      <c r="X1259" s="25" t="s">
        <v>4479</v>
      </c>
      <c r="Y1259" s="25" t="s">
        <v>127</v>
      </c>
      <c r="Z1259" s="25" t="s">
        <v>399</v>
      </c>
      <c r="AA1259" s="25">
        <v>990146751</v>
      </c>
      <c r="AB1259" s="25" t="s">
        <v>4475</v>
      </c>
      <c r="AC1259" s="9">
        <v>5076</v>
      </c>
      <c r="AD1259" s="18" t="s">
        <v>48</v>
      </c>
    </row>
    <row r="1260" spans="1:30" ht="17" x14ac:dyDescent="0.2">
      <c r="A1260" s="9">
        <v>1008</v>
      </c>
      <c r="B1260" s="9">
        <v>590</v>
      </c>
      <c r="C1260" s="9">
        <v>590</v>
      </c>
      <c r="D1260" s="10">
        <v>43312</v>
      </c>
      <c r="E1260" s="9" t="s">
        <v>31</v>
      </c>
      <c r="F1260" s="9">
        <v>0</v>
      </c>
      <c r="G1260" s="18">
        <v>1600789208</v>
      </c>
      <c r="H1260" s="18" t="s">
        <v>4492</v>
      </c>
      <c r="I1260" s="18">
        <v>2</v>
      </c>
      <c r="J1260" s="24">
        <v>38804</v>
      </c>
      <c r="K1260" s="18" t="s">
        <v>2068</v>
      </c>
      <c r="L1260" s="18" t="s">
        <v>51</v>
      </c>
      <c r="M1260" s="18" t="s">
        <v>51</v>
      </c>
      <c r="N1260" s="18" t="s">
        <v>52</v>
      </c>
      <c r="O1260" s="18">
        <v>99085542</v>
      </c>
      <c r="P1260" s="25" t="s">
        <v>212</v>
      </c>
      <c r="Q1260" s="18" t="s">
        <v>762</v>
      </c>
      <c r="R1260" s="28" t="s">
        <v>38</v>
      </c>
      <c r="S1260" s="28" t="s">
        <v>39</v>
      </c>
      <c r="T1260" s="27" t="s">
        <v>3855</v>
      </c>
      <c r="U1260" s="27">
        <v>5</v>
      </c>
      <c r="V1260" s="20" t="s">
        <v>4476</v>
      </c>
      <c r="W1260" s="25">
        <v>1600615726</v>
      </c>
      <c r="X1260" s="25" t="s">
        <v>4494</v>
      </c>
      <c r="Y1260" s="25" t="s">
        <v>90</v>
      </c>
      <c r="Z1260" s="25" t="s">
        <v>52</v>
      </c>
      <c r="AA1260" s="25">
        <v>990855426</v>
      </c>
      <c r="AB1260" s="25" t="s">
        <v>212</v>
      </c>
      <c r="AC1260" s="9">
        <v>5075</v>
      </c>
      <c r="AD1260" s="18" t="s">
        <v>48</v>
      </c>
    </row>
    <row r="1261" spans="1:30" ht="17" x14ac:dyDescent="0.2">
      <c r="A1261" s="9">
        <v>1013</v>
      </c>
      <c r="B1261" s="9">
        <v>591</v>
      </c>
      <c r="C1261" s="9">
        <v>591</v>
      </c>
      <c r="D1261" s="10">
        <v>43312</v>
      </c>
      <c r="E1261" s="9" t="s">
        <v>31</v>
      </c>
      <c r="F1261" s="9">
        <v>0</v>
      </c>
      <c r="G1261" s="18">
        <v>1650117557</v>
      </c>
      <c r="H1261" s="18" t="s">
        <v>4512</v>
      </c>
      <c r="I1261" s="18">
        <v>1</v>
      </c>
      <c r="J1261" s="24">
        <v>38467</v>
      </c>
      <c r="K1261" s="18" t="s">
        <v>3577</v>
      </c>
      <c r="L1261" s="18" t="s">
        <v>3577</v>
      </c>
      <c r="M1261" s="18" t="s">
        <v>3578</v>
      </c>
      <c r="N1261" s="18" t="s">
        <v>4513</v>
      </c>
      <c r="O1261" s="18">
        <v>93982334</v>
      </c>
      <c r="P1261" s="25" t="s">
        <v>36</v>
      </c>
      <c r="Q1261" s="18" t="s">
        <v>37</v>
      </c>
      <c r="R1261" s="28" t="s">
        <v>38</v>
      </c>
      <c r="S1261" s="28" t="s">
        <v>39</v>
      </c>
      <c r="T1261" s="27" t="s">
        <v>3855</v>
      </c>
      <c r="U1261" s="27">
        <v>5</v>
      </c>
      <c r="V1261" s="20" t="s">
        <v>4476</v>
      </c>
      <c r="W1261" s="25">
        <v>1002295333</v>
      </c>
      <c r="X1261" s="25" t="s">
        <v>4516</v>
      </c>
      <c r="Y1261" s="25" t="s">
        <v>127</v>
      </c>
      <c r="Z1261" s="25" t="s">
        <v>4513</v>
      </c>
      <c r="AA1261" s="25">
        <v>939823342</v>
      </c>
      <c r="AB1261" s="25" t="s">
        <v>36</v>
      </c>
      <c r="AC1261" s="9">
        <v>5085</v>
      </c>
      <c r="AD1261" s="18" t="s">
        <v>48</v>
      </c>
    </row>
    <row r="1262" spans="1:30" ht="17" x14ac:dyDescent="0.2">
      <c r="A1262" s="9">
        <v>1014</v>
      </c>
      <c r="B1262" s="9">
        <v>592</v>
      </c>
      <c r="C1262" s="9">
        <v>592</v>
      </c>
      <c r="D1262" s="10">
        <v>43312</v>
      </c>
      <c r="E1262" s="9" t="s">
        <v>31</v>
      </c>
      <c r="F1262" s="9">
        <v>0</v>
      </c>
      <c r="G1262" s="18">
        <v>1600940330</v>
      </c>
      <c r="H1262" s="18" t="s">
        <v>4517</v>
      </c>
      <c r="I1262" s="18">
        <v>2</v>
      </c>
      <c r="J1262" s="24">
        <v>37736</v>
      </c>
      <c r="K1262" s="18" t="s">
        <v>4518</v>
      </c>
      <c r="L1262" s="18" t="s">
        <v>774</v>
      </c>
      <c r="M1262" s="18" t="s">
        <v>774</v>
      </c>
      <c r="N1262" s="18" t="s">
        <v>52</v>
      </c>
      <c r="O1262" s="18">
        <v>99994238</v>
      </c>
      <c r="P1262" s="25" t="s">
        <v>36</v>
      </c>
      <c r="Q1262" s="18" t="s">
        <v>762</v>
      </c>
      <c r="R1262" s="28" t="s">
        <v>38</v>
      </c>
      <c r="S1262" s="28" t="s">
        <v>39</v>
      </c>
      <c r="T1262" s="27" t="s">
        <v>3855</v>
      </c>
      <c r="U1262" s="27">
        <v>5</v>
      </c>
      <c r="V1262" s="20" t="s">
        <v>4476</v>
      </c>
      <c r="W1262" s="25">
        <v>1400699508</v>
      </c>
      <c r="X1262" s="25" t="s">
        <v>4520</v>
      </c>
      <c r="Y1262" s="25" t="s">
        <v>47</v>
      </c>
      <c r="Z1262" s="25" t="s">
        <v>52</v>
      </c>
      <c r="AA1262" s="25">
        <v>999942380</v>
      </c>
      <c r="AB1262" s="25" t="s">
        <v>36</v>
      </c>
      <c r="AC1262" s="9">
        <v>3501</v>
      </c>
      <c r="AD1262" s="18" t="s">
        <v>48</v>
      </c>
    </row>
    <row r="1263" spans="1:30" ht="17" x14ac:dyDescent="0.2">
      <c r="A1263" s="9">
        <v>1016</v>
      </c>
      <c r="B1263" s="9">
        <v>594</v>
      </c>
      <c r="C1263" s="9">
        <v>594</v>
      </c>
      <c r="D1263" s="10">
        <v>43312</v>
      </c>
      <c r="E1263" s="9" t="s">
        <v>31</v>
      </c>
      <c r="F1263" s="9">
        <v>0</v>
      </c>
      <c r="G1263" s="18">
        <v>1600901217</v>
      </c>
      <c r="H1263" s="18" t="s">
        <v>4526</v>
      </c>
      <c r="I1263" s="18">
        <v>2</v>
      </c>
      <c r="J1263" s="24">
        <v>37894</v>
      </c>
      <c r="K1263" s="18" t="s">
        <v>563</v>
      </c>
      <c r="L1263" s="18" t="s">
        <v>51</v>
      </c>
      <c r="M1263" s="18" t="s">
        <v>774</v>
      </c>
      <c r="N1263" s="18" t="s">
        <v>4527</v>
      </c>
      <c r="O1263" s="18">
        <v>98402561</v>
      </c>
      <c r="P1263" s="25" t="s">
        <v>4528</v>
      </c>
      <c r="Q1263" s="18" t="s">
        <v>762</v>
      </c>
      <c r="R1263" s="28" t="s">
        <v>38</v>
      </c>
      <c r="S1263" s="28" t="s">
        <v>39</v>
      </c>
      <c r="T1263" s="27" t="s">
        <v>3855</v>
      </c>
      <c r="U1263" s="27">
        <v>5</v>
      </c>
      <c r="V1263" s="20" t="s">
        <v>4476</v>
      </c>
      <c r="W1263" s="25">
        <v>1600306342</v>
      </c>
      <c r="X1263" s="25" t="s">
        <v>4531</v>
      </c>
      <c r="Y1263" s="25" t="s">
        <v>1069</v>
      </c>
      <c r="Z1263" s="25" t="s">
        <v>4527</v>
      </c>
      <c r="AA1263" s="25">
        <v>984025610</v>
      </c>
      <c r="AB1263" s="25" t="s">
        <v>4528</v>
      </c>
      <c r="AC1263" s="9">
        <v>5161</v>
      </c>
      <c r="AD1263" s="18" t="s">
        <v>48</v>
      </c>
    </row>
    <row r="1264" spans="1:30" ht="17" x14ac:dyDescent="0.2">
      <c r="A1264" s="9">
        <v>1022</v>
      </c>
      <c r="B1264" s="9">
        <v>1504</v>
      </c>
      <c r="C1264" s="9">
        <v>1504</v>
      </c>
      <c r="D1264" s="10">
        <v>43349</v>
      </c>
      <c r="E1264" s="9" t="s">
        <v>31</v>
      </c>
      <c r="F1264" s="9">
        <v>0</v>
      </c>
      <c r="G1264" s="18">
        <v>1600864977</v>
      </c>
      <c r="H1264" s="18" t="s">
        <v>4550</v>
      </c>
      <c r="I1264" s="18">
        <v>1</v>
      </c>
      <c r="J1264" s="24">
        <v>38108</v>
      </c>
      <c r="K1264" s="18" t="s">
        <v>50</v>
      </c>
      <c r="L1264" s="18" t="s">
        <v>51</v>
      </c>
      <c r="M1264" s="18" t="s">
        <v>51</v>
      </c>
      <c r="N1264" s="18" t="s">
        <v>675</v>
      </c>
      <c r="O1264" s="18">
        <v>99474725</v>
      </c>
      <c r="P1264" s="25" t="s">
        <v>36</v>
      </c>
      <c r="Q1264" s="18" t="s">
        <v>4551</v>
      </c>
      <c r="R1264" s="28" t="s">
        <v>38</v>
      </c>
      <c r="S1264" s="28" t="s">
        <v>39</v>
      </c>
      <c r="T1264" s="27" t="s">
        <v>3855</v>
      </c>
      <c r="U1264" s="27">
        <v>5</v>
      </c>
      <c r="V1264" s="20" t="s">
        <v>4476</v>
      </c>
      <c r="W1264" s="25">
        <v>160038694</v>
      </c>
      <c r="X1264" s="25" t="s">
        <v>4553</v>
      </c>
      <c r="Y1264" s="25" t="s">
        <v>112</v>
      </c>
      <c r="Z1264" s="25" t="s">
        <v>675</v>
      </c>
      <c r="AA1264" s="25">
        <v>994747253</v>
      </c>
      <c r="AB1264" s="25" t="s">
        <v>36</v>
      </c>
      <c r="AC1264" s="9">
        <v>5768</v>
      </c>
      <c r="AD1264" s="18" t="s">
        <v>647</v>
      </c>
    </row>
    <row r="1265" spans="1:30" ht="17" x14ac:dyDescent="0.2">
      <c r="A1265" s="9">
        <v>1024</v>
      </c>
      <c r="B1265" s="9">
        <v>1693</v>
      </c>
      <c r="C1265" s="9">
        <v>1693</v>
      </c>
      <c r="D1265" s="10">
        <v>43412</v>
      </c>
      <c r="E1265" s="9" t="s">
        <v>31</v>
      </c>
      <c r="F1265" s="9">
        <v>0</v>
      </c>
      <c r="G1265" s="18">
        <v>1650071853</v>
      </c>
      <c r="H1265" s="18" t="s">
        <v>4557</v>
      </c>
      <c r="I1265" s="18">
        <v>1</v>
      </c>
      <c r="J1265" s="24">
        <v>38540</v>
      </c>
      <c r="K1265" s="18" t="s">
        <v>773</v>
      </c>
      <c r="L1265" s="18" t="s">
        <v>773</v>
      </c>
      <c r="M1265" s="18" t="s">
        <v>774</v>
      </c>
      <c r="N1265" s="18" t="s">
        <v>1385</v>
      </c>
      <c r="O1265" s="18">
        <v>32885368</v>
      </c>
      <c r="P1265" s="25" t="s">
        <v>36</v>
      </c>
      <c r="Q1265" s="18" t="s">
        <v>37</v>
      </c>
      <c r="R1265" s="28" t="s">
        <v>38</v>
      </c>
      <c r="S1265" s="28" t="s">
        <v>39</v>
      </c>
      <c r="T1265" s="27" t="s">
        <v>3855</v>
      </c>
      <c r="U1265" s="27">
        <v>5</v>
      </c>
      <c r="V1265" s="20" t="s">
        <v>4476</v>
      </c>
      <c r="W1265" s="25">
        <v>1650071853</v>
      </c>
      <c r="X1265" s="25" t="s">
        <v>4558</v>
      </c>
      <c r="Y1265" s="25" t="s">
        <v>47</v>
      </c>
      <c r="Z1265" s="25" t="s">
        <v>1385</v>
      </c>
      <c r="AA1265" s="25">
        <v>32885368</v>
      </c>
      <c r="AB1265" s="25" t="s">
        <v>36</v>
      </c>
      <c r="AC1265" s="9">
        <v>5899</v>
      </c>
      <c r="AD1265" s="18" t="s">
        <v>48</v>
      </c>
    </row>
    <row r="1266" spans="1:30" ht="17" x14ac:dyDescent="0.2">
      <c r="A1266" s="9">
        <v>1035</v>
      </c>
      <c r="B1266" s="9">
        <v>626</v>
      </c>
      <c r="C1266" s="9">
        <v>626</v>
      </c>
      <c r="D1266" s="10">
        <v>43312</v>
      </c>
      <c r="E1266" s="9" t="s">
        <v>31</v>
      </c>
      <c r="F1266" s="9">
        <v>0</v>
      </c>
      <c r="G1266" s="18">
        <v>1650149519</v>
      </c>
      <c r="H1266" s="18" t="s">
        <v>4590</v>
      </c>
      <c r="I1266" s="18">
        <v>2</v>
      </c>
      <c r="J1266" s="24">
        <v>38048</v>
      </c>
      <c r="K1266" s="18" t="s">
        <v>50</v>
      </c>
      <c r="L1266" s="18" t="s">
        <v>51</v>
      </c>
      <c r="M1266" s="18" t="s">
        <v>51</v>
      </c>
      <c r="N1266" s="18" t="s">
        <v>4591</v>
      </c>
      <c r="O1266" s="18">
        <v>98349703</v>
      </c>
      <c r="P1266" s="25" t="s">
        <v>212</v>
      </c>
      <c r="Q1266" s="18" t="s">
        <v>762</v>
      </c>
      <c r="R1266" s="28" t="s">
        <v>38</v>
      </c>
      <c r="S1266" s="28" t="s">
        <v>39</v>
      </c>
      <c r="T1266" s="27" t="s">
        <v>3855</v>
      </c>
      <c r="U1266" s="27">
        <v>5</v>
      </c>
      <c r="V1266" s="20" t="s">
        <v>4476</v>
      </c>
      <c r="W1266" s="25">
        <v>1600696296</v>
      </c>
      <c r="X1266" s="25" t="s">
        <v>4593</v>
      </c>
      <c r="Y1266" s="25" t="s">
        <v>200</v>
      </c>
      <c r="Z1266" s="25" t="s">
        <v>4591</v>
      </c>
      <c r="AA1266" s="25">
        <v>983497032</v>
      </c>
      <c r="AB1266" s="25" t="s">
        <v>36</v>
      </c>
      <c r="AC1266" s="9">
        <v>5202</v>
      </c>
      <c r="AD1266" s="18" t="s">
        <v>48</v>
      </c>
    </row>
    <row r="1267" spans="1:30" ht="17" x14ac:dyDescent="0.2">
      <c r="A1267" s="9">
        <v>1036</v>
      </c>
      <c r="B1267" s="9">
        <v>595</v>
      </c>
      <c r="C1267" s="9">
        <v>595</v>
      </c>
      <c r="D1267" s="10">
        <v>43312</v>
      </c>
      <c r="E1267" s="9" t="s">
        <v>31</v>
      </c>
      <c r="F1267" s="9">
        <v>0</v>
      </c>
      <c r="G1267" s="18">
        <v>1600965014</v>
      </c>
      <c r="H1267" s="18" t="s">
        <v>4594</v>
      </c>
      <c r="I1267" s="18">
        <v>2</v>
      </c>
      <c r="J1267" s="24">
        <v>38480</v>
      </c>
      <c r="K1267" s="18" t="s">
        <v>50</v>
      </c>
      <c r="L1267" s="18" t="s">
        <v>51</v>
      </c>
      <c r="M1267" s="18" t="s">
        <v>51</v>
      </c>
      <c r="N1267" s="18" t="s">
        <v>675</v>
      </c>
      <c r="O1267" s="18">
        <v>99372290</v>
      </c>
      <c r="P1267" s="25" t="s">
        <v>36</v>
      </c>
      <c r="Q1267" s="18" t="s">
        <v>762</v>
      </c>
      <c r="R1267" s="28" t="s">
        <v>38</v>
      </c>
      <c r="S1267" s="28" t="s">
        <v>39</v>
      </c>
      <c r="T1267" s="27" t="s">
        <v>3855</v>
      </c>
      <c r="U1267" s="27">
        <v>5</v>
      </c>
      <c r="V1267" s="20" t="s">
        <v>4476</v>
      </c>
      <c r="W1267" s="25">
        <v>1600169740</v>
      </c>
      <c r="X1267" s="25" t="s">
        <v>4597</v>
      </c>
      <c r="Y1267" s="25" t="s">
        <v>127</v>
      </c>
      <c r="Z1267" s="25" t="s">
        <v>675</v>
      </c>
      <c r="AA1267" s="25">
        <v>993722906</v>
      </c>
      <c r="AB1267" s="25" t="s">
        <v>36</v>
      </c>
      <c r="AC1267" s="9">
        <v>4714</v>
      </c>
      <c r="AD1267" s="18" t="s">
        <v>48</v>
      </c>
    </row>
    <row r="1268" spans="1:30" ht="17" x14ac:dyDescent="0.2">
      <c r="A1268" s="9">
        <v>1043</v>
      </c>
      <c r="B1268" s="9">
        <v>597</v>
      </c>
      <c r="C1268" s="9">
        <v>597</v>
      </c>
      <c r="D1268" s="10">
        <v>43312</v>
      </c>
      <c r="E1268" s="9" t="s">
        <v>31</v>
      </c>
      <c r="F1268" s="9">
        <v>0</v>
      </c>
      <c r="G1268" s="18">
        <v>1600960346</v>
      </c>
      <c r="H1268" s="18" t="s">
        <v>4622</v>
      </c>
      <c r="I1268" s="18">
        <v>1</v>
      </c>
      <c r="J1268" s="24">
        <v>37778</v>
      </c>
      <c r="K1268" s="18" t="s">
        <v>50</v>
      </c>
      <c r="L1268" s="18" t="s">
        <v>51</v>
      </c>
      <c r="M1268" s="18" t="s">
        <v>51</v>
      </c>
      <c r="N1268" s="18" t="s">
        <v>52</v>
      </c>
      <c r="O1268" s="18">
        <v>98035614</v>
      </c>
      <c r="P1268" s="25" t="s">
        <v>212</v>
      </c>
      <c r="Q1268" s="18" t="s">
        <v>762</v>
      </c>
      <c r="R1268" s="28" t="s">
        <v>38</v>
      </c>
      <c r="S1268" s="28" t="s">
        <v>39</v>
      </c>
      <c r="T1268" s="27" t="s">
        <v>3855</v>
      </c>
      <c r="U1268" s="27">
        <v>5</v>
      </c>
      <c r="V1268" s="20" t="s">
        <v>4476</v>
      </c>
      <c r="W1268" s="25">
        <v>1600186108</v>
      </c>
      <c r="X1268" s="25" t="s">
        <v>4625</v>
      </c>
      <c r="Y1268" s="25" t="s">
        <v>178</v>
      </c>
      <c r="Z1268" s="25" t="s">
        <v>52</v>
      </c>
      <c r="AA1268" s="25">
        <v>9803561446</v>
      </c>
      <c r="AB1268" s="25" t="s">
        <v>36</v>
      </c>
      <c r="AC1268" s="9">
        <v>5127</v>
      </c>
      <c r="AD1268" s="18" t="s">
        <v>48</v>
      </c>
    </row>
    <row r="1269" spans="1:30" ht="17" x14ac:dyDescent="0.2">
      <c r="A1269" s="9">
        <v>1044</v>
      </c>
      <c r="B1269" s="9">
        <v>598</v>
      </c>
      <c r="C1269" s="9">
        <v>598</v>
      </c>
      <c r="D1269" s="10">
        <v>43312</v>
      </c>
      <c r="E1269" s="9" t="s">
        <v>31</v>
      </c>
      <c r="F1269" s="9">
        <v>0</v>
      </c>
      <c r="G1269" s="18">
        <v>1600598666</v>
      </c>
      <c r="H1269" s="18" t="s">
        <v>4626</v>
      </c>
      <c r="I1269" s="18">
        <v>1</v>
      </c>
      <c r="J1269" s="24">
        <v>38117</v>
      </c>
      <c r="K1269" s="18" t="s">
        <v>50</v>
      </c>
      <c r="L1269" s="18" t="s">
        <v>51</v>
      </c>
      <c r="M1269" s="18" t="s">
        <v>51</v>
      </c>
      <c r="N1269" s="18" t="s">
        <v>266</v>
      </c>
      <c r="O1269" s="18">
        <v>99647452</v>
      </c>
      <c r="P1269" s="25" t="s">
        <v>212</v>
      </c>
      <c r="Q1269" s="18" t="s">
        <v>762</v>
      </c>
      <c r="R1269" s="28" t="s">
        <v>38</v>
      </c>
      <c r="S1269" s="28" t="s">
        <v>39</v>
      </c>
      <c r="T1269" s="27" t="s">
        <v>3855</v>
      </c>
      <c r="U1269" s="27">
        <v>5</v>
      </c>
      <c r="V1269" s="20" t="s">
        <v>4476</v>
      </c>
      <c r="W1269" s="25">
        <v>1600385411</v>
      </c>
      <c r="X1269" s="25" t="s">
        <v>4628</v>
      </c>
      <c r="Y1269" s="25" t="s">
        <v>90</v>
      </c>
      <c r="Z1269" s="25" t="s">
        <v>266</v>
      </c>
      <c r="AA1269" s="25">
        <v>996474520</v>
      </c>
      <c r="AB1269" s="25" t="s">
        <v>212</v>
      </c>
      <c r="AC1269" s="9">
        <v>5073</v>
      </c>
      <c r="AD1269" s="18" t="s">
        <v>48</v>
      </c>
    </row>
    <row r="1270" spans="1:30" ht="17" x14ac:dyDescent="0.2">
      <c r="A1270" s="9">
        <v>1046</v>
      </c>
      <c r="B1270" s="9">
        <v>599</v>
      </c>
      <c r="C1270" s="9">
        <v>599</v>
      </c>
      <c r="D1270" s="10">
        <v>43312</v>
      </c>
      <c r="E1270" s="9" t="s">
        <v>31</v>
      </c>
      <c r="F1270" s="9">
        <v>0</v>
      </c>
      <c r="G1270" s="18">
        <v>1600742892</v>
      </c>
      <c r="H1270" s="18" t="s">
        <v>4633</v>
      </c>
      <c r="I1270" s="18">
        <v>1</v>
      </c>
      <c r="J1270" s="24">
        <v>38087</v>
      </c>
      <c r="K1270" s="18" t="s">
        <v>50</v>
      </c>
      <c r="L1270" s="18" t="s">
        <v>51</v>
      </c>
      <c r="M1270" s="18" t="s">
        <v>51</v>
      </c>
      <c r="N1270" s="18" t="s">
        <v>399</v>
      </c>
      <c r="O1270" s="18">
        <v>99774516</v>
      </c>
      <c r="P1270" s="25" t="s">
        <v>36</v>
      </c>
      <c r="Q1270" s="18" t="s">
        <v>762</v>
      </c>
      <c r="R1270" s="28" t="s">
        <v>38</v>
      </c>
      <c r="S1270" s="28" t="s">
        <v>39</v>
      </c>
      <c r="T1270" s="27" t="s">
        <v>3855</v>
      </c>
      <c r="U1270" s="27">
        <v>5</v>
      </c>
      <c r="V1270" s="20" t="s">
        <v>4476</v>
      </c>
      <c r="W1270" s="25">
        <v>1600513228</v>
      </c>
      <c r="X1270" s="25" t="s">
        <v>4634</v>
      </c>
      <c r="Y1270" s="25" t="s">
        <v>2286</v>
      </c>
      <c r="Z1270" s="25" t="s">
        <v>399</v>
      </c>
      <c r="AA1270" s="25">
        <v>997745168</v>
      </c>
      <c r="AB1270" s="25" t="s">
        <v>36</v>
      </c>
      <c r="AC1270" s="9">
        <v>5117</v>
      </c>
      <c r="AD1270" s="18" t="s">
        <v>48</v>
      </c>
    </row>
    <row r="1271" spans="1:30" ht="17" x14ac:dyDescent="0.2">
      <c r="A1271" s="9">
        <v>1051</v>
      </c>
      <c r="B1271" s="9">
        <v>808</v>
      </c>
      <c r="C1271" s="9">
        <v>808</v>
      </c>
      <c r="D1271" s="10">
        <v>43313</v>
      </c>
      <c r="E1271" s="9" t="s">
        <v>31</v>
      </c>
      <c r="F1271" s="9">
        <v>0</v>
      </c>
      <c r="G1271" s="18">
        <v>1600827040</v>
      </c>
      <c r="H1271" s="18" t="s">
        <v>4650</v>
      </c>
      <c r="I1271" s="18">
        <v>2</v>
      </c>
      <c r="J1271" s="24">
        <v>37947</v>
      </c>
      <c r="K1271" s="18" t="s">
        <v>50</v>
      </c>
      <c r="L1271" s="18" t="s">
        <v>51</v>
      </c>
      <c r="M1271" s="18" t="s">
        <v>51</v>
      </c>
      <c r="N1271" s="18" t="s">
        <v>399</v>
      </c>
      <c r="O1271" s="18">
        <v>890657</v>
      </c>
      <c r="P1271" s="25" t="s">
        <v>36</v>
      </c>
      <c r="Q1271" s="18" t="s">
        <v>37</v>
      </c>
      <c r="R1271" s="28" t="s">
        <v>38</v>
      </c>
      <c r="S1271" s="28" t="s">
        <v>39</v>
      </c>
      <c r="T1271" s="27" t="s">
        <v>3855</v>
      </c>
      <c r="U1271" s="27">
        <v>5</v>
      </c>
      <c r="V1271" s="20" t="s">
        <v>4476</v>
      </c>
      <c r="W1271" s="25">
        <v>1600359135</v>
      </c>
      <c r="X1271" s="25" t="s">
        <v>4651</v>
      </c>
      <c r="Y1271" s="25" t="s">
        <v>364</v>
      </c>
      <c r="Z1271" s="25" t="s">
        <v>399</v>
      </c>
      <c r="AA1271" s="25">
        <v>998555823</v>
      </c>
      <c r="AB1271" s="25" t="s">
        <v>36</v>
      </c>
      <c r="AC1271" s="9">
        <v>4165</v>
      </c>
      <c r="AD1271" s="18" t="s">
        <v>48</v>
      </c>
    </row>
    <row r="1272" spans="1:30" ht="17" x14ac:dyDescent="0.2">
      <c r="A1272" s="9">
        <v>1057</v>
      </c>
      <c r="B1272" s="9">
        <v>1298</v>
      </c>
      <c r="C1272" s="9">
        <v>1298</v>
      </c>
      <c r="D1272" s="10">
        <v>43340</v>
      </c>
      <c r="E1272" s="9" t="s">
        <v>31</v>
      </c>
      <c r="F1272" s="9">
        <v>0</v>
      </c>
      <c r="G1272" s="18">
        <v>1600707341</v>
      </c>
      <c r="H1272" s="18" t="s">
        <v>4672</v>
      </c>
      <c r="I1272" s="18">
        <v>1</v>
      </c>
      <c r="J1272" s="24">
        <v>38208</v>
      </c>
      <c r="K1272" s="18" t="s">
        <v>50</v>
      </c>
      <c r="L1272" s="18" t="s">
        <v>51</v>
      </c>
      <c r="M1272" s="18" t="s">
        <v>51</v>
      </c>
      <c r="N1272" s="18" t="s">
        <v>2012</v>
      </c>
      <c r="O1272" s="18">
        <v>2785153</v>
      </c>
      <c r="P1272" s="25" t="s">
        <v>36</v>
      </c>
      <c r="Q1272" s="18" t="s">
        <v>2459</v>
      </c>
      <c r="R1272" s="28" t="s">
        <v>38</v>
      </c>
      <c r="S1272" s="28" t="s">
        <v>39</v>
      </c>
      <c r="T1272" s="27" t="s">
        <v>3855</v>
      </c>
      <c r="U1272" s="27">
        <v>5</v>
      </c>
      <c r="V1272" s="20" t="s">
        <v>4476</v>
      </c>
      <c r="W1272" s="25">
        <v>1600313868</v>
      </c>
      <c r="X1272" s="25" t="s">
        <v>4675</v>
      </c>
      <c r="Y1272" s="25" t="s">
        <v>250</v>
      </c>
      <c r="Z1272" s="25" t="s">
        <v>2012</v>
      </c>
      <c r="AA1272" s="25" t="s">
        <v>4676</v>
      </c>
      <c r="AB1272" s="25" t="s">
        <v>36</v>
      </c>
      <c r="AC1272" s="9">
        <v>5550</v>
      </c>
      <c r="AD1272" s="18" t="s">
        <v>48</v>
      </c>
    </row>
    <row r="1273" spans="1:30" ht="34" x14ac:dyDescent="0.2">
      <c r="A1273" s="9">
        <v>1058</v>
      </c>
      <c r="B1273" s="9">
        <v>632</v>
      </c>
      <c r="C1273" s="9">
        <v>632</v>
      </c>
      <c r="D1273" s="10">
        <v>43312</v>
      </c>
      <c r="E1273" s="9" t="s">
        <v>31</v>
      </c>
      <c r="F1273" s="9">
        <v>0</v>
      </c>
      <c r="G1273" s="18">
        <v>1950006393</v>
      </c>
      <c r="H1273" s="18" t="s">
        <v>4677</v>
      </c>
      <c r="I1273" s="18">
        <v>1</v>
      </c>
      <c r="J1273" s="24">
        <v>38485</v>
      </c>
      <c r="K1273" s="18" t="s">
        <v>4678</v>
      </c>
      <c r="L1273" s="18" t="s">
        <v>4678</v>
      </c>
      <c r="M1273" s="18" t="s">
        <v>657</v>
      </c>
      <c r="N1273" s="18" t="s">
        <v>4679</v>
      </c>
      <c r="O1273" s="18">
        <v>99374005</v>
      </c>
      <c r="P1273" s="25" t="s">
        <v>36</v>
      </c>
      <c r="Q1273" s="18" t="s">
        <v>762</v>
      </c>
      <c r="R1273" s="28" t="s">
        <v>38</v>
      </c>
      <c r="S1273" s="28" t="s">
        <v>39</v>
      </c>
      <c r="T1273" s="27" t="s">
        <v>3855</v>
      </c>
      <c r="U1273" s="27">
        <v>5</v>
      </c>
      <c r="V1273" s="20" t="s">
        <v>4476</v>
      </c>
      <c r="W1273" s="25">
        <v>1900459940</v>
      </c>
      <c r="X1273" s="25" t="s">
        <v>4682</v>
      </c>
      <c r="Y1273" s="25" t="s">
        <v>4684</v>
      </c>
      <c r="Z1273" s="25" t="s">
        <v>4679</v>
      </c>
      <c r="AA1273" s="25">
        <v>990793974</v>
      </c>
      <c r="AB1273" s="25" t="s">
        <v>36</v>
      </c>
      <c r="AC1273" s="9">
        <v>5438</v>
      </c>
      <c r="AD1273" s="18" t="s">
        <v>48</v>
      </c>
    </row>
    <row r="1274" spans="1:30" ht="17" x14ac:dyDescent="0.2">
      <c r="A1274" s="9">
        <v>1069</v>
      </c>
      <c r="B1274" s="9">
        <v>604</v>
      </c>
      <c r="C1274" s="9">
        <v>604</v>
      </c>
      <c r="D1274" s="10">
        <v>43312</v>
      </c>
      <c r="E1274" s="9" t="s">
        <v>31</v>
      </c>
      <c r="F1274" s="9">
        <v>0</v>
      </c>
      <c r="G1274" s="18">
        <v>1600742629</v>
      </c>
      <c r="H1274" s="18" t="s">
        <v>4729</v>
      </c>
      <c r="I1274" s="18">
        <v>2</v>
      </c>
      <c r="J1274" s="24">
        <v>38080</v>
      </c>
      <c r="K1274" s="18" t="s">
        <v>50</v>
      </c>
      <c r="L1274" s="18" t="s">
        <v>51</v>
      </c>
      <c r="M1274" s="18" t="s">
        <v>51</v>
      </c>
      <c r="N1274" s="18" t="s">
        <v>851</v>
      </c>
      <c r="O1274" s="18">
        <v>98431879</v>
      </c>
      <c r="P1274" s="25" t="s">
        <v>36</v>
      </c>
      <c r="Q1274" s="18" t="s">
        <v>762</v>
      </c>
      <c r="R1274" s="28" t="s">
        <v>38</v>
      </c>
      <c r="S1274" s="28" t="s">
        <v>39</v>
      </c>
      <c r="T1274" s="27" t="s">
        <v>3855</v>
      </c>
      <c r="U1274" s="27">
        <v>5</v>
      </c>
      <c r="V1274" s="20" t="s">
        <v>4476</v>
      </c>
      <c r="W1274" s="25">
        <v>1600578346</v>
      </c>
      <c r="X1274" s="25" t="s">
        <v>4730</v>
      </c>
      <c r="Y1274" s="25" t="s">
        <v>47</v>
      </c>
      <c r="Z1274" s="25" t="s">
        <v>851</v>
      </c>
      <c r="AA1274" s="25">
        <v>984318793</v>
      </c>
      <c r="AB1274" s="25" t="s">
        <v>36</v>
      </c>
      <c r="AC1274" s="9">
        <v>3682</v>
      </c>
      <c r="AD1274" s="18" t="s">
        <v>48</v>
      </c>
    </row>
    <row r="1275" spans="1:30" ht="17" x14ac:dyDescent="0.2">
      <c r="A1275" s="9">
        <v>1075</v>
      </c>
      <c r="B1275" s="9">
        <v>606</v>
      </c>
      <c r="C1275" s="9">
        <v>606</v>
      </c>
      <c r="D1275" s="10">
        <v>43312</v>
      </c>
      <c r="E1275" s="9" t="s">
        <v>31</v>
      </c>
      <c r="F1275" s="9">
        <v>0</v>
      </c>
      <c r="G1275" s="18">
        <v>1400793962</v>
      </c>
      <c r="H1275" s="18" t="s">
        <v>4752</v>
      </c>
      <c r="I1275" s="18">
        <v>1</v>
      </c>
      <c r="J1275" s="24">
        <v>38551</v>
      </c>
      <c r="K1275" s="18" t="s">
        <v>4753</v>
      </c>
      <c r="L1275" s="18" t="s">
        <v>4523</v>
      </c>
      <c r="M1275" s="18" t="s">
        <v>774</v>
      </c>
      <c r="N1275" s="18" t="s">
        <v>4754</v>
      </c>
      <c r="O1275" s="18">
        <v>32892108</v>
      </c>
      <c r="P1275" s="25" t="s">
        <v>368</v>
      </c>
      <c r="Q1275" s="18" t="s">
        <v>762</v>
      </c>
      <c r="R1275" s="28" t="s">
        <v>38</v>
      </c>
      <c r="S1275" s="28" t="s">
        <v>39</v>
      </c>
      <c r="T1275" s="27" t="s">
        <v>3855</v>
      </c>
      <c r="U1275" s="27">
        <v>5</v>
      </c>
      <c r="V1275" s="20" t="s">
        <v>4476</v>
      </c>
      <c r="W1275" s="25">
        <v>1400369904</v>
      </c>
      <c r="X1275" s="25" t="s">
        <v>4756</v>
      </c>
      <c r="Y1275" s="25" t="s">
        <v>1208</v>
      </c>
      <c r="Z1275" s="25" t="s">
        <v>368</v>
      </c>
      <c r="AA1275" s="25">
        <v>32892108</v>
      </c>
      <c r="AB1275" s="25" t="s">
        <v>36</v>
      </c>
      <c r="AC1275" s="9">
        <v>5315</v>
      </c>
      <c r="AD1275" s="18" t="s">
        <v>48</v>
      </c>
    </row>
    <row r="1276" spans="1:30" ht="17" x14ac:dyDescent="0.2">
      <c r="A1276" s="9">
        <v>1079</v>
      </c>
      <c r="B1276" s="9">
        <v>607</v>
      </c>
      <c r="C1276" s="9">
        <v>607</v>
      </c>
      <c r="D1276" s="10">
        <v>43312</v>
      </c>
      <c r="E1276" s="9" t="s">
        <v>31</v>
      </c>
      <c r="F1276" s="9">
        <v>0</v>
      </c>
      <c r="G1276" s="18">
        <v>1650064478</v>
      </c>
      <c r="H1276" s="18" t="s">
        <v>4765</v>
      </c>
      <c r="I1276" s="18">
        <v>2</v>
      </c>
      <c r="J1276" s="24">
        <v>38912</v>
      </c>
      <c r="K1276" s="18" t="s">
        <v>50</v>
      </c>
      <c r="L1276" s="18" t="s">
        <v>51</v>
      </c>
      <c r="M1276" s="18" t="s">
        <v>51</v>
      </c>
      <c r="N1276" s="18" t="s">
        <v>4766</v>
      </c>
      <c r="O1276" s="18">
        <v>98447686</v>
      </c>
      <c r="P1276" s="25" t="s">
        <v>212</v>
      </c>
      <c r="Q1276" s="18" t="s">
        <v>762</v>
      </c>
      <c r="R1276" s="28" t="s">
        <v>38</v>
      </c>
      <c r="S1276" s="28" t="s">
        <v>39</v>
      </c>
      <c r="T1276" s="27" t="s">
        <v>3855</v>
      </c>
      <c r="U1276" s="27">
        <v>5</v>
      </c>
      <c r="V1276" s="20" t="s">
        <v>4476</v>
      </c>
      <c r="W1276" s="25">
        <v>1600643215</v>
      </c>
      <c r="X1276" s="25" t="s">
        <v>4767</v>
      </c>
      <c r="Y1276" s="25" t="s">
        <v>90</v>
      </c>
      <c r="Z1276" s="25" t="s">
        <v>4766</v>
      </c>
      <c r="AA1276" s="25">
        <v>984476863</v>
      </c>
      <c r="AB1276" s="25" t="s">
        <v>212</v>
      </c>
      <c r="AC1276" s="9">
        <v>5111</v>
      </c>
      <c r="AD1276" s="18" t="s">
        <v>48</v>
      </c>
    </row>
    <row r="1277" spans="1:30" ht="17" x14ac:dyDescent="0.2">
      <c r="A1277" s="9">
        <v>1080</v>
      </c>
      <c r="B1277" s="9">
        <v>608</v>
      </c>
      <c r="C1277" s="9">
        <v>608</v>
      </c>
      <c r="D1277" s="10">
        <v>43312</v>
      </c>
      <c r="E1277" s="9" t="s">
        <v>31</v>
      </c>
      <c r="F1277" s="9">
        <v>0</v>
      </c>
      <c r="G1277" s="18">
        <v>1600873176</v>
      </c>
      <c r="H1277" s="18" t="s">
        <v>4768</v>
      </c>
      <c r="I1277" s="18">
        <v>2</v>
      </c>
      <c r="J1277" s="24">
        <v>38170</v>
      </c>
      <c r="K1277" s="18" t="s">
        <v>50</v>
      </c>
      <c r="L1277" s="18" t="s">
        <v>51</v>
      </c>
      <c r="M1277" s="18" t="s">
        <v>51</v>
      </c>
      <c r="N1277" s="18" t="s">
        <v>4769</v>
      </c>
      <c r="O1277" s="18">
        <v>99865933</v>
      </c>
      <c r="P1277" s="25" t="s">
        <v>36</v>
      </c>
      <c r="Q1277" s="18" t="s">
        <v>762</v>
      </c>
      <c r="R1277" s="28" t="s">
        <v>38</v>
      </c>
      <c r="S1277" s="28" t="s">
        <v>39</v>
      </c>
      <c r="T1277" s="27" t="s">
        <v>3855</v>
      </c>
      <c r="U1277" s="27">
        <v>5</v>
      </c>
      <c r="V1277" s="20" t="s">
        <v>4476</v>
      </c>
      <c r="W1277" s="25">
        <v>1600611188</v>
      </c>
      <c r="X1277" s="25" t="s">
        <v>4771</v>
      </c>
      <c r="Y1277" s="25" t="s">
        <v>1208</v>
      </c>
      <c r="Z1277" s="25" t="s">
        <v>4769</v>
      </c>
      <c r="AA1277" s="25">
        <v>998659334</v>
      </c>
      <c r="AB1277" s="25" t="s">
        <v>36</v>
      </c>
      <c r="AC1277" s="9">
        <v>4659</v>
      </c>
      <c r="AD1277" s="18" t="s">
        <v>48</v>
      </c>
    </row>
    <row r="1278" spans="1:30" ht="17" x14ac:dyDescent="0.2">
      <c r="A1278" s="9">
        <v>1091</v>
      </c>
      <c r="B1278" s="9">
        <v>1509</v>
      </c>
      <c r="C1278" s="9">
        <v>1509</v>
      </c>
      <c r="D1278" s="10">
        <v>43349</v>
      </c>
      <c r="E1278" s="9" t="s">
        <v>31</v>
      </c>
      <c r="F1278" s="9">
        <v>0</v>
      </c>
      <c r="G1278" s="18">
        <v>1600909673</v>
      </c>
      <c r="H1278" s="18" t="s">
        <v>4810</v>
      </c>
      <c r="I1278" s="18">
        <v>1</v>
      </c>
      <c r="J1278" s="24">
        <v>38596</v>
      </c>
      <c r="K1278" s="18" t="s">
        <v>50</v>
      </c>
      <c r="L1278" s="18" t="s">
        <v>51</v>
      </c>
      <c r="M1278" s="18" t="s">
        <v>51</v>
      </c>
      <c r="N1278" s="18" t="s">
        <v>1269</v>
      </c>
      <c r="O1278" s="18">
        <v>99810482</v>
      </c>
      <c r="P1278" s="25" t="s">
        <v>36</v>
      </c>
      <c r="Q1278" s="18" t="s">
        <v>37</v>
      </c>
      <c r="R1278" s="28" t="s">
        <v>38</v>
      </c>
      <c r="S1278" s="28" t="s">
        <v>39</v>
      </c>
      <c r="T1278" s="27" t="s">
        <v>3855</v>
      </c>
      <c r="U1278" s="27">
        <v>5</v>
      </c>
      <c r="V1278" s="20" t="s">
        <v>4476</v>
      </c>
      <c r="W1278" s="25">
        <v>1600208399</v>
      </c>
      <c r="X1278" s="25" t="s">
        <v>4812</v>
      </c>
      <c r="Y1278" s="25" t="s">
        <v>47</v>
      </c>
      <c r="Z1278" s="25" t="s">
        <v>1269</v>
      </c>
      <c r="AA1278" s="25">
        <v>998104827</v>
      </c>
      <c r="AB1278" s="25" t="s">
        <v>36</v>
      </c>
      <c r="AC1278" s="9">
        <v>5773</v>
      </c>
      <c r="AD1278" s="18" t="s">
        <v>48</v>
      </c>
    </row>
    <row r="1279" spans="1:30" ht="17" x14ac:dyDescent="0.2">
      <c r="A1279" s="9">
        <v>1092</v>
      </c>
      <c r="B1279" s="9">
        <v>817</v>
      </c>
      <c r="C1279" s="9">
        <v>817</v>
      </c>
      <c r="D1279" s="10">
        <v>43313</v>
      </c>
      <c r="E1279" s="9" t="s">
        <v>31</v>
      </c>
      <c r="F1279" s="9">
        <v>0</v>
      </c>
      <c r="G1279" s="18">
        <v>1600687311</v>
      </c>
      <c r="H1279" s="18" t="s">
        <v>4813</v>
      </c>
      <c r="I1279" s="18">
        <v>1</v>
      </c>
      <c r="J1279" s="24">
        <v>38214</v>
      </c>
      <c r="K1279" s="18" t="s">
        <v>50</v>
      </c>
      <c r="L1279" s="18" t="s">
        <v>51</v>
      </c>
      <c r="M1279" s="18" t="s">
        <v>51</v>
      </c>
      <c r="N1279" s="18" t="s">
        <v>172</v>
      </c>
      <c r="O1279" s="18">
        <v>99902180</v>
      </c>
      <c r="P1279" s="25" t="s">
        <v>36</v>
      </c>
      <c r="Q1279" s="18" t="s">
        <v>37</v>
      </c>
      <c r="R1279" s="28" t="s">
        <v>38</v>
      </c>
      <c r="S1279" s="28" t="s">
        <v>39</v>
      </c>
      <c r="T1279" s="27" t="s">
        <v>3855</v>
      </c>
      <c r="U1279" s="27">
        <v>5</v>
      </c>
      <c r="V1279" s="20" t="s">
        <v>4476</v>
      </c>
      <c r="W1279" s="25">
        <v>1600509531</v>
      </c>
      <c r="X1279" s="25" t="s">
        <v>4815</v>
      </c>
      <c r="Y1279" s="25" t="s">
        <v>1208</v>
      </c>
      <c r="Z1279" s="25" t="s">
        <v>172</v>
      </c>
      <c r="AA1279" s="25">
        <v>999021802</v>
      </c>
      <c r="AB1279" s="25" t="s">
        <v>36</v>
      </c>
      <c r="AC1279" s="9">
        <v>4688</v>
      </c>
      <c r="AD1279" s="18" t="s">
        <v>48</v>
      </c>
    </row>
    <row r="1280" spans="1:30" ht="17" x14ac:dyDescent="0.2">
      <c r="A1280" s="9">
        <v>1095</v>
      </c>
      <c r="B1280" s="9">
        <v>1673</v>
      </c>
      <c r="C1280" s="9">
        <v>1673</v>
      </c>
      <c r="D1280" s="10">
        <v>43399</v>
      </c>
      <c r="E1280" s="9" t="s">
        <v>31</v>
      </c>
      <c r="F1280" s="9">
        <v>0</v>
      </c>
      <c r="G1280" s="18">
        <v>1600828113</v>
      </c>
      <c r="H1280" s="18" t="s">
        <v>4827</v>
      </c>
      <c r="I1280" s="18">
        <v>1</v>
      </c>
      <c r="J1280" s="24">
        <v>37878</v>
      </c>
      <c r="K1280" s="18" t="s">
        <v>50</v>
      </c>
      <c r="L1280" s="18" t="s">
        <v>51</v>
      </c>
      <c r="M1280" s="18" t="s">
        <v>51</v>
      </c>
      <c r="N1280" s="18" t="s">
        <v>4828</v>
      </c>
      <c r="O1280" s="18">
        <v>98204875</v>
      </c>
      <c r="P1280" s="25" t="s">
        <v>36</v>
      </c>
      <c r="Q1280" s="18" t="s">
        <v>37</v>
      </c>
      <c r="R1280" s="28" t="s">
        <v>38</v>
      </c>
      <c r="S1280" s="28" t="s">
        <v>39</v>
      </c>
      <c r="T1280" s="27" t="s">
        <v>3855</v>
      </c>
      <c r="U1280" s="27">
        <v>5</v>
      </c>
      <c r="V1280" s="20" t="s">
        <v>4476</v>
      </c>
      <c r="W1280" s="25">
        <v>1600598567</v>
      </c>
      <c r="X1280" s="25" t="s">
        <v>4830</v>
      </c>
      <c r="Y1280" s="25" t="s">
        <v>4831</v>
      </c>
      <c r="Z1280" s="25" t="s">
        <v>4828</v>
      </c>
      <c r="AA1280" s="25">
        <v>982048751</v>
      </c>
      <c r="AB1280" s="25" t="s">
        <v>36</v>
      </c>
      <c r="AC1280" s="9">
        <v>5880</v>
      </c>
      <c r="AD1280" s="18" t="s">
        <v>48</v>
      </c>
    </row>
    <row r="1281" spans="1:30" ht="17" x14ac:dyDescent="0.2">
      <c r="A1281" s="9">
        <v>1100</v>
      </c>
      <c r="B1281" s="9">
        <v>611</v>
      </c>
      <c r="C1281" s="9">
        <v>611</v>
      </c>
      <c r="D1281" s="10">
        <v>43312</v>
      </c>
      <c r="E1281" s="9" t="s">
        <v>31</v>
      </c>
      <c r="F1281" s="9">
        <v>0</v>
      </c>
      <c r="G1281" s="18" t="s">
        <v>4842</v>
      </c>
      <c r="H1281" s="18" t="s">
        <v>4843</v>
      </c>
      <c r="I1281" s="18">
        <v>1</v>
      </c>
      <c r="J1281" s="24">
        <v>38655</v>
      </c>
      <c r="K1281" s="18" t="s">
        <v>50</v>
      </c>
      <c r="L1281" s="18" t="s">
        <v>51</v>
      </c>
      <c r="M1281" s="18" t="s">
        <v>51</v>
      </c>
      <c r="N1281" s="18" t="s">
        <v>4844</v>
      </c>
      <c r="O1281" s="18">
        <v>99533022</v>
      </c>
      <c r="P1281" s="25" t="s">
        <v>36</v>
      </c>
      <c r="Q1281" s="18" t="s">
        <v>762</v>
      </c>
      <c r="R1281" s="28" t="s">
        <v>38</v>
      </c>
      <c r="S1281" s="28" t="s">
        <v>39</v>
      </c>
      <c r="T1281" s="27" t="s">
        <v>3855</v>
      </c>
      <c r="U1281" s="27">
        <v>5</v>
      </c>
      <c r="V1281" s="20" t="s">
        <v>4476</v>
      </c>
      <c r="W1281" s="25" t="s">
        <v>4847</v>
      </c>
      <c r="X1281" s="25" t="s">
        <v>4848</v>
      </c>
      <c r="Y1281" s="25" t="s">
        <v>4849</v>
      </c>
      <c r="Z1281" s="25" t="s">
        <v>4844</v>
      </c>
      <c r="AA1281" s="25">
        <v>995330221</v>
      </c>
      <c r="AB1281" s="25" t="s">
        <v>36</v>
      </c>
      <c r="AC1281" s="9">
        <v>5413</v>
      </c>
      <c r="AD1281" s="18" t="s">
        <v>48</v>
      </c>
    </row>
    <row r="1282" spans="1:30" ht="17" x14ac:dyDescent="0.2">
      <c r="A1282" s="9">
        <v>1109</v>
      </c>
      <c r="B1282" s="9">
        <v>613</v>
      </c>
      <c r="C1282" s="9">
        <v>613</v>
      </c>
      <c r="D1282" s="10">
        <v>43312</v>
      </c>
      <c r="E1282" s="9" t="s">
        <v>31</v>
      </c>
      <c r="F1282" s="9">
        <v>0</v>
      </c>
      <c r="G1282" s="18">
        <v>1650105636</v>
      </c>
      <c r="H1282" s="18" t="s">
        <v>4876</v>
      </c>
      <c r="I1282" s="18">
        <v>1</v>
      </c>
      <c r="J1282" s="24">
        <v>38441</v>
      </c>
      <c r="K1282" s="18" t="s">
        <v>50</v>
      </c>
      <c r="L1282" s="18" t="s">
        <v>51</v>
      </c>
      <c r="M1282" s="18" t="s">
        <v>51</v>
      </c>
      <c r="N1282" s="18" t="s">
        <v>4877</v>
      </c>
      <c r="O1282" s="18">
        <v>99339969</v>
      </c>
      <c r="P1282" s="25" t="s">
        <v>36</v>
      </c>
      <c r="Q1282" s="18" t="s">
        <v>762</v>
      </c>
      <c r="R1282" s="28" t="s">
        <v>38</v>
      </c>
      <c r="S1282" s="28" t="s">
        <v>39</v>
      </c>
      <c r="T1282" s="27" t="s">
        <v>3855</v>
      </c>
      <c r="U1282" s="27">
        <v>5</v>
      </c>
      <c r="V1282" s="20" t="s">
        <v>4476</v>
      </c>
      <c r="W1282" s="25">
        <v>1600281198</v>
      </c>
      <c r="X1282" s="25" t="s">
        <v>4879</v>
      </c>
      <c r="Y1282" s="25" t="s">
        <v>47</v>
      </c>
      <c r="Z1282" s="25" t="s">
        <v>2929</v>
      </c>
      <c r="AA1282" s="25">
        <v>993399695</v>
      </c>
      <c r="AB1282" s="25" t="s">
        <v>36</v>
      </c>
      <c r="AC1282" s="9">
        <v>3335</v>
      </c>
      <c r="AD1282" s="18" t="s">
        <v>48</v>
      </c>
    </row>
    <row r="1283" spans="1:30" ht="17" x14ac:dyDescent="0.2">
      <c r="A1283" s="9">
        <v>1110</v>
      </c>
      <c r="B1283" s="9">
        <v>644</v>
      </c>
      <c r="C1283" s="9">
        <v>644</v>
      </c>
      <c r="D1283" s="10">
        <v>43312</v>
      </c>
      <c r="E1283" s="9" t="s">
        <v>31</v>
      </c>
      <c r="F1283" s="9">
        <v>0</v>
      </c>
      <c r="G1283" s="18">
        <v>1600739559</v>
      </c>
      <c r="H1283" s="18" t="s">
        <v>4880</v>
      </c>
      <c r="I1283" s="18">
        <v>2</v>
      </c>
      <c r="J1283" s="24">
        <v>38734</v>
      </c>
      <c r="K1283" s="18" t="s">
        <v>4881</v>
      </c>
      <c r="L1283" s="18" t="s">
        <v>555</v>
      </c>
      <c r="M1283" s="18" t="s">
        <v>548</v>
      </c>
      <c r="N1283" s="18" t="s">
        <v>3468</v>
      </c>
      <c r="O1283" s="18">
        <v>98560063</v>
      </c>
      <c r="P1283" s="25" t="s">
        <v>36</v>
      </c>
      <c r="Q1283" s="18" t="s">
        <v>762</v>
      </c>
      <c r="R1283" s="28" t="s">
        <v>38</v>
      </c>
      <c r="S1283" s="28" t="s">
        <v>39</v>
      </c>
      <c r="T1283" s="27" t="s">
        <v>3855</v>
      </c>
      <c r="U1283" s="27">
        <v>5</v>
      </c>
      <c r="V1283" s="20" t="s">
        <v>4476</v>
      </c>
      <c r="W1283" s="25">
        <v>1600523318</v>
      </c>
      <c r="X1283" s="25" t="s">
        <v>4883</v>
      </c>
      <c r="Y1283" s="25" t="s">
        <v>47</v>
      </c>
      <c r="Z1283" s="25" t="s">
        <v>3468</v>
      </c>
      <c r="AA1283" s="25">
        <v>985600632</v>
      </c>
      <c r="AB1283" s="25" t="s">
        <v>36</v>
      </c>
      <c r="AC1283" s="9">
        <v>3395</v>
      </c>
      <c r="AD1283" s="18" t="s">
        <v>48</v>
      </c>
    </row>
    <row r="1284" spans="1:30" ht="17" x14ac:dyDescent="0.2">
      <c r="A1284" s="9">
        <v>1111</v>
      </c>
      <c r="B1284" s="9">
        <v>646</v>
      </c>
      <c r="C1284" s="9">
        <v>646</v>
      </c>
      <c r="D1284" s="10">
        <v>43312</v>
      </c>
      <c r="E1284" s="9" t="s">
        <v>31</v>
      </c>
      <c r="F1284" s="9">
        <v>0</v>
      </c>
      <c r="G1284" s="18">
        <v>1600739567</v>
      </c>
      <c r="H1284" s="18" t="s">
        <v>4884</v>
      </c>
      <c r="I1284" s="18">
        <v>2</v>
      </c>
      <c r="J1284" s="24">
        <v>38734</v>
      </c>
      <c r="K1284" s="18" t="s">
        <v>4881</v>
      </c>
      <c r="L1284" s="18" t="s">
        <v>555</v>
      </c>
      <c r="M1284" s="18" t="s">
        <v>548</v>
      </c>
      <c r="N1284" s="18" t="s">
        <v>3468</v>
      </c>
      <c r="O1284" s="18">
        <v>98560063</v>
      </c>
      <c r="P1284" s="25" t="s">
        <v>36</v>
      </c>
      <c r="Q1284" s="18" t="s">
        <v>762</v>
      </c>
      <c r="R1284" s="28" t="s">
        <v>38</v>
      </c>
      <c r="S1284" s="28" t="s">
        <v>39</v>
      </c>
      <c r="T1284" s="27" t="s">
        <v>3855</v>
      </c>
      <c r="U1284" s="27">
        <v>5</v>
      </c>
      <c r="V1284" s="20" t="s">
        <v>4476</v>
      </c>
      <c r="W1284" s="25">
        <v>1600523318</v>
      </c>
      <c r="X1284" s="25" t="s">
        <v>4883</v>
      </c>
      <c r="Y1284" s="25" t="s">
        <v>47</v>
      </c>
      <c r="Z1284" s="25" t="s">
        <v>3468</v>
      </c>
      <c r="AA1284" s="25">
        <v>985600632</v>
      </c>
      <c r="AB1284" s="25" t="s">
        <v>36</v>
      </c>
      <c r="AC1284" s="9">
        <v>3396</v>
      </c>
      <c r="AD1284" s="18" t="s">
        <v>48</v>
      </c>
    </row>
    <row r="1285" spans="1:30" ht="17" x14ac:dyDescent="0.2">
      <c r="A1285" s="9">
        <v>1113</v>
      </c>
      <c r="B1285" s="9">
        <v>614</v>
      </c>
      <c r="C1285" s="9">
        <v>614</v>
      </c>
      <c r="D1285" s="10">
        <v>43312</v>
      </c>
      <c r="E1285" s="9" t="s">
        <v>31</v>
      </c>
      <c r="F1285" s="9">
        <v>0</v>
      </c>
      <c r="G1285" s="18">
        <v>1600732299</v>
      </c>
      <c r="H1285" s="18" t="s">
        <v>4890</v>
      </c>
      <c r="I1285" s="18">
        <v>1</v>
      </c>
      <c r="J1285" s="24">
        <v>38000</v>
      </c>
      <c r="K1285" s="18" t="s">
        <v>50</v>
      </c>
      <c r="L1285" s="18" t="s">
        <v>51</v>
      </c>
      <c r="M1285" s="18" t="s">
        <v>51</v>
      </c>
      <c r="N1285" s="18" t="s">
        <v>4891</v>
      </c>
      <c r="O1285" s="18">
        <v>95953263</v>
      </c>
      <c r="P1285" s="25" t="s">
        <v>36</v>
      </c>
      <c r="Q1285" s="18" t="s">
        <v>762</v>
      </c>
      <c r="R1285" s="28" t="s">
        <v>38</v>
      </c>
      <c r="S1285" s="28" t="s">
        <v>39</v>
      </c>
      <c r="T1285" s="27" t="s">
        <v>3855</v>
      </c>
      <c r="U1285" s="27">
        <v>5</v>
      </c>
      <c r="V1285" s="20" t="s">
        <v>4476</v>
      </c>
      <c r="W1285" s="25">
        <v>1600528986</v>
      </c>
      <c r="X1285" s="25" t="s">
        <v>4381</v>
      </c>
      <c r="Y1285" s="25" t="s">
        <v>47</v>
      </c>
      <c r="Z1285" s="25" t="s">
        <v>4891</v>
      </c>
      <c r="AA1285" s="25">
        <v>959532633</v>
      </c>
      <c r="AB1285" s="25" t="s">
        <v>36</v>
      </c>
      <c r="AC1285" s="9">
        <v>5240</v>
      </c>
      <c r="AD1285" s="18" t="s">
        <v>48</v>
      </c>
    </row>
    <row r="1286" spans="1:30" ht="17" x14ac:dyDescent="0.2">
      <c r="A1286" s="9">
        <v>1118</v>
      </c>
      <c r="B1286" s="9">
        <v>615</v>
      </c>
      <c r="C1286" s="9">
        <v>615</v>
      </c>
      <c r="D1286" s="10">
        <v>43312</v>
      </c>
      <c r="E1286" s="9" t="s">
        <v>31</v>
      </c>
      <c r="F1286" s="9">
        <v>0</v>
      </c>
      <c r="G1286" s="18">
        <v>1650089780</v>
      </c>
      <c r="H1286" s="18" t="s">
        <v>4913</v>
      </c>
      <c r="I1286" s="18">
        <v>1</v>
      </c>
      <c r="J1286" s="24">
        <v>38618</v>
      </c>
      <c r="K1286" s="18" t="s">
        <v>50</v>
      </c>
      <c r="L1286" s="18" t="s">
        <v>51</v>
      </c>
      <c r="M1286" s="18" t="s">
        <v>51</v>
      </c>
      <c r="N1286" s="18" t="s">
        <v>680</v>
      </c>
      <c r="O1286" s="18">
        <v>99718737</v>
      </c>
      <c r="P1286" s="25" t="s">
        <v>36</v>
      </c>
      <c r="Q1286" s="18" t="s">
        <v>762</v>
      </c>
      <c r="R1286" s="28" t="s">
        <v>38</v>
      </c>
      <c r="S1286" s="28" t="s">
        <v>39</v>
      </c>
      <c r="T1286" s="27" t="s">
        <v>3855</v>
      </c>
      <c r="U1286" s="27">
        <v>5</v>
      </c>
      <c r="V1286" s="20" t="s">
        <v>4476</v>
      </c>
      <c r="W1286" s="25">
        <v>1600354722</v>
      </c>
      <c r="X1286" s="25" t="s">
        <v>4916</v>
      </c>
      <c r="Y1286" s="25" t="s">
        <v>483</v>
      </c>
      <c r="Z1286" s="25" t="s">
        <v>680</v>
      </c>
      <c r="AA1286" s="25">
        <v>997187370</v>
      </c>
      <c r="AB1286" s="25" t="s">
        <v>36</v>
      </c>
      <c r="AC1286" s="9">
        <v>5188</v>
      </c>
      <c r="AD1286" s="18" t="s">
        <v>48</v>
      </c>
    </row>
    <row r="1287" spans="1:30" ht="17" x14ac:dyDescent="0.2">
      <c r="A1287" s="9">
        <v>1122</v>
      </c>
      <c r="B1287" s="9">
        <v>619</v>
      </c>
      <c r="C1287" s="9">
        <v>619</v>
      </c>
      <c r="D1287" s="10">
        <v>43312</v>
      </c>
      <c r="E1287" s="9" t="s">
        <v>31</v>
      </c>
      <c r="F1287" s="9">
        <v>0</v>
      </c>
      <c r="G1287" s="18">
        <v>1600731853</v>
      </c>
      <c r="H1287" s="18" t="s">
        <v>4926</v>
      </c>
      <c r="I1287" s="18">
        <v>2</v>
      </c>
      <c r="J1287" s="24">
        <v>37959</v>
      </c>
      <c r="K1287" s="18" t="s">
        <v>1385</v>
      </c>
      <c r="L1287" s="18" t="s">
        <v>1386</v>
      </c>
      <c r="M1287" s="18" t="s">
        <v>51</v>
      </c>
      <c r="N1287" s="18" t="s">
        <v>157</v>
      </c>
      <c r="O1287" s="18">
        <v>98436066</v>
      </c>
      <c r="P1287" s="25" t="s">
        <v>212</v>
      </c>
      <c r="Q1287" s="18" t="s">
        <v>762</v>
      </c>
      <c r="R1287" s="28" t="s">
        <v>38</v>
      </c>
      <c r="S1287" s="28" t="s">
        <v>39</v>
      </c>
      <c r="T1287" s="27" t="s">
        <v>3855</v>
      </c>
      <c r="U1287" s="27">
        <v>5</v>
      </c>
      <c r="V1287" s="20" t="s">
        <v>4476</v>
      </c>
      <c r="W1287" s="25">
        <v>1600450009</v>
      </c>
      <c r="X1287" s="25" t="s">
        <v>4928</v>
      </c>
      <c r="Y1287" s="25" t="s">
        <v>170</v>
      </c>
      <c r="Z1287" s="25" t="s">
        <v>157</v>
      </c>
      <c r="AA1287" s="25">
        <v>9843606608</v>
      </c>
      <c r="AB1287" s="25" t="s">
        <v>212</v>
      </c>
      <c r="AC1287" s="9">
        <v>5246</v>
      </c>
      <c r="AD1287" s="18" t="s">
        <v>48</v>
      </c>
    </row>
    <row r="1288" spans="1:30" ht="17" x14ac:dyDescent="0.2">
      <c r="A1288" s="9">
        <v>1123</v>
      </c>
      <c r="B1288" s="9">
        <v>652</v>
      </c>
      <c r="C1288" s="9">
        <v>652</v>
      </c>
      <c r="D1288" s="10">
        <v>43312</v>
      </c>
      <c r="E1288" s="9" t="s">
        <v>31</v>
      </c>
      <c r="F1288" s="9">
        <v>0</v>
      </c>
      <c r="G1288" s="18">
        <v>1650157561</v>
      </c>
      <c r="H1288" s="18" t="s">
        <v>4929</v>
      </c>
      <c r="I1288" s="18">
        <v>2</v>
      </c>
      <c r="J1288" s="24">
        <v>37544</v>
      </c>
      <c r="K1288" s="18" t="s">
        <v>50</v>
      </c>
      <c r="L1288" s="18" t="s">
        <v>51</v>
      </c>
      <c r="M1288" s="18" t="s">
        <v>51</v>
      </c>
      <c r="N1288" s="18" t="s">
        <v>543</v>
      </c>
      <c r="O1288" s="18">
        <v>98443405</v>
      </c>
      <c r="P1288" s="25" t="s">
        <v>4930</v>
      </c>
      <c r="Q1288" s="18" t="s">
        <v>762</v>
      </c>
      <c r="R1288" s="28" t="s">
        <v>38</v>
      </c>
      <c r="S1288" s="28" t="s">
        <v>39</v>
      </c>
      <c r="T1288" s="27" t="s">
        <v>3855</v>
      </c>
      <c r="U1288" s="27">
        <v>5</v>
      </c>
      <c r="V1288" s="20" t="s">
        <v>4476</v>
      </c>
      <c r="W1288" s="25">
        <v>1600337081</v>
      </c>
      <c r="X1288" s="25" t="s">
        <v>4933</v>
      </c>
      <c r="Y1288" s="25" t="s">
        <v>4931</v>
      </c>
      <c r="Z1288" s="25" t="s">
        <v>543</v>
      </c>
      <c r="AA1288" s="25">
        <v>984434059</v>
      </c>
      <c r="AB1288" s="25" t="s">
        <v>4930</v>
      </c>
      <c r="AC1288" s="9">
        <v>4807</v>
      </c>
      <c r="AD1288" s="18" t="s">
        <v>48</v>
      </c>
    </row>
    <row r="1289" spans="1:30" ht="17" x14ac:dyDescent="0.2">
      <c r="A1289" s="9">
        <v>1125</v>
      </c>
      <c r="B1289" s="9">
        <v>654</v>
      </c>
      <c r="C1289" s="9">
        <v>654</v>
      </c>
      <c r="D1289" s="10">
        <v>43312</v>
      </c>
      <c r="E1289" s="9" t="s">
        <v>31</v>
      </c>
      <c r="F1289" s="9">
        <v>0</v>
      </c>
      <c r="G1289" s="18">
        <v>0</v>
      </c>
      <c r="H1289" s="18" t="s">
        <v>4937</v>
      </c>
      <c r="I1289" s="18">
        <v>2</v>
      </c>
      <c r="J1289" s="24">
        <v>38422</v>
      </c>
      <c r="K1289" s="18" t="s">
        <v>50</v>
      </c>
      <c r="L1289" s="18" t="s">
        <v>51</v>
      </c>
      <c r="M1289" s="18" t="s">
        <v>51</v>
      </c>
      <c r="N1289" s="18" t="s">
        <v>543</v>
      </c>
      <c r="O1289" s="18">
        <v>98443405</v>
      </c>
      <c r="P1289" s="25" t="s">
        <v>36</v>
      </c>
      <c r="Q1289" s="18" t="s">
        <v>762</v>
      </c>
      <c r="R1289" s="28" t="s">
        <v>38</v>
      </c>
      <c r="S1289" s="28" t="s">
        <v>39</v>
      </c>
      <c r="T1289" s="27" t="s">
        <v>3855</v>
      </c>
      <c r="U1289" s="27">
        <v>5</v>
      </c>
      <c r="V1289" s="20" t="s">
        <v>4476</v>
      </c>
      <c r="W1289" s="25">
        <v>1600432569</v>
      </c>
      <c r="X1289" s="25" t="s">
        <v>4938</v>
      </c>
      <c r="Y1289" s="25" t="s">
        <v>45</v>
      </c>
      <c r="Z1289" s="25" t="s">
        <v>543</v>
      </c>
      <c r="AA1289" s="25">
        <v>984434059</v>
      </c>
      <c r="AB1289" s="25" t="s">
        <v>36</v>
      </c>
      <c r="AC1289" s="9">
        <v>5388</v>
      </c>
      <c r="AD1289" s="18" t="s">
        <v>48</v>
      </c>
    </row>
    <row r="1290" spans="1:30" ht="17" x14ac:dyDescent="0.2">
      <c r="A1290" s="9">
        <v>1128</v>
      </c>
      <c r="B1290" s="9">
        <v>1704</v>
      </c>
      <c r="C1290" s="9">
        <v>1704</v>
      </c>
      <c r="D1290" s="10">
        <v>43418</v>
      </c>
      <c r="E1290" s="9" t="s">
        <v>31</v>
      </c>
      <c r="F1290" s="9">
        <v>0</v>
      </c>
      <c r="G1290" s="18">
        <v>1600873713</v>
      </c>
      <c r="H1290" s="18" t="s">
        <v>4944</v>
      </c>
      <c r="I1290" s="18">
        <v>1</v>
      </c>
      <c r="J1290" s="24">
        <v>37321</v>
      </c>
      <c r="K1290" s="18" t="s">
        <v>50</v>
      </c>
      <c r="L1290" s="18" t="s">
        <v>51</v>
      </c>
      <c r="M1290" s="18" t="s">
        <v>51</v>
      </c>
      <c r="N1290" s="18" t="s">
        <v>1462</v>
      </c>
      <c r="O1290" s="18">
        <v>32530817</v>
      </c>
      <c r="P1290" s="25" t="s">
        <v>36</v>
      </c>
      <c r="Q1290" s="18" t="s">
        <v>37</v>
      </c>
      <c r="R1290" s="28" t="s">
        <v>38</v>
      </c>
      <c r="S1290" s="28" t="s">
        <v>39</v>
      </c>
      <c r="T1290" s="27" t="s">
        <v>3855</v>
      </c>
      <c r="U1290" s="27">
        <v>5</v>
      </c>
      <c r="V1290" s="20" t="s">
        <v>4476</v>
      </c>
      <c r="W1290" s="25">
        <v>1600873713</v>
      </c>
      <c r="X1290" s="25" t="s">
        <v>4945</v>
      </c>
      <c r="Y1290" s="25" t="s">
        <v>47</v>
      </c>
      <c r="Z1290" s="25" t="s">
        <v>1462</v>
      </c>
      <c r="AA1290" s="25">
        <v>32530817</v>
      </c>
      <c r="AB1290" s="25" t="s">
        <v>36</v>
      </c>
      <c r="AC1290" s="9">
        <v>5911</v>
      </c>
      <c r="AD1290" s="18" t="s">
        <v>48</v>
      </c>
    </row>
    <row r="1291" spans="1:30" ht="17" x14ac:dyDescent="0.2">
      <c r="A1291" s="9">
        <v>1132</v>
      </c>
      <c r="B1291" s="9">
        <v>1677</v>
      </c>
      <c r="C1291" s="9">
        <v>1677</v>
      </c>
      <c r="D1291" s="10">
        <v>43403</v>
      </c>
      <c r="E1291" s="9" t="s">
        <v>31</v>
      </c>
      <c r="F1291" s="9">
        <v>0</v>
      </c>
      <c r="G1291" s="18">
        <v>1601079054</v>
      </c>
      <c r="H1291" s="18" t="s">
        <v>4959</v>
      </c>
      <c r="I1291" s="18">
        <v>2</v>
      </c>
      <c r="J1291" s="24">
        <v>38471</v>
      </c>
      <c r="K1291" s="18" t="s">
        <v>50</v>
      </c>
      <c r="L1291" s="18" t="s">
        <v>51</v>
      </c>
      <c r="M1291" s="18" t="s">
        <v>51</v>
      </c>
      <c r="N1291" s="18" t="s">
        <v>52</v>
      </c>
      <c r="O1291" s="18">
        <v>99879625</v>
      </c>
      <c r="P1291" s="25" t="s">
        <v>36</v>
      </c>
      <c r="Q1291" s="18" t="s">
        <v>37</v>
      </c>
      <c r="R1291" s="28" t="s">
        <v>38</v>
      </c>
      <c r="S1291" s="28" t="s">
        <v>39</v>
      </c>
      <c r="T1291" s="27" t="s">
        <v>3855</v>
      </c>
      <c r="U1291" s="27">
        <v>5</v>
      </c>
      <c r="V1291" s="20" t="s">
        <v>4476</v>
      </c>
      <c r="W1291" s="25">
        <v>1600454217</v>
      </c>
      <c r="X1291" s="25" t="s">
        <v>4961</v>
      </c>
      <c r="Y1291" s="25" t="s">
        <v>47</v>
      </c>
      <c r="Z1291" s="25" t="s">
        <v>52</v>
      </c>
      <c r="AA1291" s="25">
        <v>998796252</v>
      </c>
      <c r="AB1291" s="25" t="s">
        <v>36</v>
      </c>
      <c r="AC1291" s="9">
        <v>5884</v>
      </c>
      <c r="AD1291" s="18" t="s">
        <v>48</v>
      </c>
    </row>
    <row r="1292" spans="1:30" ht="17" x14ac:dyDescent="0.2">
      <c r="A1292" s="9">
        <v>1134</v>
      </c>
      <c r="B1292" s="9">
        <v>621</v>
      </c>
      <c r="C1292" s="9">
        <v>621</v>
      </c>
      <c r="D1292" s="10">
        <v>43312</v>
      </c>
      <c r="E1292" s="9" t="s">
        <v>31</v>
      </c>
      <c r="F1292" s="9">
        <v>0</v>
      </c>
      <c r="G1292" s="18">
        <v>1650131392</v>
      </c>
      <c r="H1292" s="18" t="s">
        <v>4966</v>
      </c>
      <c r="I1292" s="18">
        <v>1</v>
      </c>
      <c r="J1292" s="24">
        <v>37825</v>
      </c>
      <c r="K1292" s="18" t="s">
        <v>390</v>
      </c>
      <c r="L1292" s="18" t="s">
        <v>4967</v>
      </c>
      <c r="M1292" s="18" t="s">
        <v>4968</v>
      </c>
      <c r="N1292" s="18" t="s">
        <v>2646</v>
      </c>
      <c r="O1292" s="18">
        <v>99842774</v>
      </c>
      <c r="P1292" s="25" t="s">
        <v>36</v>
      </c>
      <c r="Q1292" s="18" t="s">
        <v>762</v>
      </c>
      <c r="R1292" s="28" t="s">
        <v>38</v>
      </c>
      <c r="S1292" s="28" t="s">
        <v>39</v>
      </c>
      <c r="T1292" s="27" t="s">
        <v>3855</v>
      </c>
      <c r="U1292" s="27">
        <v>5</v>
      </c>
      <c r="V1292" s="20" t="s">
        <v>4476</v>
      </c>
      <c r="W1292" s="25">
        <v>1717900359</v>
      </c>
      <c r="X1292" s="25" t="s">
        <v>4971</v>
      </c>
      <c r="Y1292" s="25" t="s">
        <v>423</v>
      </c>
      <c r="Z1292" s="25" t="s">
        <v>52</v>
      </c>
      <c r="AA1292" s="25">
        <v>998427742</v>
      </c>
      <c r="AB1292" s="25" t="s">
        <v>36</v>
      </c>
      <c r="AC1292" s="9">
        <v>4461</v>
      </c>
      <c r="AD1292" s="18" t="s">
        <v>48</v>
      </c>
    </row>
    <row r="1293" spans="1:30" ht="17" x14ac:dyDescent="0.2">
      <c r="A1293" s="9">
        <v>1009</v>
      </c>
      <c r="B1293" s="9">
        <v>622</v>
      </c>
      <c r="C1293" s="9">
        <v>622</v>
      </c>
      <c r="D1293" s="10">
        <v>43312</v>
      </c>
      <c r="E1293" s="9" t="s">
        <v>31</v>
      </c>
      <c r="F1293" s="9">
        <v>0</v>
      </c>
      <c r="G1293" s="18">
        <v>1600705345</v>
      </c>
      <c r="H1293" s="18" t="s">
        <v>4495</v>
      </c>
      <c r="I1293" s="18">
        <v>2</v>
      </c>
      <c r="J1293" s="24">
        <v>37744</v>
      </c>
      <c r="K1293" s="18" t="s">
        <v>50</v>
      </c>
      <c r="L1293" s="18" t="s">
        <v>51</v>
      </c>
      <c r="M1293" s="18" t="s">
        <v>51</v>
      </c>
      <c r="N1293" s="18" t="s">
        <v>216</v>
      </c>
      <c r="O1293" s="18">
        <v>98419996</v>
      </c>
      <c r="P1293" s="25" t="s">
        <v>36</v>
      </c>
      <c r="Q1293" s="18" t="s">
        <v>762</v>
      </c>
      <c r="R1293" s="28" t="s">
        <v>38</v>
      </c>
      <c r="S1293" s="28" t="s">
        <v>39</v>
      </c>
      <c r="T1293" s="27" t="s">
        <v>3855</v>
      </c>
      <c r="U1293" s="27">
        <v>5</v>
      </c>
      <c r="V1293" s="20" t="s">
        <v>4496</v>
      </c>
      <c r="W1293" s="25">
        <v>1600459844</v>
      </c>
      <c r="X1293" s="25" t="s">
        <v>4498</v>
      </c>
      <c r="Y1293" s="25" t="s">
        <v>47</v>
      </c>
      <c r="Z1293" s="25" t="s">
        <v>216</v>
      </c>
      <c r="AA1293" s="25">
        <v>984199962</v>
      </c>
      <c r="AB1293" s="25" t="s">
        <v>36</v>
      </c>
      <c r="AC1293" s="9">
        <v>5065</v>
      </c>
      <c r="AD1293" s="18" t="s">
        <v>48</v>
      </c>
    </row>
    <row r="1294" spans="1:30" ht="17" x14ac:dyDescent="0.2">
      <c r="A1294" s="9">
        <v>1012</v>
      </c>
      <c r="B1294" s="9">
        <v>565</v>
      </c>
      <c r="C1294" s="9">
        <v>565</v>
      </c>
      <c r="D1294" s="10">
        <v>43312</v>
      </c>
      <c r="E1294" s="9" t="s">
        <v>31</v>
      </c>
      <c r="F1294" s="9">
        <v>0</v>
      </c>
      <c r="G1294" s="18">
        <v>1601023573</v>
      </c>
      <c r="H1294" s="18" t="s">
        <v>4509</v>
      </c>
      <c r="I1294" s="18">
        <v>1</v>
      </c>
      <c r="J1294" s="24">
        <v>38188</v>
      </c>
      <c r="K1294" s="18" t="s">
        <v>3377</v>
      </c>
      <c r="L1294" s="18" t="s">
        <v>555</v>
      </c>
      <c r="M1294" s="18" t="s">
        <v>548</v>
      </c>
      <c r="N1294" s="18" t="s">
        <v>52</v>
      </c>
      <c r="O1294" s="18">
        <v>98473437</v>
      </c>
      <c r="P1294" s="25" t="s">
        <v>36</v>
      </c>
      <c r="Q1294" s="18" t="s">
        <v>762</v>
      </c>
      <c r="R1294" s="28" t="s">
        <v>38</v>
      </c>
      <c r="S1294" s="28" t="s">
        <v>39</v>
      </c>
      <c r="T1294" s="27" t="s">
        <v>3855</v>
      </c>
      <c r="U1294" s="27">
        <v>5</v>
      </c>
      <c r="V1294" s="20" t="s">
        <v>4496</v>
      </c>
      <c r="W1294" s="25">
        <v>1802632875</v>
      </c>
      <c r="X1294" s="25" t="s">
        <v>4511</v>
      </c>
      <c r="Y1294" s="25" t="s">
        <v>112</v>
      </c>
      <c r="Z1294" s="25" t="s">
        <v>52</v>
      </c>
      <c r="AA1294" s="25">
        <v>984734377</v>
      </c>
      <c r="AB1294" s="25" t="s">
        <v>36</v>
      </c>
      <c r="AC1294" s="9">
        <v>3672</v>
      </c>
      <c r="AD1294" s="18" t="s">
        <v>48</v>
      </c>
    </row>
    <row r="1295" spans="1:30" ht="17" x14ac:dyDescent="0.2">
      <c r="A1295" s="9">
        <v>1029</v>
      </c>
      <c r="B1295" s="9">
        <v>804</v>
      </c>
      <c r="C1295" s="9">
        <v>804</v>
      </c>
      <c r="D1295" s="10">
        <v>43313</v>
      </c>
      <c r="E1295" s="9" t="s">
        <v>31</v>
      </c>
      <c r="F1295" s="9">
        <v>0</v>
      </c>
      <c r="G1295" s="18">
        <v>1650003971</v>
      </c>
      <c r="H1295" s="18" t="s">
        <v>4572</v>
      </c>
      <c r="I1295" s="18">
        <v>1</v>
      </c>
      <c r="J1295" s="24">
        <v>37648</v>
      </c>
      <c r="K1295" s="18" t="s">
        <v>1385</v>
      </c>
      <c r="L1295" s="18" t="s">
        <v>1386</v>
      </c>
      <c r="M1295" s="18" t="s">
        <v>51</v>
      </c>
      <c r="N1295" s="18" t="s">
        <v>59</v>
      </c>
      <c r="O1295" s="18">
        <v>93968377</v>
      </c>
      <c r="P1295" s="25" t="s">
        <v>36</v>
      </c>
      <c r="Q1295" s="18" t="s">
        <v>37</v>
      </c>
      <c r="R1295" s="28" t="s">
        <v>38</v>
      </c>
      <c r="S1295" s="28" t="s">
        <v>39</v>
      </c>
      <c r="T1295" s="27" t="s">
        <v>3855</v>
      </c>
      <c r="U1295" s="27">
        <v>5</v>
      </c>
      <c r="V1295" s="20" t="s">
        <v>4496</v>
      </c>
      <c r="W1295" s="25">
        <v>1712855657</v>
      </c>
      <c r="X1295" s="25" t="s">
        <v>4574</v>
      </c>
      <c r="Y1295" s="25" t="s">
        <v>47</v>
      </c>
      <c r="Z1295" s="25" t="s">
        <v>59</v>
      </c>
      <c r="AA1295" s="25">
        <v>939683771</v>
      </c>
      <c r="AB1295" s="25" t="s">
        <v>36</v>
      </c>
      <c r="AC1295" s="9">
        <v>2741</v>
      </c>
      <c r="AD1295" s="18" t="s">
        <v>48</v>
      </c>
    </row>
    <row r="1296" spans="1:30" ht="17" x14ac:dyDescent="0.2">
      <c r="A1296" s="9">
        <v>1032</v>
      </c>
      <c r="B1296" s="9">
        <v>568</v>
      </c>
      <c r="C1296" s="9">
        <v>568</v>
      </c>
      <c r="D1296" s="10">
        <v>43312</v>
      </c>
      <c r="E1296" s="9" t="s">
        <v>31</v>
      </c>
      <c r="F1296" s="9">
        <v>0</v>
      </c>
      <c r="G1296" s="18">
        <v>1600832875</v>
      </c>
      <c r="H1296" s="18" t="s">
        <v>4578</v>
      </c>
      <c r="I1296" s="18">
        <v>1</v>
      </c>
      <c r="J1296" s="24">
        <v>38312</v>
      </c>
      <c r="K1296" s="18" t="s">
        <v>50</v>
      </c>
      <c r="L1296" s="18" t="s">
        <v>51</v>
      </c>
      <c r="M1296" s="18" t="s">
        <v>51</v>
      </c>
      <c r="N1296" s="18" t="s">
        <v>399</v>
      </c>
      <c r="O1296" s="18">
        <v>96973238</v>
      </c>
      <c r="P1296" s="25" t="s">
        <v>36</v>
      </c>
      <c r="Q1296" s="18" t="s">
        <v>762</v>
      </c>
      <c r="R1296" s="28" t="s">
        <v>38</v>
      </c>
      <c r="S1296" s="28" t="s">
        <v>39</v>
      </c>
      <c r="T1296" s="27" t="s">
        <v>3855</v>
      </c>
      <c r="U1296" s="27">
        <v>5</v>
      </c>
      <c r="V1296" s="20" t="s">
        <v>4496</v>
      </c>
      <c r="W1296" s="25">
        <v>1600353336</v>
      </c>
      <c r="X1296" s="25" t="s">
        <v>4581</v>
      </c>
      <c r="Y1296" s="25" t="s">
        <v>1256</v>
      </c>
      <c r="Z1296" s="25" t="s">
        <v>399</v>
      </c>
      <c r="AA1296" s="25">
        <v>969732383</v>
      </c>
      <c r="AB1296" s="25" t="s">
        <v>36</v>
      </c>
      <c r="AC1296" s="9">
        <v>5052</v>
      </c>
      <c r="AD1296" s="18" t="s">
        <v>48</v>
      </c>
    </row>
    <row r="1297" spans="1:30" ht="17" x14ac:dyDescent="0.2">
      <c r="A1297" s="9">
        <v>1034</v>
      </c>
      <c r="B1297" s="9">
        <v>625</v>
      </c>
      <c r="C1297" s="9">
        <v>625</v>
      </c>
      <c r="D1297" s="10">
        <v>43312</v>
      </c>
      <c r="E1297" s="9" t="s">
        <v>31</v>
      </c>
      <c r="F1297" s="9">
        <v>0</v>
      </c>
      <c r="G1297" s="18">
        <v>1600732174</v>
      </c>
      <c r="H1297" s="18" t="s">
        <v>4586</v>
      </c>
      <c r="I1297" s="18">
        <v>1</v>
      </c>
      <c r="J1297" s="24">
        <v>37582</v>
      </c>
      <c r="K1297" s="18" t="s">
        <v>50</v>
      </c>
      <c r="L1297" s="18" t="s">
        <v>51</v>
      </c>
      <c r="M1297" s="18" t="s">
        <v>51</v>
      </c>
      <c r="N1297" s="18" t="s">
        <v>2986</v>
      </c>
      <c r="O1297" s="18">
        <v>99442479</v>
      </c>
      <c r="P1297" s="25" t="s">
        <v>36</v>
      </c>
      <c r="Q1297" s="18" t="s">
        <v>762</v>
      </c>
      <c r="R1297" s="28" t="s">
        <v>38</v>
      </c>
      <c r="S1297" s="28" t="s">
        <v>39</v>
      </c>
      <c r="T1297" s="27" t="s">
        <v>3855</v>
      </c>
      <c r="U1297" s="27">
        <v>5</v>
      </c>
      <c r="V1297" s="20" t="s">
        <v>4496</v>
      </c>
      <c r="W1297" s="25">
        <v>1600598476</v>
      </c>
      <c r="X1297" s="25" t="s">
        <v>4589</v>
      </c>
      <c r="Y1297" s="25" t="s">
        <v>47</v>
      </c>
      <c r="Z1297" s="25" t="s">
        <v>2986</v>
      </c>
      <c r="AA1297" s="25">
        <v>994424798</v>
      </c>
      <c r="AB1297" s="25" t="s">
        <v>36</v>
      </c>
      <c r="AC1297" s="9">
        <v>3984</v>
      </c>
      <c r="AD1297" s="18" t="s">
        <v>48</v>
      </c>
    </row>
    <row r="1298" spans="1:30" ht="17" x14ac:dyDescent="0.2">
      <c r="A1298" s="9">
        <v>1041</v>
      </c>
      <c r="B1298" s="9">
        <v>569</v>
      </c>
      <c r="C1298" s="9">
        <v>569</v>
      </c>
      <c r="D1298" s="10">
        <v>43312</v>
      </c>
      <c r="E1298" s="9" t="s">
        <v>31</v>
      </c>
      <c r="F1298" s="9">
        <v>0</v>
      </c>
      <c r="G1298" s="18">
        <v>1600884371</v>
      </c>
      <c r="H1298" s="18" t="s">
        <v>4614</v>
      </c>
      <c r="I1298" s="18">
        <v>2</v>
      </c>
      <c r="J1298" s="24">
        <v>38370</v>
      </c>
      <c r="K1298" s="18" t="s">
        <v>50</v>
      </c>
      <c r="L1298" s="18" t="s">
        <v>51</v>
      </c>
      <c r="M1298" s="18" t="s">
        <v>51</v>
      </c>
      <c r="N1298" s="18" t="s">
        <v>442</v>
      </c>
      <c r="O1298" s="18">
        <v>97908661</v>
      </c>
      <c r="P1298" s="25" t="s">
        <v>36</v>
      </c>
      <c r="Q1298" s="18" t="s">
        <v>762</v>
      </c>
      <c r="R1298" s="28" t="s">
        <v>38</v>
      </c>
      <c r="S1298" s="28" t="s">
        <v>39</v>
      </c>
      <c r="T1298" s="27" t="s">
        <v>3855</v>
      </c>
      <c r="U1298" s="27">
        <v>5</v>
      </c>
      <c r="V1298" s="20" t="s">
        <v>4496</v>
      </c>
      <c r="W1298" s="25">
        <v>1600366090</v>
      </c>
      <c r="X1298" s="25" t="s">
        <v>4617</v>
      </c>
      <c r="Y1298" s="25" t="s">
        <v>64</v>
      </c>
      <c r="Z1298" s="25" t="s">
        <v>442</v>
      </c>
      <c r="AA1298" s="25">
        <v>979086613</v>
      </c>
      <c r="AB1298" s="25" t="s">
        <v>36</v>
      </c>
      <c r="AC1298" s="9">
        <v>4582</v>
      </c>
      <c r="AD1298" s="18" t="s">
        <v>48</v>
      </c>
    </row>
    <row r="1299" spans="1:30" ht="17" x14ac:dyDescent="0.2">
      <c r="A1299" s="9">
        <v>1045</v>
      </c>
      <c r="B1299" s="9">
        <v>571</v>
      </c>
      <c r="C1299" s="9">
        <v>571</v>
      </c>
      <c r="D1299" s="10">
        <v>43312</v>
      </c>
      <c r="E1299" s="9" t="s">
        <v>31</v>
      </c>
      <c r="F1299" s="9">
        <v>0</v>
      </c>
      <c r="G1299" s="18">
        <v>1650050717</v>
      </c>
      <c r="H1299" s="18" t="s">
        <v>4629</v>
      </c>
      <c r="I1299" s="18">
        <v>1</v>
      </c>
      <c r="J1299" s="24">
        <v>38244</v>
      </c>
      <c r="K1299" s="18" t="s">
        <v>50</v>
      </c>
      <c r="L1299" s="18" t="s">
        <v>51</v>
      </c>
      <c r="M1299" s="18" t="s">
        <v>51</v>
      </c>
      <c r="N1299" s="18" t="s">
        <v>52</v>
      </c>
      <c r="O1299" s="18">
        <v>99982124</v>
      </c>
      <c r="P1299" s="25" t="s">
        <v>36</v>
      </c>
      <c r="Q1299" s="18" t="s">
        <v>762</v>
      </c>
      <c r="R1299" s="28" t="s">
        <v>38</v>
      </c>
      <c r="S1299" s="28" t="s">
        <v>39</v>
      </c>
      <c r="T1299" s="27" t="s">
        <v>3855</v>
      </c>
      <c r="U1299" s="27">
        <v>5</v>
      </c>
      <c r="V1299" s="20" t="s">
        <v>4496</v>
      </c>
      <c r="W1299" s="25">
        <v>1600445470</v>
      </c>
      <c r="X1299" s="25" t="s">
        <v>4632</v>
      </c>
      <c r="Y1299" s="25" t="s">
        <v>112</v>
      </c>
      <c r="Z1299" s="25" t="s">
        <v>52</v>
      </c>
      <c r="AA1299" s="25">
        <v>999821242</v>
      </c>
      <c r="AB1299" s="25" t="s">
        <v>36</v>
      </c>
      <c r="AC1299" s="9">
        <v>3678</v>
      </c>
      <c r="AD1299" s="18" t="s">
        <v>48</v>
      </c>
    </row>
    <row r="1300" spans="1:30" ht="17" x14ac:dyDescent="0.2">
      <c r="A1300" s="9">
        <v>1050</v>
      </c>
      <c r="B1300" s="9">
        <v>573</v>
      </c>
      <c r="C1300" s="9">
        <v>573</v>
      </c>
      <c r="D1300" s="10">
        <v>43312</v>
      </c>
      <c r="E1300" s="9" t="s">
        <v>31</v>
      </c>
      <c r="F1300" s="9">
        <v>0</v>
      </c>
      <c r="G1300" s="18">
        <v>1401009343</v>
      </c>
      <c r="H1300" s="18" t="s">
        <v>4645</v>
      </c>
      <c r="I1300" s="18">
        <v>1</v>
      </c>
      <c r="J1300" s="24">
        <v>37938</v>
      </c>
      <c r="K1300" s="18" t="s">
        <v>4646</v>
      </c>
      <c r="L1300" s="18" t="s">
        <v>4647</v>
      </c>
      <c r="M1300" s="18" t="s">
        <v>774</v>
      </c>
      <c r="N1300" s="18" t="s">
        <v>52</v>
      </c>
      <c r="O1300" s="18">
        <v>98657922</v>
      </c>
      <c r="P1300" s="25" t="s">
        <v>36</v>
      </c>
      <c r="Q1300" s="18" t="s">
        <v>762</v>
      </c>
      <c r="R1300" s="28" t="s">
        <v>38</v>
      </c>
      <c r="S1300" s="28" t="s">
        <v>39</v>
      </c>
      <c r="T1300" s="27" t="s">
        <v>3855</v>
      </c>
      <c r="U1300" s="27">
        <v>5</v>
      </c>
      <c r="V1300" s="20" t="s">
        <v>4496</v>
      </c>
      <c r="W1300" s="25">
        <v>1711287480</v>
      </c>
      <c r="X1300" s="25" t="s">
        <v>4649</v>
      </c>
      <c r="Y1300" s="25" t="s">
        <v>47</v>
      </c>
      <c r="Z1300" s="25" t="s">
        <v>52</v>
      </c>
      <c r="AA1300" s="25">
        <v>986579226</v>
      </c>
      <c r="AB1300" s="25" t="s">
        <v>36</v>
      </c>
      <c r="AC1300" s="9">
        <v>3498</v>
      </c>
      <c r="AD1300" s="18" t="s">
        <v>48</v>
      </c>
    </row>
    <row r="1301" spans="1:30" ht="17" x14ac:dyDescent="0.2">
      <c r="A1301" s="9">
        <v>1052</v>
      </c>
      <c r="B1301" s="9">
        <v>574</v>
      </c>
      <c r="C1301" s="9">
        <v>574</v>
      </c>
      <c r="D1301" s="10">
        <v>43312</v>
      </c>
      <c r="E1301" s="9" t="s">
        <v>31</v>
      </c>
      <c r="F1301" s="9">
        <v>0</v>
      </c>
      <c r="G1301" s="18">
        <v>1600921322</v>
      </c>
      <c r="H1301" s="18" t="s">
        <v>4653</v>
      </c>
      <c r="I1301" s="18">
        <v>2</v>
      </c>
      <c r="J1301" s="24">
        <v>38465</v>
      </c>
      <c r="K1301" s="18" t="s">
        <v>50</v>
      </c>
      <c r="L1301" s="18" t="s">
        <v>51</v>
      </c>
      <c r="M1301" s="18" t="s">
        <v>51</v>
      </c>
      <c r="N1301" s="18" t="s">
        <v>52</v>
      </c>
      <c r="O1301" s="18">
        <v>98722468</v>
      </c>
      <c r="P1301" s="25" t="s">
        <v>36</v>
      </c>
      <c r="Q1301" s="18" t="s">
        <v>762</v>
      </c>
      <c r="R1301" s="28" t="s">
        <v>38</v>
      </c>
      <c r="S1301" s="28" t="s">
        <v>39</v>
      </c>
      <c r="T1301" s="27" t="s">
        <v>3855</v>
      </c>
      <c r="U1301" s="27">
        <v>5</v>
      </c>
      <c r="V1301" s="20" t="s">
        <v>4496</v>
      </c>
      <c r="W1301" s="25">
        <v>1600252405</v>
      </c>
      <c r="X1301" s="25" t="s">
        <v>4655</v>
      </c>
      <c r="Y1301" s="25" t="s">
        <v>47</v>
      </c>
      <c r="Z1301" s="25" t="s">
        <v>52</v>
      </c>
      <c r="AA1301" s="25">
        <v>987224683</v>
      </c>
      <c r="AB1301" s="25" t="s">
        <v>36</v>
      </c>
      <c r="AC1301" s="9">
        <v>3312</v>
      </c>
      <c r="AD1301" s="18" t="s">
        <v>48</v>
      </c>
    </row>
    <row r="1302" spans="1:30" ht="34" x14ac:dyDescent="0.2">
      <c r="A1302" s="9">
        <v>1056</v>
      </c>
      <c r="B1302" s="9">
        <v>1545</v>
      </c>
      <c r="C1302" s="9">
        <v>1545</v>
      </c>
      <c r="D1302" s="10">
        <v>43355</v>
      </c>
      <c r="E1302" s="9" t="s">
        <v>31</v>
      </c>
      <c r="F1302" s="9">
        <v>0</v>
      </c>
      <c r="G1302" s="18">
        <v>1600734873</v>
      </c>
      <c r="H1302" s="18" t="s">
        <v>4671</v>
      </c>
      <c r="I1302" s="18">
        <v>1</v>
      </c>
      <c r="J1302" s="24">
        <v>37886</v>
      </c>
      <c r="K1302" s="18" t="s">
        <v>50</v>
      </c>
      <c r="L1302" s="18" t="s">
        <v>51</v>
      </c>
      <c r="M1302" s="18" t="s">
        <v>51</v>
      </c>
      <c r="N1302" s="18" t="s">
        <v>543</v>
      </c>
      <c r="O1302" s="18">
        <v>99587808</v>
      </c>
      <c r="P1302" s="25" t="s">
        <v>36</v>
      </c>
      <c r="Q1302" s="18" t="s">
        <v>4104</v>
      </c>
      <c r="R1302" s="28" t="s">
        <v>38</v>
      </c>
      <c r="S1302" s="28" t="s">
        <v>39</v>
      </c>
      <c r="T1302" s="27" t="s">
        <v>3855</v>
      </c>
      <c r="U1302" s="27">
        <v>5</v>
      </c>
      <c r="V1302" s="20" t="s">
        <v>4496</v>
      </c>
      <c r="W1302" s="25">
        <v>1600603391</v>
      </c>
      <c r="X1302" s="25" t="s">
        <v>4106</v>
      </c>
      <c r="Y1302" s="25" t="s">
        <v>47</v>
      </c>
      <c r="Z1302" s="25" t="s">
        <v>543</v>
      </c>
      <c r="AA1302" s="25">
        <v>995878088</v>
      </c>
      <c r="AB1302" s="25" t="s">
        <v>36</v>
      </c>
      <c r="AC1302" s="9">
        <v>5810</v>
      </c>
      <c r="AD1302" s="18" t="s">
        <v>48</v>
      </c>
    </row>
    <row r="1303" spans="1:30" ht="17" x14ac:dyDescent="0.2">
      <c r="A1303" s="9">
        <v>1065</v>
      </c>
      <c r="B1303" s="9">
        <v>521</v>
      </c>
      <c r="C1303" s="9">
        <v>521</v>
      </c>
      <c r="D1303" s="10">
        <v>43312</v>
      </c>
      <c r="E1303" s="9" t="s">
        <v>31</v>
      </c>
      <c r="F1303" s="9">
        <v>0</v>
      </c>
      <c r="G1303" s="18">
        <v>1650144205</v>
      </c>
      <c r="H1303" s="18" t="s">
        <v>4715</v>
      </c>
      <c r="I1303" s="18">
        <v>2</v>
      </c>
      <c r="J1303" s="24">
        <v>38666</v>
      </c>
      <c r="K1303" s="18" t="s">
        <v>4504</v>
      </c>
      <c r="L1303" s="18" t="s">
        <v>494</v>
      </c>
      <c r="M1303" s="18" t="s">
        <v>495</v>
      </c>
      <c r="N1303" s="18" t="s">
        <v>3702</v>
      </c>
      <c r="O1303" s="18">
        <v>530694</v>
      </c>
      <c r="P1303" s="25" t="s">
        <v>36</v>
      </c>
      <c r="Q1303" s="18" t="s">
        <v>762</v>
      </c>
      <c r="R1303" s="28" t="s">
        <v>38</v>
      </c>
      <c r="S1303" s="28" t="s">
        <v>39</v>
      </c>
      <c r="T1303" s="27" t="s">
        <v>3855</v>
      </c>
      <c r="U1303" s="27">
        <v>5</v>
      </c>
      <c r="V1303" s="20" t="s">
        <v>4496</v>
      </c>
      <c r="W1303" s="25">
        <v>602732695</v>
      </c>
      <c r="X1303" s="25" t="s">
        <v>4717</v>
      </c>
      <c r="Y1303" s="25" t="s">
        <v>47</v>
      </c>
      <c r="Z1303" s="25" t="s">
        <v>3702</v>
      </c>
      <c r="AA1303" s="25">
        <v>530694</v>
      </c>
      <c r="AB1303" s="25" t="s">
        <v>36</v>
      </c>
      <c r="AC1303" s="9">
        <v>3315</v>
      </c>
      <c r="AD1303" s="18" t="s">
        <v>48</v>
      </c>
    </row>
    <row r="1304" spans="1:30" ht="17" x14ac:dyDescent="0.2">
      <c r="A1304" s="9">
        <v>1070</v>
      </c>
      <c r="B1304" s="9">
        <v>522</v>
      </c>
      <c r="C1304" s="9">
        <v>522</v>
      </c>
      <c r="D1304" s="10">
        <v>43312</v>
      </c>
      <c r="E1304" s="9" t="s">
        <v>31</v>
      </c>
      <c r="F1304" s="9">
        <v>0</v>
      </c>
      <c r="G1304" s="18">
        <v>1650098153</v>
      </c>
      <c r="H1304" s="18" t="s">
        <v>4731</v>
      </c>
      <c r="I1304" s="18">
        <v>2</v>
      </c>
      <c r="J1304" s="24">
        <v>38169</v>
      </c>
      <c r="K1304" s="18" t="s">
        <v>50</v>
      </c>
      <c r="L1304" s="18" t="s">
        <v>51</v>
      </c>
      <c r="M1304" s="18" t="s">
        <v>51</v>
      </c>
      <c r="N1304" s="18" t="s">
        <v>4052</v>
      </c>
      <c r="O1304" s="18">
        <v>99492993</v>
      </c>
      <c r="P1304" s="25" t="s">
        <v>36</v>
      </c>
      <c r="Q1304" s="18" t="s">
        <v>762</v>
      </c>
      <c r="R1304" s="28" t="s">
        <v>38</v>
      </c>
      <c r="S1304" s="28" t="s">
        <v>39</v>
      </c>
      <c r="T1304" s="27" t="s">
        <v>3855</v>
      </c>
      <c r="U1304" s="27">
        <v>5</v>
      </c>
      <c r="V1304" s="20" t="s">
        <v>4496</v>
      </c>
      <c r="W1304" s="25">
        <v>1803161486</v>
      </c>
      <c r="X1304" s="25" t="s">
        <v>4733</v>
      </c>
      <c r="Y1304" s="25" t="s">
        <v>47</v>
      </c>
      <c r="Z1304" s="25" t="s">
        <v>4052</v>
      </c>
      <c r="AA1304" s="25">
        <v>994929934</v>
      </c>
      <c r="AB1304" s="25" t="s">
        <v>36</v>
      </c>
      <c r="AC1304" s="9">
        <v>3317</v>
      </c>
      <c r="AD1304" s="18" t="s">
        <v>48</v>
      </c>
    </row>
    <row r="1305" spans="1:30" ht="17" x14ac:dyDescent="0.2">
      <c r="A1305" s="9">
        <v>1084</v>
      </c>
      <c r="B1305" s="9">
        <v>1426</v>
      </c>
      <c r="C1305" s="9">
        <v>1426</v>
      </c>
      <c r="D1305" s="10">
        <v>43346</v>
      </c>
      <c r="E1305" s="9" t="s">
        <v>31</v>
      </c>
      <c r="F1305" s="9">
        <v>0</v>
      </c>
      <c r="G1305" s="18">
        <v>1600803066</v>
      </c>
      <c r="H1305" s="18" t="s">
        <v>4786</v>
      </c>
      <c r="I1305" s="18">
        <v>1</v>
      </c>
      <c r="J1305" s="24">
        <v>37916</v>
      </c>
      <c r="K1305" s="18" t="s">
        <v>50</v>
      </c>
      <c r="L1305" s="18" t="s">
        <v>51</v>
      </c>
      <c r="M1305" s="18" t="s">
        <v>51</v>
      </c>
      <c r="N1305" s="18" t="s">
        <v>399</v>
      </c>
      <c r="O1305" s="18">
        <v>32887806</v>
      </c>
      <c r="P1305" s="25" t="s">
        <v>36</v>
      </c>
      <c r="Q1305" s="18" t="s">
        <v>37</v>
      </c>
      <c r="R1305" s="28" t="s">
        <v>38</v>
      </c>
      <c r="S1305" s="28" t="s">
        <v>39</v>
      </c>
      <c r="T1305" s="27" t="s">
        <v>3855</v>
      </c>
      <c r="U1305" s="27">
        <v>5</v>
      </c>
      <c r="V1305" s="20" t="s">
        <v>4496</v>
      </c>
      <c r="W1305" s="25">
        <v>1600455602</v>
      </c>
      <c r="X1305" s="25" t="s">
        <v>4788</v>
      </c>
      <c r="Y1305" s="25" t="s">
        <v>76</v>
      </c>
      <c r="Z1305" s="25" t="s">
        <v>399</v>
      </c>
      <c r="AA1305" s="25">
        <v>995797885</v>
      </c>
      <c r="AB1305" s="25" t="s">
        <v>36</v>
      </c>
      <c r="AC1305" s="9">
        <v>5689</v>
      </c>
      <c r="AD1305" s="18" t="s">
        <v>48</v>
      </c>
    </row>
    <row r="1306" spans="1:30" ht="17" x14ac:dyDescent="0.2">
      <c r="A1306" s="9">
        <v>1086</v>
      </c>
      <c r="B1306" s="9">
        <v>748</v>
      </c>
      <c r="C1306" s="9">
        <v>748</v>
      </c>
      <c r="D1306" s="10">
        <v>43313</v>
      </c>
      <c r="E1306" s="9" t="s">
        <v>31</v>
      </c>
      <c r="F1306" s="9">
        <v>0</v>
      </c>
      <c r="G1306" s="18">
        <v>1650146945</v>
      </c>
      <c r="H1306" s="18" t="s">
        <v>4792</v>
      </c>
      <c r="I1306" s="18">
        <v>2</v>
      </c>
      <c r="J1306" s="24">
        <v>38191</v>
      </c>
      <c r="K1306" s="18" t="s">
        <v>3537</v>
      </c>
      <c r="L1306" s="18" t="s">
        <v>4186</v>
      </c>
      <c r="M1306" s="18" t="s">
        <v>51</v>
      </c>
      <c r="N1306" s="18" t="s">
        <v>1269</v>
      </c>
      <c r="O1306" s="18">
        <v>99965394</v>
      </c>
      <c r="P1306" s="25" t="s">
        <v>36</v>
      </c>
      <c r="Q1306" s="18" t="s">
        <v>37</v>
      </c>
      <c r="R1306" s="28" t="s">
        <v>38</v>
      </c>
      <c r="S1306" s="28" t="s">
        <v>39</v>
      </c>
      <c r="T1306" s="27" t="s">
        <v>3855</v>
      </c>
      <c r="U1306" s="27">
        <v>5</v>
      </c>
      <c r="V1306" s="20" t="s">
        <v>4496</v>
      </c>
      <c r="W1306" s="25">
        <v>1600553554</v>
      </c>
      <c r="X1306" s="25" t="s">
        <v>4794</v>
      </c>
      <c r="Y1306" s="25" t="s">
        <v>47</v>
      </c>
      <c r="Z1306" s="25" t="s">
        <v>1269</v>
      </c>
      <c r="AA1306" s="25">
        <v>999653948</v>
      </c>
      <c r="AB1306" s="25" t="s">
        <v>36</v>
      </c>
      <c r="AC1306" s="9">
        <v>3686</v>
      </c>
      <c r="AD1306" s="18" t="s">
        <v>48</v>
      </c>
    </row>
    <row r="1307" spans="1:30" ht="17" x14ac:dyDescent="0.2">
      <c r="A1307" s="9">
        <v>1089</v>
      </c>
      <c r="B1307" s="9">
        <v>580</v>
      </c>
      <c r="C1307" s="9">
        <v>580</v>
      </c>
      <c r="D1307" s="10">
        <v>43312</v>
      </c>
      <c r="E1307" s="9" t="s">
        <v>31</v>
      </c>
      <c r="F1307" s="9">
        <v>0</v>
      </c>
      <c r="G1307" s="18" t="s">
        <v>4802</v>
      </c>
      <c r="H1307" s="18" t="s">
        <v>4803</v>
      </c>
      <c r="I1307" s="18">
        <v>1</v>
      </c>
      <c r="J1307" s="24">
        <v>37303</v>
      </c>
      <c r="K1307" s="18" t="s">
        <v>50</v>
      </c>
      <c r="L1307" s="18" t="s">
        <v>51</v>
      </c>
      <c r="M1307" s="18" t="s">
        <v>51</v>
      </c>
      <c r="N1307" s="18" t="s">
        <v>172</v>
      </c>
      <c r="O1307" s="18">
        <v>98874029</v>
      </c>
      <c r="P1307" s="25" t="s">
        <v>36</v>
      </c>
      <c r="Q1307" s="18" t="s">
        <v>762</v>
      </c>
      <c r="R1307" s="28" t="s">
        <v>38</v>
      </c>
      <c r="S1307" s="28" t="s">
        <v>39</v>
      </c>
      <c r="T1307" s="27" t="s">
        <v>3855</v>
      </c>
      <c r="U1307" s="27">
        <v>5</v>
      </c>
      <c r="V1307" s="20" t="s">
        <v>4496</v>
      </c>
      <c r="W1307" s="25" t="s">
        <v>4804</v>
      </c>
      <c r="X1307" s="25" t="s">
        <v>4805</v>
      </c>
      <c r="Y1307" s="25" t="s">
        <v>4806</v>
      </c>
      <c r="Z1307" s="25" t="s">
        <v>172</v>
      </c>
      <c r="AA1307" s="25">
        <v>991986882</v>
      </c>
      <c r="AB1307" s="25" t="s">
        <v>36</v>
      </c>
      <c r="AC1307" s="9">
        <v>5306</v>
      </c>
      <c r="AD1307" s="18" t="s">
        <v>48</v>
      </c>
    </row>
    <row r="1308" spans="1:30" ht="17" x14ac:dyDescent="0.2">
      <c r="A1308" s="9">
        <v>1090</v>
      </c>
      <c r="B1308" s="9">
        <v>524</v>
      </c>
      <c r="C1308" s="9">
        <v>524</v>
      </c>
      <c r="D1308" s="10">
        <v>43312</v>
      </c>
      <c r="E1308" s="9" t="s">
        <v>31</v>
      </c>
      <c r="F1308" s="9">
        <v>0</v>
      </c>
      <c r="G1308" s="18">
        <v>60609287</v>
      </c>
      <c r="H1308" s="18" t="s">
        <v>4807</v>
      </c>
      <c r="I1308" s="18">
        <v>1</v>
      </c>
      <c r="J1308" s="24">
        <v>38477</v>
      </c>
      <c r="K1308" s="18" t="s">
        <v>3757</v>
      </c>
      <c r="L1308" s="18" t="s">
        <v>51</v>
      </c>
      <c r="M1308" s="18" t="s">
        <v>494</v>
      </c>
      <c r="N1308" s="18" t="s">
        <v>172</v>
      </c>
      <c r="O1308" s="18">
        <v>95929800</v>
      </c>
      <c r="P1308" s="25" t="s">
        <v>212</v>
      </c>
      <c r="Q1308" s="18" t="s">
        <v>762</v>
      </c>
      <c r="R1308" s="28" t="s">
        <v>38</v>
      </c>
      <c r="S1308" s="28" t="s">
        <v>39</v>
      </c>
      <c r="T1308" s="27" t="s">
        <v>3855</v>
      </c>
      <c r="U1308" s="27">
        <v>5</v>
      </c>
      <c r="V1308" s="20" t="s">
        <v>4496</v>
      </c>
      <c r="W1308" s="25">
        <v>603673914</v>
      </c>
      <c r="X1308" s="25" t="s">
        <v>4809</v>
      </c>
      <c r="Y1308" s="25" t="s">
        <v>3692</v>
      </c>
      <c r="Z1308" s="25" t="s">
        <v>172</v>
      </c>
      <c r="AA1308" s="25" t="s">
        <v>3692</v>
      </c>
      <c r="AB1308" s="25" t="s">
        <v>212</v>
      </c>
      <c r="AC1308" s="9">
        <v>5030</v>
      </c>
      <c r="AD1308" s="18" t="s">
        <v>48</v>
      </c>
    </row>
    <row r="1309" spans="1:30" ht="17" x14ac:dyDescent="0.2">
      <c r="A1309" s="9">
        <v>1094</v>
      </c>
      <c r="B1309" s="9">
        <v>581</v>
      </c>
      <c r="C1309" s="9">
        <v>581</v>
      </c>
      <c r="D1309" s="10">
        <v>43312</v>
      </c>
      <c r="E1309" s="9" t="s">
        <v>31</v>
      </c>
      <c r="F1309" s="9">
        <v>0</v>
      </c>
      <c r="G1309" s="18">
        <v>1600788432</v>
      </c>
      <c r="H1309" s="18" t="s">
        <v>4822</v>
      </c>
      <c r="I1309" s="18">
        <v>1</v>
      </c>
      <c r="J1309" s="24">
        <v>38222</v>
      </c>
      <c r="K1309" s="18" t="s">
        <v>50</v>
      </c>
      <c r="L1309" s="18" t="s">
        <v>51</v>
      </c>
      <c r="M1309" s="18" t="s">
        <v>51</v>
      </c>
      <c r="N1309" s="18" t="s">
        <v>172</v>
      </c>
      <c r="O1309" s="18">
        <v>2890114</v>
      </c>
      <c r="P1309" s="25" t="s">
        <v>36</v>
      </c>
      <c r="Q1309" s="18" t="s">
        <v>762</v>
      </c>
      <c r="R1309" s="28" t="s">
        <v>38</v>
      </c>
      <c r="S1309" s="28" t="s">
        <v>39</v>
      </c>
      <c r="T1309" s="27" t="s">
        <v>3855</v>
      </c>
      <c r="U1309" s="27">
        <v>5</v>
      </c>
      <c r="V1309" s="20" t="s">
        <v>4496</v>
      </c>
      <c r="W1309" s="25">
        <v>1600368730</v>
      </c>
      <c r="X1309" s="25" t="s">
        <v>4826</v>
      </c>
      <c r="Y1309" s="25" t="s">
        <v>47</v>
      </c>
      <c r="Z1309" s="25" t="s">
        <v>172</v>
      </c>
      <c r="AA1309" s="25">
        <v>2890114</v>
      </c>
      <c r="AB1309" s="25" t="s">
        <v>36</v>
      </c>
      <c r="AC1309" s="9">
        <v>3687</v>
      </c>
      <c r="AD1309" s="18" t="s">
        <v>48</v>
      </c>
    </row>
    <row r="1310" spans="1:30" ht="17" x14ac:dyDescent="0.2">
      <c r="A1310" s="9">
        <v>1097</v>
      </c>
      <c r="B1310" s="9">
        <v>639</v>
      </c>
      <c r="C1310" s="9">
        <v>639</v>
      </c>
      <c r="D1310" s="10">
        <v>43312</v>
      </c>
      <c r="E1310" s="9" t="s">
        <v>31</v>
      </c>
      <c r="F1310" s="9">
        <v>0</v>
      </c>
      <c r="G1310" s="18">
        <v>1600651150</v>
      </c>
      <c r="H1310" s="18" t="s">
        <v>4835</v>
      </c>
      <c r="I1310" s="18">
        <v>1</v>
      </c>
      <c r="J1310" s="24">
        <v>37747</v>
      </c>
      <c r="K1310" s="18" t="s">
        <v>50</v>
      </c>
      <c r="L1310" s="18" t="s">
        <v>51</v>
      </c>
      <c r="M1310" s="18" t="s">
        <v>51</v>
      </c>
      <c r="N1310" s="18" t="s">
        <v>2305</v>
      </c>
      <c r="O1310" s="18">
        <v>98453603</v>
      </c>
      <c r="P1310" s="25" t="s">
        <v>36</v>
      </c>
      <c r="Q1310" s="18" t="s">
        <v>762</v>
      </c>
      <c r="R1310" s="28" t="s">
        <v>38</v>
      </c>
      <c r="S1310" s="28" t="s">
        <v>39</v>
      </c>
      <c r="T1310" s="27" t="s">
        <v>3855</v>
      </c>
      <c r="U1310" s="27">
        <v>5</v>
      </c>
      <c r="V1310" s="20" t="s">
        <v>4496</v>
      </c>
      <c r="W1310" s="25">
        <v>1803039906</v>
      </c>
      <c r="X1310" s="25" t="s">
        <v>4834</v>
      </c>
      <c r="Y1310" s="25" t="s">
        <v>112</v>
      </c>
      <c r="Z1310" s="25" t="s">
        <v>2305</v>
      </c>
      <c r="AA1310" s="25">
        <v>984536031</v>
      </c>
      <c r="AB1310" s="25" t="s">
        <v>36</v>
      </c>
      <c r="AC1310" s="9">
        <v>3540</v>
      </c>
      <c r="AD1310" s="18" t="s">
        <v>48</v>
      </c>
    </row>
    <row r="1311" spans="1:30" ht="17" x14ac:dyDescent="0.2">
      <c r="A1311" s="9">
        <v>1099</v>
      </c>
      <c r="B1311" s="9">
        <v>640</v>
      </c>
      <c r="C1311" s="9">
        <v>640</v>
      </c>
      <c r="D1311" s="10">
        <v>43312</v>
      </c>
      <c r="E1311" s="9" t="s">
        <v>31</v>
      </c>
      <c r="F1311" s="9">
        <v>0</v>
      </c>
      <c r="G1311" s="18">
        <v>1600731820</v>
      </c>
      <c r="H1311" s="18" t="s">
        <v>4840</v>
      </c>
      <c r="I1311" s="18">
        <v>1</v>
      </c>
      <c r="J1311" s="24">
        <v>38024</v>
      </c>
      <c r="K1311" s="18" t="s">
        <v>50</v>
      </c>
      <c r="L1311" s="18" t="s">
        <v>51</v>
      </c>
      <c r="M1311" s="18" t="s">
        <v>51</v>
      </c>
      <c r="N1311" s="18" t="s">
        <v>399</v>
      </c>
      <c r="O1311" s="18">
        <v>98403677</v>
      </c>
      <c r="P1311" s="25" t="s">
        <v>36</v>
      </c>
      <c r="Q1311" s="18" t="s">
        <v>762</v>
      </c>
      <c r="R1311" s="28" t="s">
        <v>38</v>
      </c>
      <c r="S1311" s="28" t="s">
        <v>39</v>
      </c>
      <c r="T1311" s="27" t="s">
        <v>3855</v>
      </c>
      <c r="U1311" s="27">
        <v>5</v>
      </c>
      <c r="V1311" s="20" t="s">
        <v>4496</v>
      </c>
      <c r="W1311" s="25">
        <v>1600335911</v>
      </c>
      <c r="X1311" s="25" t="s">
        <v>4841</v>
      </c>
      <c r="Y1311" s="25" t="s">
        <v>1152</v>
      </c>
      <c r="Z1311" s="25" t="s">
        <v>399</v>
      </c>
      <c r="AA1311" s="25">
        <v>984036771</v>
      </c>
      <c r="AB1311" s="25" t="s">
        <v>36</v>
      </c>
      <c r="AC1311" s="9">
        <v>4183</v>
      </c>
      <c r="AD1311" s="18" t="s">
        <v>48</v>
      </c>
    </row>
    <row r="1312" spans="1:30" ht="17" x14ac:dyDescent="0.2">
      <c r="A1312" s="9">
        <v>1102</v>
      </c>
      <c r="B1312" s="9">
        <v>583</v>
      </c>
      <c r="C1312" s="9">
        <v>583</v>
      </c>
      <c r="D1312" s="10">
        <v>43312</v>
      </c>
      <c r="E1312" s="9" t="s">
        <v>31</v>
      </c>
      <c r="F1312" s="9">
        <v>0</v>
      </c>
      <c r="G1312" s="18" t="s">
        <v>4853</v>
      </c>
      <c r="H1312" s="18" t="s">
        <v>4854</v>
      </c>
      <c r="I1312" s="18">
        <v>1</v>
      </c>
      <c r="J1312" s="24">
        <v>37846</v>
      </c>
      <c r="K1312" s="18" t="s">
        <v>2251</v>
      </c>
      <c r="L1312" s="18" t="s">
        <v>51</v>
      </c>
      <c r="M1312" s="18" t="s">
        <v>51</v>
      </c>
      <c r="N1312" s="18" t="s">
        <v>470</v>
      </c>
      <c r="O1312" s="18">
        <v>99666404</v>
      </c>
      <c r="P1312" s="25" t="s">
        <v>36</v>
      </c>
      <c r="Q1312" s="18" t="s">
        <v>762</v>
      </c>
      <c r="R1312" s="28" t="s">
        <v>38</v>
      </c>
      <c r="S1312" s="28" t="s">
        <v>39</v>
      </c>
      <c r="T1312" s="27" t="s">
        <v>3855</v>
      </c>
      <c r="U1312" s="27">
        <v>5</v>
      </c>
      <c r="V1312" s="20" t="s">
        <v>4496</v>
      </c>
      <c r="W1312" s="25" t="s">
        <v>3009</v>
      </c>
      <c r="X1312" s="25" t="s">
        <v>3010</v>
      </c>
      <c r="Y1312" s="25" t="s">
        <v>47</v>
      </c>
      <c r="Z1312" s="25" t="s">
        <v>470</v>
      </c>
      <c r="AA1312" s="25" t="s">
        <v>4855</v>
      </c>
      <c r="AB1312" s="25" t="s">
        <v>36</v>
      </c>
      <c r="AC1312" s="9">
        <v>3965</v>
      </c>
      <c r="AD1312" s="18" t="s">
        <v>48</v>
      </c>
    </row>
    <row r="1313" spans="1:30" ht="17" x14ac:dyDescent="0.2">
      <c r="A1313" s="9">
        <v>1106</v>
      </c>
      <c r="B1313" s="9">
        <v>584</v>
      </c>
      <c r="C1313" s="9">
        <v>584</v>
      </c>
      <c r="D1313" s="10">
        <v>43312</v>
      </c>
      <c r="E1313" s="9" t="s">
        <v>31</v>
      </c>
      <c r="F1313" s="9">
        <v>0</v>
      </c>
      <c r="G1313" s="18">
        <v>1600864746</v>
      </c>
      <c r="H1313" s="18" t="s">
        <v>4863</v>
      </c>
      <c r="I1313" s="18">
        <v>2</v>
      </c>
      <c r="J1313" s="24">
        <v>38310</v>
      </c>
      <c r="K1313" s="18" t="s">
        <v>50</v>
      </c>
      <c r="L1313" s="18" t="s">
        <v>51</v>
      </c>
      <c r="M1313" s="18" t="s">
        <v>51</v>
      </c>
      <c r="N1313" s="18" t="s">
        <v>172</v>
      </c>
      <c r="O1313" s="18">
        <v>93979304</v>
      </c>
      <c r="P1313" s="25" t="s">
        <v>36</v>
      </c>
      <c r="Q1313" s="18" t="s">
        <v>762</v>
      </c>
      <c r="R1313" s="28" t="s">
        <v>38</v>
      </c>
      <c r="S1313" s="28" t="s">
        <v>39</v>
      </c>
      <c r="T1313" s="27" t="s">
        <v>3855</v>
      </c>
      <c r="U1313" s="27">
        <v>5</v>
      </c>
      <c r="V1313" s="20" t="s">
        <v>4496</v>
      </c>
      <c r="W1313" s="25">
        <v>1803514353</v>
      </c>
      <c r="X1313" s="25" t="s">
        <v>4866</v>
      </c>
      <c r="Y1313" s="25" t="s">
        <v>47</v>
      </c>
      <c r="Z1313" s="25" t="s">
        <v>172</v>
      </c>
      <c r="AA1313" s="25">
        <v>939793041</v>
      </c>
      <c r="AB1313" s="25" t="s">
        <v>36</v>
      </c>
      <c r="AC1313" s="9">
        <v>3690</v>
      </c>
      <c r="AD1313" s="18" t="s">
        <v>48</v>
      </c>
    </row>
    <row r="1314" spans="1:30" ht="17" x14ac:dyDescent="0.2">
      <c r="A1314" s="9">
        <v>1112</v>
      </c>
      <c r="B1314" s="9">
        <v>585</v>
      </c>
      <c r="C1314" s="9">
        <v>585</v>
      </c>
      <c r="D1314" s="10">
        <v>43312</v>
      </c>
      <c r="E1314" s="9" t="s">
        <v>31</v>
      </c>
      <c r="F1314" s="9">
        <v>0</v>
      </c>
      <c r="G1314" s="18">
        <v>1600652323</v>
      </c>
      <c r="H1314" s="18" t="s">
        <v>4887</v>
      </c>
      <c r="I1314" s="18">
        <v>2</v>
      </c>
      <c r="J1314" s="24">
        <v>38386</v>
      </c>
      <c r="K1314" s="18" t="s">
        <v>50</v>
      </c>
      <c r="L1314" s="18" t="s">
        <v>51</v>
      </c>
      <c r="M1314" s="18" t="s">
        <v>51</v>
      </c>
      <c r="N1314" s="18" t="s">
        <v>832</v>
      </c>
      <c r="O1314" s="18">
        <v>99278985</v>
      </c>
      <c r="P1314" s="25" t="s">
        <v>212</v>
      </c>
      <c r="Q1314" s="18" t="s">
        <v>762</v>
      </c>
      <c r="R1314" s="28" t="s">
        <v>38</v>
      </c>
      <c r="S1314" s="28" t="s">
        <v>39</v>
      </c>
      <c r="T1314" s="27" t="s">
        <v>3855</v>
      </c>
      <c r="U1314" s="27">
        <v>5</v>
      </c>
      <c r="V1314" s="20" t="s">
        <v>4496</v>
      </c>
      <c r="W1314" s="25">
        <v>1400392112</v>
      </c>
      <c r="X1314" s="25" t="s">
        <v>4889</v>
      </c>
      <c r="Y1314" s="25" t="s">
        <v>90</v>
      </c>
      <c r="Z1314" s="25" t="s">
        <v>832</v>
      </c>
      <c r="AA1314" s="25">
        <v>992789858</v>
      </c>
      <c r="AB1314" s="25" t="s">
        <v>36</v>
      </c>
      <c r="AC1314" s="9">
        <v>5009</v>
      </c>
      <c r="AD1314" s="18" t="s">
        <v>48</v>
      </c>
    </row>
    <row r="1315" spans="1:30" ht="17" x14ac:dyDescent="0.2">
      <c r="A1315" s="9">
        <v>1119</v>
      </c>
      <c r="B1315" s="9">
        <v>650</v>
      </c>
      <c r="C1315" s="9">
        <v>650</v>
      </c>
      <c r="D1315" s="10">
        <v>43312</v>
      </c>
      <c r="E1315" s="9" t="s">
        <v>31</v>
      </c>
      <c r="F1315" s="9">
        <v>0</v>
      </c>
      <c r="G1315" s="18">
        <v>1600732133</v>
      </c>
      <c r="H1315" s="18" t="s">
        <v>4917</v>
      </c>
      <c r="I1315" s="18">
        <v>1</v>
      </c>
      <c r="J1315" s="24">
        <v>38107</v>
      </c>
      <c r="K1315" s="18" t="s">
        <v>50</v>
      </c>
      <c r="L1315" s="18" t="s">
        <v>51</v>
      </c>
      <c r="M1315" s="18" t="s">
        <v>51</v>
      </c>
      <c r="N1315" s="18" t="s">
        <v>2665</v>
      </c>
      <c r="O1315" s="18">
        <v>99888259</v>
      </c>
      <c r="P1315" s="25" t="s">
        <v>36</v>
      </c>
      <c r="Q1315" s="18" t="s">
        <v>762</v>
      </c>
      <c r="R1315" s="28" t="s">
        <v>38</v>
      </c>
      <c r="S1315" s="28" t="s">
        <v>39</v>
      </c>
      <c r="T1315" s="27" t="s">
        <v>3855</v>
      </c>
      <c r="U1315" s="27">
        <v>5</v>
      </c>
      <c r="V1315" s="20" t="s">
        <v>4496</v>
      </c>
      <c r="W1315" s="25">
        <v>1600286122</v>
      </c>
      <c r="X1315" s="25" t="s">
        <v>4919</v>
      </c>
      <c r="Y1315" s="25" t="s">
        <v>4920</v>
      </c>
      <c r="Z1315" s="25" t="s">
        <v>2665</v>
      </c>
      <c r="AA1315" s="25" t="s">
        <v>4920</v>
      </c>
      <c r="AB1315" s="25" t="s">
        <v>36</v>
      </c>
      <c r="AC1315" s="9">
        <v>4553</v>
      </c>
      <c r="AD1315" s="18" t="s">
        <v>48</v>
      </c>
    </row>
    <row r="1316" spans="1:30" ht="17" x14ac:dyDescent="0.2">
      <c r="A1316" s="9">
        <v>1120</v>
      </c>
      <c r="B1316" s="9">
        <v>586</v>
      </c>
      <c r="C1316" s="9">
        <v>586</v>
      </c>
      <c r="D1316" s="10">
        <v>43312</v>
      </c>
      <c r="E1316" s="9" t="s">
        <v>31</v>
      </c>
      <c r="F1316" s="9">
        <v>0</v>
      </c>
      <c r="G1316" s="18">
        <v>1600617045</v>
      </c>
      <c r="H1316" s="18" t="s">
        <v>4921</v>
      </c>
      <c r="I1316" s="18">
        <v>2</v>
      </c>
      <c r="J1316" s="24">
        <v>38317</v>
      </c>
      <c r="K1316" s="18" t="s">
        <v>50</v>
      </c>
      <c r="L1316" s="18" t="s">
        <v>51</v>
      </c>
      <c r="M1316" s="18" t="s">
        <v>51</v>
      </c>
      <c r="N1316" s="18" t="s">
        <v>470</v>
      </c>
      <c r="O1316" s="18">
        <v>98802719</v>
      </c>
      <c r="P1316" s="25" t="s">
        <v>36</v>
      </c>
      <c r="Q1316" s="18" t="s">
        <v>762</v>
      </c>
      <c r="R1316" s="28" t="s">
        <v>38</v>
      </c>
      <c r="S1316" s="28" t="s">
        <v>39</v>
      </c>
      <c r="T1316" s="27" t="s">
        <v>3855</v>
      </c>
      <c r="U1316" s="27">
        <v>5</v>
      </c>
      <c r="V1316" s="20" t="s">
        <v>4496</v>
      </c>
      <c r="W1316" s="25">
        <v>998332550</v>
      </c>
      <c r="X1316" s="25" t="s">
        <v>3234</v>
      </c>
      <c r="Y1316" s="25" t="s">
        <v>47</v>
      </c>
      <c r="Z1316" s="25" t="s">
        <v>470</v>
      </c>
      <c r="AA1316" s="25">
        <v>988027191</v>
      </c>
      <c r="AB1316" s="25" t="s">
        <v>36</v>
      </c>
      <c r="AC1316" s="9">
        <v>3693</v>
      </c>
      <c r="AD1316" s="18" t="s">
        <v>48</v>
      </c>
    </row>
    <row r="1317" spans="1:30" ht="17" x14ac:dyDescent="0.2">
      <c r="A1317" s="9">
        <v>1121</v>
      </c>
      <c r="B1317" s="9">
        <v>1691</v>
      </c>
      <c r="C1317" s="9">
        <v>1691</v>
      </c>
      <c r="D1317" s="10">
        <v>43412</v>
      </c>
      <c r="E1317" s="9" t="s">
        <v>31</v>
      </c>
      <c r="F1317" s="9">
        <v>0</v>
      </c>
      <c r="G1317" s="18">
        <v>1600887168</v>
      </c>
      <c r="H1317" s="18" t="s">
        <v>4922</v>
      </c>
      <c r="I1317" s="18">
        <v>2</v>
      </c>
      <c r="J1317" s="24">
        <v>37968</v>
      </c>
      <c r="K1317" s="18" t="s">
        <v>50</v>
      </c>
      <c r="L1317" s="18" t="s">
        <v>51</v>
      </c>
      <c r="M1317" s="18" t="s">
        <v>51</v>
      </c>
      <c r="N1317" s="18" t="s">
        <v>4923</v>
      </c>
      <c r="O1317" s="18">
        <v>32885368</v>
      </c>
      <c r="P1317" s="25" t="s">
        <v>36</v>
      </c>
      <c r="Q1317" s="18" t="s">
        <v>37</v>
      </c>
      <c r="R1317" s="28" t="s">
        <v>38</v>
      </c>
      <c r="S1317" s="28" t="s">
        <v>39</v>
      </c>
      <c r="T1317" s="27" t="s">
        <v>3855</v>
      </c>
      <c r="U1317" s="27">
        <v>5</v>
      </c>
      <c r="V1317" s="20" t="s">
        <v>4496</v>
      </c>
      <c r="W1317" s="25">
        <v>1600219404</v>
      </c>
      <c r="X1317" s="25" t="s">
        <v>4925</v>
      </c>
      <c r="Y1317" s="25" t="s">
        <v>47</v>
      </c>
      <c r="Z1317" s="25" t="s">
        <v>4923</v>
      </c>
      <c r="AA1317" s="25">
        <v>32885368</v>
      </c>
      <c r="AB1317" s="25" t="s">
        <v>36</v>
      </c>
      <c r="AC1317" s="9">
        <v>5897</v>
      </c>
      <c r="AD1317" s="18" t="s">
        <v>48</v>
      </c>
    </row>
    <row r="1318" spans="1:30" ht="17" x14ac:dyDescent="0.2">
      <c r="A1318" s="9">
        <v>1126</v>
      </c>
      <c r="B1318" s="9">
        <v>658</v>
      </c>
      <c r="C1318" s="9">
        <v>658</v>
      </c>
      <c r="D1318" s="10">
        <v>43312</v>
      </c>
      <c r="E1318" s="9" t="s">
        <v>31</v>
      </c>
      <c r="F1318" s="9">
        <v>0</v>
      </c>
      <c r="G1318" s="18" t="s">
        <v>4939</v>
      </c>
      <c r="H1318" s="18" t="s">
        <v>4940</v>
      </c>
      <c r="I1318" s="18">
        <v>2</v>
      </c>
      <c r="J1318" s="24">
        <v>37955</v>
      </c>
      <c r="K1318" s="18" t="s">
        <v>50</v>
      </c>
      <c r="L1318" s="18" t="s">
        <v>51</v>
      </c>
      <c r="M1318" s="18" t="s">
        <v>51</v>
      </c>
      <c r="N1318" s="18" t="s">
        <v>442</v>
      </c>
      <c r="O1318" s="18">
        <v>93987468</v>
      </c>
      <c r="P1318" s="25" t="s">
        <v>36</v>
      </c>
      <c r="Q1318" s="18" t="s">
        <v>762</v>
      </c>
      <c r="R1318" s="28" t="s">
        <v>38</v>
      </c>
      <c r="S1318" s="28" t="s">
        <v>39</v>
      </c>
      <c r="T1318" s="27" t="s">
        <v>3855</v>
      </c>
      <c r="U1318" s="27">
        <v>5</v>
      </c>
      <c r="V1318" s="20" t="s">
        <v>4496</v>
      </c>
      <c r="W1318" s="25">
        <v>1600403677</v>
      </c>
      <c r="X1318" s="25" t="s">
        <v>3241</v>
      </c>
      <c r="Y1318" s="25" t="s">
        <v>64</v>
      </c>
      <c r="Z1318" s="25" t="s">
        <v>442</v>
      </c>
      <c r="AA1318" s="25">
        <v>939874683</v>
      </c>
      <c r="AB1318" s="25" t="s">
        <v>36</v>
      </c>
      <c r="AC1318" s="9">
        <v>4022</v>
      </c>
      <c r="AD1318" s="18" t="s">
        <v>48</v>
      </c>
    </row>
    <row r="1319" spans="1:30" ht="17" x14ac:dyDescent="0.2">
      <c r="A1319" s="9">
        <v>1130</v>
      </c>
      <c r="B1319" s="9">
        <v>587</v>
      </c>
      <c r="C1319" s="9">
        <v>587</v>
      </c>
      <c r="D1319" s="10">
        <v>43312</v>
      </c>
      <c r="E1319" s="9" t="s">
        <v>31</v>
      </c>
      <c r="F1319" s="9">
        <v>0</v>
      </c>
      <c r="G1319" s="18">
        <v>1726684358</v>
      </c>
      <c r="H1319" s="18" t="s">
        <v>4952</v>
      </c>
      <c r="I1319" s="18">
        <v>2</v>
      </c>
      <c r="J1319" s="24">
        <v>38668</v>
      </c>
      <c r="K1319" s="18" t="s">
        <v>50</v>
      </c>
      <c r="L1319" s="18" t="s">
        <v>51</v>
      </c>
      <c r="M1319" s="18" t="s">
        <v>146</v>
      </c>
      <c r="N1319" s="18" t="s">
        <v>66</v>
      </c>
      <c r="O1319" s="18">
        <v>140040235</v>
      </c>
      <c r="P1319" s="25" t="s">
        <v>212</v>
      </c>
      <c r="Q1319" s="18" t="s">
        <v>762</v>
      </c>
      <c r="R1319" s="28" t="s">
        <v>38</v>
      </c>
      <c r="S1319" s="28" t="s">
        <v>39</v>
      </c>
      <c r="T1319" s="27" t="s">
        <v>3855</v>
      </c>
      <c r="U1319" s="27">
        <v>5</v>
      </c>
      <c r="V1319" s="20" t="s">
        <v>4496</v>
      </c>
      <c r="W1319" s="25">
        <v>1400402358</v>
      </c>
      <c r="X1319" s="25" t="s">
        <v>4443</v>
      </c>
      <c r="Y1319" s="25" t="s">
        <v>90</v>
      </c>
      <c r="Z1319" s="25" t="s">
        <v>66</v>
      </c>
      <c r="AA1319" s="25">
        <v>1400402358</v>
      </c>
      <c r="AB1319" s="25" t="s">
        <v>36</v>
      </c>
      <c r="AC1319" s="9">
        <v>5020</v>
      </c>
      <c r="AD1319" s="18" t="s">
        <v>48</v>
      </c>
    </row>
    <row r="1320" spans="1:30" ht="17" x14ac:dyDescent="0.2">
      <c r="A1320" s="9">
        <v>1133</v>
      </c>
      <c r="B1320" s="9">
        <v>588</v>
      </c>
      <c r="C1320" s="9">
        <v>588</v>
      </c>
      <c r="D1320" s="10">
        <v>43312</v>
      </c>
      <c r="E1320" s="9" t="s">
        <v>31</v>
      </c>
      <c r="F1320" s="9">
        <v>0</v>
      </c>
      <c r="G1320" s="18">
        <v>1600732265</v>
      </c>
      <c r="H1320" s="18" t="s">
        <v>4962</v>
      </c>
      <c r="I1320" s="18">
        <v>1</v>
      </c>
      <c r="J1320" s="24">
        <v>38397</v>
      </c>
      <c r="K1320" s="18" t="s">
        <v>50</v>
      </c>
      <c r="L1320" s="18" t="s">
        <v>51</v>
      </c>
      <c r="M1320" s="18" t="s">
        <v>51</v>
      </c>
      <c r="N1320" s="18" t="s">
        <v>399</v>
      </c>
      <c r="O1320" s="18">
        <v>99554125</v>
      </c>
      <c r="P1320" s="25" t="s">
        <v>36</v>
      </c>
      <c r="Q1320" s="18" t="s">
        <v>762</v>
      </c>
      <c r="R1320" s="28" t="s">
        <v>38</v>
      </c>
      <c r="S1320" s="28" t="s">
        <v>39</v>
      </c>
      <c r="T1320" s="27" t="s">
        <v>3855</v>
      </c>
      <c r="U1320" s="27">
        <v>5</v>
      </c>
      <c r="V1320" s="20" t="s">
        <v>4496</v>
      </c>
      <c r="W1320" s="25">
        <v>1600521387</v>
      </c>
      <c r="X1320" s="25" t="s">
        <v>4965</v>
      </c>
      <c r="Y1320" s="25" t="s">
        <v>47</v>
      </c>
      <c r="Z1320" s="25" t="s">
        <v>399</v>
      </c>
      <c r="AA1320" s="25">
        <v>995541255</v>
      </c>
      <c r="AB1320" s="26"/>
      <c r="AC1320" s="9">
        <v>5051</v>
      </c>
      <c r="AD1320" s="18" t="s">
        <v>48</v>
      </c>
    </row>
    <row r="1321" spans="1:30" ht="17" x14ac:dyDescent="0.2">
      <c r="A1321" s="9">
        <v>1006</v>
      </c>
      <c r="B1321" s="9">
        <v>1380</v>
      </c>
      <c r="C1321" s="9">
        <v>1380</v>
      </c>
      <c r="D1321" s="10">
        <v>43343</v>
      </c>
      <c r="E1321" s="9" t="s">
        <v>31</v>
      </c>
      <c r="F1321" s="9">
        <v>0</v>
      </c>
      <c r="G1321" s="18">
        <v>1600944993</v>
      </c>
      <c r="H1321" s="18" t="s">
        <v>4484</v>
      </c>
      <c r="I1321" s="18">
        <v>1</v>
      </c>
      <c r="J1321" s="24">
        <v>37735</v>
      </c>
      <c r="K1321" s="18" t="s">
        <v>50</v>
      </c>
      <c r="L1321" s="18" t="s">
        <v>51</v>
      </c>
      <c r="M1321" s="18" t="s">
        <v>51</v>
      </c>
      <c r="N1321" s="18" t="s">
        <v>52</v>
      </c>
      <c r="O1321" s="18">
        <v>32530125</v>
      </c>
      <c r="P1321" s="25" t="s">
        <v>36</v>
      </c>
      <c r="Q1321" s="18" t="s">
        <v>37</v>
      </c>
      <c r="R1321" s="28" t="s">
        <v>38</v>
      </c>
      <c r="S1321" s="28" t="s">
        <v>39</v>
      </c>
      <c r="T1321" s="27" t="s">
        <v>3855</v>
      </c>
      <c r="U1321" s="27">
        <v>5</v>
      </c>
      <c r="V1321" s="20" t="s">
        <v>4485</v>
      </c>
      <c r="W1321" s="25">
        <v>1600505059</v>
      </c>
      <c r="X1321" s="25" t="s">
        <v>4488</v>
      </c>
      <c r="Y1321" s="25" t="s">
        <v>90</v>
      </c>
      <c r="Z1321" s="25" t="s">
        <v>52</v>
      </c>
      <c r="AA1321" s="25">
        <v>32530125</v>
      </c>
      <c r="AB1321" s="25" t="s">
        <v>36</v>
      </c>
      <c r="AC1321" s="9">
        <v>5636</v>
      </c>
      <c r="AD1321" s="18" t="s">
        <v>48</v>
      </c>
    </row>
    <row r="1322" spans="1:30" ht="17" x14ac:dyDescent="0.2">
      <c r="A1322" s="9">
        <v>1007</v>
      </c>
      <c r="B1322" s="9">
        <v>1277</v>
      </c>
      <c r="C1322" s="9">
        <v>1277</v>
      </c>
      <c r="D1322" s="10">
        <v>43339</v>
      </c>
      <c r="E1322" s="9" t="s">
        <v>31</v>
      </c>
      <c r="F1322" s="9">
        <v>0</v>
      </c>
      <c r="G1322" s="18">
        <v>1600921207</v>
      </c>
      <c r="H1322" s="18" t="s">
        <v>4489</v>
      </c>
      <c r="I1322" s="18">
        <v>2</v>
      </c>
      <c r="J1322" s="24">
        <v>37649</v>
      </c>
      <c r="K1322" s="18" t="s">
        <v>50</v>
      </c>
      <c r="L1322" s="18" t="s">
        <v>51</v>
      </c>
      <c r="M1322" s="18" t="s">
        <v>51</v>
      </c>
      <c r="N1322" s="18" t="s">
        <v>52</v>
      </c>
      <c r="O1322" s="18">
        <v>32530225</v>
      </c>
      <c r="P1322" s="25" t="s">
        <v>36</v>
      </c>
      <c r="Q1322" s="18" t="s">
        <v>37</v>
      </c>
      <c r="R1322" s="28" t="s">
        <v>38</v>
      </c>
      <c r="S1322" s="28" t="s">
        <v>39</v>
      </c>
      <c r="T1322" s="27" t="s">
        <v>3855</v>
      </c>
      <c r="U1322" s="27">
        <v>5</v>
      </c>
      <c r="V1322" s="20" t="s">
        <v>4485</v>
      </c>
      <c r="W1322" s="25">
        <v>1600317810</v>
      </c>
      <c r="X1322" s="25" t="s">
        <v>4491</v>
      </c>
      <c r="Y1322" s="25" t="s">
        <v>112</v>
      </c>
      <c r="Z1322" s="25" t="s">
        <v>52</v>
      </c>
      <c r="AA1322" s="25">
        <v>992635329</v>
      </c>
      <c r="AB1322" s="25" t="s">
        <v>36</v>
      </c>
      <c r="AC1322" s="9">
        <v>5529</v>
      </c>
      <c r="AD1322" s="18" t="s">
        <v>48</v>
      </c>
    </row>
    <row r="1323" spans="1:30" ht="17" x14ac:dyDescent="0.2">
      <c r="A1323" s="9">
        <v>1010</v>
      </c>
      <c r="B1323" s="9">
        <v>507</v>
      </c>
      <c r="C1323" s="9">
        <v>507</v>
      </c>
      <c r="D1323" s="10">
        <v>43312</v>
      </c>
      <c r="E1323" s="9" t="s">
        <v>31</v>
      </c>
      <c r="F1323" s="9">
        <v>0</v>
      </c>
      <c r="G1323" s="18">
        <v>1600959421</v>
      </c>
      <c r="H1323" s="18" t="s">
        <v>4499</v>
      </c>
      <c r="I1323" s="18">
        <v>1</v>
      </c>
      <c r="J1323" s="24">
        <v>38458</v>
      </c>
      <c r="K1323" s="18" t="s">
        <v>4500</v>
      </c>
      <c r="L1323" s="18" t="s">
        <v>3757</v>
      </c>
      <c r="M1323" s="18" t="s">
        <v>495</v>
      </c>
      <c r="N1323" s="18" t="s">
        <v>496</v>
      </c>
      <c r="O1323" s="18">
        <v>98953815</v>
      </c>
      <c r="P1323" s="25" t="s">
        <v>36</v>
      </c>
      <c r="Q1323" s="18" t="s">
        <v>762</v>
      </c>
      <c r="R1323" s="28" t="s">
        <v>38</v>
      </c>
      <c r="S1323" s="28" t="s">
        <v>39</v>
      </c>
      <c r="T1323" s="27" t="s">
        <v>3855</v>
      </c>
      <c r="U1323" s="27">
        <v>5</v>
      </c>
      <c r="V1323" s="20" t="s">
        <v>4485</v>
      </c>
      <c r="W1323" s="25">
        <v>604155382</v>
      </c>
      <c r="X1323" s="25" t="s">
        <v>4502</v>
      </c>
      <c r="Y1323" s="25" t="s">
        <v>389</v>
      </c>
      <c r="Z1323" s="25" t="s">
        <v>496</v>
      </c>
      <c r="AA1323" s="25">
        <v>98953815</v>
      </c>
      <c r="AB1323" s="25" t="s">
        <v>36</v>
      </c>
      <c r="AC1323" s="9">
        <v>3304</v>
      </c>
      <c r="AD1323" s="18" t="s">
        <v>48</v>
      </c>
    </row>
    <row r="1324" spans="1:30" ht="17" x14ac:dyDescent="0.2">
      <c r="A1324" s="9">
        <v>1011</v>
      </c>
      <c r="B1324" s="9">
        <v>508</v>
      </c>
      <c r="C1324" s="9">
        <v>508</v>
      </c>
      <c r="D1324" s="10">
        <v>43312</v>
      </c>
      <c r="E1324" s="9" t="s">
        <v>31</v>
      </c>
      <c r="F1324" s="9">
        <v>0</v>
      </c>
      <c r="G1324" s="18">
        <v>605698406</v>
      </c>
      <c r="H1324" s="18" t="s">
        <v>4503</v>
      </c>
      <c r="I1324" s="18">
        <v>1</v>
      </c>
      <c r="J1324" s="24">
        <v>38381</v>
      </c>
      <c r="K1324" s="18" t="s">
        <v>4504</v>
      </c>
      <c r="L1324" s="18" t="s">
        <v>494</v>
      </c>
      <c r="M1324" s="18" t="s">
        <v>495</v>
      </c>
      <c r="N1324" s="18" t="s">
        <v>4505</v>
      </c>
      <c r="O1324" s="18">
        <v>530913</v>
      </c>
      <c r="P1324" s="25" t="s">
        <v>36</v>
      </c>
      <c r="Q1324" s="18" t="s">
        <v>762</v>
      </c>
      <c r="R1324" s="28" t="s">
        <v>38</v>
      </c>
      <c r="S1324" s="28" t="s">
        <v>39</v>
      </c>
      <c r="T1324" s="27" t="s">
        <v>3855</v>
      </c>
      <c r="U1324" s="27">
        <v>5</v>
      </c>
      <c r="V1324" s="20" t="s">
        <v>4485</v>
      </c>
      <c r="W1324" s="25">
        <v>603502931</v>
      </c>
      <c r="X1324" s="25" t="s">
        <v>4506</v>
      </c>
      <c r="Y1324" s="25" t="s">
        <v>2136</v>
      </c>
      <c r="Z1324" s="25" t="s">
        <v>1799</v>
      </c>
      <c r="AA1324" s="25">
        <v>530913</v>
      </c>
      <c r="AB1324" s="25" t="s">
        <v>36</v>
      </c>
      <c r="AC1324" s="9">
        <v>3305</v>
      </c>
      <c r="AD1324" s="18" t="s">
        <v>48</v>
      </c>
    </row>
    <row r="1325" spans="1:30" ht="17" x14ac:dyDescent="0.2">
      <c r="A1325" s="9">
        <v>1017</v>
      </c>
      <c r="B1325" s="9">
        <v>509</v>
      </c>
      <c r="C1325" s="9">
        <v>509</v>
      </c>
      <c r="D1325" s="10">
        <v>43312</v>
      </c>
      <c r="E1325" s="9" t="s">
        <v>31</v>
      </c>
      <c r="F1325" s="9">
        <v>0</v>
      </c>
      <c r="G1325" s="18">
        <v>1600816639</v>
      </c>
      <c r="H1325" s="18" t="s">
        <v>4532</v>
      </c>
      <c r="I1325" s="18">
        <v>2</v>
      </c>
      <c r="J1325" s="24">
        <v>38367</v>
      </c>
      <c r="K1325" s="18" t="s">
        <v>4533</v>
      </c>
      <c r="L1325" s="18" t="s">
        <v>4534</v>
      </c>
      <c r="M1325" s="18" t="s">
        <v>4534</v>
      </c>
      <c r="N1325" s="18" t="s">
        <v>4535</v>
      </c>
      <c r="O1325" s="18">
        <v>98393930</v>
      </c>
      <c r="P1325" s="25" t="s">
        <v>36</v>
      </c>
      <c r="Q1325" s="18" t="s">
        <v>762</v>
      </c>
      <c r="R1325" s="28" t="s">
        <v>38</v>
      </c>
      <c r="S1325" s="28" t="s">
        <v>39</v>
      </c>
      <c r="T1325" s="27" t="s">
        <v>3855</v>
      </c>
      <c r="U1325" s="27">
        <v>5</v>
      </c>
      <c r="V1325" s="20" t="s">
        <v>4485</v>
      </c>
      <c r="W1325" s="25">
        <v>301965802</v>
      </c>
      <c r="X1325" s="25" t="s">
        <v>4538</v>
      </c>
      <c r="Y1325" s="25" t="s">
        <v>47</v>
      </c>
      <c r="Z1325" s="25" t="s">
        <v>4535</v>
      </c>
      <c r="AA1325" s="25">
        <v>983939301</v>
      </c>
      <c r="AB1325" s="25" t="s">
        <v>36</v>
      </c>
      <c r="AC1325" s="9">
        <v>3424</v>
      </c>
      <c r="AD1325" s="18" t="s">
        <v>48</v>
      </c>
    </row>
    <row r="1326" spans="1:30" ht="17" x14ac:dyDescent="0.2">
      <c r="A1326" s="9">
        <v>1019</v>
      </c>
      <c r="B1326" s="9">
        <v>533</v>
      </c>
      <c r="C1326" s="9">
        <v>533</v>
      </c>
      <c r="D1326" s="10">
        <v>43312</v>
      </c>
      <c r="E1326" s="9" t="s">
        <v>31</v>
      </c>
      <c r="F1326" s="9">
        <v>0</v>
      </c>
      <c r="G1326" s="18">
        <v>1600661662</v>
      </c>
      <c r="H1326" s="18" t="s">
        <v>4540</v>
      </c>
      <c r="I1326" s="18">
        <v>1</v>
      </c>
      <c r="J1326" s="24">
        <v>38455</v>
      </c>
      <c r="K1326" s="18" t="s">
        <v>548</v>
      </c>
      <c r="L1326" s="18" t="s">
        <v>548</v>
      </c>
      <c r="M1326" s="18" t="s">
        <v>548</v>
      </c>
      <c r="N1326" s="18" t="s">
        <v>832</v>
      </c>
      <c r="O1326" s="18">
        <v>99885069</v>
      </c>
      <c r="P1326" s="25" t="s">
        <v>36</v>
      </c>
      <c r="Q1326" s="18" t="s">
        <v>762</v>
      </c>
      <c r="R1326" s="28" t="s">
        <v>38</v>
      </c>
      <c r="S1326" s="28" t="s">
        <v>39</v>
      </c>
      <c r="T1326" s="27" t="s">
        <v>3855</v>
      </c>
      <c r="U1326" s="27">
        <v>5</v>
      </c>
      <c r="V1326" s="20" t="s">
        <v>4485</v>
      </c>
      <c r="W1326" s="25">
        <v>1600498644</v>
      </c>
      <c r="X1326" s="25" t="s">
        <v>4541</v>
      </c>
      <c r="Y1326" s="25" t="s">
        <v>4542</v>
      </c>
      <c r="Z1326" s="25" t="s">
        <v>832</v>
      </c>
      <c r="AA1326" s="25">
        <v>998850690</v>
      </c>
      <c r="AB1326" s="25" t="s">
        <v>36</v>
      </c>
      <c r="AC1326" s="9">
        <v>4719</v>
      </c>
      <c r="AD1326" s="18" t="s">
        <v>48</v>
      </c>
    </row>
    <row r="1327" spans="1:30" ht="17" x14ac:dyDescent="0.2">
      <c r="A1327" s="9">
        <v>1020</v>
      </c>
      <c r="B1327" s="9">
        <v>534</v>
      </c>
      <c r="C1327" s="9">
        <v>534</v>
      </c>
      <c r="D1327" s="10">
        <v>43312</v>
      </c>
      <c r="E1327" s="9" t="s">
        <v>31</v>
      </c>
      <c r="F1327" s="9">
        <v>0</v>
      </c>
      <c r="G1327" s="18">
        <v>1600703571</v>
      </c>
      <c r="H1327" s="18" t="s">
        <v>4543</v>
      </c>
      <c r="I1327" s="18">
        <v>2</v>
      </c>
      <c r="J1327" s="24">
        <v>38685</v>
      </c>
      <c r="K1327" s="18" t="s">
        <v>50</v>
      </c>
      <c r="L1327" s="18" t="s">
        <v>51</v>
      </c>
      <c r="M1327" s="18" t="s">
        <v>51</v>
      </c>
      <c r="N1327" s="18" t="s">
        <v>857</v>
      </c>
      <c r="O1327" s="18">
        <v>99509524</v>
      </c>
      <c r="P1327" s="25" t="s">
        <v>1600</v>
      </c>
      <c r="Q1327" s="18" t="s">
        <v>762</v>
      </c>
      <c r="R1327" s="28" t="s">
        <v>38</v>
      </c>
      <c r="S1327" s="28" t="s">
        <v>39</v>
      </c>
      <c r="T1327" s="27" t="s">
        <v>3855</v>
      </c>
      <c r="U1327" s="27">
        <v>5</v>
      </c>
      <c r="V1327" s="20" t="s">
        <v>4485</v>
      </c>
      <c r="W1327" s="25">
        <v>1600573420</v>
      </c>
      <c r="X1327" s="25" t="s">
        <v>4546</v>
      </c>
      <c r="Y1327" s="25" t="s">
        <v>64</v>
      </c>
      <c r="Z1327" s="25" t="s">
        <v>857</v>
      </c>
      <c r="AA1327" s="25">
        <v>995095245</v>
      </c>
      <c r="AB1327" s="25" t="s">
        <v>1600</v>
      </c>
      <c r="AC1327" s="9">
        <v>3342</v>
      </c>
      <c r="AD1327" s="18" t="s">
        <v>48</v>
      </c>
    </row>
    <row r="1328" spans="1:30" ht="17" x14ac:dyDescent="0.2">
      <c r="A1328" s="9">
        <v>1021</v>
      </c>
      <c r="B1328" s="9">
        <v>511</v>
      </c>
      <c r="C1328" s="9">
        <v>511</v>
      </c>
      <c r="D1328" s="10">
        <v>43312</v>
      </c>
      <c r="E1328" s="9" t="s">
        <v>31</v>
      </c>
      <c r="F1328" s="9">
        <v>0</v>
      </c>
      <c r="G1328" s="18">
        <v>1600877722</v>
      </c>
      <c r="H1328" s="18" t="s">
        <v>4547</v>
      </c>
      <c r="I1328" s="18">
        <v>2</v>
      </c>
      <c r="J1328" s="24">
        <v>38036</v>
      </c>
      <c r="K1328" s="18" t="s">
        <v>50</v>
      </c>
      <c r="L1328" s="18" t="s">
        <v>51</v>
      </c>
      <c r="M1328" s="18" t="s">
        <v>51</v>
      </c>
      <c r="N1328" s="18" t="s">
        <v>1467</v>
      </c>
      <c r="O1328" s="18">
        <v>96849422</v>
      </c>
      <c r="P1328" s="25" t="s">
        <v>36</v>
      </c>
      <c r="Q1328" s="18" t="s">
        <v>762</v>
      </c>
      <c r="R1328" s="28" t="s">
        <v>38</v>
      </c>
      <c r="S1328" s="28" t="s">
        <v>39</v>
      </c>
      <c r="T1328" s="27" t="s">
        <v>3855</v>
      </c>
      <c r="U1328" s="27">
        <v>5</v>
      </c>
      <c r="V1328" s="20" t="s">
        <v>4485</v>
      </c>
      <c r="W1328" s="25">
        <v>1600417768</v>
      </c>
      <c r="X1328" s="25" t="s">
        <v>4549</v>
      </c>
      <c r="Y1328" s="25" t="s">
        <v>47</v>
      </c>
      <c r="Z1328" s="25" t="s">
        <v>2585</v>
      </c>
      <c r="AA1328" s="25">
        <v>968494220</v>
      </c>
      <c r="AB1328" s="25" t="s">
        <v>36</v>
      </c>
      <c r="AC1328" s="9">
        <v>3303</v>
      </c>
      <c r="AD1328" s="18" t="s">
        <v>48</v>
      </c>
    </row>
    <row r="1329" spans="1:30" ht="17" x14ac:dyDescent="0.2">
      <c r="A1329" s="9">
        <v>1026</v>
      </c>
      <c r="B1329" s="9">
        <v>535</v>
      </c>
      <c r="C1329" s="9">
        <v>535</v>
      </c>
      <c r="D1329" s="10">
        <v>43312</v>
      </c>
      <c r="E1329" s="9" t="s">
        <v>31</v>
      </c>
      <c r="F1329" s="9">
        <v>0</v>
      </c>
      <c r="G1329" s="18">
        <v>1850377530</v>
      </c>
      <c r="H1329" s="18" t="s">
        <v>4561</v>
      </c>
      <c r="I1329" s="18">
        <v>1</v>
      </c>
      <c r="J1329" s="24">
        <v>38535</v>
      </c>
      <c r="K1329" s="18" t="s">
        <v>4562</v>
      </c>
      <c r="L1329" s="18" t="s">
        <v>555</v>
      </c>
      <c r="M1329" s="18" t="s">
        <v>548</v>
      </c>
      <c r="N1329" s="18" t="s">
        <v>52</v>
      </c>
      <c r="O1329" s="18">
        <v>99120534</v>
      </c>
      <c r="P1329" s="25" t="s">
        <v>36</v>
      </c>
      <c r="Q1329" s="18" t="s">
        <v>762</v>
      </c>
      <c r="R1329" s="28" t="s">
        <v>38</v>
      </c>
      <c r="S1329" s="28" t="s">
        <v>39</v>
      </c>
      <c r="T1329" s="27" t="s">
        <v>3855</v>
      </c>
      <c r="U1329" s="27">
        <v>5</v>
      </c>
      <c r="V1329" s="20" t="s">
        <v>4485</v>
      </c>
      <c r="W1329" s="25">
        <v>1805407879</v>
      </c>
      <c r="X1329" s="25" t="s">
        <v>4567</v>
      </c>
      <c r="Y1329" s="25" t="s">
        <v>250</v>
      </c>
      <c r="Z1329" s="25" t="s">
        <v>52</v>
      </c>
      <c r="AA1329" s="25" t="s">
        <v>4564</v>
      </c>
      <c r="AB1329" s="25" t="s">
        <v>36</v>
      </c>
      <c r="AC1329" s="9">
        <v>3346</v>
      </c>
      <c r="AD1329" s="18" t="s">
        <v>48</v>
      </c>
    </row>
    <row r="1330" spans="1:30" ht="17" x14ac:dyDescent="0.2">
      <c r="A1330" s="9">
        <v>1028</v>
      </c>
      <c r="B1330" s="9">
        <v>512</v>
      </c>
      <c r="C1330" s="9">
        <v>512</v>
      </c>
      <c r="D1330" s="10">
        <v>43312</v>
      </c>
      <c r="E1330" s="9" t="s">
        <v>31</v>
      </c>
      <c r="F1330" s="9">
        <v>0</v>
      </c>
      <c r="G1330" s="18">
        <v>1600894917</v>
      </c>
      <c r="H1330" s="18" t="s">
        <v>4571</v>
      </c>
      <c r="I1330" s="18">
        <v>2</v>
      </c>
      <c r="J1330" s="24">
        <v>38598</v>
      </c>
      <c r="K1330" s="18" t="s">
        <v>1385</v>
      </c>
      <c r="L1330" s="18" t="s">
        <v>1386</v>
      </c>
      <c r="M1330" s="18" t="s">
        <v>51</v>
      </c>
      <c r="N1330" s="18" t="s">
        <v>52</v>
      </c>
      <c r="O1330" s="18">
        <v>93968377</v>
      </c>
      <c r="P1330" s="25" t="s">
        <v>36</v>
      </c>
      <c r="Q1330" s="18" t="s">
        <v>762</v>
      </c>
      <c r="R1330" s="28" t="s">
        <v>38</v>
      </c>
      <c r="S1330" s="28" t="s">
        <v>39</v>
      </c>
      <c r="T1330" s="27" t="s">
        <v>3855</v>
      </c>
      <c r="U1330" s="27">
        <v>5</v>
      </c>
      <c r="V1330" s="20" t="s">
        <v>4485</v>
      </c>
      <c r="W1330" s="25">
        <v>1712855657</v>
      </c>
      <c r="X1330" s="25" t="s">
        <v>2653</v>
      </c>
      <c r="Y1330" s="25" t="s">
        <v>47</v>
      </c>
      <c r="Z1330" s="25" t="s">
        <v>52</v>
      </c>
      <c r="AA1330" s="25">
        <v>939683771</v>
      </c>
      <c r="AB1330" s="25" t="s">
        <v>36</v>
      </c>
      <c r="AC1330" s="9">
        <v>3307</v>
      </c>
      <c r="AD1330" s="18" t="s">
        <v>48</v>
      </c>
    </row>
    <row r="1331" spans="1:30" ht="17" x14ac:dyDescent="0.2">
      <c r="A1331" s="9">
        <v>1030</v>
      </c>
      <c r="B1331" s="9">
        <v>513</v>
      </c>
      <c r="C1331" s="9">
        <v>513</v>
      </c>
      <c r="D1331" s="10">
        <v>43312</v>
      </c>
      <c r="E1331" s="9" t="s">
        <v>31</v>
      </c>
      <c r="F1331" s="9">
        <v>0</v>
      </c>
      <c r="G1331" s="18">
        <v>1601023953</v>
      </c>
      <c r="H1331" s="18" t="s">
        <v>4575</v>
      </c>
      <c r="I1331" s="18">
        <v>1</v>
      </c>
      <c r="J1331" s="24">
        <v>38148</v>
      </c>
      <c r="K1331" s="18" t="s">
        <v>50</v>
      </c>
      <c r="L1331" s="18" t="s">
        <v>51</v>
      </c>
      <c r="M1331" s="18" t="s">
        <v>51</v>
      </c>
      <c r="N1331" s="18" t="s">
        <v>52</v>
      </c>
      <c r="O1331" s="18">
        <v>93968377</v>
      </c>
      <c r="P1331" s="25" t="s">
        <v>36</v>
      </c>
      <c r="Q1331" s="18" t="s">
        <v>762</v>
      </c>
      <c r="R1331" s="28" t="s">
        <v>38</v>
      </c>
      <c r="S1331" s="28" t="s">
        <v>39</v>
      </c>
      <c r="T1331" s="27" t="s">
        <v>3855</v>
      </c>
      <c r="U1331" s="27">
        <v>5</v>
      </c>
      <c r="V1331" s="20" t="s">
        <v>4485</v>
      </c>
      <c r="W1331" s="25">
        <v>1712855657</v>
      </c>
      <c r="X1331" s="25" t="s">
        <v>4576</v>
      </c>
      <c r="Y1331" s="25" t="s">
        <v>47</v>
      </c>
      <c r="Z1331" s="25" t="s">
        <v>52</v>
      </c>
      <c r="AA1331" s="25">
        <v>939683771</v>
      </c>
      <c r="AB1331" s="25" t="s">
        <v>36</v>
      </c>
      <c r="AC1331" s="9">
        <v>3676</v>
      </c>
      <c r="AD1331" s="18" t="s">
        <v>48</v>
      </c>
    </row>
    <row r="1332" spans="1:30" ht="34" x14ac:dyDescent="0.2">
      <c r="A1332" s="9">
        <v>1031</v>
      </c>
      <c r="B1332" s="9">
        <v>514</v>
      </c>
      <c r="C1332" s="9">
        <v>514</v>
      </c>
      <c r="D1332" s="10">
        <v>43312</v>
      </c>
      <c r="E1332" s="9" t="s">
        <v>31</v>
      </c>
      <c r="F1332" s="9">
        <v>0</v>
      </c>
      <c r="G1332" s="18">
        <v>1600885089</v>
      </c>
      <c r="H1332" s="18" t="s">
        <v>4577</v>
      </c>
      <c r="I1332" s="18">
        <v>1</v>
      </c>
      <c r="J1332" s="24">
        <v>38553</v>
      </c>
      <c r="K1332" s="18" t="s">
        <v>1385</v>
      </c>
      <c r="L1332" s="18" t="s">
        <v>1386</v>
      </c>
      <c r="M1332" s="18" t="s">
        <v>51</v>
      </c>
      <c r="N1332" s="18" t="s">
        <v>3993</v>
      </c>
      <c r="O1332" s="18">
        <v>2887146</v>
      </c>
      <c r="P1332" s="25" t="s">
        <v>36</v>
      </c>
      <c r="Q1332" s="18" t="s">
        <v>762</v>
      </c>
      <c r="R1332" s="28" t="s">
        <v>38</v>
      </c>
      <c r="S1332" s="28" t="s">
        <v>39</v>
      </c>
      <c r="T1332" s="27" t="s">
        <v>3855</v>
      </c>
      <c r="U1332" s="27">
        <v>5</v>
      </c>
      <c r="V1332" s="20" t="s">
        <v>4485</v>
      </c>
      <c r="W1332" s="25">
        <v>1802900009</v>
      </c>
      <c r="X1332" s="25" t="s">
        <v>3996</v>
      </c>
      <c r="Y1332" s="25" t="s">
        <v>3997</v>
      </c>
      <c r="Z1332" s="25" t="s">
        <v>3993</v>
      </c>
      <c r="AA1332" s="25" t="s">
        <v>3995</v>
      </c>
      <c r="AB1332" s="25" t="s">
        <v>36</v>
      </c>
      <c r="AC1332" s="9">
        <v>4426</v>
      </c>
      <c r="AD1332" s="18" t="s">
        <v>48</v>
      </c>
    </row>
    <row r="1333" spans="1:30" ht="17" x14ac:dyDescent="0.2">
      <c r="A1333" s="9">
        <v>1033</v>
      </c>
      <c r="B1333" s="9">
        <v>1316</v>
      </c>
      <c r="C1333" s="9">
        <v>1316</v>
      </c>
      <c r="D1333" s="10">
        <v>43341</v>
      </c>
      <c r="E1333" s="9" t="s">
        <v>31</v>
      </c>
      <c r="F1333" s="9">
        <v>0</v>
      </c>
      <c r="G1333" s="18">
        <v>1600764045</v>
      </c>
      <c r="H1333" s="18" t="s">
        <v>4582</v>
      </c>
      <c r="I1333" s="18">
        <v>2</v>
      </c>
      <c r="J1333" s="24">
        <v>38170</v>
      </c>
      <c r="K1333" s="18" t="s">
        <v>50</v>
      </c>
      <c r="L1333" s="18" t="s">
        <v>51</v>
      </c>
      <c r="M1333" s="18" t="s">
        <v>51</v>
      </c>
      <c r="N1333" s="18" t="s">
        <v>675</v>
      </c>
      <c r="O1333" s="18">
        <v>98323178</v>
      </c>
      <c r="P1333" s="25" t="s">
        <v>36</v>
      </c>
      <c r="Q1333" s="18" t="s">
        <v>37</v>
      </c>
      <c r="R1333" s="28" t="s">
        <v>38</v>
      </c>
      <c r="S1333" s="28" t="s">
        <v>39</v>
      </c>
      <c r="T1333" s="27" t="s">
        <v>3855</v>
      </c>
      <c r="U1333" s="27">
        <v>5</v>
      </c>
      <c r="V1333" s="20" t="s">
        <v>4485</v>
      </c>
      <c r="W1333" s="25">
        <v>1600139586</v>
      </c>
      <c r="X1333" s="25" t="s">
        <v>4585</v>
      </c>
      <c r="Y1333" s="25" t="s">
        <v>194</v>
      </c>
      <c r="Z1333" s="25" t="s">
        <v>675</v>
      </c>
      <c r="AA1333" s="25">
        <v>983231783</v>
      </c>
      <c r="AB1333" s="25" t="s">
        <v>36</v>
      </c>
      <c r="AC1333" s="9">
        <v>5568</v>
      </c>
      <c r="AD1333" s="18" t="s">
        <v>48</v>
      </c>
    </row>
    <row r="1334" spans="1:30" ht="34" x14ac:dyDescent="0.2">
      <c r="A1334" s="9">
        <v>1039</v>
      </c>
      <c r="B1334" s="9">
        <v>1694</v>
      </c>
      <c r="C1334" s="9">
        <v>1694</v>
      </c>
      <c r="D1334" s="10">
        <v>43412</v>
      </c>
      <c r="E1334" s="9" t="s">
        <v>31</v>
      </c>
      <c r="F1334" s="9">
        <v>0</v>
      </c>
      <c r="G1334" s="18">
        <v>1600655128</v>
      </c>
      <c r="H1334" s="18" t="s">
        <v>4607</v>
      </c>
      <c r="I1334" s="18">
        <v>1</v>
      </c>
      <c r="J1334" s="24">
        <v>37821</v>
      </c>
      <c r="K1334" s="18" t="s">
        <v>50</v>
      </c>
      <c r="L1334" s="18" t="s">
        <v>51</v>
      </c>
      <c r="M1334" s="18" t="s">
        <v>51</v>
      </c>
      <c r="N1334" s="18" t="s">
        <v>157</v>
      </c>
      <c r="O1334" s="18">
        <v>99529014</v>
      </c>
      <c r="P1334" s="25" t="s">
        <v>36</v>
      </c>
      <c r="Q1334" s="18" t="s">
        <v>37</v>
      </c>
      <c r="R1334" s="28" t="s">
        <v>38</v>
      </c>
      <c r="S1334" s="28" t="s">
        <v>39</v>
      </c>
      <c r="T1334" s="27" t="s">
        <v>3855</v>
      </c>
      <c r="U1334" s="27">
        <v>5</v>
      </c>
      <c r="V1334" s="20" t="s">
        <v>4485</v>
      </c>
      <c r="W1334" s="25">
        <v>1600450058</v>
      </c>
      <c r="X1334" s="25" t="s">
        <v>4609</v>
      </c>
      <c r="Y1334" s="25" t="s">
        <v>47</v>
      </c>
      <c r="Z1334" s="25" t="s">
        <v>157</v>
      </c>
      <c r="AA1334" s="25">
        <v>995290149</v>
      </c>
      <c r="AB1334" s="25" t="s">
        <v>36</v>
      </c>
      <c r="AC1334" s="9">
        <v>5900</v>
      </c>
      <c r="AD1334" s="18" t="s">
        <v>48</v>
      </c>
    </row>
    <row r="1335" spans="1:30" ht="17" x14ac:dyDescent="0.2">
      <c r="A1335" s="9">
        <v>1047</v>
      </c>
      <c r="B1335" s="9">
        <v>538</v>
      </c>
      <c r="C1335" s="9">
        <v>538</v>
      </c>
      <c r="D1335" s="10">
        <v>43312</v>
      </c>
      <c r="E1335" s="9" t="s">
        <v>31</v>
      </c>
      <c r="F1335" s="9">
        <v>0</v>
      </c>
      <c r="G1335" s="18">
        <v>1805183231</v>
      </c>
      <c r="H1335" s="18" t="s">
        <v>4635</v>
      </c>
      <c r="I1335" s="18">
        <v>1</v>
      </c>
      <c r="J1335" s="24">
        <v>38729</v>
      </c>
      <c r="K1335" s="18" t="s">
        <v>50</v>
      </c>
      <c r="L1335" s="18" t="s">
        <v>51</v>
      </c>
      <c r="M1335" s="18" t="s">
        <v>51</v>
      </c>
      <c r="N1335" s="18" t="s">
        <v>675</v>
      </c>
      <c r="O1335" s="18">
        <v>98498975</v>
      </c>
      <c r="P1335" s="25" t="s">
        <v>36</v>
      </c>
      <c r="Q1335" s="18" t="s">
        <v>762</v>
      </c>
      <c r="R1335" s="28" t="s">
        <v>38</v>
      </c>
      <c r="S1335" s="28" t="s">
        <v>39</v>
      </c>
      <c r="T1335" s="27" t="s">
        <v>3855</v>
      </c>
      <c r="U1335" s="27">
        <v>5</v>
      </c>
      <c r="V1335" s="20" t="s">
        <v>4485</v>
      </c>
      <c r="W1335" s="25">
        <v>1600431512</v>
      </c>
      <c r="X1335" s="25" t="s">
        <v>1164</v>
      </c>
      <c r="Y1335" s="25" t="s">
        <v>45</v>
      </c>
      <c r="Z1335" s="25" t="s">
        <v>675</v>
      </c>
      <c r="AA1335" s="25">
        <v>984989755</v>
      </c>
      <c r="AB1335" s="25" t="s">
        <v>36</v>
      </c>
      <c r="AC1335" s="9">
        <v>5154</v>
      </c>
      <c r="AD1335" s="18" t="s">
        <v>48</v>
      </c>
    </row>
    <row r="1336" spans="1:30" ht="17" x14ac:dyDescent="0.2">
      <c r="A1336" s="9">
        <v>1048</v>
      </c>
      <c r="B1336" s="9">
        <v>518</v>
      </c>
      <c r="C1336" s="9">
        <v>518</v>
      </c>
      <c r="D1336" s="10">
        <v>43312</v>
      </c>
      <c r="E1336" s="9" t="s">
        <v>31</v>
      </c>
      <c r="F1336" s="9">
        <v>0</v>
      </c>
      <c r="G1336" s="18">
        <v>1600786386</v>
      </c>
      <c r="H1336" s="18" t="s">
        <v>4638</v>
      </c>
      <c r="I1336" s="18">
        <v>2</v>
      </c>
      <c r="J1336" s="24">
        <v>38389</v>
      </c>
      <c r="K1336" s="18" t="s">
        <v>50</v>
      </c>
      <c r="L1336" s="18" t="s">
        <v>51</v>
      </c>
      <c r="M1336" s="18" t="s">
        <v>51</v>
      </c>
      <c r="N1336" s="18" t="s">
        <v>172</v>
      </c>
      <c r="O1336" s="18">
        <v>32888191</v>
      </c>
      <c r="P1336" s="25" t="s">
        <v>36</v>
      </c>
      <c r="Q1336" s="18" t="s">
        <v>762</v>
      </c>
      <c r="R1336" s="28" t="s">
        <v>38</v>
      </c>
      <c r="S1336" s="28" t="s">
        <v>39</v>
      </c>
      <c r="T1336" s="27" t="s">
        <v>3855</v>
      </c>
      <c r="U1336" s="27">
        <v>5</v>
      </c>
      <c r="V1336" s="20" t="s">
        <v>4485</v>
      </c>
      <c r="W1336" s="25">
        <v>1600401952</v>
      </c>
      <c r="X1336" s="25" t="s">
        <v>4640</v>
      </c>
      <c r="Y1336" s="25" t="s">
        <v>47</v>
      </c>
      <c r="Z1336" s="25" t="s">
        <v>172</v>
      </c>
      <c r="AA1336" s="25">
        <v>32888191</v>
      </c>
      <c r="AB1336" s="25" t="s">
        <v>36</v>
      </c>
      <c r="AC1336" s="9">
        <v>3923</v>
      </c>
      <c r="AD1336" s="18" t="s">
        <v>48</v>
      </c>
    </row>
    <row r="1337" spans="1:30" ht="34" x14ac:dyDescent="0.2">
      <c r="A1337" s="9">
        <v>1053</v>
      </c>
      <c r="B1337" s="9">
        <v>624</v>
      </c>
      <c r="C1337" s="9">
        <v>624</v>
      </c>
      <c r="D1337" s="10">
        <v>43312</v>
      </c>
      <c r="E1337" s="9" t="s">
        <v>31</v>
      </c>
      <c r="F1337" s="9">
        <v>0</v>
      </c>
      <c r="G1337" s="18">
        <v>1600835746</v>
      </c>
      <c r="H1337" s="18" t="s">
        <v>4656</v>
      </c>
      <c r="I1337" s="18">
        <v>2</v>
      </c>
      <c r="J1337" s="24">
        <v>38174</v>
      </c>
      <c r="K1337" s="18" t="s">
        <v>50</v>
      </c>
      <c r="L1337" s="18" t="s">
        <v>51</v>
      </c>
      <c r="M1337" s="18" t="s">
        <v>51</v>
      </c>
      <c r="N1337" s="18" t="s">
        <v>52</v>
      </c>
      <c r="O1337" s="18">
        <v>99864396</v>
      </c>
      <c r="P1337" s="25" t="s">
        <v>36</v>
      </c>
      <c r="Q1337" s="18" t="s">
        <v>37</v>
      </c>
      <c r="R1337" s="28" t="s">
        <v>38</v>
      </c>
      <c r="S1337" s="28" t="s">
        <v>39</v>
      </c>
      <c r="T1337" s="27" t="s">
        <v>3855</v>
      </c>
      <c r="U1337" s="27">
        <v>5</v>
      </c>
      <c r="V1337" s="20" t="s">
        <v>4485</v>
      </c>
      <c r="W1337" s="25">
        <v>1600329872</v>
      </c>
      <c r="X1337" s="25" t="s">
        <v>4660</v>
      </c>
      <c r="Y1337" s="25" t="s">
        <v>254</v>
      </c>
      <c r="Z1337" s="25" t="s">
        <v>52</v>
      </c>
      <c r="AA1337" s="25">
        <v>998643968</v>
      </c>
      <c r="AB1337" s="25" t="s">
        <v>36</v>
      </c>
      <c r="AC1337" s="9">
        <v>3415</v>
      </c>
      <c r="AD1337" s="18" t="s">
        <v>4661</v>
      </c>
    </row>
    <row r="1338" spans="1:30" ht="34" x14ac:dyDescent="0.2">
      <c r="A1338" s="9">
        <v>1055</v>
      </c>
      <c r="B1338" s="9">
        <v>540</v>
      </c>
      <c r="C1338" s="9">
        <v>540</v>
      </c>
      <c r="D1338" s="10">
        <v>43312</v>
      </c>
      <c r="E1338" s="9" t="s">
        <v>31</v>
      </c>
      <c r="F1338" s="9">
        <v>0</v>
      </c>
      <c r="G1338" s="18">
        <v>1600909699</v>
      </c>
      <c r="H1338" s="18" t="s">
        <v>4666</v>
      </c>
      <c r="I1338" s="18">
        <v>2</v>
      </c>
      <c r="J1338" s="24">
        <v>38552</v>
      </c>
      <c r="K1338" s="18" t="s">
        <v>50</v>
      </c>
      <c r="L1338" s="18" t="s">
        <v>51</v>
      </c>
      <c r="M1338" s="18" t="s">
        <v>51</v>
      </c>
      <c r="N1338" s="18" t="s">
        <v>4667</v>
      </c>
      <c r="O1338" s="18">
        <v>99253272</v>
      </c>
      <c r="P1338" s="25" t="s">
        <v>36</v>
      </c>
      <c r="Q1338" s="18" t="s">
        <v>762</v>
      </c>
      <c r="R1338" s="28" t="s">
        <v>38</v>
      </c>
      <c r="S1338" s="28" t="s">
        <v>39</v>
      </c>
      <c r="T1338" s="27" t="s">
        <v>3855</v>
      </c>
      <c r="U1338" s="27">
        <v>5</v>
      </c>
      <c r="V1338" s="20" t="s">
        <v>4485</v>
      </c>
      <c r="W1338" s="25">
        <v>1500711989</v>
      </c>
      <c r="X1338" s="25" t="s">
        <v>4670</v>
      </c>
      <c r="Y1338" s="25" t="s">
        <v>47</v>
      </c>
      <c r="Z1338" s="25" t="s">
        <v>4667</v>
      </c>
      <c r="AA1338" s="25">
        <v>992532723</v>
      </c>
      <c r="AB1338" s="25" t="s">
        <v>36</v>
      </c>
      <c r="AC1338" s="9">
        <v>3357</v>
      </c>
      <c r="AD1338" s="18" t="s">
        <v>48</v>
      </c>
    </row>
    <row r="1339" spans="1:30" ht="17" x14ac:dyDescent="0.2">
      <c r="A1339" s="9">
        <v>1061</v>
      </c>
      <c r="B1339" s="9">
        <v>542</v>
      </c>
      <c r="C1339" s="9">
        <v>542</v>
      </c>
      <c r="D1339" s="10">
        <v>43312</v>
      </c>
      <c r="E1339" s="9" t="s">
        <v>31</v>
      </c>
      <c r="F1339" s="9">
        <v>0</v>
      </c>
      <c r="G1339" s="18">
        <v>1600822702</v>
      </c>
      <c r="H1339" s="18" t="s">
        <v>4693</v>
      </c>
      <c r="I1339" s="18">
        <v>2</v>
      </c>
      <c r="J1339" s="24">
        <v>38757</v>
      </c>
      <c r="K1339" s="18" t="s">
        <v>50</v>
      </c>
      <c r="L1339" s="18" t="s">
        <v>51</v>
      </c>
      <c r="M1339" s="18" t="s">
        <v>51</v>
      </c>
      <c r="N1339" s="18" t="s">
        <v>4694</v>
      </c>
      <c r="O1339" s="18">
        <v>99231402</v>
      </c>
      <c r="P1339" s="25" t="s">
        <v>36</v>
      </c>
      <c r="Q1339" s="18" t="s">
        <v>762</v>
      </c>
      <c r="R1339" s="28" t="s">
        <v>38</v>
      </c>
      <c r="S1339" s="28" t="s">
        <v>39</v>
      </c>
      <c r="T1339" s="27" t="s">
        <v>3855</v>
      </c>
      <c r="U1339" s="27">
        <v>5</v>
      </c>
      <c r="V1339" s="20" t="s">
        <v>4485</v>
      </c>
      <c r="W1339" s="25">
        <v>1600577868</v>
      </c>
      <c r="X1339" s="25" t="s">
        <v>4696</v>
      </c>
      <c r="Y1339" s="25" t="s">
        <v>200</v>
      </c>
      <c r="Z1339" s="25" t="s">
        <v>4694</v>
      </c>
      <c r="AA1339" s="25">
        <v>992314023</v>
      </c>
      <c r="AB1339" s="25" t="s">
        <v>36</v>
      </c>
      <c r="AC1339" s="9">
        <v>4353</v>
      </c>
      <c r="AD1339" s="18" t="s">
        <v>48</v>
      </c>
    </row>
    <row r="1340" spans="1:30" ht="17" x14ac:dyDescent="0.2">
      <c r="A1340" s="9">
        <v>1063</v>
      </c>
      <c r="B1340" s="9">
        <v>543</v>
      </c>
      <c r="C1340" s="9">
        <v>543</v>
      </c>
      <c r="D1340" s="10">
        <v>43312</v>
      </c>
      <c r="E1340" s="9" t="s">
        <v>31</v>
      </c>
      <c r="F1340" s="9">
        <v>0</v>
      </c>
      <c r="G1340" s="18">
        <v>1600960270</v>
      </c>
      <c r="H1340" s="18" t="s">
        <v>4703</v>
      </c>
      <c r="I1340" s="18">
        <v>2</v>
      </c>
      <c r="J1340" s="24">
        <v>38554</v>
      </c>
      <c r="K1340" s="18" t="s">
        <v>59</v>
      </c>
      <c r="L1340" s="18" t="s">
        <v>555</v>
      </c>
      <c r="M1340" s="18" t="s">
        <v>548</v>
      </c>
      <c r="N1340" s="18" t="s">
        <v>73</v>
      </c>
      <c r="O1340" s="18" t="s">
        <v>4704</v>
      </c>
      <c r="P1340" s="25" t="s">
        <v>36</v>
      </c>
      <c r="Q1340" s="18" t="s">
        <v>762</v>
      </c>
      <c r="R1340" s="28" t="s">
        <v>38</v>
      </c>
      <c r="S1340" s="28" t="s">
        <v>39</v>
      </c>
      <c r="T1340" s="27" t="s">
        <v>3855</v>
      </c>
      <c r="U1340" s="27">
        <v>5</v>
      </c>
      <c r="V1340" s="20" t="s">
        <v>4485</v>
      </c>
      <c r="W1340" s="25">
        <v>1801930114</v>
      </c>
      <c r="X1340" s="25" t="s">
        <v>4710</v>
      </c>
      <c r="Y1340" s="25" t="s">
        <v>4706</v>
      </c>
      <c r="Z1340" s="25" t="s">
        <v>73</v>
      </c>
      <c r="AA1340" s="25" t="s">
        <v>4707</v>
      </c>
      <c r="AB1340" s="25" t="s">
        <v>36</v>
      </c>
      <c r="AC1340" s="9">
        <v>3982</v>
      </c>
      <c r="AD1340" s="18" t="s">
        <v>48</v>
      </c>
    </row>
    <row r="1341" spans="1:30" ht="17" x14ac:dyDescent="0.2">
      <c r="A1341" s="9">
        <v>1064</v>
      </c>
      <c r="B1341" s="9">
        <v>544</v>
      </c>
      <c r="C1341" s="9">
        <v>544</v>
      </c>
      <c r="D1341" s="10">
        <v>43312</v>
      </c>
      <c r="E1341" s="9" t="s">
        <v>31</v>
      </c>
      <c r="F1341" s="9">
        <v>0</v>
      </c>
      <c r="G1341" s="18">
        <v>1600867491</v>
      </c>
      <c r="H1341" s="18" t="s">
        <v>4711</v>
      </c>
      <c r="I1341" s="18">
        <v>2</v>
      </c>
      <c r="J1341" s="24">
        <v>38663</v>
      </c>
      <c r="K1341" s="18" t="s">
        <v>4712</v>
      </c>
      <c r="L1341" s="18" t="s">
        <v>555</v>
      </c>
      <c r="M1341" s="18" t="s">
        <v>548</v>
      </c>
      <c r="N1341" s="18" t="s">
        <v>172</v>
      </c>
      <c r="O1341" s="18">
        <v>99198635</v>
      </c>
      <c r="P1341" s="25" t="s">
        <v>36</v>
      </c>
      <c r="Q1341" s="18" t="s">
        <v>762</v>
      </c>
      <c r="R1341" s="28" t="s">
        <v>38</v>
      </c>
      <c r="S1341" s="28" t="s">
        <v>39</v>
      </c>
      <c r="T1341" s="27" t="s">
        <v>3855</v>
      </c>
      <c r="U1341" s="27">
        <v>5</v>
      </c>
      <c r="V1341" s="20" t="s">
        <v>4485</v>
      </c>
      <c r="W1341" s="25">
        <v>1803837929</v>
      </c>
      <c r="X1341" s="25" t="s">
        <v>3564</v>
      </c>
      <c r="Y1341" s="25" t="s">
        <v>787</v>
      </c>
      <c r="Z1341" s="25" t="s">
        <v>172</v>
      </c>
      <c r="AA1341" s="25">
        <v>991986352</v>
      </c>
      <c r="AB1341" s="25" t="s">
        <v>36</v>
      </c>
      <c r="AC1341" s="9">
        <v>3351</v>
      </c>
      <c r="AD1341" s="18" t="s">
        <v>48</v>
      </c>
    </row>
    <row r="1342" spans="1:30" ht="17" x14ac:dyDescent="0.2">
      <c r="A1342" s="9">
        <v>1074</v>
      </c>
      <c r="B1342" s="9">
        <v>547</v>
      </c>
      <c r="C1342" s="9">
        <v>547</v>
      </c>
      <c r="D1342" s="10">
        <v>43312</v>
      </c>
      <c r="E1342" s="9" t="s">
        <v>31</v>
      </c>
      <c r="F1342" s="9">
        <v>0</v>
      </c>
      <c r="G1342" s="18">
        <v>1726053984</v>
      </c>
      <c r="H1342" s="18" t="s">
        <v>4747</v>
      </c>
      <c r="I1342" s="18">
        <v>1</v>
      </c>
      <c r="J1342" s="24">
        <v>38447</v>
      </c>
      <c r="K1342" s="18" t="s">
        <v>50</v>
      </c>
      <c r="L1342" s="18" t="s">
        <v>51</v>
      </c>
      <c r="M1342" s="18" t="s">
        <v>51</v>
      </c>
      <c r="N1342" s="18" t="s">
        <v>4748</v>
      </c>
      <c r="O1342" s="18">
        <v>99585753</v>
      </c>
      <c r="P1342" s="25" t="s">
        <v>36</v>
      </c>
      <c r="Q1342" s="18" t="s">
        <v>762</v>
      </c>
      <c r="R1342" s="28" t="s">
        <v>38</v>
      </c>
      <c r="S1342" s="28" t="s">
        <v>39</v>
      </c>
      <c r="T1342" s="27" t="s">
        <v>3855</v>
      </c>
      <c r="U1342" s="27">
        <v>5</v>
      </c>
      <c r="V1342" s="20" t="s">
        <v>4485</v>
      </c>
      <c r="W1342" s="25">
        <v>1719956748</v>
      </c>
      <c r="X1342" s="25" t="s">
        <v>4749</v>
      </c>
      <c r="Y1342" s="25" t="s">
        <v>4750</v>
      </c>
      <c r="Z1342" s="25" t="s">
        <v>4748</v>
      </c>
      <c r="AA1342" s="25">
        <v>995857532</v>
      </c>
      <c r="AB1342" s="25" t="s">
        <v>36</v>
      </c>
      <c r="AC1342" s="9">
        <v>4830</v>
      </c>
      <c r="AD1342" s="18" t="s">
        <v>48</v>
      </c>
    </row>
    <row r="1343" spans="1:30" ht="17" x14ac:dyDescent="0.2">
      <c r="A1343" s="9">
        <v>1076</v>
      </c>
      <c r="B1343" s="9">
        <v>549</v>
      </c>
      <c r="C1343" s="9">
        <v>549</v>
      </c>
      <c r="D1343" s="10">
        <v>43312</v>
      </c>
      <c r="E1343" s="9" t="s">
        <v>31</v>
      </c>
      <c r="F1343" s="9">
        <v>0</v>
      </c>
      <c r="G1343" s="18">
        <v>1601012931</v>
      </c>
      <c r="H1343" s="18" t="s">
        <v>4757</v>
      </c>
      <c r="I1343" s="18">
        <v>1</v>
      </c>
      <c r="J1343" s="24">
        <v>38217</v>
      </c>
      <c r="K1343" s="18" t="s">
        <v>50</v>
      </c>
      <c r="L1343" s="18" t="s">
        <v>51</v>
      </c>
      <c r="M1343" s="18" t="s">
        <v>51</v>
      </c>
      <c r="N1343" s="18" t="s">
        <v>52</v>
      </c>
      <c r="O1343" s="18">
        <v>98531190</v>
      </c>
      <c r="P1343" s="25" t="s">
        <v>36</v>
      </c>
      <c r="Q1343" s="18" t="s">
        <v>762</v>
      </c>
      <c r="R1343" s="28" t="s">
        <v>38</v>
      </c>
      <c r="S1343" s="28" t="s">
        <v>39</v>
      </c>
      <c r="T1343" s="27" t="s">
        <v>3855</v>
      </c>
      <c r="U1343" s="27">
        <v>5</v>
      </c>
      <c r="V1343" s="20" t="s">
        <v>4485</v>
      </c>
      <c r="W1343" s="25">
        <v>1600451619</v>
      </c>
      <c r="X1343" s="25" t="s">
        <v>3426</v>
      </c>
      <c r="Y1343" s="25" t="s">
        <v>47</v>
      </c>
      <c r="Z1343" s="25" t="s">
        <v>52</v>
      </c>
      <c r="AA1343" s="25">
        <v>985311903</v>
      </c>
      <c r="AB1343" s="25" t="s">
        <v>36</v>
      </c>
      <c r="AC1343" s="9">
        <v>4840</v>
      </c>
      <c r="AD1343" s="18" t="s">
        <v>48</v>
      </c>
    </row>
    <row r="1344" spans="1:30" ht="17" x14ac:dyDescent="0.2">
      <c r="A1344" s="9">
        <v>1082</v>
      </c>
      <c r="B1344" s="9">
        <v>551</v>
      </c>
      <c r="C1344" s="9">
        <v>551</v>
      </c>
      <c r="D1344" s="10">
        <v>43312</v>
      </c>
      <c r="E1344" s="9" t="s">
        <v>31</v>
      </c>
      <c r="F1344" s="9">
        <v>0</v>
      </c>
      <c r="G1344" s="18">
        <v>1601012352</v>
      </c>
      <c r="H1344" s="18" t="s">
        <v>4775</v>
      </c>
      <c r="I1344" s="18">
        <v>1</v>
      </c>
      <c r="J1344" s="24">
        <v>38607</v>
      </c>
      <c r="K1344" s="18" t="s">
        <v>50</v>
      </c>
      <c r="L1344" s="18" t="s">
        <v>51</v>
      </c>
      <c r="M1344" s="18" t="s">
        <v>51</v>
      </c>
      <c r="N1344" s="18" t="s">
        <v>52</v>
      </c>
      <c r="O1344" s="18">
        <v>99224721</v>
      </c>
      <c r="P1344" s="25" t="s">
        <v>36</v>
      </c>
      <c r="Q1344" s="18" t="s">
        <v>762</v>
      </c>
      <c r="R1344" s="28" t="s">
        <v>38</v>
      </c>
      <c r="S1344" s="28" t="s">
        <v>39</v>
      </c>
      <c r="T1344" s="27" t="s">
        <v>3855</v>
      </c>
      <c r="U1344" s="27">
        <v>5</v>
      </c>
      <c r="V1344" s="20" t="s">
        <v>4485</v>
      </c>
      <c r="W1344" s="25">
        <v>20142882</v>
      </c>
      <c r="X1344" s="25" t="s">
        <v>4779</v>
      </c>
      <c r="Y1344" s="25" t="s">
        <v>47</v>
      </c>
      <c r="Z1344" s="25" t="s">
        <v>52</v>
      </c>
      <c r="AA1344" s="25">
        <v>992247213</v>
      </c>
      <c r="AB1344" s="25" t="s">
        <v>36</v>
      </c>
      <c r="AC1344" s="9">
        <v>3360</v>
      </c>
      <c r="AD1344" s="18" t="s">
        <v>48</v>
      </c>
    </row>
    <row r="1345" spans="1:30" ht="17" x14ac:dyDescent="0.2">
      <c r="A1345" s="9">
        <v>1083</v>
      </c>
      <c r="B1345" s="9">
        <v>553</v>
      </c>
      <c r="C1345" s="9">
        <v>553</v>
      </c>
      <c r="D1345" s="10">
        <v>43312</v>
      </c>
      <c r="E1345" s="9" t="s">
        <v>31</v>
      </c>
      <c r="F1345" s="9">
        <v>0</v>
      </c>
      <c r="G1345" s="18">
        <v>1650061789</v>
      </c>
      <c r="H1345" s="18" t="s">
        <v>4780</v>
      </c>
      <c r="I1345" s="18">
        <v>1</v>
      </c>
      <c r="J1345" s="24">
        <v>38273</v>
      </c>
      <c r="K1345" s="18" t="s">
        <v>50</v>
      </c>
      <c r="L1345" s="18" t="s">
        <v>51</v>
      </c>
      <c r="M1345" s="18" t="s">
        <v>51</v>
      </c>
      <c r="N1345" s="18" t="s">
        <v>4781</v>
      </c>
      <c r="O1345" s="18"/>
      <c r="P1345" s="25" t="s">
        <v>36</v>
      </c>
      <c r="Q1345" s="18" t="s">
        <v>762</v>
      </c>
      <c r="R1345" s="28" t="s">
        <v>38</v>
      </c>
      <c r="S1345" s="28" t="s">
        <v>39</v>
      </c>
      <c r="T1345" s="27" t="s">
        <v>3855</v>
      </c>
      <c r="U1345" s="27">
        <v>5</v>
      </c>
      <c r="V1345" s="20" t="s">
        <v>4485</v>
      </c>
      <c r="W1345" s="25">
        <v>1600323784</v>
      </c>
      <c r="X1345" s="25" t="s">
        <v>4785</v>
      </c>
      <c r="Y1345" s="25" t="s">
        <v>4784</v>
      </c>
      <c r="Z1345" s="25" t="s">
        <v>4781</v>
      </c>
      <c r="AA1345" s="26"/>
      <c r="AB1345" s="25" t="s">
        <v>36</v>
      </c>
      <c r="AC1345" s="9">
        <v>3399</v>
      </c>
      <c r="AD1345" s="18" t="s">
        <v>48</v>
      </c>
    </row>
    <row r="1346" spans="1:30" ht="17" x14ac:dyDescent="0.2">
      <c r="A1346" s="9">
        <v>1085</v>
      </c>
      <c r="B1346" s="9">
        <v>554</v>
      </c>
      <c r="C1346" s="9">
        <v>554</v>
      </c>
      <c r="D1346" s="10">
        <v>43312</v>
      </c>
      <c r="E1346" s="9" t="s">
        <v>31</v>
      </c>
      <c r="F1346" s="9">
        <v>0</v>
      </c>
      <c r="G1346" s="18">
        <v>1600858896</v>
      </c>
      <c r="H1346" s="18" t="s">
        <v>4789</v>
      </c>
      <c r="I1346" s="18">
        <v>2</v>
      </c>
      <c r="J1346" s="24">
        <v>37473</v>
      </c>
      <c r="K1346" s="18" t="s">
        <v>50</v>
      </c>
      <c r="L1346" s="18" t="s">
        <v>51</v>
      </c>
      <c r="M1346" s="18" t="s">
        <v>51</v>
      </c>
      <c r="N1346" s="18" t="s">
        <v>4790</v>
      </c>
      <c r="O1346" s="18">
        <v>99180508</v>
      </c>
      <c r="P1346" s="25" t="s">
        <v>36</v>
      </c>
      <c r="Q1346" s="18" t="s">
        <v>762</v>
      </c>
      <c r="R1346" s="28" t="s">
        <v>38</v>
      </c>
      <c r="S1346" s="28" t="s">
        <v>39</v>
      </c>
      <c r="T1346" s="27" t="s">
        <v>3855</v>
      </c>
      <c r="U1346" s="27">
        <v>5</v>
      </c>
      <c r="V1346" s="20" t="s">
        <v>4485</v>
      </c>
      <c r="W1346" s="25">
        <v>1600544900</v>
      </c>
      <c r="X1346" s="25" t="s">
        <v>4791</v>
      </c>
      <c r="Y1346" s="25" t="s">
        <v>200</v>
      </c>
      <c r="Z1346" s="25" t="s">
        <v>4790</v>
      </c>
      <c r="AA1346" s="25">
        <v>991805082</v>
      </c>
      <c r="AB1346" s="25" t="s">
        <v>212</v>
      </c>
      <c r="AC1346" s="9">
        <v>5329</v>
      </c>
      <c r="AD1346" s="18" t="s">
        <v>48</v>
      </c>
    </row>
    <row r="1347" spans="1:30" ht="17" x14ac:dyDescent="0.2">
      <c r="A1347" s="9">
        <v>1088</v>
      </c>
      <c r="B1347" s="9">
        <v>555</v>
      </c>
      <c r="C1347" s="9">
        <v>555</v>
      </c>
      <c r="D1347" s="10">
        <v>43312</v>
      </c>
      <c r="E1347" s="9" t="s">
        <v>31</v>
      </c>
      <c r="F1347" s="9">
        <v>0</v>
      </c>
      <c r="G1347" s="18">
        <v>1600909798</v>
      </c>
      <c r="H1347" s="18" t="s">
        <v>4799</v>
      </c>
      <c r="I1347" s="18">
        <v>2</v>
      </c>
      <c r="J1347" s="24">
        <v>38589</v>
      </c>
      <c r="K1347" s="18" t="s">
        <v>50</v>
      </c>
      <c r="L1347" s="18" t="s">
        <v>51</v>
      </c>
      <c r="M1347" s="18" t="s">
        <v>51</v>
      </c>
      <c r="N1347" s="18" t="s">
        <v>52</v>
      </c>
      <c r="O1347" s="18">
        <v>98540753</v>
      </c>
      <c r="P1347" s="25" t="s">
        <v>36</v>
      </c>
      <c r="Q1347" s="18" t="s">
        <v>762</v>
      </c>
      <c r="R1347" s="28" t="s">
        <v>38</v>
      </c>
      <c r="S1347" s="28" t="s">
        <v>39</v>
      </c>
      <c r="T1347" s="27" t="s">
        <v>3855</v>
      </c>
      <c r="U1347" s="27">
        <v>5</v>
      </c>
      <c r="V1347" s="20" t="s">
        <v>4485</v>
      </c>
      <c r="W1347" s="25">
        <v>1600436115</v>
      </c>
      <c r="X1347" s="25" t="s">
        <v>4801</v>
      </c>
      <c r="Y1347" s="25" t="s">
        <v>47</v>
      </c>
      <c r="Z1347" s="25" t="s">
        <v>52</v>
      </c>
      <c r="AA1347" s="25">
        <v>985407533</v>
      </c>
      <c r="AB1347" s="25" t="s">
        <v>36</v>
      </c>
      <c r="AC1347" s="9">
        <v>3362</v>
      </c>
      <c r="AD1347" s="18" t="s">
        <v>48</v>
      </c>
    </row>
    <row r="1348" spans="1:30" ht="17" x14ac:dyDescent="0.2">
      <c r="A1348" s="9">
        <v>1093</v>
      </c>
      <c r="B1348" s="9">
        <v>556</v>
      </c>
      <c r="C1348" s="9">
        <v>556</v>
      </c>
      <c r="D1348" s="10">
        <v>43312</v>
      </c>
      <c r="E1348" s="9" t="s">
        <v>31</v>
      </c>
      <c r="F1348" s="9">
        <v>0</v>
      </c>
      <c r="G1348" s="18">
        <v>1600691446</v>
      </c>
      <c r="H1348" s="18" t="s">
        <v>4816</v>
      </c>
      <c r="I1348" s="18">
        <v>2</v>
      </c>
      <c r="J1348" s="24">
        <v>38103</v>
      </c>
      <c r="K1348" s="18" t="s">
        <v>4817</v>
      </c>
      <c r="L1348" s="18" t="s">
        <v>478</v>
      </c>
      <c r="M1348" s="18" t="s">
        <v>479</v>
      </c>
      <c r="N1348" s="18" t="s">
        <v>4818</v>
      </c>
      <c r="O1348" s="18">
        <v>83025951</v>
      </c>
      <c r="P1348" s="25" t="s">
        <v>36</v>
      </c>
      <c r="Q1348" s="18" t="s">
        <v>762</v>
      </c>
      <c r="R1348" s="28" t="s">
        <v>38</v>
      </c>
      <c r="S1348" s="28" t="s">
        <v>39</v>
      </c>
      <c r="T1348" s="27" t="s">
        <v>3855</v>
      </c>
      <c r="U1348" s="27">
        <v>5</v>
      </c>
      <c r="V1348" s="20" t="s">
        <v>4485</v>
      </c>
      <c r="W1348" s="25">
        <v>1600509556</v>
      </c>
      <c r="X1348" s="25" t="s">
        <v>4820</v>
      </c>
      <c r="Y1348" s="25" t="s">
        <v>47</v>
      </c>
      <c r="Z1348" s="25" t="s">
        <v>4821</v>
      </c>
      <c r="AA1348" s="25">
        <v>83025951</v>
      </c>
      <c r="AB1348" s="25" t="s">
        <v>36</v>
      </c>
      <c r="AC1348" s="9">
        <v>3364</v>
      </c>
      <c r="AD1348" s="18" t="s">
        <v>48</v>
      </c>
    </row>
    <row r="1349" spans="1:30" ht="17" x14ac:dyDescent="0.2">
      <c r="A1349" s="9">
        <v>1096</v>
      </c>
      <c r="B1349" s="9">
        <v>558</v>
      </c>
      <c r="C1349" s="9">
        <v>558</v>
      </c>
      <c r="D1349" s="10">
        <v>43312</v>
      </c>
      <c r="E1349" s="9" t="s">
        <v>31</v>
      </c>
      <c r="F1349" s="9">
        <v>0</v>
      </c>
      <c r="G1349" s="18">
        <v>1650062993</v>
      </c>
      <c r="H1349" s="18" t="s">
        <v>4832</v>
      </c>
      <c r="I1349" s="18">
        <v>1</v>
      </c>
      <c r="J1349" s="24">
        <v>38598</v>
      </c>
      <c r="K1349" s="18" t="s">
        <v>50</v>
      </c>
      <c r="L1349" s="18" t="s">
        <v>51</v>
      </c>
      <c r="M1349" s="18" t="s">
        <v>51</v>
      </c>
      <c r="N1349" s="18" t="s">
        <v>73</v>
      </c>
      <c r="O1349" s="18"/>
      <c r="P1349" s="25" t="s">
        <v>36</v>
      </c>
      <c r="Q1349" s="18" t="s">
        <v>762</v>
      </c>
      <c r="R1349" s="28" t="s">
        <v>38</v>
      </c>
      <c r="S1349" s="28" t="s">
        <v>39</v>
      </c>
      <c r="T1349" s="27" t="s">
        <v>3855</v>
      </c>
      <c r="U1349" s="27">
        <v>5</v>
      </c>
      <c r="V1349" s="20" t="s">
        <v>4485</v>
      </c>
      <c r="W1349" s="25">
        <v>180309906</v>
      </c>
      <c r="X1349" s="25" t="s">
        <v>4834</v>
      </c>
      <c r="Y1349" s="25" t="s">
        <v>47</v>
      </c>
      <c r="Z1349" s="25" t="s">
        <v>73</v>
      </c>
      <c r="AA1349" s="26"/>
      <c r="AB1349" s="25" t="s">
        <v>36</v>
      </c>
      <c r="AC1349" s="9">
        <v>3365</v>
      </c>
      <c r="AD1349" s="18" t="s">
        <v>48</v>
      </c>
    </row>
    <row r="1350" spans="1:30" ht="17" x14ac:dyDescent="0.2">
      <c r="A1350" s="9">
        <v>1098</v>
      </c>
      <c r="B1350" s="9">
        <v>559</v>
      </c>
      <c r="C1350" s="9">
        <v>559</v>
      </c>
      <c r="D1350" s="10">
        <v>43312</v>
      </c>
      <c r="E1350" s="9" t="s">
        <v>31</v>
      </c>
      <c r="F1350" s="9">
        <v>0</v>
      </c>
      <c r="G1350" s="18">
        <v>1600703407</v>
      </c>
      <c r="H1350" s="18" t="s">
        <v>4837</v>
      </c>
      <c r="I1350" s="18">
        <v>1</v>
      </c>
      <c r="J1350" s="24">
        <v>38472</v>
      </c>
      <c r="K1350" s="18" t="s">
        <v>50</v>
      </c>
      <c r="L1350" s="18" t="s">
        <v>51</v>
      </c>
      <c r="M1350" s="18" t="s">
        <v>51</v>
      </c>
      <c r="N1350" s="18" t="s">
        <v>832</v>
      </c>
      <c r="O1350" s="18">
        <v>98419585</v>
      </c>
      <c r="P1350" s="25" t="s">
        <v>212</v>
      </c>
      <c r="Q1350" s="18" t="s">
        <v>762</v>
      </c>
      <c r="R1350" s="28" t="s">
        <v>38</v>
      </c>
      <c r="S1350" s="28" t="s">
        <v>39</v>
      </c>
      <c r="T1350" s="27" t="s">
        <v>3855</v>
      </c>
      <c r="U1350" s="27">
        <v>5</v>
      </c>
      <c r="V1350" s="20" t="s">
        <v>4485</v>
      </c>
      <c r="W1350" s="25">
        <v>1803114667</v>
      </c>
      <c r="X1350" s="25" t="s">
        <v>4839</v>
      </c>
      <c r="Y1350" s="25" t="s">
        <v>90</v>
      </c>
      <c r="Z1350" s="25" t="s">
        <v>832</v>
      </c>
      <c r="AA1350" s="25">
        <v>984195859</v>
      </c>
      <c r="AB1350" s="25" t="s">
        <v>212</v>
      </c>
      <c r="AC1350" s="9">
        <v>5190</v>
      </c>
      <c r="AD1350" s="18" t="s">
        <v>48</v>
      </c>
    </row>
    <row r="1351" spans="1:30" ht="17" x14ac:dyDescent="0.2">
      <c r="A1351" s="9">
        <v>1107</v>
      </c>
      <c r="B1351" s="9">
        <v>561</v>
      </c>
      <c r="C1351" s="9">
        <v>561</v>
      </c>
      <c r="D1351" s="10">
        <v>43312</v>
      </c>
      <c r="E1351" s="9" t="s">
        <v>31</v>
      </c>
      <c r="F1351" s="9">
        <v>0</v>
      </c>
      <c r="G1351" s="18">
        <v>1601012345</v>
      </c>
      <c r="H1351" s="18" t="s">
        <v>4867</v>
      </c>
      <c r="I1351" s="18">
        <v>2</v>
      </c>
      <c r="J1351" s="24">
        <v>38760</v>
      </c>
      <c r="K1351" s="18" t="s">
        <v>50</v>
      </c>
      <c r="L1351" s="18" t="s">
        <v>51</v>
      </c>
      <c r="M1351" s="18" t="s">
        <v>51</v>
      </c>
      <c r="N1351" s="18" t="s">
        <v>52</v>
      </c>
      <c r="O1351" s="18">
        <v>98360867</v>
      </c>
      <c r="P1351" s="25" t="s">
        <v>36</v>
      </c>
      <c r="Q1351" s="18" t="s">
        <v>762</v>
      </c>
      <c r="R1351" s="28" t="s">
        <v>38</v>
      </c>
      <c r="S1351" s="28" t="s">
        <v>39</v>
      </c>
      <c r="T1351" s="27" t="s">
        <v>3855</v>
      </c>
      <c r="U1351" s="27">
        <v>5</v>
      </c>
      <c r="V1351" s="20" t="s">
        <v>4485</v>
      </c>
      <c r="W1351" s="25">
        <v>201689791</v>
      </c>
      <c r="X1351" s="25" t="s">
        <v>4870</v>
      </c>
      <c r="Y1351" s="25" t="s">
        <v>47</v>
      </c>
      <c r="Z1351" s="25" t="s">
        <v>52</v>
      </c>
      <c r="AA1351" s="25">
        <v>983608678</v>
      </c>
      <c r="AB1351" s="25" t="s">
        <v>36</v>
      </c>
      <c r="AC1351" s="9">
        <v>3394</v>
      </c>
      <c r="AD1351" s="18" t="s">
        <v>48</v>
      </c>
    </row>
    <row r="1352" spans="1:30" ht="17" x14ac:dyDescent="0.2">
      <c r="A1352" s="9">
        <v>1117</v>
      </c>
      <c r="B1352" s="9">
        <v>563</v>
      </c>
      <c r="C1352" s="9">
        <v>563</v>
      </c>
      <c r="D1352" s="10">
        <v>43312</v>
      </c>
      <c r="E1352" s="9" t="s">
        <v>31</v>
      </c>
      <c r="F1352" s="9">
        <v>0</v>
      </c>
      <c r="G1352" s="18">
        <v>1650046269</v>
      </c>
      <c r="H1352" s="18" t="s">
        <v>4909</v>
      </c>
      <c r="I1352" s="18">
        <v>1</v>
      </c>
      <c r="J1352" s="24">
        <v>38085</v>
      </c>
      <c r="K1352" s="18" t="s">
        <v>1385</v>
      </c>
      <c r="L1352" s="18" t="s">
        <v>1386</v>
      </c>
      <c r="M1352" s="18" t="s">
        <v>51</v>
      </c>
      <c r="N1352" s="18" t="s">
        <v>4910</v>
      </c>
      <c r="O1352" s="18">
        <v>96782158</v>
      </c>
      <c r="P1352" s="25" t="s">
        <v>212</v>
      </c>
      <c r="Q1352" s="18" t="s">
        <v>762</v>
      </c>
      <c r="R1352" s="28" t="s">
        <v>38</v>
      </c>
      <c r="S1352" s="28" t="s">
        <v>39</v>
      </c>
      <c r="T1352" s="27" t="s">
        <v>3855</v>
      </c>
      <c r="U1352" s="27">
        <v>5</v>
      </c>
      <c r="V1352" s="20" t="s">
        <v>4485</v>
      </c>
      <c r="W1352" s="25">
        <v>1600424939</v>
      </c>
      <c r="X1352" s="25" t="s">
        <v>4912</v>
      </c>
      <c r="Y1352" s="25" t="s">
        <v>513</v>
      </c>
      <c r="Z1352" s="25" t="s">
        <v>4910</v>
      </c>
      <c r="AA1352" s="25">
        <v>967821582</v>
      </c>
      <c r="AB1352" s="25" t="s">
        <v>212</v>
      </c>
      <c r="AC1352" s="9">
        <v>5267</v>
      </c>
      <c r="AD1352" s="18" t="s">
        <v>48</v>
      </c>
    </row>
    <row r="1353" spans="1:30" ht="17" x14ac:dyDescent="0.2">
      <c r="A1353" s="9">
        <v>105</v>
      </c>
      <c r="B1353" s="9">
        <v>1211</v>
      </c>
      <c r="C1353" s="9">
        <v>1211</v>
      </c>
      <c r="D1353" s="10">
        <v>43333</v>
      </c>
      <c r="E1353" s="9" t="s">
        <v>31</v>
      </c>
      <c r="F1353" s="9">
        <v>0</v>
      </c>
      <c r="G1353" s="18">
        <v>1756276158</v>
      </c>
      <c r="H1353" s="18" t="s">
        <v>610</v>
      </c>
      <c r="I1353" s="18">
        <v>1</v>
      </c>
      <c r="J1353" s="24">
        <v>41888</v>
      </c>
      <c r="K1353" s="18" t="s">
        <v>611</v>
      </c>
      <c r="L1353" s="18" t="s">
        <v>51</v>
      </c>
      <c r="M1353" s="18" t="s">
        <v>612</v>
      </c>
      <c r="N1353" s="18" t="s">
        <v>613</v>
      </c>
      <c r="O1353" s="18">
        <v>96078639</v>
      </c>
      <c r="P1353" s="25" t="s">
        <v>36</v>
      </c>
      <c r="Q1353" s="18" t="s">
        <v>37</v>
      </c>
      <c r="R1353" s="28" t="s">
        <v>38</v>
      </c>
      <c r="S1353" s="28" t="s">
        <v>39</v>
      </c>
      <c r="T1353" s="27" t="s">
        <v>40</v>
      </c>
      <c r="U1353" s="27">
        <v>1</v>
      </c>
      <c r="V1353" s="20" t="s">
        <v>614</v>
      </c>
      <c r="W1353" s="25">
        <v>1312052234</v>
      </c>
      <c r="X1353" s="25" t="s">
        <v>616</v>
      </c>
      <c r="Y1353" s="25" t="s">
        <v>45</v>
      </c>
      <c r="Z1353" s="25" t="s">
        <v>613</v>
      </c>
      <c r="AA1353" s="25">
        <v>961283655</v>
      </c>
      <c r="AB1353" s="25" t="s">
        <v>36</v>
      </c>
      <c r="AC1353" s="9">
        <v>5458</v>
      </c>
      <c r="AD1353" s="18" t="s">
        <v>48</v>
      </c>
    </row>
    <row r="1354" spans="1:30" ht="17" x14ac:dyDescent="0.2">
      <c r="A1354" s="9">
        <v>123</v>
      </c>
      <c r="B1354" s="9">
        <v>486</v>
      </c>
      <c r="C1354" s="9">
        <v>486</v>
      </c>
      <c r="D1354" s="10">
        <v>43304</v>
      </c>
      <c r="E1354" s="9" t="s">
        <v>31</v>
      </c>
      <c r="F1354" s="9">
        <v>0</v>
      </c>
      <c r="G1354" s="18">
        <v>1650170143</v>
      </c>
      <c r="H1354" s="18" t="s">
        <v>709</v>
      </c>
      <c r="I1354" s="18">
        <v>1</v>
      </c>
      <c r="J1354" s="24">
        <v>41700</v>
      </c>
      <c r="K1354" s="18" t="s">
        <v>50</v>
      </c>
      <c r="L1354" s="18" t="s">
        <v>51</v>
      </c>
      <c r="M1354" s="18" t="s">
        <v>51</v>
      </c>
      <c r="N1354" s="18" t="s">
        <v>710</v>
      </c>
      <c r="O1354" s="18">
        <v>99225915</v>
      </c>
      <c r="P1354" s="25" t="s">
        <v>36</v>
      </c>
      <c r="Q1354" s="18" t="s">
        <v>37</v>
      </c>
      <c r="R1354" s="28" t="s">
        <v>38</v>
      </c>
      <c r="S1354" s="28" t="s">
        <v>39</v>
      </c>
      <c r="T1354" s="27" t="s">
        <v>40</v>
      </c>
      <c r="U1354" s="27">
        <v>1</v>
      </c>
      <c r="V1354" s="20" t="s">
        <v>614</v>
      </c>
      <c r="W1354" s="25">
        <v>1724422991</v>
      </c>
      <c r="X1354" s="25" t="s">
        <v>714</v>
      </c>
      <c r="Y1354" s="25" t="s">
        <v>250</v>
      </c>
      <c r="Z1354" s="25" t="s">
        <v>715</v>
      </c>
      <c r="AA1354" s="25">
        <v>988411699</v>
      </c>
      <c r="AB1354" s="25" t="s">
        <v>36</v>
      </c>
      <c r="AC1354" s="9">
        <v>5205</v>
      </c>
      <c r="AD1354" s="18" t="s">
        <v>48</v>
      </c>
    </row>
    <row r="1355" spans="1:30" ht="17" x14ac:dyDescent="0.2">
      <c r="A1355" s="9">
        <v>125</v>
      </c>
      <c r="B1355" s="9">
        <v>487</v>
      </c>
      <c r="C1355" s="9">
        <v>487</v>
      </c>
      <c r="D1355" s="10">
        <v>43304</v>
      </c>
      <c r="E1355" s="9" t="s">
        <v>31</v>
      </c>
      <c r="F1355" s="9">
        <v>0</v>
      </c>
      <c r="G1355" s="18">
        <v>1650144676</v>
      </c>
      <c r="H1355" s="18" t="s">
        <v>727</v>
      </c>
      <c r="I1355" s="18">
        <v>2</v>
      </c>
      <c r="J1355" s="24">
        <v>41818</v>
      </c>
      <c r="K1355" s="18" t="s">
        <v>50</v>
      </c>
      <c r="L1355" s="18" t="s">
        <v>51</v>
      </c>
      <c r="M1355" s="18" t="s">
        <v>51</v>
      </c>
      <c r="N1355" s="18" t="s">
        <v>172</v>
      </c>
      <c r="O1355" s="18">
        <v>99968058</v>
      </c>
      <c r="P1355" s="25" t="s">
        <v>728</v>
      </c>
      <c r="Q1355" s="18" t="s">
        <v>37</v>
      </c>
      <c r="R1355" s="28" t="s">
        <v>38</v>
      </c>
      <c r="S1355" s="28" t="s">
        <v>39</v>
      </c>
      <c r="T1355" s="27" t="s">
        <v>40</v>
      </c>
      <c r="U1355" s="27">
        <v>1</v>
      </c>
      <c r="V1355" s="20" t="s">
        <v>614</v>
      </c>
      <c r="W1355" s="25">
        <v>803129634</v>
      </c>
      <c r="X1355" s="25" t="s">
        <v>732</v>
      </c>
      <c r="Y1355" s="25" t="s">
        <v>483</v>
      </c>
      <c r="Z1355" s="25" t="s">
        <v>733</v>
      </c>
      <c r="AA1355" s="25">
        <v>939037916</v>
      </c>
      <c r="AB1355" s="25" t="s">
        <v>728</v>
      </c>
      <c r="AC1355" s="9">
        <v>5082</v>
      </c>
      <c r="AD1355" s="18" t="s">
        <v>48</v>
      </c>
    </row>
    <row r="1356" spans="1:30" ht="17" x14ac:dyDescent="0.2">
      <c r="A1356" s="9">
        <v>134</v>
      </c>
      <c r="B1356" s="9">
        <v>502</v>
      </c>
      <c r="C1356" s="9">
        <v>502</v>
      </c>
      <c r="D1356" s="10">
        <v>43305</v>
      </c>
      <c r="E1356" s="9" t="s">
        <v>31</v>
      </c>
      <c r="F1356" s="9">
        <v>0</v>
      </c>
      <c r="G1356" s="18">
        <v>1600644577</v>
      </c>
      <c r="H1356" s="18" t="s">
        <v>784</v>
      </c>
      <c r="I1356" s="18">
        <v>2</v>
      </c>
      <c r="J1356" s="24">
        <v>37900</v>
      </c>
      <c r="K1356" s="18" t="s">
        <v>50</v>
      </c>
      <c r="L1356" s="18" t="s">
        <v>51</v>
      </c>
      <c r="M1356" s="18" t="s">
        <v>51</v>
      </c>
      <c r="N1356" s="18" t="s">
        <v>785</v>
      </c>
      <c r="O1356" s="18">
        <v>98547735</v>
      </c>
      <c r="P1356" s="25" t="s">
        <v>36</v>
      </c>
      <c r="Q1356" s="18" t="s">
        <v>762</v>
      </c>
      <c r="R1356" s="28" t="s">
        <v>38</v>
      </c>
      <c r="S1356" s="28" t="s">
        <v>39</v>
      </c>
      <c r="T1356" s="27" t="s">
        <v>40</v>
      </c>
      <c r="U1356" s="27">
        <v>1</v>
      </c>
      <c r="V1356" s="20" t="s">
        <v>614</v>
      </c>
      <c r="W1356" s="25">
        <v>1802872018</v>
      </c>
      <c r="X1356" s="25" t="s">
        <v>789</v>
      </c>
      <c r="Y1356" s="25" t="s">
        <v>112</v>
      </c>
      <c r="Z1356" s="25" t="s">
        <v>785</v>
      </c>
      <c r="AA1356" s="25">
        <v>985477355</v>
      </c>
      <c r="AB1356" s="25" t="s">
        <v>36</v>
      </c>
      <c r="AC1356" s="9">
        <v>3467</v>
      </c>
      <c r="AD1356" s="18" t="s">
        <v>48</v>
      </c>
    </row>
    <row r="1357" spans="1:30" ht="17" x14ac:dyDescent="0.2">
      <c r="A1357" s="9">
        <v>137</v>
      </c>
      <c r="B1357" s="9">
        <v>475</v>
      </c>
      <c r="C1357" s="9">
        <v>475</v>
      </c>
      <c r="D1357" s="10">
        <v>43304</v>
      </c>
      <c r="E1357" s="9" t="s">
        <v>31</v>
      </c>
      <c r="F1357" s="9">
        <v>0</v>
      </c>
      <c r="G1357" s="18">
        <v>1150904256</v>
      </c>
      <c r="H1357" s="18" t="s">
        <v>807</v>
      </c>
      <c r="I1357" s="18">
        <v>1</v>
      </c>
      <c r="J1357" s="24">
        <v>41771</v>
      </c>
      <c r="K1357" s="18" t="s">
        <v>808</v>
      </c>
      <c r="L1357" s="18" t="s">
        <v>393</v>
      </c>
      <c r="M1357" s="18" t="s">
        <v>393</v>
      </c>
      <c r="N1357" s="18" t="s">
        <v>809</v>
      </c>
      <c r="O1357" s="18">
        <v>98274858</v>
      </c>
      <c r="P1357" s="25" t="s">
        <v>36</v>
      </c>
      <c r="Q1357" s="18" t="s">
        <v>37</v>
      </c>
      <c r="R1357" s="28" t="s">
        <v>38</v>
      </c>
      <c r="S1357" s="28" t="s">
        <v>39</v>
      </c>
      <c r="T1357" s="27" t="s">
        <v>40</v>
      </c>
      <c r="U1357" s="27">
        <v>1</v>
      </c>
      <c r="V1357" s="20" t="s">
        <v>614</v>
      </c>
      <c r="W1357" s="25">
        <v>1103578173</v>
      </c>
      <c r="X1357" s="25" t="s">
        <v>811</v>
      </c>
      <c r="Y1357" s="25" t="s">
        <v>812</v>
      </c>
      <c r="Z1357" s="25" t="s">
        <v>809</v>
      </c>
      <c r="AA1357" s="25">
        <v>982748588</v>
      </c>
      <c r="AB1357" s="25" t="s">
        <v>36</v>
      </c>
      <c r="AC1357" s="9">
        <v>5286</v>
      </c>
      <c r="AD1357" s="18" t="s">
        <v>48</v>
      </c>
    </row>
    <row r="1358" spans="1:30" ht="17" x14ac:dyDescent="0.2">
      <c r="A1358" s="9">
        <v>161</v>
      </c>
      <c r="B1358" s="9">
        <v>1209</v>
      </c>
      <c r="C1358" s="9">
        <v>1209</v>
      </c>
      <c r="D1358" s="10">
        <v>43333</v>
      </c>
      <c r="E1358" s="9" t="s">
        <v>31</v>
      </c>
      <c r="F1358" s="9">
        <v>0</v>
      </c>
      <c r="G1358" s="18">
        <v>165015864</v>
      </c>
      <c r="H1358" s="18" t="s">
        <v>919</v>
      </c>
      <c r="I1358" s="18">
        <v>2</v>
      </c>
      <c r="J1358" s="24">
        <v>41845</v>
      </c>
      <c r="K1358" s="18" t="s">
        <v>50</v>
      </c>
      <c r="L1358" s="18" t="s">
        <v>51</v>
      </c>
      <c r="M1358" s="18" t="s">
        <v>51</v>
      </c>
      <c r="N1358" s="18" t="s">
        <v>920</v>
      </c>
      <c r="O1358" s="18">
        <v>99904408</v>
      </c>
      <c r="P1358" s="25" t="s">
        <v>921</v>
      </c>
      <c r="Q1358" s="18" t="s">
        <v>37</v>
      </c>
      <c r="R1358" s="28" t="s">
        <v>38</v>
      </c>
      <c r="S1358" s="28" t="s">
        <v>39</v>
      </c>
      <c r="T1358" s="27" t="s">
        <v>40</v>
      </c>
      <c r="U1358" s="27">
        <v>1</v>
      </c>
      <c r="V1358" s="20" t="s">
        <v>614</v>
      </c>
      <c r="W1358" s="25">
        <v>1600568735</v>
      </c>
      <c r="X1358" s="25" t="s">
        <v>923</v>
      </c>
      <c r="Y1358" s="25" t="s">
        <v>423</v>
      </c>
      <c r="Z1358" s="25" t="s">
        <v>920</v>
      </c>
      <c r="AA1358" s="25">
        <v>999044088</v>
      </c>
      <c r="AB1358" s="25" t="s">
        <v>921</v>
      </c>
      <c r="AC1358" s="9">
        <v>4949</v>
      </c>
      <c r="AD1358" s="18" t="s">
        <v>48</v>
      </c>
    </row>
    <row r="1359" spans="1:30" ht="17" x14ac:dyDescent="0.2">
      <c r="A1359" s="9">
        <v>164</v>
      </c>
      <c r="B1359" s="9">
        <v>489</v>
      </c>
      <c r="C1359" s="9">
        <v>489</v>
      </c>
      <c r="D1359" s="10">
        <v>43304</v>
      </c>
      <c r="E1359" s="9" t="s">
        <v>31</v>
      </c>
      <c r="F1359" s="9">
        <v>0</v>
      </c>
      <c r="G1359" s="18">
        <v>1650118498</v>
      </c>
      <c r="H1359" s="18" t="s">
        <v>934</v>
      </c>
      <c r="I1359" s="18">
        <v>2</v>
      </c>
      <c r="J1359" s="24">
        <v>41675</v>
      </c>
      <c r="K1359" s="18" t="s">
        <v>50</v>
      </c>
      <c r="L1359" s="18" t="s">
        <v>51</v>
      </c>
      <c r="M1359" s="18" t="s">
        <v>51</v>
      </c>
      <c r="N1359" s="18" t="s">
        <v>935</v>
      </c>
      <c r="O1359" s="18">
        <v>886644</v>
      </c>
      <c r="P1359" s="25" t="s">
        <v>36</v>
      </c>
      <c r="Q1359" s="18" t="s">
        <v>37</v>
      </c>
      <c r="R1359" s="28" t="s">
        <v>38</v>
      </c>
      <c r="S1359" s="28" t="s">
        <v>39</v>
      </c>
      <c r="T1359" s="27" t="s">
        <v>40</v>
      </c>
      <c r="U1359" s="27">
        <v>1</v>
      </c>
      <c r="V1359" s="20" t="s">
        <v>614</v>
      </c>
      <c r="W1359" s="25">
        <v>1600937831</v>
      </c>
      <c r="X1359" s="25" t="s">
        <v>938</v>
      </c>
      <c r="Y1359" s="25" t="s">
        <v>47</v>
      </c>
      <c r="Z1359" s="25" t="s">
        <v>940</v>
      </c>
      <c r="AA1359" s="25">
        <v>997673897</v>
      </c>
      <c r="AB1359" s="25" t="s">
        <v>36</v>
      </c>
      <c r="AC1359" s="9">
        <v>5364</v>
      </c>
      <c r="AD1359" s="18" t="s">
        <v>48</v>
      </c>
    </row>
    <row r="1360" spans="1:30" ht="17" x14ac:dyDescent="0.2">
      <c r="A1360" s="9">
        <v>79</v>
      </c>
      <c r="B1360" s="9">
        <v>1280</v>
      </c>
      <c r="C1360" s="9">
        <v>1280</v>
      </c>
      <c r="D1360" s="10">
        <v>43339</v>
      </c>
      <c r="E1360" s="9" t="s">
        <v>31</v>
      </c>
      <c r="F1360" s="9">
        <v>0</v>
      </c>
      <c r="G1360" s="18">
        <v>1650118480</v>
      </c>
      <c r="H1360" s="18" t="s">
        <v>452</v>
      </c>
      <c r="I1360" s="18">
        <v>2</v>
      </c>
      <c r="J1360" s="24">
        <v>41681</v>
      </c>
      <c r="K1360" s="18" t="s">
        <v>50</v>
      </c>
      <c r="L1360" s="18" t="s">
        <v>51</v>
      </c>
      <c r="M1360" s="18" t="s">
        <v>51</v>
      </c>
      <c r="N1360" s="18" t="s">
        <v>453</v>
      </c>
      <c r="O1360" s="18">
        <v>98502803</v>
      </c>
      <c r="P1360" s="25" t="s">
        <v>454</v>
      </c>
      <c r="Q1360" s="18" t="s">
        <v>37</v>
      </c>
      <c r="R1360" s="28" t="s">
        <v>38</v>
      </c>
      <c r="S1360" s="28" t="s">
        <v>39</v>
      </c>
      <c r="T1360" s="27" t="s">
        <v>40</v>
      </c>
      <c r="U1360" s="27">
        <v>1</v>
      </c>
      <c r="V1360" s="20" t="s">
        <v>455</v>
      </c>
      <c r="W1360" s="25">
        <v>913591483</v>
      </c>
      <c r="X1360" s="25" t="s">
        <v>459</v>
      </c>
      <c r="Y1360" s="25" t="s">
        <v>112</v>
      </c>
      <c r="Z1360" s="25" t="s">
        <v>189</v>
      </c>
      <c r="AA1360" s="25">
        <v>990513941</v>
      </c>
      <c r="AB1360" s="25" t="s">
        <v>454</v>
      </c>
      <c r="AC1360" s="9">
        <v>5167</v>
      </c>
      <c r="AD1360" s="18" t="s">
        <v>48</v>
      </c>
    </row>
    <row r="1361" spans="1:30" ht="17" x14ac:dyDescent="0.2">
      <c r="A1361" s="9">
        <v>84</v>
      </c>
      <c r="B1361" s="9">
        <v>1226</v>
      </c>
      <c r="C1361" s="9">
        <v>1226</v>
      </c>
      <c r="D1361" s="10">
        <v>43334</v>
      </c>
      <c r="E1361" s="9" t="s">
        <v>31</v>
      </c>
      <c r="F1361" s="9">
        <v>0</v>
      </c>
      <c r="G1361" s="18">
        <v>250296662</v>
      </c>
      <c r="H1361" s="18" t="s">
        <v>477</v>
      </c>
      <c r="I1361" s="18">
        <v>1</v>
      </c>
      <c r="J1361" s="24">
        <v>41788</v>
      </c>
      <c r="K1361" s="18" t="s">
        <v>478</v>
      </c>
      <c r="L1361" s="18" t="s">
        <v>479</v>
      </c>
      <c r="M1361" s="18" t="s">
        <v>479</v>
      </c>
      <c r="N1361" s="18" t="s">
        <v>52</v>
      </c>
      <c r="O1361" s="18">
        <v>99288078</v>
      </c>
      <c r="P1361" s="25" t="s">
        <v>91</v>
      </c>
      <c r="Q1361" s="18" t="s">
        <v>37</v>
      </c>
      <c r="R1361" s="28" t="s">
        <v>38</v>
      </c>
      <c r="S1361" s="28" t="s">
        <v>39</v>
      </c>
      <c r="T1361" s="27" t="s">
        <v>40</v>
      </c>
      <c r="U1361" s="27">
        <v>1</v>
      </c>
      <c r="V1361" s="20" t="s">
        <v>455</v>
      </c>
      <c r="W1361" s="25">
        <v>250063625</v>
      </c>
      <c r="X1361" s="25" t="s">
        <v>482</v>
      </c>
      <c r="Y1361" s="25" t="s">
        <v>483</v>
      </c>
      <c r="Z1361" s="25" t="s">
        <v>52</v>
      </c>
      <c r="AA1361" s="25">
        <v>992880787</v>
      </c>
      <c r="AB1361" s="25" t="s">
        <v>238</v>
      </c>
      <c r="AC1361" s="9">
        <v>4968</v>
      </c>
      <c r="AD1361" s="18" t="s">
        <v>48</v>
      </c>
    </row>
    <row r="1362" spans="1:30" ht="34" x14ac:dyDescent="0.2">
      <c r="A1362" s="9">
        <v>87</v>
      </c>
      <c r="B1362" s="9">
        <v>1196</v>
      </c>
      <c r="C1362" s="9">
        <v>1196</v>
      </c>
      <c r="D1362" s="10">
        <v>43333</v>
      </c>
      <c r="E1362" s="9" t="s">
        <v>31</v>
      </c>
      <c r="F1362" s="9">
        <v>0</v>
      </c>
      <c r="G1362" s="18">
        <v>650443039</v>
      </c>
      <c r="H1362" s="18" t="s">
        <v>493</v>
      </c>
      <c r="I1362" s="18">
        <v>1</v>
      </c>
      <c r="J1362" s="24">
        <v>41722</v>
      </c>
      <c r="K1362" s="18" t="s">
        <v>494</v>
      </c>
      <c r="L1362" s="18" t="s">
        <v>51</v>
      </c>
      <c r="M1362" s="18" t="s">
        <v>495</v>
      </c>
      <c r="N1362" s="18" t="s">
        <v>496</v>
      </c>
      <c r="O1362" s="18">
        <v>98731996</v>
      </c>
      <c r="P1362" s="25" t="s">
        <v>497</v>
      </c>
      <c r="Q1362" s="18" t="s">
        <v>37</v>
      </c>
      <c r="R1362" s="28" t="s">
        <v>38</v>
      </c>
      <c r="S1362" s="28" t="s">
        <v>39</v>
      </c>
      <c r="T1362" s="27" t="s">
        <v>40</v>
      </c>
      <c r="U1362" s="27">
        <v>1</v>
      </c>
      <c r="V1362" s="20" t="s">
        <v>455</v>
      </c>
      <c r="W1362" s="25" t="s">
        <v>501</v>
      </c>
      <c r="X1362" s="25" t="s">
        <v>493</v>
      </c>
      <c r="Y1362" s="25" t="s">
        <v>504</v>
      </c>
      <c r="Z1362" s="25" t="s">
        <v>496</v>
      </c>
      <c r="AA1362" s="25">
        <v>987319961</v>
      </c>
      <c r="AB1362" s="25" t="s">
        <v>497</v>
      </c>
      <c r="AC1362" s="9">
        <v>4913</v>
      </c>
      <c r="AD1362" s="18" t="s">
        <v>48</v>
      </c>
    </row>
    <row r="1363" spans="1:30" ht="17" x14ac:dyDescent="0.2">
      <c r="A1363" s="9">
        <v>96</v>
      </c>
      <c r="B1363" s="9">
        <v>1446</v>
      </c>
      <c r="C1363" s="9">
        <v>1446</v>
      </c>
      <c r="D1363" s="10">
        <v>43346</v>
      </c>
      <c r="E1363" s="9" t="s">
        <v>31</v>
      </c>
      <c r="F1363" s="9">
        <v>0</v>
      </c>
      <c r="G1363" s="18">
        <v>1650142100</v>
      </c>
      <c r="H1363" s="18" t="s">
        <v>554</v>
      </c>
      <c r="I1363" s="18">
        <v>1</v>
      </c>
      <c r="J1363" s="24">
        <v>41799</v>
      </c>
      <c r="K1363" s="18" t="s">
        <v>59</v>
      </c>
      <c r="L1363" s="18" t="s">
        <v>555</v>
      </c>
      <c r="M1363" s="18" t="s">
        <v>548</v>
      </c>
      <c r="N1363" s="18" t="s">
        <v>556</v>
      </c>
      <c r="O1363" s="18">
        <v>98747036</v>
      </c>
      <c r="P1363" s="25" t="s">
        <v>36</v>
      </c>
      <c r="Q1363" s="18" t="s">
        <v>37</v>
      </c>
      <c r="R1363" s="28" t="s">
        <v>38</v>
      </c>
      <c r="S1363" s="28" t="s">
        <v>39</v>
      </c>
      <c r="T1363" s="27" t="s">
        <v>40</v>
      </c>
      <c r="U1363" s="27">
        <v>1</v>
      </c>
      <c r="V1363" s="20" t="s">
        <v>455</v>
      </c>
      <c r="W1363" s="25">
        <v>1600640203</v>
      </c>
      <c r="X1363" s="25" t="s">
        <v>559</v>
      </c>
      <c r="Y1363" s="25" t="s">
        <v>47</v>
      </c>
      <c r="Z1363" s="25" t="s">
        <v>556</v>
      </c>
      <c r="AA1363" s="25">
        <v>987470367</v>
      </c>
      <c r="AB1363" s="25" t="s">
        <v>36</v>
      </c>
      <c r="AC1363" s="9">
        <v>5711</v>
      </c>
      <c r="AD1363" s="18" t="s">
        <v>48</v>
      </c>
    </row>
    <row r="1364" spans="1:30" ht="17" x14ac:dyDescent="0.2">
      <c r="A1364" s="9">
        <v>98</v>
      </c>
      <c r="B1364" s="9">
        <v>1197</v>
      </c>
      <c r="C1364" s="9">
        <v>1197</v>
      </c>
      <c r="D1364" s="10">
        <v>43333</v>
      </c>
      <c r="E1364" s="9" t="s">
        <v>31</v>
      </c>
      <c r="F1364" s="9">
        <v>0</v>
      </c>
      <c r="G1364" s="18">
        <v>1756412746</v>
      </c>
      <c r="H1364" s="18" t="s">
        <v>568</v>
      </c>
      <c r="I1364" s="18">
        <v>1</v>
      </c>
      <c r="J1364" s="24">
        <v>41697</v>
      </c>
      <c r="K1364" s="18" t="s">
        <v>202</v>
      </c>
      <c r="L1364" s="18" t="s">
        <v>569</v>
      </c>
      <c r="M1364" s="18" t="s">
        <v>204</v>
      </c>
      <c r="N1364" s="18" t="s">
        <v>570</v>
      </c>
      <c r="O1364" s="18">
        <v>98433954</v>
      </c>
      <c r="P1364" s="25" t="s">
        <v>36</v>
      </c>
      <c r="Q1364" s="18" t="s">
        <v>37</v>
      </c>
      <c r="R1364" s="28" t="s">
        <v>38</v>
      </c>
      <c r="S1364" s="28" t="s">
        <v>39</v>
      </c>
      <c r="T1364" s="27" t="s">
        <v>40</v>
      </c>
      <c r="U1364" s="27">
        <v>1</v>
      </c>
      <c r="V1364" s="20" t="s">
        <v>455</v>
      </c>
      <c r="W1364" s="25">
        <v>2200527147</v>
      </c>
      <c r="X1364" s="25" t="s">
        <v>573</v>
      </c>
      <c r="Y1364" s="25" t="s">
        <v>45</v>
      </c>
      <c r="Z1364" s="25" t="s">
        <v>570</v>
      </c>
      <c r="AA1364" s="25">
        <v>967739553</v>
      </c>
      <c r="AB1364" s="25" t="s">
        <v>36</v>
      </c>
      <c r="AC1364" s="9">
        <v>4954</v>
      </c>
      <c r="AD1364" s="18" t="s">
        <v>48</v>
      </c>
    </row>
    <row r="1365" spans="1:30" ht="17" x14ac:dyDescent="0.2">
      <c r="A1365" s="9">
        <v>103</v>
      </c>
      <c r="B1365" s="9">
        <v>1675</v>
      </c>
      <c r="C1365" s="9">
        <v>1675</v>
      </c>
      <c r="D1365" s="10">
        <v>43402</v>
      </c>
      <c r="E1365" s="9" t="s">
        <v>31</v>
      </c>
      <c r="F1365" s="9">
        <v>0</v>
      </c>
      <c r="G1365" s="18">
        <v>1650169236</v>
      </c>
      <c r="H1365" s="18" t="s">
        <v>601</v>
      </c>
      <c r="I1365" s="18">
        <v>2</v>
      </c>
      <c r="J1365" s="24">
        <v>41863</v>
      </c>
      <c r="K1365" s="18" t="s">
        <v>50</v>
      </c>
      <c r="L1365" s="18" t="s">
        <v>51</v>
      </c>
      <c r="M1365" s="18" t="s">
        <v>51</v>
      </c>
      <c r="N1365" s="18" t="s">
        <v>52</v>
      </c>
      <c r="O1365" s="18">
        <v>99588044</v>
      </c>
      <c r="P1365" s="25" t="s">
        <v>36</v>
      </c>
      <c r="Q1365" s="18" t="s">
        <v>37</v>
      </c>
      <c r="R1365" s="28" t="s">
        <v>38</v>
      </c>
      <c r="S1365" s="28" t="s">
        <v>39</v>
      </c>
      <c r="T1365" s="27" t="s">
        <v>40</v>
      </c>
      <c r="U1365" s="27">
        <v>1</v>
      </c>
      <c r="V1365" s="20" t="s">
        <v>455</v>
      </c>
      <c r="W1365" s="25">
        <v>1600395147</v>
      </c>
      <c r="X1365" s="25" t="s">
        <v>604</v>
      </c>
      <c r="Y1365" s="25" t="s">
        <v>605</v>
      </c>
      <c r="Z1365" s="25" t="s">
        <v>52</v>
      </c>
      <c r="AA1365" s="25">
        <v>995880449</v>
      </c>
      <c r="AB1365" s="25" t="s">
        <v>36</v>
      </c>
      <c r="AC1365" s="9">
        <v>5882</v>
      </c>
      <c r="AD1365" s="18" t="s">
        <v>48</v>
      </c>
    </row>
    <row r="1366" spans="1:30" ht="17" x14ac:dyDescent="0.2">
      <c r="A1366" s="9">
        <v>106</v>
      </c>
      <c r="B1366" s="9">
        <v>1649</v>
      </c>
      <c r="C1366" s="9">
        <v>1649</v>
      </c>
      <c r="D1366" s="10">
        <v>43377</v>
      </c>
      <c r="E1366" s="9" t="s">
        <v>31</v>
      </c>
      <c r="F1366" s="9">
        <v>0</v>
      </c>
      <c r="G1366" s="18">
        <v>1650147034</v>
      </c>
      <c r="H1366" s="18" t="s">
        <v>617</v>
      </c>
      <c r="I1366" s="18">
        <v>1</v>
      </c>
      <c r="J1366" s="24">
        <v>41792</v>
      </c>
      <c r="K1366" s="18" t="s">
        <v>50</v>
      </c>
      <c r="L1366" s="18" t="s">
        <v>51</v>
      </c>
      <c r="M1366" s="18" t="s">
        <v>51</v>
      </c>
      <c r="N1366" s="18" t="s">
        <v>618</v>
      </c>
      <c r="O1366" s="18">
        <v>98739752</v>
      </c>
      <c r="P1366" s="25" t="s">
        <v>36</v>
      </c>
      <c r="Q1366" s="18" t="s">
        <v>37</v>
      </c>
      <c r="R1366" s="28" t="s">
        <v>38</v>
      </c>
      <c r="S1366" s="28" t="s">
        <v>39</v>
      </c>
      <c r="T1366" s="27" t="s">
        <v>40</v>
      </c>
      <c r="U1366" s="27">
        <v>1</v>
      </c>
      <c r="V1366" s="20" t="s">
        <v>455</v>
      </c>
      <c r="W1366" s="25">
        <v>1600627531</v>
      </c>
      <c r="X1366" s="25" t="s">
        <v>619</v>
      </c>
      <c r="Y1366" s="25" t="s">
        <v>118</v>
      </c>
      <c r="Z1366" s="25" t="s">
        <v>618</v>
      </c>
      <c r="AA1366" s="25">
        <v>987397523</v>
      </c>
      <c r="AB1366" s="25" t="s">
        <v>36</v>
      </c>
      <c r="AC1366" s="9">
        <v>5858</v>
      </c>
      <c r="AD1366" s="18" t="s">
        <v>48</v>
      </c>
    </row>
    <row r="1367" spans="1:30" ht="17" x14ac:dyDescent="0.2">
      <c r="A1367" s="9">
        <v>109</v>
      </c>
      <c r="B1367" s="9">
        <v>1222</v>
      </c>
      <c r="C1367" s="9">
        <v>1222</v>
      </c>
      <c r="D1367" s="10">
        <v>43333</v>
      </c>
      <c r="E1367" s="9" t="s">
        <v>31</v>
      </c>
      <c r="F1367" s="9">
        <v>0</v>
      </c>
      <c r="G1367" s="18">
        <v>135014483</v>
      </c>
      <c r="H1367" s="18" t="s">
        <v>637</v>
      </c>
      <c r="I1367" s="18">
        <v>1</v>
      </c>
      <c r="J1367" s="24">
        <v>41678</v>
      </c>
      <c r="K1367" s="18" t="s">
        <v>50</v>
      </c>
      <c r="L1367" s="18" t="s">
        <v>51</v>
      </c>
      <c r="M1367" s="18" t="s">
        <v>51</v>
      </c>
      <c r="N1367" s="18" t="s">
        <v>638</v>
      </c>
      <c r="O1367" s="18">
        <v>98302118</v>
      </c>
      <c r="P1367" s="25" t="s">
        <v>639</v>
      </c>
      <c r="Q1367" s="18" t="s">
        <v>37</v>
      </c>
      <c r="R1367" s="28" t="s">
        <v>38</v>
      </c>
      <c r="S1367" s="28" t="s">
        <v>39</v>
      </c>
      <c r="T1367" s="27" t="s">
        <v>40</v>
      </c>
      <c r="U1367" s="27">
        <v>1</v>
      </c>
      <c r="V1367" s="20" t="s">
        <v>455</v>
      </c>
      <c r="W1367" s="25">
        <v>1600743908</v>
      </c>
      <c r="X1367" s="25" t="s">
        <v>641</v>
      </c>
      <c r="Y1367" s="25" t="s">
        <v>194</v>
      </c>
      <c r="Z1367" s="25" t="s">
        <v>638</v>
      </c>
      <c r="AA1367" s="25">
        <v>1600549263</v>
      </c>
      <c r="AB1367" s="25" t="s">
        <v>212</v>
      </c>
      <c r="AC1367" s="9">
        <v>5135</v>
      </c>
      <c r="AD1367" s="18" t="s">
        <v>48</v>
      </c>
    </row>
    <row r="1368" spans="1:30" ht="17" x14ac:dyDescent="0.2">
      <c r="A1368" s="9">
        <v>121</v>
      </c>
      <c r="B1368" s="9">
        <v>1371</v>
      </c>
      <c r="C1368" s="9">
        <v>1371</v>
      </c>
      <c r="D1368" s="10">
        <v>43343</v>
      </c>
      <c r="E1368" s="9" t="s">
        <v>31</v>
      </c>
      <c r="F1368" s="9">
        <v>0</v>
      </c>
      <c r="G1368" s="18">
        <v>160502686</v>
      </c>
      <c r="H1368" s="18" t="s">
        <v>697</v>
      </c>
      <c r="I1368" s="18">
        <v>2</v>
      </c>
      <c r="J1368" s="24">
        <v>41905</v>
      </c>
      <c r="K1368" s="18" t="s">
        <v>50</v>
      </c>
      <c r="L1368" s="18" t="s">
        <v>51</v>
      </c>
      <c r="M1368" s="18" t="s">
        <v>51</v>
      </c>
      <c r="N1368" s="18" t="s">
        <v>570</v>
      </c>
      <c r="O1368" s="18">
        <v>32530903</v>
      </c>
      <c r="P1368" s="25" t="s">
        <v>36</v>
      </c>
      <c r="Q1368" s="18" t="s">
        <v>37</v>
      </c>
      <c r="R1368" s="28" t="s">
        <v>38</v>
      </c>
      <c r="S1368" s="28" t="s">
        <v>39</v>
      </c>
      <c r="T1368" s="27" t="s">
        <v>40</v>
      </c>
      <c r="U1368" s="27">
        <v>1</v>
      </c>
      <c r="V1368" s="20" t="s">
        <v>455</v>
      </c>
      <c r="W1368" s="25">
        <v>1600416000</v>
      </c>
      <c r="X1368" s="25" t="s">
        <v>699</v>
      </c>
      <c r="Y1368" s="25" t="s">
        <v>194</v>
      </c>
      <c r="Z1368" s="25" t="s">
        <v>570</v>
      </c>
      <c r="AA1368" s="25">
        <v>987061238</v>
      </c>
      <c r="AB1368" s="25" t="s">
        <v>36</v>
      </c>
      <c r="AC1368" s="9">
        <v>5627</v>
      </c>
      <c r="AD1368" s="18" t="s">
        <v>48</v>
      </c>
    </row>
    <row r="1369" spans="1:30" ht="17" x14ac:dyDescent="0.2">
      <c r="A1369" s="9">
        <v>122</v>
      </c>
      <c r="B1369" s="9">
        <v>1201</v>
      </c>
      <c r="C1369" s="9">
        <v>1201</v>
      </c>
      <c r="D1369" s="10">
        <v>43333</v>
      </c>
      <c r="E1369" s="9" t="s">
        <v>31</v>
      </c>
      <c r="F1369" s="9">
        <v>0</v>
      </c>
      <c r="G1369" s="18">
        <v>1650115932</v>
      </c>
      <c r="H1369" s="18" t="s">
        <v>700</v>
      </c>
      <c r="I1369" s="18">
        <v>1</v>
      </c>
      <c r="J1369" s="24">
        <v>41641</v>
      </c>
      <c r="K1369" s="18" t="s">
        <v>50</v>
      </c>
      <c r="L1369" s="18" t="s">
        <v>51</v>
      </c>
      <c r="M1369" s="18" t="s">
        <v>51</v>
      </c>
      <c r="N1369" s="18" t="s">
        <v>701</v>
      </c>
      <c r="O1369" s="18">
        <v>99927819</v>
      </c>
      <c r="P1369" s="25" t="s">
        <v>702</v>
      </c>
      <c r="Q1369" s="18" t="s">
        <v>37</v>
      </c>
      <c r="R1369" s="28" t="s">
        <v>38</v>
      </c>
      <c r="S1369" s="28" t="s">
        <v>39</v>
      </c>
      <c r="T1369" s="27" t="s">
        <v>40</v>
      </c>
      <c r="U1369" s="27">
        <v>1</v>
      </c>
      <c r="V1369" s="20" t="s">
        <v>455</v>
      </c>
      <c r="W1369" s="25" t="s">
        <v>59</v>
      </c>
      <c r="X1369" s="25" t="s">
        <v>707</v>
      </c>
      <c r="Y1369" s="25" t="s">
        <v>194</v>
      </c>
      <c r="Z1369" s="25" t="s">
        <v>708</v>
      </c>
      <c r="AA1369" s="25">
        <v>999278199</v>
      </c>
      <c r="AB1369" s="25" t="s">
        <v>702</v>
      </c>
      <c r="AC1369" s="9">
        <v>4928</v>
      </c>
      <c r="AD1369" s="18" t="s">
        <v>48</v>
      </c>
    </row>
    <row r="1370" spans="1:30" ht="17" x14ac:dyDescent="0.2">
      <c r="A1370" s="9">
        <v>130</v>
      </c>
      <c r="B1370" s="9">
        <v>1534</v>
      </c>
      <c r="C1370" s="9">
        <v>1534</v>
      </c>
      <c r="D1370" s="10">
        <v>43354</v>
      </c>
      <c r="E1370" s="9" t="s">
        <v>31</v>
      </c>
      <c r="F1370" s="9">
        <v>0</v>
      </c>
      <c r="G1370" s="18">
        <v>1650163071</v>
      </c>
      <c r="H1370" s="18" t="s">
        <v>750</v>
      </c>
      <c r="I1370" s="18">
        <v>2</v>
      </c>
      <c r="J1370" s="24">
        <v>41939</v>
      </c>
      <c r="K1370" s="18" t="s">
        <v>50</v>
      </c>
      <c r="L1370" s="18" t="s">
        <v>51</v>
      </c>
      <c r="M1370" s="18" t="s">
        <v>51</v>
      </c>
      <c r="N1370" s="18" t="s">
        <v>751</v>
      </c>
      <c r="O1370" s="18">
        <v>99557649</v>
      </c>
      <c r="P1370" s="25" t="s">
        <v>36</v>
      </c>
      <c r="Q1370" s="18" t="s">
        <v>37</v>
      </c>
      <c r="R1370" s="28" t="s">
        <v>38</v>
      </c>
      <c r="S1370" s="28" t="s">
        <v>39</v>
      </c>
      <c r="T1370" s="27" t="s">
        <v>40</v>
      </c>
      <c r="U1370" s="27">
        <v>1</v>
      </c>
      <c r="V1370" s="20" t="s">
        <v>455</v>
      </c>
      <c r="W1370" s="25">
        <v>1600690943</v>
      </c>
      <c r="X1370" s="25" t="s">
        <v>753</v>
      </c>
      <c r="Y1370" s="25" t="s">
        <v>47</v>
      </c>
      <c r="Z1370" s="25" t="s">
        <v>751</v>
      </c>
      <c r="AA1370" s="25">
        <v>995576493</v>
      </c>
      <c r="AB1370" s="25" t="s">
        <v>36</v>
      </c>
      <c r="AC1370" s="9">
        <v>5799</v>
      </c>
      <c r="AD1370" s="18" t="s">
        <v>48</v>
      </c>
    </row>
    <row r="1371" spans="1:30" ht="17" x14ac:dyDescent="0.2">
      <c r="A1371" s="9">
        <v>143</v>
      </c>
      <c r="B1371" s="9">
        <v>1646</v>
      </c>
      <c r="C1371" s="9">
        <v>1646</v>
      </c>
      <c r="D1371" s="10">
        <v>43376</v>
      </c>
      <c r="E1371" s="9" t="s">
        <v>31</v>
      </c>
      <c r="F1371" s="9">
        <v>0</v>
      </c>
      <c r="G1371" s="18">
        <v>1650134362</v>
      </c>
      <c r="H1371" s="18" t="s">
        <v>834</v>
      </c>
      <c r="I1371" s="18">
        <v>1</v>
      </c>
      <c r="J1371" s="24">
        <v>41787</v>
      </c>
      <c r="K1371" s="18" t="s">
        <v>50</v>
      </c>
      <c r="L1371" s="18" t="s">
        <v>51</v>
      </c>
      <c r="M1371" s="18" t="s">
        <v>51</v>
      </c>
      <c r="N1371" s="18" t="s">
        <v>52</v>
      </c>
      <c r="O1371" s="18">
        <v>99815341</v>
      </c>
      <c r="P1371" s="25" t="s">
        <v>36</v>
      </c>
      <c r="Q1371" s="18" t="s">
        <v>37</v>
      </c>
      <c r="R1371" s="28" t="s">
        <v>38</v>
      </c>
      <c r="S1371" s="28" t="s">
        <v>39</v>
      </c>
      <c r="T1371" s="27" t="s">
        <v>40</v>
      </c>
      <c r="U1371" s="27">
        <v>1</v>
      </c>
      <c r="V1371" s="20" t="s">
        <v>455</v>
      </c>
      <c r="W1371" s="25">
        <v>1600882599</v>
      </c>
      <c r="X1371" s="25" t="s">
        <v>836</v>
      </c>
      <c r="Y1371" s="25" t="s">
        <v>483</v>
      </c>
      <c r="Z1371" s="25" t="s">
        <v>837</v>
      </c>
      <c r="AA1371" s="25">
        <v>992666888</v>
      </c>
      <c r="AB1371" s="25" t="s">
        <v>36</v>
      </c>
      <c r="AC1371" s="9">
        <v>5149</v>
      </c>
      <c r="AD1371" s="18" t="s">
        <v>48</v>
      </c>
    </row>
    <row r="1372" spans="1:30" ht="17" x14ac:dyDescent="0.2">
      <c r="A1372" s="9">
        <v>145</v>
      </c>
      <c r="B1372" s="9">
        <v>1236</v>
      </c>
      <c r="C1372" s="9">
        <v>1236</v>
      </c>
      <c r="D1372" s="10">
        <v>43334</v>
      </c>
      <c r="E1372" s="9" t="s">
        <v>31</v>
      </c>
      <c r="F1372" s="9">
        <v>0</v>
      </c>
      <c r="G1372" s="18">
        <v>550761084</v>
      </c>
      <c r="H1372" s="18" t="s">
        <v>841</v>
      </c>
      <c r="I1372" s="18">
        <v>2</v>
      </c>
      <c r="J1372" s="24">
        <v>41865</v>
      </c>
      <c r="K1372" s="18" t="s">
        <v>842</v>
      </c>
      <c r="L1372" s="18" t="s">
        <v>842</v>
      </c>
      <c r="M1372" s="18" t="s">
        <v>843</v>
      </c>
      <c r="N1372" s="18" t="s">
        <v>844</v>
      </c>
      <c r="O1372" s="18">
        <v>99756651</v>
      </c>
      <c r="P1372" s="25" t="s">
        <v>845</v>
      </c>
      <c r="Q1372" s="18" t="s">
        <v>37</v>
      </c>
      <c r="R1372" s="28" t="s">
        <v>38</v>
      </c>
      <c r="S1372" s="28" t="s">
        <v>39</v>
      </c>
      <c r="T1372" s="27" t="s">
        <v>40</v>
      </c>
      <c r="U1372" s="27">
        <v>1</v>
      </c>
      <c r="V1372" s="20" t="s">
        <v>455</v>
      </c>
      <c r="W1372" s="25">
        <v>1600506347</v>
      </c>
      <c r="X1372" s="25" t="s">
        <v>849</v>
      </c>
      <c r="Y1372" s="25" t="s">
        <v>483</v>
      </c>
      <c r="Z1372" s="25" t="s">
        <v>844</v>
      </c>
      <c r="AA1372" s="25">
        <v>997566511</v>
      </c>
      <c r="AB1372" s="25" t="s">
        <v>845</v>
      </c>
      <c r="AC1372" s="9">
        <v>5124</v>
      </c>
      <c r="AD1372" s="18" t="s">
        <v>48</v>
      </c>
    </row>
    <row r="1373" spans="1:30" ht="17" x14ac:dyDescent="0.2">
      <c r="A1373" s="9">
        <v>146</v>
      </c>
      <c r="B1373" s="9">
        <v>1647</v>
      </c>
      <c r="C1373" s="9">
        <v>1647</v>
      </c>
      <c r="D1373" s="10">
        <v>43376</v>
      </c>
      <c r="E1373" s="9" t="s">
        <v>31</v>
      </c>
      <c r="F1373" s="9">
        <v>0</v>
      </c>
      <c r="G1373" s="18">
        <v>1650123183</v>
      </c>
      <c r="H1373" s="18" t="s">
        <v>850</v>
      </c>
      <c r="I1373" s="18">
        <v>2</v>
      </c>
      <c r="J1373" s="24">
        <v>41704</v>
      </c>
      <c r="K1373" s="18" t="s">
        <v>50</v>
      </c>
      <c r="L1373" s="18" t="s">
        <v>51</v>
      </c>
      <c r="M1373" s="18" t="s">
        <v>51</v>
      </c>
      <c r="N1373" s="18" t="s">
        <v>851</v>
      </c>
      <c r="O1373" s="18">
        <v>98491684</v>
      </c>
      <c r="P1373" s="25" t="s">
        <v>852</v>
      </c>
      <c r="Q1373" s="18" t="s">
        <v>37</v>
      </c>
      <c r="R1373" s="28" t="s">
        <v>38</v>
      </c>
      <c r="S1373" s="28" t="s">
        <v>39</v>
      </c>
      <c r="T1373" s="27" t="s">
        <v>40</v>
      </c>
      <c r="U1373" s="27">
        <v>1</v>
      </c>
      <c r="V1373" s="20" t="s">
        <v>455</v>
      </c>
      <c r="W1373" s="25">
        <v>1600508434</v>
      </c>
      <c r="X1373" s="25" t="s">
        <v>855</v>
      </c>
      <c r="Y1373" s="25" t="s">
        <v>483</v>
      </c>
      <c r="Z1373" s="25" t="s">
        <v>851</v>
      </c>
      <c r="AA1373" s="25">
        <v>984916844</v>
      </c>
      <c r="AB1373" s="25" t="s">
        <v>852</v>
      </c>
      <c r="AC1373" s="9">
        <v>4966</v>
      </c>
      <c r="AD1373" s="18" t="s">
        <v>48</v>
      </c>
    </row>
    <row r="1374" spans="1:30" ht="17" x14ac:dyDescent="0.2">
      <c r="A1374" s="9">
        <v>151</v>
      </c>
      <c r="B1374" s="9">
        <v>1632</v>
      </c>
      <c r="C1374" s="9">
        <v>1632</v>
      </c>
      <c r="D1374" s="10">
        <v>43370</v>
      </c>
      <c r="E1374" s="9" t="s">
        <v>31</v>
      </c>
      <c r="F1374" s="9">
        <v>0</v>
      </c>
      <c r="G1374" s="18">
        <v>1650131848</v>
      </c>
      <c r="H1374" s="18" t="s">
        <v>878</v>
      </c>
      <c r="I1374" s="18">
        <v>1</v>
      </c>
      <c r="J1374" s="24">
        <v>41766</v>
      </c>
      <c r="K1374" s="18" t="s">
        <v>879</v>
      </c>
      <c r="L1374" s="18" t="s">
        <v>131</v>
      </c>
      <c r="M1374" s="18" t="s">
        <v>132</v>
      </c>
      <c r="N1374" s="18" t="s">
        <v>52</v>
      </c>
      <c r="O1374" s="18">
        <v>98824512</v>
      </c>
      <c r="P1374" s="25" t="s">
        <v>36</v>
      </c>
      <c r="Q1374" s="18" t="s">
        <v>37</v>
      </c>
      <c r="R1374" s="28" t="s">
        <v>38</v>
      </c>
      <c r="S1374" s="28" t="s">
        <v>39</v>
      </c>
      <c r="T1374" s="27" t="s">
        <v>40</v>
      </c>
      <c r="U1374" s="27">
        <v>1</v>
      </c>
      <c r="V1374" s="20" t="s">
        <v>455</v>
      </c>
      <c r="W1374" s="25">
        <v>1311448821</v>
      </c>
      <c r="X1374" s="25" t="s">
        <v>882</v>
      </c>
      <c r="Y1374" s="25" t="s">
        <v>47</v>
      </c>
      <c r="Z1374" s="25" t="s">
        <v>52</v>
      </c>
      <c r="AA1374" s="25">
        <v>988245129</v>
      </c>
      <c r="AB1374" s="25" t="s">
        <v>36</v>
      </c>
      <c r="AC1374" s="9">
        <v>5409</v>
      </c>
      <c r="AD1374" s="18" t="s">
        <v>48</v>
      </c>
    </row>
    <row r="1375" spans="1:30" ht="17" x14ac:dyDescent="0.2">
      <c r="A1375" s="9">
        <v>152</v>
      </c>
      <c r="B1375" s="9">
        <v>1454</v>
      </c>
      <c r="C1375" s="9">
        <v>1454</v>
      </c>
      <c r="D1375" s="10">
        <v>43347</v>
      </c>
      <c r="E1375" s="9" t="s">
        <v>31</v>
      </c>
      <c r="F1375" s="9">
        <v>0</v>
      </c>
      <c r="G1375" s="18">
        <v>1650129636</v>
      </c>
      <c r="H1375" s="18" t="s">
        <v>883</v>
      </c>
      <c r="I1375" s="18">
        <v>2</v>
      </c>
      <c r="J1375" s="24">
        <v>41771</v>
      </c>
      <c r="K1375" s="18" t="s">
        <v>50</v>
      </c>
      <c r="L1375" s="18" t="s">
        <v>51</v>
      </c>
      <c r="M1375" s="18" t="s">
        <v>51</v>
      </c>
      <c r="N1375" s="18" t="s">
        <v>52</v>
      </c>
      <c r="O1375" s="18">
        <v>99864514</v>
      </c>
      <c r="P1375" s="25" t="s">
        <v>36</v>
      </c>
      <c r="Q1375" s="18" t="s">
        <v>37</v>
      </c>
      <c r="R1375" s="28" t="s">
        <v>38</v>
      </c>
      <c r="S1375" s="28" t="s">
        <v>39</v>
      </c>
      <c r="T1375" s="27" t="s">
        <v>40</v>
      </c>
      <c r="U1375" s="27">
        <v>1</v>
      </c>
      <c r="V1375" s="20" t="s">
        <v>455</v>
      </c>
      <c r="W1375" s="25">
        <v>1600664112</v>
      </c>
      <c r="X1375" s="25" t="s">
        <v>885</v>
      </c>
      <c r="Y1375" s="25" t="s">
        <v>47</v>
      </c>
      <c r="Z1375" s="25" t="s">
        <v>52</v>
      </c>
      <c r="AA1375" s="25">
        <v>998645143</v>
      </c>
      <c r="AB1375" s="25" t="s">
        <v>36</v>
      </c>
      <c r="AC1375" s="9">
        <v>5720</v>
      </c>
      <c r="AD1375" s="18" t="s">
        <v>48</v>
      </c>
    </row>
    <row r="1376" spans="1:30" ht="17" x14ac:dyDescent="0.2">
      <c r="A1376" s="9">
        <v>153</v>
      </c>
      <c r="B1376" s="9">
        <v>1392</v>
      </c>
      <c r="C1376" s="9">
        <v>1392</v>
      </c>
      <c r="D1376" s="10">
        <v>43343</v>
      </c>
      <c r="E1376" s="9" t="s">
        <v>31</v>
      </c>
      <c r="F1376" s="9">
        <v>0</v>
      </c>
      <c r="G1376" s="18">
        <v>1650123639</v>
      </c>
      <c r="H1376" s="18" t="s">
        <v>886</v>
      </c>
      <c r="I1376" s="18">
        <v>2</v>
      </c>
      <c r="J1376" s="24">
        <v>41691</v>
      </c>
      <c r="K1376" s="18" t="s">
        <v>50</v>
      </c>
      <c r="L1376" s="18" t="s">
        <v>51</v>
      </c>
      <c r="M1376" s="18" t="s">
        <v>51</v>
      </c>
      <c r="N1376" s="18" t="s">
        <v>66</v>
      </c>
      <c r="O1376" s="18">
        <v>96121392</v>
      </c>
      <c r="P1376" s="25" t="s">
        <v>36</v>
      </c>
      <c r="Q1376" s="18" t="s">
        <v>37</v>
      </c>
      <c r="R1376" s="28" t="s">
        <v>38</v>
      </c>
      <c r="S1376" s="28" t="s">
        <v>39</v>
      </c>
      <c r="T1376" s="27" t="s">
        <v>40</v>
      </c>
      <c r="U1376" s="27">
        <v>1</v>
      </c>
      <c r="V1376" s="20" t="s">
        <v>455</v>
      </c>
      <c r="W1376" s="25">
        <v>1600721243</v>
      </c>
      <c r="X1376" s="25" t="s">
        <v>888</v>
      </c>
      <c r="Y1376" s="25" t="s">
        <v>45</v>
      </c>
      <c r="Z1376" s="25" t="s">
        <v>66</v>
      </c>
      <c r="AA1376" s="25">
        <v>961213921</v>
      </c>
      <c r="AB1376" s="25" t="s">
        <v>36</v>
      </c>
      <c r="AC1376" s="9">
        <v>5649</v>
      </c>
      <c r="AD1376" s="18" t="s">
        <v>48</v>
      </c>
    </row>
    <row r="1377" spans="1:30" ht="17" x14ac:dyDescent="0.2">
      <c r="A1377" s="9">
        <v>154</v>
      </c>
      <c r="B1377" s="9">
        <v>1537</v>
      </c>
      <c r="C1377" s="9">
        <v>1537</v>
      </c>
      <c r="D1377" s="10">
        <v>43354</v>
      </c>
      <c r="E1377" s="9" t="s">
        <v>31</v>
      </c>
      <c r="F1377" s="9">
        <v>0</v>
      </c>
      <c r="G1377" s="18">
        <v>1650159146</v>
      </c>
      <c r="H1377" s="18" t="s">
        <v>889</v>
      </c>
      <c r="I1377" s="18">
        <v>2</v>
      </c>
      <c r="J1377" s="24">
        <v>41827</v>
      </c>
      <c r="K1377" s="18" t="s">
        <v>50</v>
      </c>
      <c r="L1377" s="18" t="s">
        <v>51</v>
      </c>
      <c r="M1377" s="18" t="s">
        <v>51</v>
      </c>
      <c r="N1377" s="18" t="s">
        <v>470</v>
      </c>
      <c r="O1377" s="18">
        <v>99522954</v>
      </c>
      <c r="P1377" s="25" t="s">
        <v>36</v>
      </c>
      <c r="Q1377" s="18" t="s">
        <v>37</v>
      </c>
      <c r="R1377" s="28" t="s">
        <v>38</v>
      </c>
      <c r="S1377" s="28" t="s">
        <v>39</v>
      </c>
      <c r="T1377" s="27" t="s">
        <v>40</v>
      </c>
      <c r="U1377" s="27">
        <v>1</v>
      </c>
      <c r="V1377" s="20" t="s">
        <v>455</v>
      </c>
      <c r="W1377" s="25">
        <v>1600624884</v>
      </c>
      <c r="X1377" s="25" t="s">
        <v>891</v>
      </c>
      <c r="Y1377" s="25" t="s">
        <v>47</v>
      </c>
      <c r="Z1377" s="25" t="s">
        <v>470</v>
      </c>
      <c r="AA1377" s="25">
        <v>995229544</v>
      </c>
      <c r="AB1377" s="25" t="s">
        <v>36</v>
      </c>
      <c r="AC1377" s="9">
        <v>5802</v>
      </c>
      <c r="AD1377" s="18" t="s">
        <v>48</v>
      </c>
    </row>
    <row r="1378" spans="1:30" ht="17" x14ac:dyDescent="0.2">
      <c r="A1378" s="9">
        <v>155</v>
      </c>
      <c r="B1378" s="9">
        <v>498</v>
      </c>
      <c r="C1378" s="9">
        <v>498</v>
      </c>
      <c r="D1378" s="10">
        <v>43304</v>
      </c>
      <c r="E1378" s="9" t="s">
        <v>31</v>
      </c>
      <c r="F1378" s="9">
        <v>0</v>
      </c>
      <c r="G1378" s="18">
        <v>1650146168</v>
      </c>
      <c r="H1378" s="18" t="s">
        <v>892</v>
      </c>
      <c r="I1378" s="18">
        <v>2</v>
      </c>
      <c r="J1378" s="24">
        <v>41823</v>
      </c>
      <c r="K1378" s="18" t="s">
        <v>50</v>
      </c>
      <c r="L1378" s="18" t="s">
        <v>51</v>
      </c>
      <c r="M1378" s="18" t="s">
        <v>51</v>
      </c>
      <c r="N1378" s="18" t="s">
        <v>893</v>
      </c>
      <c r="O1378" s="18">
        <v>99859158</v>
      </c>
      <c r="P1378" s="25" t="s">
        <v>894</v>
      </c>
      <c r="Q1378" s="18" t="s">
        <v>37</v>
      </c>
      <c r="R1378" s="28" t="s">
        <v>38</v>
      </c>
      <c r="S1378" s="28" t="s">
        <v>39</v>
      </c>
      <c r="T1378" s="27" t="s">
        <v>40</v>
      </c>
      <c r="U1378" s="27">
        <v>1</v>
      </c>
      <c r="V1378" s="20" t="s">
        <v>455</v>
      </c>
      <c r="W1378" s="25">
        <v>1600507287</v>
      </c>
      <c r="X1378" s="25" t="s">
        <v>895</v>
      </c>
      <c r="Y1378" s="25" t="s">
        <v>896</v>
      </c>
      <c r="Z1378" s="25" t="s">
        <v>133</v>
      </c>
      <c r="AA1378" s="25">
        <v>998781321</v>
      </c>
      <c r="AB1378" s="25" t="s">
        <v>894</v>
      </c>
      <c r="AC1378" s="9">
        <v>4942</v>
      </c>
      <c r="AD1378" s="18" t="s">
        <v>48</v>
      </c>
    </row>
    <row r="1379" spans="1:30" ht="17" x14ac:dyDescent="0.2">
      <c r="A1379" s="9">
        <v>159</v>
      </c>
      <c r="B1379" s="9">
        <v>1216</v>
      </c>
      <c r="C1379" s="9">
        <v>1216</v>
      </c>
      <c r="D1379" s="10">
        <v>43333</v>
      </c>
      <c r="E1379" s="9" t="s">
        <v>31</v>
      </c>
      <c r="F1379" s="9">
        <v>0</v>
      </c>
      <c r="G1379" s="18">
        <v>1650174053</v>
      </c>
      <c r="H1379" s="18" t="s">
        <v>909</v>
      </c>
      <c r="I1379" s="18">
        <v>2</v>
      </c>
      <c r="J1379" s="24">
        <v>41943</v>
      </c>
      <c r="K1379" s="18" t="s">
        <v>50</v>
      </c>
      <c r="L1379" s="18" t="s">
        <v>51</v>
      </c>
      <c r="M1379" s="18" t="s">
        <v>51</v>
      </c>
      <c r="N1379" s="18" t="s">
        <v>59</v>
      </c>
      <c r="O1379" s="18">
        <v>99806026</v>
      </c>
      <c r="P1379" s="25" t="s">
        <v>36</v>
      </c>
      <c r="Q1379" s="18" t="s">
        <v>37</v>
      </c>
      <c r="R1379" s="28" t="s">
        <v>38</v>
      </c>
      <c r="S1379" s="28" t="s">
        <v>39</v>
      </c>
      <c r="T1379" s="27" t="s">
        <v>40</v>
      </c>
      <c r="U1379" s="27">
        <v>1</v>
      </c>
      <c r="V1379" s="20" t="s">
        <v>455</v>
      </c>
      <c r="W1379" s="25">
        <v>1600841264</v>
      </c>
      <c r="X1379" s="25" t="s">
        <v>912</v>
      </c>
      <c r="Y1379" s="25" t="s">
        <v>45</v>
      </c>
      <c r="Z1379" s="25" t="s">
        <v>59</v>
      </c>
      <c r="AA1379" s="25">
        <v>998060269</v>
      </c>
      <c r="AB1379" s="25" t="s">
        <v>36</v>
      </c>
      <c r="AC1379" s="9">
        <v>5463</v>
      </c>
      <c r="AD1379" s="18" t="s">
        <v>48</v>
      </c>
    </row>
    <row r="1380" spans="1:30" ht="17" x14ac:dyDescent="0.2">
      <c r="A1380" s="9">
        <v>160</v>
      </c>
      <c r="B1380" s="9">
        <v>1648</v>
      </c>
      <c r="C1380" s="9">
        <v>1648</v>
      </c>
      <c r="D1380" s="10">
        <v>43376</v>
      </c>
      <c r="E1380" s="9" t="s">
        <v>31</v>
      </c>
      <c r="F1380" s="9">
        <v>0</v>
      </c>
      <c r="G1380" s="18">
        <v>1650177270</v>
      </c>
      <c r="H1380" s="18" t="s">
        <v>913</v>
      </c>
      <c r="I1380" s="18">
        <v>1</v>
      </c>
      <c r="J1380" s="24">
        <v>41737</v>
      </c>
      <c r="K1380" s="18" t="s">
        <v>50</v>
      </c>
      <c r="L1380" s="18" t="s">
        <v>51</v>
      </c>
      <c r="M1380" s="18" t="s">
        <v>51</v>
      </c>
      <c r="N1380" s="18" t="s">
        <v>172</v>
      </c>
      <c r="O1380" s="18">
        <v>98414192</v>
      </c>
      <c r="P1380" s="25" t="s">
        <v>36</v>
      </c>
      <c r="Q1380" s="18" t="s">
        <v>37</v>
      </c>
      <c r="R1380" s="28" t="s">
        <v>38</v>
      </c>
      <c r="S1380" s="28" t="s">
        <v>39</v>
      </c>
      <c r="T1380" s="27" t="s">
        <v>40</v>
      </c>
      <c r="U1380" s="27">
        <v>1</v>
      </c>
      <c r="V1380" s="20" t="s">
        <v>455</v>
      </c>
      <c r="W1380" s="25">
        <v>1600401150</v>
      </c>
      <c r="X1380" s="25" t="s">
        <v>916</v>
      </c>
      <c r="Y1380" s="25" t="s">
        <v>918</v>
      </c>
      <c r="Z1380" s="25" t="s">
        <v>172</v>
      </c>
      <c r="AA1380" s="25">
        <v>984141928</v>
      </c>
      <c r="AB1380" s="25" t="s">
        <v>36</v>
      </c>
      <c r="AC1380" s="9">
        <v>5248</v>
      </c>
      <c r="AD1380" s="18" t="s">
        <v>48</v>
      </c>
    </row>
    <row r="1381" spans="1:30" ht="17" x14ac:dyDescent="0.2">
      <c r="A1381" s="9">
        <v>163</v>
      </c>
      <c r="B1381" s="9">
        <v>1194</v>
      </c>
      <c r="C1381" s="9">
        <v>1194</v>
      </c>
      <c r="D1381" s="10">
        <v>43333</v>
      </c>
      <c r="E1381" s="9" t="s">
        <v>31</v>
      </c>
      <c r="F1381" s="9">
        <v>0</v>
      </c>
      <c r="G1381" s="18">
        <v>1650157785</v>
      </c>
      <c r="H1381" s="18" t="s">
        <v>930</v>
      </c>
      <c r="I1381" s="18">
        <v>2</v>
      </c>
      <c r="J1381" s="24">
        <v>41893</v>
      </c>
      <c r="K1381" s="18" t="s">
        <v>50</v>
      </c>
      <c r="L1381" s="18" t="s">
        <v>51</v>
      </c>
      <c r="M1381" s="18" t="s">
        <v>51</v>
      </c>
      <c r="N1381" s="18" t="s">
        <v>931</v>
      </c>
      <c r="O1381" s="18">
        <v>97933278</v>
      </c>
      <c r="P1381" s="25" t="s">
        <v>36</v>
      </c>
      <c r="Q1381" s="18" t="s">
        <v>37</v>
      </c>
      <c r="R1381" s="28" t="s">
        <v>38</v>
      </c>
      <c r="S1381" s="28" t="s">
        <v>39</v>
      </c>
      <c r="T1381" s="27" t="s">
        <v>40</v>
      </c>
      <c r="U1381" s="27">
        <v>1</v>
      </c>
      <c r="V1381" s="20" t="s">
        <v>455</v>
      </c>
      <c r="W1381" s="25">
        <v>605370279</v>
      </c>
      <c r="X1381" s="25" t="s">
        <v>932</v>
      </c>
      <c r="Y1381" s="25" t="s">
        <v>47</v>
      </c>
      <c r="Z1381" s="25" t="s">
        <v>933</v>
      </c>
      <c r="AA1381" s="25">
        <v>979332784</v>
      </c>
      <c r="AB1381" s="25" t="s">
        <v>36</v>
      </c>
      <c r="AC1381" s="9">
        <v>5447</v>
      </c>
      <c r="AD1381" s="18" t="s">
        <v>48</v>
      </c>
    </row>
    <row r="1382" spans="1:30" ht="17" x14ac:dyDescent="0.2">
      <c r="A1382" s="9">
        <v>166</v>
      </c>
      <c r="B1382" s="9">
        <v>1343</v>
      </c>
      <c r="C1382" s="9">
        <v>1343</v>
      </c>
      <c r="D1382" s="10">
        <v>43342</v>
      </c>
      <c r="E1382" s="9" t="s">
        <v>31</v>
      </c>
      <c r="F1382" s="9">
        <v>0</v>
      </c>
      <c r="G1382" s="18">
        <v>1650163247</v>
      </c>
      <c r="H1382" s="18" t="s">
        <v>945</v>
      </c>
      <c r="I1382" s="18">
        <v>1</v>
      </c>
      <c r="J1382" s="24">
        <v>41953</v>
      </c>
      <c r="K1382" s="18" t="s">
        <v>50</v>
      </c>
      <c r="L1382" s="18" t="s">
        <v>51</v>
      </c>
      <c r="M1382" s="18" t="s">
        <v>51</v>
      </c>
      <c r="N1382" s="18" t="s">
        <v>946</v>
      </c>
      <c r="O1382" s="18">
        <v>97955429</v>
      </c>
      <c r="P1382" s="25" t="s">
        <v>36</v>
      </c>
      <c r="Q1382" s="18" t="s">
        <v>37</v>
      </c>
      <c r="R1382" s="28" t="s">
        <v>38</v>
      </c>
      <c r="S1382" s="28" t="s">
        <v>39</v>
      </c>
      <c r="T1382" s="27" t="s">
        <v>40</v>
      </c>
      <c r="U1382" s="27">
        <v>1</v>
      </c>
      <c r="V1382" s="20" t="s">
        <v>455</v>
      </c>
      <c r="W1382" s="25">
        <v>1600652885</v>
      </c>
      <c r="X1382" s="25" t="s">
        <v>948</v>
      </c>
      <c r="Y1382" s="25" t="s">
        <v>949</v>
      </c>
      <c r="Z1382" s="25" t="s">
        <v>946</v>
      </c>
      <c r="AA1382" s="25">
        <v>979554290</v>
      </c>
      <c r="AB1382" s="25" t="s">
        <v>36</v>
      </c>
      <c r="AC1382" s="9">
        <v>5598</v>
      </c>
      <c r="AD1382" s="18" t="s">
        <v>48</v>
      </c>
    </row>
    <row r="1383" spans="1:30" ht="17" x14ac:dyDescent="0.2">
      <c r="A1383" s="9">
        <v>76</v>
      </c>
      <c r="B1383" s="9">
        <v>1654</v>
      </c>
      <c r="C1383" s="9">
        <v>1654</v>
      </c>
      <c r="D1383" s="10">
        <v>43378</v>
      </c>
      <c r="E1383" s="9" t="s">
        <v>31</v>
      </c>
      <c r="F1383" s="9">
        <v>0</v>
      </c>
      <c r="G1383" s="18">
        <v>1650161563</v>
      </c>
      <c r="H1383" s="18" t="s">
        <v>434</v>
      </c>
      <c r="I1383" s="18">
        <v>1</v>
      </c>
      <c r="J1383" s="24">
        <v>41802</v>
      </c>
      <c r="K1383" s="18" t="s">
        <v>50</v>
      </c>
      <c r="L1383" s="18" t="s">
        <v>51</v>
      </c>
      <c r="M1383" s="18" t="s">
        <v>51</v>
      </c>
      <c r="N1383" s="18" t="s">
        <v>435</v>
      </c>
      <c r="O1383" s="18">
        <v>96901891</v>
      </c>
      <c r="P1383" s="25" t="s">
        <v>436</v>
      </c>
      <c r="Q1383" s="18" t="s">
        <v>37</v>
      </c>
      <c r="R1383" s="28" t="s">
        <v>38</v>
      </c>
      <c r="S1383" s="28" t="s">
        <v>39</v>
      </c>
      <c r="T1383" s="27" t="s">
        <v>40</v>
      </c>
      <c r="U1383" s="27">
        <v>1</v>
      </c>
      <c r="V1383" s="20" t="s">
        <v>437</v>
      </c>
      <c r="W1383" s="25">
        <v>1600836199</v>
      </c>
      <c r="X1383" s="25" t="s">
        <v>439</v>
      </c>
      <c r="Y1383" s="25" t="s">
        <v>440</v>
      </c>
      <c r="Z1383" s="25" t="s">
        <v>52</v>
      </c>
      <c r="AA1383" s="25">
        <v>969018912</v>
      </c>
      <c r="AB1383" s="25" t="s">
        <v>436</v>
      </c>
      <c r="AC1383" s="9">
        <v>5863</v>
      </c>
      <c r="AD1383" s="18" t="s">
        <v>48</v>
      </c>
    </row>
    <row r="1384" spans="1:30" ht="17" x14ac:dyDescent="0.2">
      <c r="A1384" s="9">
        <v>78</v>
      </c>
      <c r="B1384" s="9">
        <v>1533</v>
      </c>
      <c r="C1384" s="9">
        <v>1533</v>
      </c>
      <c r="D1384" s="10">
        <v>43354</v>
      </c>
      <c r="E1384" s="9" t="s">
        <v>31</v>
      </c>
      <c r="F1384" s="9">
        <v>0</v>
      </c>
      <c r="G1384" s="18">
        <v>1650163601</v>
      </c>
      <c r="H1384" s="18" t="s">
        <v>448</v>
      </c>
      <c r="I1384" s="18">
        <v>2</v>
      </c>
      <c r="J1384" s="24">
        <v>41938</v>
      </c>
      <c r="K1384" s="18" t="s">
        <v>50</v>
      </c>
      <c r="L1384" s="18" t="s">
        <v>51</v>
      </c>
      <c r="M1384" s="18" t="s">
        <v>51</v>
      </c>
      <c r="N1384" s="18" t="s">
        <v>216</v>
      </c>
      <c r="O1384" s="18">
        <v>95860297</v>
      </c>
      <c r="P1384" s="25" t="s">
        <v>36</v>
      </c>
      <c r="Q1384" s="18" t="s">
        <v>37</v>
      </c>
      <c r="R1384" s="28" t="s">
        <v>38</v>
      </c>
      <c r="S1384" s="28" t="s">
        <v>39</v>
      </c>
      <c r="T1384" s="27" t="s">
        <v>40</v>
      </c>
      <c r="U1384" s="27">
        <v>1</v>
      </c>
      <c r="V1384" s="20" t="s">
        <v>437</v>
      </c>
      <c r="W1384" s="25">
        <v>1600233702</v>
      </c>
      <c r="X1384" s="25" t="s">
        <v>451</v>
      </c>
      <c r="Y1384" s="25" t="s">
        <v>47</v>
      </c>
      <c r="Z1384" s="25" t="s">
        <v>216</v>
      </c>
      <c r="AA1384" s="25">
        <v>958602975</v>
      </c>
      <c r="AB1384" s="25" t="s">
        <v>36</v>
      </c>
      <c r="AC1384" s="9">
        <v>5798</v>
      </c>
      <c r="AD1384" s="18" t="s">
        <v>48</v>
      </c>
    </row>
    <row r="1385" spans="1:30" ht="17" x14ac:dyDescent="0.2">
      <c r="A1385" s="9">
        <v>86</v>
      </c>
      <c r="B1385" s="9">
        <v>1294</v>
      </c>
      <c r="C1385" s="9">
        <v>1294</v>
      </c>
      <c r="D1385" s="10">
        <v>43340</v>
      </c>
      <c r="E1385" s="9" t="s">
        <v>31</v>
      </c>
      <c r="F1385" s="9">
        <v>0</v>
      </c>
      <c r="G1385" s="18">
        <v>2250316771</v>
      </c>
      <c r="H1385" s="18" t="s">
        <v>489</v>
      </c>
      <c r="I1385" s="18">
        <v>1</v>
      </c>
      <c r="J1385" s="24">
        <v>41763</v>
      </c>
      <c r="K1385" s="18" t="s">
        <v>50</v>
      </c>
      <c r="L1385" s="18" t="s">
        <v>51</v>
      </c>
      <c r="M1385" s="18" t="s">
        <v>51</v>
      </c>
      <c r="N1385" s="18" t="s">
        <v>490</v>
      </c>
      <c r="O1385" s="18">
        <v>96876968</v>
      </c>
      <c r="P1385" s="25" t="s">
        <v>36</v>
      </c>
      <c r="Q1385" s="18" t="s">
        <v>37</v>
      </c>
      <c r="R1385" s="28" t="s">
        <v>38</v>
      </c>
      <c r="S1385" s="28" t="s">
        <v>39</v>
      </c>
      <c r="T1385" s="27" t="s">
        <v>40</v>
      </c>
      <c r="U1385" s="27">
        <v>1</v>
      </c>
      <c r="V1385" s="20" t="s">
        <v>437</v>
      </c>
      <c r="W1385" s="25">
        <v>1123308129</v>
      </c>
      <c r="X1385" s="25" t="s">
        <v>492</v>
      </c>
      <c r="Y1385" s="25" t="s">
        <v>112</v>
      </c>
      <c r="Z1385" s="25" t="s">
        <v>490</v>
      </c>
      <c r="AA1385" s="25">
        <v>968769689</v>
      </c>
      <c r="AB1385" s="25" t="s">
        <v>36</v>
      </c>
      <c r="AC1385" s="9">
        <v>5546</v>
      </c>
      <c r="AD1385" s="18" t="s">
        <v>48</v>
      </c>
    </row>
    <row r="1386" spans="1:30" ht="17" x14ac:dyDescent="0.2">
      <c r="A1386" s="9">
        <v>89</v>
      </c>
      <c r="B1386" s="9">
        <v>1630</v>
      </c>
      <c r="C1386" s="9">
        <v>1630</v>
      </c>
      <c r="D1386" s="10">
        <v>43370</v>
      </c>
      <c r="E1386" s="9" t="s">
        <v>31</v>
      </c>
      <c r="F1386" s="9">
        <v>0</v>
      </c>
      <c r="G1386" s="18" t="s">
        <v>514</v>
      </c>
      <c r="H1386" s="18" t="s">
        <v>515</v>
      </c>
      <c r="I1386" s="18">
        <v>2</v>
      </c>
      <c r="J1386" s="24">
        <v>41841</v>
      </c>
      <c r="K1386" s="18" t="s">
        <v>516</v>
      </c>
      <c r="L1386" s="18" t="s">
        <v>517</v>
      </c>
      <c r="M1386" s="18" t="s">
        <v>518</v>
      </c>
      <c r="N1386" s="18" t="s">
        <v>216</v>
      </c>
      <c r="O1386" s="18">
        <v>99036602</v>
      </c>
      <c r="P1386" s="25" t="s">
        <v>36</v>
      </c>
      <c r="Q1386" s="18" t="s">
        <v>37</v>
      </c>
      <c r="R1386" s="28" t="s">
        <v>38</v>
      </c>
      <c r="S1386" s="28" t="s">
        <v>39</v>
      </c>
      <c r="T1386" s="27" t="s">
        <v>40</v>
      </c>
      <c r="U1386" s="27">
        <v>1</v>
      </c>
      <c r="V1386" s="20" t="s">
        <v>437</v>
      </c>
      <c r="W1386" s="25">
        <v>17863114</v>
      </c>
      <c r="X1386" s="25" t="s">
        <v>520</v>
      </c>
      <c r="Y1386" s="25" t="s">
        <v>112</v>
      </c>
      <c r="Z1386" s="25" t="s">
        <v>216</v>
      </c>
      <c r="AA1386" s="25">
        <v>990366022</v>
      </c>
      <c r="AB1386" s="25" t="s">
        <v>36</v>
      </c>
      <c r="AC1386" s="9">
        <v>5847</v>
      </c>
      <c r="AD1386" s="18" t="s">
        <v>521</v>
      </c>
    </row>
    <row r="1387" spans="1:30" ht="17" x14ac:dyDescent="0.2">
      <c r="A1387" s="9">
        <v>99</v>
      </c>
      <c r="B1387" s="9">
        <v>1336</v>
      </c>
      <c r="C1387" s="9">
        <v>1336</v>
      </c>
      <c r="D1387" s="10">
        <v>43342</v>
      </c>
      <c r="E1387" s="9" t="s">
        <v>31</v>
      </c>
      <c r="F1387" s="9">
        <v>0</v>
      </c>
      <c r="G1387" s="18">
        <v>1650162827</v>
      </c>
      <c r="H1387" s="18" t="s">
        <v>574</v>
      </c>
      <c r="I1387" s="18">
        <v>2</v>
      </c>
      <c r="J1387" s="24">
        <v>41881</v>
      </c>
      <c r="K1387" s="18" t="s">
        <v>50</v>
      </c>
      <c r="L1387" s="18" t="s">
        <v>51</v>
      </c>
      <c r="M1387" s="18" t="s">
        <v>51</v>
      </c>
      <c r="N1387" s="18" t="s">
        <v>470</v>
      </c>
      <c r="O1387" s="18">
        <v>98191728</v>
      </c>
      <c r="P1387" s="25" t="s">
        <v>36</v>
      </c>
      <c r="Q1387" s="18" t="s">
        <v>37</v>
      </c>
      <c r="R1387" s="28" t="s">
        <v>38</v>
      </c>
      <c r="S1387" s="28" t="s">
        <v>39</v>
      </c>
      <c r="T1387" s="27" t="s">
        <v>40</v>
      </c>
      <c r="U1387" s="27">
        <v>1</v>
      </c>
      <c r="V1387" s="20" t="s">
        <v>437</v>
      </c>
      <c r="W1387" s="25">
        <v>1600811861</v>
      </c>
      <c r="X1387" s="25" t="s">
        <v>577</v>
      </c>
      <c r="Y1387" s="25" t="s">
        <v>112</v>
      </c>
      <c r="Z1387" s="25" t="s">
        <v>470</v>
      </c>
      <c r="AA1387" s="25">
        <v>981917280</v>
      </c>
      <c r="AB1387" s="25" t="s">
        <v>36</v>
      </c>
      <c r="AC1387" s="9">
        <v>5590</v>
      </c>
      <c r="AD1387" s="18" t="s">
        <v>48</v>
      </c>
    </row>
    <row r="1388" spans="1:30" ht="17" x14ac:dyDescent="0.2">
      <c r="A1388" s="9">
        <v>100</v>
      </c>
      <c r="B1388" s="9">
        <v>1203</v>
      </c>
      <c r="C1388" s="9">
        <v>1203</v>
      </c>
      <c r="D1388" s="10">
        <v>43333</v>
      </c>
      <c r="E1388" s="9" t="s">
        <v>31</v>
      </c>
      <c r="F1388" s="9">
        <v>0</v>
      </c>
      <c r="G1388" s="18">
        <v>151130010</v>
      </c>
      <c r="H1388" s="18" t="s">
        <v>578</v>
      </c>
      <c r="I1388" s="18">
        <v>2</v>
      </c>
      <c r="J1388" s="24">
        <v>41735</v>
      </c>
      <c r="K1388" s="18" t="s">
        <v>579</v>
      </c>
      <c r="L1388" s="18" t="s">
        <v>580</v>
      </c>
      <c r="M1388" s="18" t="s">
        <v>581</v>
      </c>
      <c r="N1388" s="18" t="s">
        <v>582</v>
      </c>
      <c r="O1388" s="18">
        <v>98216491</v>
      </c>
      <c r="P1388" s="25" t="s">
        <v>36</v>
      </c>
      <c r="Q1388" s="18" t="s">
        <v>37</v>
      </c>
      <c r="R1388" s="28" t="s">
        <v>38</v>
      </c>
      <c r="S1388" s="28" t="s">
        <v>39</v>
      </c>
      <c r="T1388" s="27" t="s">
        <v>40</v>
      </c>
      <c r="U1388" s="27">
        <v>1</v>
      </c>
      <c r="V1388" s="20" t="s">
        <v>437</v>
      </c>
      <c r="W1388" s="25">
        <v>1600579187</v>
      </c>
      <c r="X1388" s="25" t="s">
        <v>585</v>
      </c>
      <c r="Y1388" s="25" t="s">
        <v>584</v>
      </c>
      <c r="Z1388" s="25" t="s">
        <v>582</v>
      </c>
      <c r="AA1388" s="25">
        <v>960238163</v>
      </c>
      <c r="AB1388" s="25" t="s">
        <v>36</v>
      </c>
      <c r="AC1388" s="9">
        <v>4941</v>
      </c>
      <c r="AD1388" s="18" t="s">
        <v>48</v>
      </c>
    </row>
    <row r="1389" spans="1:30" ht="17" x14ac:dyDescent="0.2">
      <c r="A1389" s="9">
        <v>104</v>
      </c>
      <c r="B1389" s="9">
        <v>1668</v>
      </c>
      <c r="C1389" s="9">
        <v>1668</v>
      </c>
      <c r="D1389" s="10">
        <v>43390</v>
      </c>
      <c r="E1389" s="9" t="s">
        <v>31</v>
      </c>
      <c r="F1389" s="9">
        <v>0</v>
      </c>
      <c r="G1389" s="18">
        <v>1756396618</v>
      </c>
      <c r="H1389" s="18" t="s">
        <v>606</v>
      </c>
      <c r="I1389" s="18">
        <v>1</v>
      </c>
      <c r="J1389" s="24">
        <v>41816</v>
      </c>
      <c r="K1389" s="18" t="s">
        <v>607</v>
      </c>
      <c r="L1389" s="18" t="s">
        <v>144</v>
      </c>
      <c r="M1389" s="18" t="s">
        <v>146</v>
      </c>
      <c r="N1389" s="18" t="s">
        <v>172</v>
      </c>
      <c r="O1389" s="18">
        <v>2885368</v>
      </c>
      <c r="P1389" s="25" t="s">
        <v>36</v>
      </c>
      <c r="Q1389" s="18" t="s">
        <v>37</v>
      </c>
      <c r="R1389" s="28" t="s">
        <v>38</v>
      </c>
      <c r="S1389" s="28" t="s">
        <v>39</v>
      </c>
      <c r="T1389" s="27" t="s">
        <v>40</v>
      </c>
      <c r="U1389" s="27">
        <v>1</v>
      </c>
      <c r="V1389" s="20" t="s">
        <v>437</v>
      </c>
      <c r="W1389" s="25">
        <v>1600602930</v>
      </c>
      <c r="X1389" s="25" t="s">
        <v>609</v>
      </c>
      <c r="Y1389" s="25" t="s">
        <v>136</v>
      </c>
      <c r="Z1389" s="25" t="s">
        <v>172</v>
      </c>
      <c r="AA1389" s="25">
        <v>2885368</v>
      </c>
      <c r="AB1389" s="25" t="s">
        <v>36</v>
      </c>
      <c r="AC1389" s="9">
        <v>5876</v>
      </c>
      <c r="AD1389" s="18" t="s">
        <v>48</v>
      </c>
    </row>
    <row r="1390" spans="1:30" ht="17" x14ac:dyDescent="0.2">
      <c r="A1390" s="9">
        <v>111</v>
      </c>
      <c r="B1390" s="9">
        <v>1644</v>
      </c>
      <c r="C1390" s="9">
        <v>1644</v>
      </c>
      <c r="D1390" s="10">
        <v>43376</v>
      </c>
      <c r="E1390" s="9" t="s">
        <v>31</v>
      </c>
      <c r="F1390" s="9">
        <v>0</v>
      </c>
      <c r="G1390" s="18">
        <v>1650127903</v>
      </c>
      <c r="H1390" s="18" t="s">
        <v>648</v>
      </c>
      <c r="I1390" s="18">
        <v>1</v>
      </c>
      <c r="J1390" s="24">
        <v>41726</v>
      </c>
      <c r="K1390" s="18" t="s">
        <v>50</v>
      </c>
      <c r="L1390" s="18" t="s">
        <v>51</v>
      </c>
      <c r="M1390" s="18" t="s">
        <v>51</v>
      </c>
      <c r="N1390" s="18" t="s">
        <v>59</v>
      </c>
      <c r="O1390" s="18">
        <v>98476610</v>
      </c>
      <c r="P1390" s="25" t="s">
        <v>212</v>
      </c>
      <c r="Q1390" s="18" t="s">
        <v>37</v>
      </c>
      <c r="R1390" s="28" t="s">
        <v>38</v>
      </c>
      <c r="S1390" s="28" t="s">
        <v>39</v>
      </c>
      <c r="T1390" s="27" t="s">
        <v>40</v>
      </c>
      <c r="U1390" s="27">
        <v>1</v>
      </c>
      <c r="V1390" s="20" t="s">
        <v>437</v>
      </c>
      <c r="W1390" s="25">
        <v>1600387011</v>
      </c>
      <c r="X1390" s="25" t="s">
        <v>651</v>
      </c>
      <c r="Y1390" s="25" t="s">
        <v>170</v>
      </c>
      <c r="Z1390" s="25" t="s">
        <v>59</v>
      </c>
      <c r="AA1390" s="25">
        <v>984766102</v>
      </c>
      <c r="AB1390" s="25" t="s">
        <v>212</v>
      </c>
      <c r="AC1390" s="9">
        <v>5247</v>
      </c>
      <c r="AD1390" s="18" t="s">
        <v>48</v>
      </c>
    </row>
    <row r="1391" spans="1:30" ht="17" x14ac:dyDescent="0.2">
      <c r="A1391" s="9">
        <v>113</v>
      </c>
      <c r="B1391" s="9">
        <v>1645</v>
      </c>
      <c r="C1391" s="9">
        <v>1645</v>
      </c>
      <c r="D1391" s="10">
        <v>43376</v>
      </c>
      <c r="E1391" s="9" t="s">
        <v>31</v>
      </c>
      <c r="F1391" s="9">
        <v>0</v>
      </c>
      <c r="G1391" s="18">
        <v>1650179029</v>
      </c>
      <c r="H1391" s="18" t="s">
        <v>655</v>
      </c>
      <c r="I1391" s="18">
        <v>1</v>
      </c>
      <c r="J1391" s="24">
        <v>41672</v>
      </c>
      <c r="K1391" s="18" t="s">
        <v>656</v>
      </c>
      <c r="L1391" s="18" t="s">
        <v>656</v>
      </c>
      <c r="M1391" s="18" t="s">
        <v>657</v>
      </c>
      <c r="N1391" s="18" t="s">
        <v>52</v>
      </c>
      <c r="O1391" s="18">
        <v>886644</v>
      </c>
      <c r="P1391" s="25" t="s">
        <v>36</v>
      </c>
      <c r="Q1391" s="18" t="s">
        <v>37</v>
      </c>
      <c r="R1391" s="28" t="s">
        <v>38</v>
      </c>
      <c r="S1391" s="28" t="s">
        <v>39</v>
      </c>
      <c r="T1391" s="27" t="s">
        <v>40</v>
      </c>
      <c r="U1391" s="27">
        <v>1</v>
      </c>
      <c r="V1391" s="20" t="s">
        <v>437</v>
      </c>
      <c r="W1391" s="25">
        <v>105712780</v>
      </c>
      <c r="X1391" s="25" t="s">
        <v>659</v>
      </c>
      <c r="Y1391" s="25" t="s">
        <v>660</v>
      </c>
      <c r="Z1391" s="25" t="s">
        <v>52</v>
      </c>
      <c r="AA1391" s="25">
        <v>886644</v>
      </c>
      <c r="AB1391" s="25" t="s">
        <v>36</v>
      </c>
      <c r="AC1391" s="9">
        <v>5431</v>
      </c>
      <c r="AD1391" s="18" t="s">
        <v>48</v>
      </c>
    </row>
    <row r="1392" spans="1:30" ht="17" x14ac:dyDescent="0.2">
      <c r="A1392" s="9">
        <v>115</v>
      </c>
      <c r="B1392" s="9">
        <v>1296</v>
      </c>
      <c r="C1392" s="9">
        <v>1296</v>
      </c>
      <c r="D1392" s="10">
        <v>43340</v>
      </c>
      <c r="E1392" s="9" t="s">
        <v>31</v>
      </c>
      <c r="F1392" s="9">
        <v>0</v>
      </c>
      <c r="G1392" s="18">
        <v>1650232224</v>
      </c>
      <c r="H1392" s="18" t="s">
        <v>670</v>
      </c>
      <c r="I1392" s="18">
        <v>2</v>
      </c>
      <c r="J1392" s="24">
        <v>41834</v>
      </c>
      <c r="K1392" s="18" t="s">
        <v>50</v>
      </c>
      <c r="L1392" s="18" t="s">
        <v>51</v>
      </c>
      <c r="M1392" s="18" t="s">
        <v>51</v>
      </c>
      <c r="N1392" s="18" t="s">
        <v>470</v>
      </c>
      <c r="O1392" s="18">
        <v>98741540</v>
      </c>
      <c r="P1392" s="25" t="s">
        <v>36</v>
      </c>
      <c r="Q1392" s="18" t="s">
        <v>37</v>
      </c>
      <c r="R1392" s="28" t="s">
        <v>38</v>
      </c>
      <c r="S1392" s="28" t="s">
        <v>39</v>
      </c>
      <c r="T1392" s="27" t="s">
        <v>40</v>
      </c>
      <c r="U1392" s="27">
        <v>1</v>
      </c>
      <c r="V1392" s="20" t="s">
        <v>437</v>
      </c>
      <c r="W1392" s="25">
        <v>1600892549</v>
      </c>
      <c r="X1392" s="25" t="s">
        <v>673</v>
      </c>
      <c r="Y1392" s="25" t="s">
        <v>200</v>
      </c>
      <c r="Z1392" s="25" t="s">
        <v>470</v>
      </c>
      <c r="AA1392" s="25">
        <v>987415401</v>
      </c>
      <c r="AB1392" s="25" t="s">
        <v>36</v>
      </c>
      <c r="AC1392" s="9">
        <v>5548</v>
      </c>
      <c r="AD1392" s="18" t="s">
        <v>48</v>
      </c>
    </row>
    <row r="1393" spans="1:30" ht="17" x14ac:dyDescent="0.2">
      <c r="A1393" s="9">
        <v>117</v>
      </c>
      <c r="B1393" s="9">
        <v>1245</v>
      </c>
      <c r="C1393" s="9">
        <v>1245</v>
      </c>
      <c r="D1393" s="10">
        <v>43334</v>
      </c>
      <c r="E1393" s="9" t="s">
        <v>31</v>
      </c>
      <c r="F1393" s="9">
        <v>0</v>
      </c>
      <c r="G1393" s="18">
        <v>1650161209</v>
      </c>
      <c r="H1393" s="18" t="s">
        <v>679</v>
      </c>
      <c r="I1393" s="18">
        <v>2</v>
      </c>
      <c r="J1393" s="24">
        <v>41877</v>
      </c>
      <c r="K1393" s="18" t="s">
        <v>278</v>
      </c>
      <c r="L1393" s="18" t="s">
        <v>278</v>
      </c>
      <c r="M1393" s="18" t="s">
        <v>51</v>
      </c>
      <c r="N1393" s="18" t="s">
        <v>680</v>
      </c>
      <c r="O1393" s="18">
        <v>98399481</v>
      </c>
      <c r="P1393" s="25" t="s">
        <v>36</v>
      </c>
      <c r="Q1393" s="18" t="s">
        <v>37</v>
      </c>
      <c r="R1393" s="28" t="s">
        <v>38</v>
      </c>
      <c r="S1393" s="28" t="s">
        <v>39</v>
      </c>
      <c r="T1393" s="27" t="s">
        <v>40</v>
      </c>
      <c r="U1393" s="27">
        <v>1</v>
      </c>
      <c r="V1393" s="20" t="s">
        <v>437</v>
      </c>
      <c r="W1393" s="25">
        <v>1600680282</v>
      </c>
      <c r="X1393" s="25" t="s">
        <v>682</v>
      </c>
      <c r="Y1393" s="25" t="s">
        <v>47</v>
      </c>
      <c r="Z1393" s="25" t="s">
        <v>680</v>
      </c>
      <c r="AA1393" s="25">
        <v>983994818</v>
      </c>
      <c r="AB1393" s="25" t="s">
        <v>36</v>
      </c>
      <c r="AC1393" s="9">
        <v>4936</v>
      </c>
      <c r="AD1393" s="18" t="s">
        <v>48</v>
      </c>
    </row>
    <row r="1394" spans="1:30" ht="17" x14ac:dyDescent="0.2">
      <c r="A1394" s="9">
        <v>120</v>
      </c>
      <c r="B1394" s="9">
        <v>1548</v>
      </c>
      <c r="C1394" s="9">
        <v>1548</v>
      </c>
      <c r="D1394" s="10">
        <v>43356</v>
      </c>
      <c r="E1394" s="9" t="s">
        <v>31</v>
      </c>
      <c r="F1394" s="9">
        <v>0</v>
      </c>
      <c r="G1394" s="18">
        <v>1650159567</v>
      </c>
      <c r="H1394" s="18" t="s">
        <v>694</v>
      </c>
      <c r="I1394" s="18">
        <v>2</v>
      </c>
      <c r="J1394" s="24">
        <v>41907</v>
      </c>
      <c r="K1394" s="18" t="s">
        <v>50</v>
      </c>
      <c r="L1394" s="18" t="s">
        <v>51</v>
      </c>
      <c r="M1394" s="18" t="s">
        <v>51</v>
      </c>
      <c r="N1394" s="18" t="s">
        <v>496</v>
      </c>
      <c r="O1394" s="18">
        <v>93975933</v>
      </c>
      <c r="P1394" s="25" t="s">
        <v>36</v>
      </c>
      <c r="Q1394" s="18" t="s">
        <v>37</v>
      </c>
      <c r="R1394" s="28" t="s">
        <v>38</v>
      </c>
      <c r="S1394" s="28" t="s">
        <v>39</v>
      </c>
      <c r="T1394" s="27" t="s">
        <v>40</v>
      </c>
      <c r="U1394" s="27">
        <v>1</v>
      </c>
      <c r="V1394" s="20" t="s">
        <v>437</v>
      </c>
      <c r="W1394" s="25">
        <v>1400641401</v>
      </c>
      <c r="X1394" s="25" t="s">
        <v>696</v>
      </c>
      <c r="Y1394" s="25" t="s">
        <v>47</v>
      </c>
      <c r="Z1394" s="25" t="s">
        <v>496</v>
      </c>
      <c r="AA1394" s="25">
        <v>939759334</v>
      </c>
      <c r="AB1394" s="25" t="s">
        <v>36</v>
      </c>
      <c r="AC1394" s="9">
        <v>5813</v>
      </c>
      <c r="AD1394" s="18" t="s">
        <v>48</v>
      </c>
    </row>
    <row r="1395" spans="1:30" ht="17" x14ac:dyDescent="0.2">
      <c r="A1395" s="9">
        <v>126</v>
      </c>
      <c r="B1395" s="9">
        <v>1551</v>
      </c>
      <c r="C1395" s="9">
        <v>1551</v>
      </c>
      <c r="D1395" s="10">
        <v>43357</v>
      </c>
      <c r="E1395" s="9" t="s">
        <v>31</v>
      </c>
      <c r="F1395" s="9">
        <v>0</v>
      </c>
      <c r="G1395" s="18">
        <v>1650143900</v>
      </c>
      <c r="H1395" s="18" t="s">
        <v>734</v>
      </c>
      <c r="I1395" s="18">
        <v>2</v>
      </c>
      <c r="J1395" s="24">
        <v>41813</v>
      </c>
      <c r="K1395" s="18" t="s">
        <v>50</v>
      </c>
      <c r="L1395" s="18" t="s">
        <v>51</v>
      </c>
      <c r="M1395" s="18" t="s">
        <v>51</v>
      </c>
      <c r="N1395" s="18" t="s">
        <v>172</v>
      </c>
      <c r="O1395" s="18">
        <v>99341017</v>
      </c>
      <c r="P1395" s="25" t="s">
        <v>36</v>
      </c>
      <c r="Q1395" s="18" t="s">
        <v>37</v>
      </c>
      <c r="R1395" s="28" t="s">
        <v>38</v>
      </c>
      <c r="S1395" s="28" t="s">
        <v>39</v>
      </c>
      <c r="T1395" s="27" t="s">
        <v>40</v>
      </c>
      <c r="U1395" s="27">
        <v>1</v>
      </c>
      <c r="V1395" s="20" t="s">
        <v>437</v>
      </c>
      <c r="W1395" s="25">
        <v>929318129</v>
      </c>
      <c r="X1395" s="25" t="s">
        <v>736</v>
      </c>
      <c r="Y1395" s="25" t="s">
        <v>47</v>
      </c>
      <c r="Z1395" s="25" t="s">
        <v>172</v>
      </c>
      <c r="AA1395" s="25">
        <v>993410175</v>
      </c>
      <c r="AB1395" s="25" t="s">
        <v>36</v>
      </c>
      <c r="AC1395" s="9">
        <v>5816</v>
      </c>
      <c r="AD1395" s="18" t="s">
        <v>48</v>
      </c>
    </row>
    <row r="1396" spans="1:30" ht="17" x14ac:dyDescent="0.2">
      <c r="A1396" s="9">
        <v>127</v>
      </c>
      <c r="B1396" s="9">
        <v>1662</v>
      </c>
      <c r="C1396" s="9">
        <v>1662</v>
      </c>
      <c r="D1396" s="10">
        <v>43389</v>
      </c>
      <c r="E1396" s="9" t="s">
        <v>31</v>
      </c>
      <c r="F1396" s="9">
        <v>0</v>
      </c>
      <c r="G1396" s="18">
        <v>1650162082</v>
      </c>
      <c r="H1396" s="18" t="s">
        <v>737</v>
      </c>
      <c r="I1396" s="18">
        <v>1</v>
      </c>
      <c r="J1396" s="24">
        <v>41737</v>
      </c>
      <c r="K1396" s="18" t="s">
        <v>50</v>
      </c>
      <c r="L1396" s="18" t="s">
        <v>51</v>
      </c>
      <c r="M1396" s="18" t="s">
        <v>51</v>
      </c>
      <c r="N1396" s="18" t="s">
        <v>52</v>
      </c>
      <c r="O1396" s="18">
        <v>99559787</v>
      </c>
      <c r="P1396" s="25" t="s">
        <v>36</v>
      </c>
      <c r="Q1396" s="18" t="s">
        <v>37</v>
      </c>
      <c r="R1396" s="28" t="s">
        <v>38</v>
      </c>
      <c r="S1396" s="28" t="s">
        <v>39</v>
      </c>
      <c r="T1396" s="27" t="s">
        <v>40</v>
      </c>
      <c r="U1396" s="27">
        <v>1</v>
      </c>
      <c r="V1396" s="20" t="s">
        <v>437</v>
      </c>
      <c r="W1396" s="25">
        <v>1600899031</v>
      </c>
      <c r="X1396" s="25" t="s">
        <v>738</v>
      </c>
      <c r="Y1396" s="25" t="s">
        <v>136</v>
      </c>
      <c r="Z1396" s="25" t="s">
        <v>52</v>
      </c>
      <c r="AA1396" s="25">
        <v>995597879</v>
      </c>
      <c r="AB1396" s="25" t="s">
        <v>36</v>
      </c>
      <c r="AC1396" s="9">
        <v>5870</v>
      </c>
      <c r="AD1396" s="18" t="s">
        <v>48</v>
      </c>
    </row>
    <row r="1397" spans="1:30" ht="34" x14ac:dyDescent="0.2">
      <c r="A1397" s="9">
        <v>131</v>
      </c>
      <c r="B1397" s="9">
        <v>1541</v>
      </c>
      <c r="C1397" s="9">
        <v>1541</v>
      </c>
      <c r="D1397" s="10">
        <v>43355</v>
      </c>
      <c r="E1397" s="9" t="s">
        <v>31</v>
      </c>
      <c r="F1397" s="9">
        <v>0</v>
      </c>
      <c r="G1397" s="18">
        <v>1650115759</v>
      </c>
      <c r="H1397" s="18" t="s">
        <v>754</v>
      </c>
      <c r="I1397" s="18">
        <v>1</v>
      </c>
      <c r="J1397" s="24">
        <v>41665</v>
      </c>
      <c r="K1397" s="18" t="s">
        <v>50</v>
      </c>
      <c r="L1397" s="18" t="s">
        <v>51</v>
      </c>
      <c r="M1397" s="18" t="s">
        <v>51</v>
      </c>
      <c r="N1397" s="18" t="s">
        <v>755</v>
      </c>
      <c r="O1397" s="18">
        <v>99524703</v>
      </c>
      <c r="P1397" s="25" t="s">
        <v>36</v>
      </c>
      <c r="Q1397" s="18" t="s">
        <v>37</v>
      </c>
      <c r="R1397" s="28" t="s">
        <v>38</v>
      </c>
      <c r="S1397" s="28" t="s">
        <v>39</v>
      </c>
      <c r="T1397" s="27" t="s">
        <v>40</v>
      </c>
      <c r="U1397" s="27">
        <v>1</v>
      </c>
      <c r="V1397" s="20" t="s">
        <v>437</v>
      </c>
      <c r="W1397" s="25">
        <v>1712174992</v>
      </c>
      <c r="X1397" s="25" t="s">
        <v>756</v>
      </c>
      <c r="Y1397" s="25" t="s">
        <v>47</v>
      </c>
      <c r="Z1397" s="25" t="s">
        <v>755</v>
      </c>
      <c r="AA1397" s="25">
        <v>995247036</v>
      </c>
      <c r="AB1397" s="25" t="s">
        <v>36</v>
      </c>
      <c r="AC1397" s="9">
        <v>5806</v>
      </c>
      <c r="AD1397" s="18" t="s">
        <v>48</v>
      </c>
    </row>
    <row r="1398" spans="1:30" ht="34" x14ac:dyDescent="0.2">
      <c r="A1398" s="9">
        <v>133</v>
      </c>
      <c r="B1398" s="9">
        <v>1191</v>
      </c>
      <c r="C1398" s="9">
        <v>1191</v>
      </c>
      <c r="D1398" s="10">
        <v>43333</v>
      </c>
      <c r="E1398" s="9" t="s">
        <v>31</v>
      </c>
      <c r="F1398" s="9">
        <v>0</v>
      </c>
      <c r="G1398" s="18" t="s">
        <v>771</v>
      </c>
      <c r="H1398" s="18" t="s">
        <v>772</v>
      </c>
      <c r="I1398" s="18">
        <v>1</v>
      </c>
      <c r="J1398" s="24">
        <v>41656</v>
      </c>
      <c r="K1398" s="18" t="s">
        <v>773</v>
      </c>
      <c r="L1398" s="18" t="s">
        <v>51</v>
      </c>
      <c r="M1398" s="18" t="s">
        <v>774</v>
      </c>
      <c r="N1398" s="18" t="s">
        <v>775</v>
      </c>
      <c r="O1398" s="18">
        <v>99545241</v>
      </c>
      <c r="P1398" s="25" t="s">
        <v>776</v>
      </c>
      <c r="Q1398" s="18" t="s">
        <v>37</v>
      </c>
      <c r="R1398" s="28" t="s">
        <v>38</v>
      </c>
      <c r="S1398" s="28" t="s">
        <v>39</v>
      </c>
      <c r="T1398" s="27" t="s">
        <v>40</v>
      </c>
      <c r="U1398" s="27">
        <v>1</v>
      </c>
      <c r="V1398" s="20" t="s">
        <v>437</v>
      </c>
      <c r="W1398" s="25">
        <v>1104294978</v>
      </c>
      <c r="X1398" s="25" t="s">
        <v>781</v>
      </c>
      <c r="Y1398" s="25" t="s">
        <v>782</v>
      </c>
      <c r="Z1398" s="25" t="s">
        <v>775</v>
      </c>
      <c r="AA1398" s="25">
        <v>995452410</v>
      </c>
      <c r="AB1398" s="25" t="s">
        <v>783</v>
      </c>
      <c r="AC1398" s="9">
        <v>4906</v>
      </c>
      <c r="AD1398" s="18" t="s">
        <v>48</v>
      </c>
    </row>
    <row r="1399" spans="1:30" ht="17" x14ac:dyDescent="0.2">
      <c r="A1399" s="9">
        <v>136</v>
      </c>
      <c r="B1399" s="9">
        <v>1204</v>
      </c>
      <c r="C1399" s="9">
        <v>1204</v>
      </c>
      <c r="D1399" s="10">
        <v>43333</v>
      </c>
      <c r="E1399" s="9" t="s">
        <v>31</v>
      </c>
      <c r="F1399" s="9">
        <v>0</v>
      </c>
      <c r="G1399" s="18">
        <v>1650163841</v>
      </c>
      <c r="H1399" s="18" t="s">
        <v>801</v>
      </c>
      <c r="I1399" s="18">
        <v>2</v>
      </c>
      <c r="J1399" s="24">
        <v>41778</v>
      </c>
      <c r="K1399" s="18" t="s">
        <v>50</v>
      </c>
      <c r="L1399" s="18" t="s">
        <v>51</v>
      </c>
      <c r="M1399" s="18" t="s">
        <v>51</v>
      </c>
      <c r="N1399" s="18" t="s">
        <v>66</v>
      </c>
      <c r="O1399" s="18">
        <v>98700712</v>
      </c>
      <c r="P1399" s="25" t="s">
        <v>802</v>
      </c>
      <c r="Q1399" s="18" t="s">
        <v>37</v>
      </c>
      <c r="R1399" s="28" t="s">
        <v>38</v>
      </c>
      <c r="S1399" s="28" t="s">
        <v>39</v>
      </c>
      <c r="T1399" s="27" t="s">
        <v>40</v>
      </c>
      <c r="U1399" s="27">
        <v>1</v>
      </c>
      <c r="V1399" s="20" t="s">
        <v>437</v>
      </c>
      <c r="W1399" s="25">
        <v>1600361453</v>
      </c>
      <c r="X1399" s="25" t="s">
        <v>803</v>
      </c>
      <c r="Y1399" s="25" t="s">
        <v>805</v>
      </c>
      <c r="Z1399" s="25" t="s">
        <v>442</v>
      </c>
      <c r="AA1399" s="25">
        <v>987007128</v>
      </c>
      <c r="AB1399" s="25" t="s">
        <v>806</v>
      </c>
      <c r="AC1399" s="9">
        <v>4939</v>
      </c>
      <c r="AD1399" s="18" t="s">
        <v>48</v>
      </c>
    </row>
    <row r="1400" spans="1:30" ht="17" x14ac:dyDescent="0.2">
      <c r="A1400" s="9">
        <v>139</v>
      </c>
      <c r="B1400" s="9">
        <v>1536</v>
      </c>
      <c r="C1400" s="9">
        <v>1536</v>
      </c>
      <c r="D1400" s="10">
        <v>43354</v>
      </c>
      <c r="E1400" s="9" t="s">
        <v>31</v>
      </c>
      <c r="F1400" s="9">
        <v>0</v>
      </c>
      <c r="G1400" s="18">
        <v>1650150541</v>
      </c>
      <c r="H1400" s="18" t="s">
        <v>818</v>
      </c>
      <c r="I1400" s="18">
        <v>1</v>
      </c>
      <c r="J1400" s="24">
        <v>41830</v>
      </c>
      <c r="K1400" s="18" t="s">
        <v>50</v>
      </c>
      <c r="L1400" s="18" t="s">
        <v>51</v>
      </c>
      <c r="M1400" s="18" t="s">
        <v>51</v>
      </c>
      <c r="N1400" s="18" t="s">
        <v>570</v>
      </c>
      <c r="O1400" s="18">
        <v>99500276</v>
      </c>
      <c r="P1400" s="25" t="s">
        <v>36</v>
      </c>
      <c r="Q1400" s="18" t="s">
        <v>37</v>
      </c>
      <c r="R1400" s="28" t="s">
        <v>38</v>
      </c>
      <c r="S1400" s="28" t="s">
        <v>39</v>
      </c>
      <c r="T1400" s="27" t="s">
        <v>40</v>
      </c>
      <c r="U1400" s="27">
        <v>1</v>
      </c>
      <c r="V1400" s="20" t="s">
        <v>437</v>
      </c>
      <c r="W1400" s="25">
        <v>1600515884</v>
      </c>
      <c r="X1400" s="25" t="s">
        <v>820</v>
      </c>
      <c r="Y1400" s="25" t="s">
        <v>47</v>
      </c>
      <c r="Z1400" s="25" t="s">
        <v>570</v>
      </c>
      <c r="AA1400" s="25">
        <v>995002769</v>
      </c>
      <c r="AB1400" s="25" t="s">
        <v>36</v>
      </c>
      <c r="AC1400" s="9">
        <v>5801</v>
      </c>
      <c r="AD1400" s="18" t="s">
        <v>48</v>
      </c>
    </row>
    <row r="1401" spans="1:30" ht="34" x14ac:dyDescent="0.2">
      <c r="A1401" s="9">
        <v>140</v>
      </c>
      <c r="B1401" s="9">
        <v>1538</v>
      </c>
      <c r="C1401" s="9">
        <v>1538</v>
      </c>
      <c r="D1401" s="10">
        <v>43354</v>
      </c>
      <c r="E1401" s="9" t="s">
        <v>31</v>
      </c>
      <c r="F1401" s="9">
        <v>0</v>
      </c>
      <c r="G1401" s="18">
        <v>1650156902</v>
      </c>
      <c r="H1401" s="18" t="s">
        <v>821</v>
      </c>
      <c r="I1401" s="18">
        <v>2</v>
      </c>
      <c r="J1401" s="24">
        <v>41843</v>
      </c>
      <c r="K1401" s="18" t="s">
        <v>50</v>
      </c>
      <c r="L1401" s="18" t="s">
        <v>51</v>
      </c>
      <c r="M1401" s="18" t="s">
        <v>51</v>
      </c>
      <c r="N1401" s="18" t="s">
        <v>52</v>
      </c>
      <c r="O1401" s="18">
        <v>99144593</v>
      </c>
      <c r="P1401" s="25" t="s">
        <v>36</v>
      </c>
      <c r="Q1401" s="18" t="s">
        <v>37</v>
      </c>
      <c r="R1401" s="28" t="s">
        <v>38</v>
      </c>
      <c r="S1401" s="28" t="s">
        <v>39</v>
      </c>
      <c r="T1401" s="27" t="s">
        <v>40</v>
      </c>
      <c r="U1401" s="27">
        <v>1</v>
      </c>
      <c r="V1401" s="20" t="s">
        <v>437</v>
      </c>
      <c r="W1401" s="25">
        <v>1500749799</v>
      </c>
      <c r="X1401" s="25" t="s">
        <v>823</v>
      </c>
      <c r="Y1401" s="25" t="s">
        <v>47</v>
      </c>
      <c r="Z1401" s="25" t="s">
        <v>52</v>
      </c>
      <c r="AA1401" s="25">
        <v>99144593</v>
      </c>
      <c r="AB1401" s="25" t="s">
        <v>36</v>
      </c>
      <c r="AC1401" s="9">
        <v>5803</v>
      </c>
      <c r="AD1401" s="18" t="s">
        <v>48</v>
      </c>
    </row>
    <row r="1402" spans="1:30" ht="17" x14ac:dyDescent="0.2">
      <c r="A1402" s="9">
        <v>141</v>
      </c>
      <c r="B1402" s="9">
        <v>1730</v>
      </c>
      <c r="C1402" s="9">
        <v>1730</v>
      </c>
      <c r="D1402" s="10">
        <v>43488</v>
      </c>
      <c r="E1402" s="9" t="s">
        <v>31</v>
      </c>
      <c r="F1402" s="9">
        <v>0</v>
      </c>
      <c r="G1402" s="18">
        <v>1650165739</v>
      </c>
      <c r="H1402" s="18" t="s">
        <v>824</v>
      </c>
      <c r="I1402" s="18">
        <v>1</v>
      </c>
      <c r="J1402" s="24">
        <v>41981</v>
      </c>
      <c r="K1402" s="18" t="s">
        <v>50</v>
      </c>
      <c r="L1402" s="18" t="s">
        <v>51</v>
      </c>
      <c r="M1402" s="18" t="s">
        <v>51</v>
      </c>
      <c r="N1402" s="18" t="s">
        <v>52</v>
      </c>
      <c r="O1402" s="18">
        <v>96074335</v>
      </c>
      <c r="P1402" s="25" t="s">
        <v>36</v>
      </c>
      <c r="Q1402" s="18" t="s">
        <v>37</v>
      </c>
      <c r="R1402" s="28" t="s">
        <v>38</v>
      </c>
      <c r="S1402" s="28" t="s">
        <v>39</v>
      </c>
      <c r="T1402" s="27" t="s">
        <v>40</v>
      </c>
      <c r="U1402" s="27">
        <v>1</v>
      </c>
      <c r="V1402" s="20" t="s">
        <v>437</v>
      </c>
      <c r="W1402" s="25">
        <v>1803880705</v>
      </c>
      <c r="X1402" s="25" t="s">
        <v>827</v>
      </c>
      <c r="Y1402" s="25" t="s">
        <v>136</v>
      </c>
      <c r="Z1402" s="25" t="s">
        <v>52</v>
      </c>
      <c r="AA1402" s="25">
        <v>960743359</v>
      </c>
      <c r="AB1402" s="25" t="s">
        <v>36</v>
      </c>
      <c r="AC1402" s="9">
        <v>5933</v>
      </c>
      <c r="AD1402" s="18" t="s">
        <v>828</v>
      </c>
    </row>
    <row r="1403" spans="1:30" ht="17" x14ac:dyDescent="0.2">
      <c r="A1403" s="9">
        <v>147</v>
      </c>
      <c r="B1403" s="9">
        <v>1322</v>
      </c>
      <c r="C1403" s="9">
        <v>1322</v>
      </c>
      <c r="D1403" s="10">
        <v>43341</v>
      </c>
      <c r="E1403" s="9" t="s">
        <v>31</v>
      </c>
      <c r="F1403" s="9">
        <v>0</v>
      </c>
      <c r="G1403" s="18">
        <v>1650178468</v>
      </c>
      <c r="H1403" s="18" t="s">
        <v>856</v>
      </c>
      <c r="I1403" s="18">
        <v>2</v>
      </c>
      <c r="J1403" s="24">
        <v>41912</v>
      </c>
      <c r="K1403" s="18" t="s">
        <v>50</v>
      </c>
      <c r="L1403" s="18" t="s">
        <v>51</v>
      </c>
      <c r="M1403" s="18" t="s">
        <v>51</v>
      </c>
      <c r="N1403" s="18" t="s">
        <v>857</v>
      </c>
      <c r="O1403" s="18">
        <v>96308635</v>
      </c>
      <c r="P1403" s="25" t="s">
        <v>36</v>
      </c>
      <c r="Q1403" s="18" t="s">
        <v>37</v>
      </c>
      <c r="R1403" s="28" t="s">
        <v>38</v>
      </c>
      <c r="S1403" s="28" t="s">
        <v>39</v>
      </c>
      <c r="T1403" s="27" t="s">
        <v>40</v>
      </c>
      <c r="U1403" s="27">
        <v>1</v>
      </c>
      <c r="V1403" s="20" t="s">
        <v>437</v>
      </c>
      <c r="W1403" s="25">
        <v>1600614265</v>
      </c>
      <c r="X1403" s="25" t="s">
        <v>860</v>
      </c>
      <c r="Y1403" s="25" t="s">
        <v>90</v>
      </c>
      <c r="Z1403" s="25" t="s">
        <v>857</v>
      </c>
      <c r="AA1403" s="25">
        <v>963086350</v>
      </c>
      <c r="AB1403" s="25" t="s">
        <v>36</v>
      </c>
      <c r="AC1403" s="9">
        <v>5574</v>
      </c>
      <c r="AD1403" s="18" t="s">
        <v>48</v>
      </c>
    </row>
    <row r="1404" spans="1:30" ht="17" x14ac:dyDescent="0.2">
      <c r="A1404" s="9">
        <v>149</v>
      </c>
      <c r="B1404" s="9">
        <v>1572</v>
      </c>
      <c r="C1404" s="9">
        <v>1572</v>
      </c>
      <c r="D1404" s="10">
        <v>43367</v>
      </c>
      <c r="E1404" s="9" t="s">
        <v>31</v>
      </c>
      <c r="F1404" s="9">
        <v>0</v>
      </c>
      <c r="G1404" s="18">
        <v>959897745</v>
      </c>
      <c r="H1404" s="18" t="s">
        <v>869</v>
      </c>
      <c r="I1404" s="18">
        <v>2</v>
      </c>
      <c r="J1404" s="24">
        <v>41995</v>
      </c>
      <c r="K1404" s="18" t="s">
        <v>870</v>
      </c>
      <c r="L1404" s="18" t="s">
        <v>870</v>
      </c>
      <c r="M1404" s="18" t="s">
        <v>132</v>
      </c>
      <c r="N1404" s="18" t="s">
        <v>871</v>
      </c>
      <c r="O1404" s="18">
        <v>95914132</v>
      </c>
      <c r="P1404" s="25" t="s">
        <v>36</v>
      </c>
      <c r="Q1404" s="18" t="s">
        <v>37</v>
      </c>
      <c r="R1404" s="28" t="s">
        <v>38</v>
      </c>
      <c r="S1404" s="28" t="s">
        <v>39</v>
      </c>
      <c r="T1404" s="27" t="s">
        <v>40</v>
      </c>
      <c r="U1404" s="27">
        <v>1</v>
      </c>
      <c r="V1404" s="20" t="s">
        <v>437</v>
      </c>
      <c r="W1404" s="25">
        <v>1600819476</v>
      </c>
      <c r="X1404" s="25" t="s">
        <v>873</v>
      </c>
      <c r="Y1404" s="25" t="s">
        <v>342</v>
      </c>
      <c r="Z1404" s="25" t="s">
        <v>871</v>
      </c>
      <c r="AA1404" s="25">
        <v>959141327</v>
      </c>
      <c r="AB1404" s="25" t="s">
        <v>36</v>
      </c>
      <c r="AC1404" s="9">
        <v>5831</v>
      </c>
      <c r="AD1404" s="18" t="s">
        <v>48</v>
      </c>
    </row>
    <row r="1405" spans="1:30" ht="17" x14ac:dyDescent="0.2">
      <c r="A1405" s="9">
        <v>156</v>
      </c>
      <c r="B1405" s="9">
        <v>1562</v>
      </c>
      <c r="C1405" s="9">
        <v>1562</v>
      </c>
      <c r="D1405" s="10">
        <v>43361</v>
      </c>
      <c r="E1405" s="9" t="s">
        <v>31</v>
      </c>
      <c r="F1405" s="9">
        <v>0</v>
      </c>
      <c r="G1405" s="18">
        <v>1650146523</v>
      </c>
      <c r="H1405" s="18" t="s">
        <v>897</v>
      </c>
      <c r="I1405" s="18">
        <v>2</v>
      </c>
      <c r="J1405" s="24">
        <v>41813</v>
      </c>
      <c r="K1405" s="18" t="s">
        <v>50</v>
      </c>
      <c r="L1405" s="18" t="s">
        <v>51</v>
      </c>
      <c r="M1405" s="18" t="s">
        <v>51</v>
      </c>
      <c r="N1405" s="18" t="s">
        <v>52</v>
      </c>
      <c r="O1405" s="18">
        <v>98312201</v>
      </c>
      <c r="P1405" s="25" t="s">
        <v>36</v>
      </c>
      <c r="Q1405" s="18" t="s">
        <v>37</v>
      </c>
      <c r="R1405" s="28" t="s">
        <v>38</v>
      </c>
      <c r="S1405" s="28" t="s">
        <v>39</v>
      </c>
      <c r="T1405" s="27" t="s">
        <v>40</v>
      </c>
      <c r="U1405" s="27">
        <v>1</v>
      </c>
      <c r="V1405" s="20" t="s">
        <v>437</v>
      </c>
      <c r="W1405" s="25">
        <v>1600877797</v>
      </c>
      <c r="X1405" s="25" t="s">
        <v>899</v>
      </c>
      <c r="Y1405" s="25" t="s">
        <v>900</v>
      </c>
      <c r="Z1405" s="25" t="s">
        <v>52</v>
      </c>
      <c r="AA1405" s="25">
        <v>983122015</v>
      </c>
      <c r="AB1405" s="25" t="s">
        <v>36</v>
      </c>
      <c r="AC1405" s="9">
        <v>5823</v>
      </c>
      <c r="AD1405" s="18" t="s">
        <v>48</v>
      </c>
    </row>
    <row r="1406" spans="1:30" ht="17" x14ac:dyDescent="0.2">
      <c r="A1406" s="9">
        <v>158</v>
      </c>
      <c r="B1406" s="9">
        <v>1400</v>
      </c>
      <c r="C1406" s="9">
        <v>1400</v>
      </c>
      <c r="D1406" s="10">
        <v>43343</v>
      </c>
      <c r="E1406" s="9" t="s">
        <v>31</v>
      </c>
      <c r="F1406" s="9">
        <v>0</v>
      </c>
      <c r="G1406" s="18">
        <v>1650166398</v>
      </c>
      <c r="H1406" s="18" t="s">
        <v>905</v>
      </c>
      <c r="I1406" s="18">
        <v>1</v>
      </c>
      <c r="J1406" s="24">
        <v>41918</v>
      </c>
      <c r="K1406" s="18" t="s">
        <v>50</v>
      </c>
      <c r="L1406" s="18" t="s">
        <v>51</v>
      </c>
      <c r="M1406" s="18" t="s">
        <v>51</v>
      </c>
      <c r="N1406" s="18" t="s">
        <v>172</v>
      </c>
      <c r="O1406" s="18">
        <v>99679186</v>
      </c>
      <c r="P1406" s="25" t="s">
        <v>36</v>
      </c>
      <c r="Q1406" s="18" t="s">
        <v>37</v>
      </c>
      <c r="R1406" s="28" t="s">
        <v>38</v>
      </c>
      <c r="S1406" s="28" t="s">
        <v>39</v>
      </c>
      <c r="T1406" s="27" t="s">
        <v>40</v>
      </c>
      <c r="U1406" s="27">
        <v>1</v>
      </c>
      <c r="V1406" s="20" t="s">
        <v>437</v>
      </c>
      <c r="W1406" s="25">
        <v>1600845703</v>
      </c>
      <c r="X1406" s="25" t="s">
        <v>908</v>
      </c>
      <c r="Y1406" s="25" t="s">
        <v>112</v>
      </c>
      <c r="Z1406" s="25" t="s">
        <v>172</v>
      </c>
      <c r="AA1406" s="25">
        <v>996791860</v>
      </c>
      <c r="AB1406" s="25" t="s">
        <v>36</v>
      </c>
      <c r="AC1406" s="9">
        <v>5657</v>
      </c>
      <c r="AD1406" s="18" t="s">
        <v>48</v>
      </c>
    </row>
    <row r="1407" spans="1:30" ht="17" x14ac:dyDescent="0.2">
      <c r="A1407" s="9">
        <v>167</v>
      </c>
      <c r="B1407" s="9">
        <v>1535</v>
      </c>
      <c r="C1407" s="9">
        <v>1535</v>
      </c>
      <c r="D1407" s="10">
        <v>43354</v>
      </c>
      <c r="E1407" s="9" t="s">
        <v>31</v>
      </c>
      <c r="F1407" s="9">
        <v>0</v>
      </c>
      <c r="G1407" s="18">
        <v>1650150202</v>
      </c>
      <c r="H1407" s="18" t="s">
        <v>950</v>
      </c>
      <c r="I1407" s="18">
        <v>2</v>
      </c>
      <c r="J1407" s="24">
        <v>41858</v>
      </c>
      <c r="K1407" s="18" t="s">
        <v>50</v>
      </c>
      <c r="L1407" s="18" t="s">
        <v>51</v>
      </c>
      <c r="M1407" s="18" t="s">
        <v>51</v>
      </c>
      <c r="N1407" s="18" t="s">
        <v>951</v>
      </c>
      <c r="O1407" s="18">
        <v>99539005</v>
      </c>
      <c r="P1407" s="25" t="s">
        <v>36</v>
      </c>
      <c r="Q1407" s="18" t="s">
        <v>37</v>
      </c>
      <c r="R1407" s="28" t="s">
        <v>38</v>
      </c>
      <c r="S1407" s="28" t="s">
        <v>39</v>
      </c>
      <c r="T1407" s="27" t="s">
        <v>40</v>
      </c>
      <c r="U1407" s="27">
        <v>1</v>
      </c>
      <c r="V1407" s="20" t="s">
        <v>437</v>
      </c>
      <c r="W1407" s="25">
        <v>1600468803</v>
      </c>
      <c r="X1407" s="25" t="s">
        <v>954</v>
      </c>
      <c r="Y1407" s="25" t="s">
        <v>220</v>
      </c>
      <c r="Z1407" s="25" t="s">
        <v>951</v>
      </c>
      <c r="AA1407" s="25">
        <v>995390058</v>
      </c>
      <c r="AB1407" s="25" t="s">
        <v>36</v>
      </c>
      <c r="AC1407" s="9">
        <v>5800</v>
      </c>
      <c r="AD1407" s="18" t="s">
        <v>48</v>
      </c>
    </row>
    <row r="1408" spans="1:30" ht="17" x14ac:dyDescent="0.2">
      <c r="A1408" s="9">
        <v>80</v>
      </c>
      <c r="B1408" s="9">
        <v>1628</v>
      </c>
      <c r="C1408" s="9">
        <v>1628</v>
      </c>
      <c r="D1408" s="10">
        <v>43370</v>
      </c>
      <c r="E1408" s="9" t="s">
        <v>31</v>
      </c>
      <c r="F1408" s="9">
        <v>0</v>
      </c>
      <c r="G1408" s="18">
        <v>1650122185</v>
      </c>
      <c r="H1408" s="18" t="s">
        <v>460</v>
      </c>
      <c r="I1408" s="18">
        <v>1</v>
      </c>
      <c r="J1408" s="24">
        <v>41684</v>
      </c>
      <c r="K1408" s="18" t="s">
        <v>50</v>
      </c>
      <c r="L1408" s="18" t="s">
        <v>51</v>
      </c>
      <c r="M1408" s="18" t="s">
        <v>51</v>
      </c>
      <c r="N1408" s="18" t="s">
        <v>52</v>
      </c>
      <c r="O1408" s="18">
        <v>98393440</v>
      </c>
      <c r="P1408" s="25" t="s">
        <v>36</v>
      </c>
      <c r="Q1408" s="18" t="s">
        <v>37</v>
      </c>
      <c r="R1408" s="28" t="s">
        <v>38</v>
      </c>
      <c r="S1408" s="28" t="s">
        <v>39</v>
      </c>
      <c r="T1408" s="27" t="s">
        <v>40</v>
      </c>
      <c r="U1408" s="27">
        <v>1</v>
      </c>
      <c r="V1408" s="20" t="s">
        <v>461</v>
      </c>
      <c r="W1408" s="25">
        <v>0</v>
      </c>
      <c r="X1408" s="25" t="s">
        <v>465</v>
      </c>
      <c r="Y1408" s="25" t="s">
        <v>96</v>
      </c>
      <c r="Z1408" s="25" t="s">
        <v>52</v>
      </c>
      <c r="AA1408" s="25">
        <v>983934406</v>
      </c>
      <c r="AB1408" s="25" t="s">
        <v>36</v>
      </c>
      <c r="AC1408" s="9">
        <v>4975</v>
      </c>
      <c r="AD1408" s="18" t="s">
        <v>48</v>
      </c>
    </row>
    <row r="1409" spans="1:30" ht="17" x14ac:dyDescent="0.2">
      <c r="A1409" s="9">
        <v>82</v>
      </c>
      <c r="B1409" s="9">
        <v>1715</v>
      </c>
      <c r="C1409" s="9">
        <v>1715</v>
      </c>
      <c r="D1409" s="10">
        <v>43420</v>
      </c>
      <c r="E1409" s="9" t="s">
        <v>31</v>
      </c>
      <c r="F1409" s="9">
        <v>0</v>
      </c>
      <c r="G1409" s="18">
        <v>1650168766</v>
      </c>
      <c r="H1409" s="18" t="s">
        <v>469</v>
      </c>
      <c r="I1409" s="18">
        <v>2</v>
      </c>
      <c r="J1409" s="24">
        <v>41807</v>
      </c>
      <c r="K1409" s="18" t="s">
        <v>50</v>
      </c>
      <c r="L1409" s="18" t="s">
        <v>51</v>
      </c>
      <c r="M1409" s="18" t="s">
        <v>51</v>
      </c>
      <c r="N1409" s="18" t="s">
        <v>470</v>
      </c>
      <c r="O1409" s="18">
        <v>98630942</v>
      </c>
      <c r="P1409" s="25" t="s">
        <v>36</v>
      </c>
      <c r="Q1409" s="18" t="s">
        <v>37</v>
      </c>
      <c r="R1409" s="28" t="s">
        <v>38</v>
      </c>
      <c r="S1409" s="28" t="s">
        <v>39</v>
      </c>
      <c r="T1409" s="27" t="s">
        <v>40</v>
      </c>
      <c r="U1409" s="27">
        <v>1</v>
      </c>
      <c r="V1409" s="20" t="s">
        <v>461</v>
      </c>
      <c r="W1409" s="25">
        <v>2101188379</v>
      </c>
      <c r="X1409" s="25" t="s">
        <v>472</v>
      </c>
      <c r="Y1409" s="25" t="s">
        <v>47</v>
      </c>
      <c r="Z1409" s="25" t="s">
        <v>470</v>
      </c>
      <c r="AA1409" s="25">
        <v>986309422</v>
      </c>
      <c r="AB1409" s="25" t="s">
        <v>36</v>
      </c>
      <c r="AC1409" s="9">
        <v>5922</v>
      </c>
      <c r="AD1409" s="18" t="s">
        <v>48</v>
      </c>
    </row>
    <row r="1410" spans="1:30" ht="17" x14ac:dyDescent="0.2">
      <c r="A1410" s="9">
        <v>90</v>
      </c>
      <c r="B1410" s="9">
        <v>1455</v>
      </c>
      <c r="C1410" s="9">
        <v>1455</v>
      </c>
      <c r="D1410" s="10">
        <v>43347</v>
      </c>
      <c r="E1410" s="9" t="s">
        <v>31</v>
      </c>
      <c r="F1410" s="9">
        <v>0</v>
      </c>
      <c r="G1410" s="18">
        <v>1601087875</v>
      </c>
      <c r="H1410" s="18" t="s">
        <v>522</v>
      </c>
      <c r="I1410" s="18">
        <v>2</v>
      </c>
      <c r="J1410" s="24">
        <v>41859</v>
      </c>
      <c r="K1410" s="18" t="s">
        <v>278</v>
      </c>
      <c r="L1410" s="18" t="s">
        <v>51</v>
      </c>
      <c r="M1410" s="18" t="s">
        <v>51</v>
      </c>
      <c r="N1410" s="18" t="s">
        <v>52</v>
      </c>
      <c r="O1410" s="18">
        <v>96754349</v>
      </c>
      <c r="P1410" s="25" t="s">
        <v>36</v>
      </c>
      <c r="Q1410" s="18" t="s">
        <v>37</v>
      </c>
      <c r="R1410" s="28" t="s">
        <v>38</v>
      </c>
      <c r="S1410" s="28" t="s">
        <v>39</v>
      </c>
      <c r="T1410" s="27" t="s">
        <v>40</v>
      </c>
      <c r="U1410" s="27">
        <v>1</v>
      </c>
      <c r="V1410" s="20" t="s">
        <v>461</v>
      </c>
      <c r="W1410" s="25">
        <v>1600227522</v>
      </c>
      <c r="X1410" s="25" t="s">
        <v>524</v>
      </c>
      <c r="Y1410" s="25" t="s">
        <v>47</v>
      </c>
      <c r="Z1410" s="25" t="s">
        <v>52</v>
      </c>
      <c r="AA1410" s="25">
        <v>967543494</v>
      </c>
      <c r="AB1410" s="25" t="s">
        <v>36</v>
      </c>
      <c r="AC1410" s="9">
        <v>5721</v>
      </c>
      <c r="AD1410" s="18" t="s">
        <v>48</v>
      </c>
    </row>
    <row r="1411" spans="1:30" ht="17" x14ac:dyDescent="0.2">
      <c r="A1411" s="9">
        <v>93</v>
      </c>
      <c r="B1411" s="9">
        <v>1542</v>
      </c>
      <c r="C1411" s="9">
        <v>1542</v>
      </c>
      <c r="D1411" s="10">
        <v>43355</v>
      </c>
      <c r="E1411" s="9" t="s">
        <v>31</v>
      </c>
      <c r="F1411" s="9">
        <v>0</v>
      </c>
      <c r="G1411" s="18">
        <v>1650141623</v>
      </c>
      <c r="H1411" s="18" t="s">
        <v>537</v>
      </c>
      <c r="I1411" s="18">
        <v>1</v>
      </c>
      <c r="J1411" s="24">
        <v>41801</v>
      </c>
      <c r="K1411" s="18" t="s">
        <v>50</v>
      </c>
      <c r="L1411" s="18" t="s">
        <v>51</v>
      </c>
      <c r="M1411" s="18" t="s">
        <v>51</v>
      </c>
      <c r="N1411" s="18" t="s">
        <v>538</v>
      </c>
      <c r="O1411" s="18">
        <v>98727164</v>
      </c>
      <c r="P1411" s="25" t="s">
        <v>36</v>
      </c>
      <c r="Q1411" s="18" t="s">
        <v>37</v>
      </c>
      <c r="R1411" s="28" t="s">
        <v>38</v>
      </c>
      <c r="S1411" s="28" t="s">
        <v>39</v>
      </c>
      <c r="T1411" s="27" t="s">
        <v>40</v>
      </c>
      <c r="U1411" s="27">
        <v>1</v>
      </c>
      <c r="V1411" s="20" t="s">
        <v>461</v>
      </c>
      <c r="W1411" s="25">
        <v>1600510349</v>
      </c>
      <c r="X1411" s="25" t="s">
        <v>540</v>
      </c>
      <c r="Y1411" s="25" t="s">
        <v>541</v>
      </c>
      <c r="Z1411" s="25" t="s">
        <v>538</v>
      </c>
      <c r="AA1411" s="25">
        <v>987271643</v>
      </c>
      <c r="AB1411" s="25" t="s">
        <v>36</v>
      </c>
      <c r="AC1411" s="9">
        <v>5807</v>
      </c>
      <c r="AD1411" s="18" t="s">
        <v>48</v>
      </c>
    </row>
    <row r="1412" spans="1:30" ht="17" x14ac:dyDescent="0.2">
      <c r="A1412" s="9">
        <v>94</v>
      </c>
      <c r="B1412" s="9">
        <v>1519</v>
      </c>
      <c r="C1412" s="9">
        <v>1519</v>
      </c>
      <c r="D1412" s="10">
        <v>43350</v>
      </c>
      <c r="E1412" s="9" t="s">
        <v>31</v>
      </c>
      <c r="F1412" s="9">
        <v>0</v>
      </c>
      <c r="G1412" s="18">
        <v>1650180464</v>
      </c>
      <c r="H1412" s="18" t="s">
        <v>542</v>
      </c>
      <c r="I1412" s="18">
        <v>2</v>
      </c>
      <c r="J1412" s="24">
        <v>41802</v>
      </c>
      <c r="K1412" s="18" t="s">
        <v>50</v>
      </c>
      <c r="L1412" s="18" t="s">
        <v>51</v>
      </c>
      <c r="M1412" s="18" t="s">
        <v>51</v>
      </c>
      <c r="N1412" s="18" t="s">
        <v>543</v>
      </c>
      <c r="O1412" s="18">
        <v>98729898</v>
      </c>
      <c r="P1412" s="25" t="s">
        <v>36</v>
      </c>
      <c r="Q1412" s="18" t="s">
        <v>37</v>
      </c>
      <c r="R1412" s="28" t="s">
        <v>38</v>
      </c>
      <c r="S1412" s="28" t="s">
        <v>39</v>
      </c>
      <c r="T1412" s="27" t="s">
        <v>40</v>
      </c>
      <c r="U1412" s="27">
        <v>1</v>
      </c>
      <c r="V1412" s="20" t="s">
        <v>461</v>
      </c>
      <c r="W1412" s="25">
        <v>1600330359</v>
      </c>
      <c r="X1412" s="25" t="s">
        <v>545</v>
      </c>
      <c r="Y1412" s="25" t="s">
        <v>47</v>
      </c>
      <c r="Z1412" s="25" t="s">
        <v>543</v>
      </c>
      <c r="AA1412" s="25">
        <v>987298980</v>
      </c>
      <c r="AB1412" s="25" t="s">
        <v>36</v>
      </c>
      <c r="AC1412" s="9">
        <v>5784</v>
      </c>
      <c r="AD1412" s="18" t="s">
        <v>48</v>
      </c>
    </row>
    <row r="1413" spans="1:30" ht="17" x14ac:dyDescent="0.2">
      <c r="A1413" s="9">
        <v>97</v>
      </c>
      <c r="B1413" s="9">
        <v>479</v>
      </c>
      <c r="C1413" s="9">
        <v>479</v>
      </c>
      <c r="D1413" s="10">
        <v>43304</v>
      </c>
      <c r="E1413" s="9" t="s">
        <v>31</v>
      </c>
      <c r="F1413" s="9">
        <v>0</v>
      </c>
      <c r="G1413" s="18">
        <v>1650149626</v>
      </c>
      <c r="H1413" s="18" t="s">
        <v>560</v>
      </c>
      <c r="I1413" s="18">
        <v>2</v>
      </c>
      <c r="J1413" s="24">
        <v>41837</v>
      </c>
      <c r="K1413" s="18" t="s">
        <v>50</v>
      </c>
      <c r="L1413" s="18" t="s">
        <v>51</v>
      </c>
      <c r="M1413" s="18" t="s">
        <v>51</v>
      </c>
      <c r="N1413" s="18" t="s">
        <v>375</v>
      </c>
      <c r="O1413" s="18">
        <v>99958438</v>
      </c>
      <c r="P1413" s="25" t="s">
        <v>36</v>
      </c>
      <c r="Q1413" s="18" t="s">
        <v>37</v>
      </c>
      <c r="R1413" s="28" t="s">
        <v>38</v>
      </c>
      <c r="S1413" s="28" t="s">
        <v>39</v>
      </c>
      <c r="T1413" s="27" t="s">
        <v>40</v>
      </c>
      <c r="U1413" s="27">
        <v>1</v>
      </c>
      <c r="V1413" s="20" t="s">
        <v>461</v>
      </c>
      <c r="W1413" s="25">
        <v>1600733875</v>
      </c>
      <c r="X1413" s="25" t="s">
        <v>567</v>
      </c>
      <c r="Y1413" s="25" t="s">
        <v>562</v>
      </c>
      <c r="Z1413" s="25" t="s">
        <v>563</v>
      </c>
      <c r="AA1413" s="25">
        <v>999584383</v>
      </c>
      <c r="AB1413" s="25" t="s">
        <v>36</v>
      </c>
      <c r="AC1413" s="9">
        <v>5295</v>
      </c>
      <c r="AD1413" s="18" t="s">
        <v>48</v>
      </c>
    </row>
    <row r="1414" spans="1:30" ht="34" x14ac:dyDescent="0.2">
      <c r="A1414" s="9">
        <v>101</v>
      </c>
      <c r="B1414" s="9">
        <v>477</v>
      </c>
      <c r="C1414" s="9">
        <v>477</v>
      </c>
      <c r="D1414" s="10">
        <v>43304</v>
      </c>
      <c r="E1414" s="9" t="s">
        <v>31</v>
      </c>
      <c r="F1414" s="9">
        <v>0</v>
      </c>
      <c r="G1414" s="18">
        <v>1650127341</v>
      </c>
      <c r="H1414" s="18" t="s">
        <v>586</v>
      </c>
      <c r="I1414" s="18">
        <v>1</v>
      </c>
      <c r="J1414" s="24">
        <v>41712</v>
      </c>
      <c r="K1414" s="18" t="s">
        <v>50</v>
      </c>
      <c r="L1414" s="18" t="s">
        <v>51</v>
      </c>
      <c r="M1414" s="18" t="s">
        <v>51</v>
      </c>
      <c r="N1414" s="18" t="s">
        <v>587</v>
      </c>
      <c r="O1414" s="18">
        <v>99293802</v>
      </c>
      <c r="P1414" s="25" t="s">
        <v>36</v>
      </c>
      <c r="Q1414" s="18" t="s">
        <v>37</v>
      </c>
      <c r="R1414" s="28" t="s">
        <v>38</v>
      </c>
      <c r="S1414" s="28" t="s">
        <v>39</v>
      </c>
      <c r="T1414" s="27" t="s">
        <v>40</v>
      </c>
      <c r="U1414" s="27">
        <v>1</v>
      </c>
      <c r="V1414" s="20" t="s">
        <v>461</v>
      </c>
      <c r="W1414" s="25">
        <v>1600852766</v>
      </c>
      <c r="X1414" s="25" t="s">
        <v>594</v>
      </c>
      <c r="Y1414" s="25" t="s">
        <v>592</v>
      </c>
      <c r="Z1414" s="25" t="s">
        <v>595</v>
      </c>
      <c r="AA1414" s="25">
        <v>992938021</v>
      </c>
      <c r="AB1414" s="25" t="s">
        <v>36</v>
      </c>
      <c r="AC1414" s="9">
        <v>4977</v>
      </c>
      <c r="AD1414" s="18" t="s">
        <v>48</v>
      </c>
    </row>
    <row r="1415" spans="1:30" ht="34" x14ac:dyDescent="0.2">
      <c r="A1415" s="9">
        <v>107</v>
      </c>
      <c r="B1415" s="9">
        <v>480</v>
      </c>
      <c r="C1415" s="9">
        <v>480</v>
      </c>
      <c r="D1415" s="10">
        <v>43304</v>
      </c>
      <c r="E1415" s="9" t="s">
        <v>31</v>
      </c>
      <c r="F1415" s="9">
        <v>0</v>
      </c>
      <c r="G1415" s="18">
        <v>1650115775</v>
      </c>
      <c r="H1415" s="18" t="s">
        <v>621</v>
      </c>
      <c r="I1415" s="18">
        <v>1</v>
      </c>
      <c r="J1415" s="24">
        <v>41657</v>
      </c>
      <c r="K1415" s="18" t="s">
        <v>50</v>
      </c>
      <c r="L1415" s="18" t="s">
        <v>51</v>
      </c>
      <c r="M1415" s="18" t="s">
        <v>51</v>
      </c>
      <c r="N1415" s="18" t="s">
        <v>622</v>
      </c>
      <c r="O1415" s="18">
        <v>2535316</v>
      </c>
      <c r="P1415" s="25" t="s">
        <v>36</v>
      </c>
      <c r="Q1415" s="18" t="s">
        <v>37</v>
      </c>
      <c r="R1415" s="28" t="s">
        <v>38</v>
      </c>
      <c r="S1415" s="28" t="s">
        <v>39</v>
      </c>
      <c r="T1415" s="27" t="s">
        <v>40</v>
      </c>
      <c r="U1415" s="27">
        <v>1</v>
      </c>
      <c r="V1415" s="20" t="s">
        <v>461</v>
      </c>
      <c r="W1415" s="25">
        <v>1600349201</v>
      </c>
      <c r="X1415" s="25" t="s">
        <v>627</v>
      </c>
      <c r="Y1415" s="25" t="s">
        <v>45</v>
      </c>
      <c r="Z1415" s="25" t="s">
        <v>628</v>
      </c>
      <c r="AA1415" s="25" t="s">
        <v>629</v>
      </c>
      <c r="AB1415" s="25" t="s">
        <v>36</v>
      </c>
      <c r="AC1415" s="9">
        <v>4902</v>
      </c>
      <c r="AD1415" s="18" t="s">
        <v>48</v>
      </c>
    </row>
    <row r="1416" spans="1:30" ht="17" x14ac:dyDescent="0.2">
      <c r="A1416" s="9">
        <v>108</v>
      </c>
      <c r="B1416" s="9">
        <v>1727</v>
      </c>
      <c r="C1416" s="9">
        <v>1727</v>
      </c>
      <c r="D1416" s="10">
        <v>43451</v>
      </c>
      <c r="E1416" s="9" t="s">
        <v>31</v>
      </c>
      <c r="F1416" s="9">
        <v>0</v>
      </c>
      <c r="G1416" s="18">
        <v>1550258816</v>
      </c>
      <c r="H1416" s="18" t="s">
        <v>630</v>
      </c>
      <c r="I1416" s="18">
        <v>1</v>
      </c>
      <c r="J1416" s="24">
        <v>41808</v>
      </c>
      <c r="K1416" s="18" t="s">
        <v>631</v>
      </c>
      <c r="L1416" s="18" t="s">
        <v>631</v>
      </c>
      <c r="M1416" s="18" t="s">
        <v>632</v>
      </c>
      <c r="N1416" s="18" t="s">
        <v>633</v>
      </c>
      <c r="O1416" s="18">
        <v>99933985</v>
      </c>
      <c r="P1416" s="25" t="s">
        <v>36</v>
      </c>
      <c r="Q1416" s="18" t="s">
        <v>37</v>
      </c>
      <c r="R1416" s="28" t="s">
        <v>38</v>
      </c>
      <c r="S1416" s="28" t="s">
        <v>39</v>
      </c>
      <c r="T1416" s="27" t="s">
        <v>40</v>
      </c>
      <c r="U1416" s="27">
        <v>1</v>
      </c>
      <c r="V1416" s="20" t="s">
        <v>461</v>
      </c>
      <c r="W1416" s="25">
        <v>1501229213</v>
      </c>
      <c r="X1416" s="25" t="s">
        <v>635</v>
      </c>
      <c r="Y1416" s="25" t="s">
        <v>47</v>
      </c>
      <c r="Z1416" s="25" t="s">
        <v>633</v>
      </c>
      <c r="AA1416" s="25">
        <v>999339852</v>
      </c>
      <c r="AB1416" s="25" t="s">
        <v>36</v>
      </c>
      <c r="AC1416" s="9">
        <v>5930</v>
      </c>
      <c r="AD1416" s="18" t="s">
        <v>636</v>
      </c>
    </row>
    <row r="1417" spans="1:30" ht="17" x14ac:dyDescent="0.2">
      <c r="A1417" s="9">
        <v>110</v>
      </c>
      <c r="B1417" s="9">
        <v>1526</v>
      </c>
      <c r="C1417" s="9">
        <v>1526</v>
      </c>
      <c r="D1417" s="10">
        <v>43353</v>
      </c>
      <c r="E1417" s="9" t="s">
        <v>31</v>
      </c>
      <c r="F1417" s="9">
        <v>0</v>
      </c>
      <c r="G1417" s="18">
        <v>250251519</v>
      </c>
      <c r="H1417" s="18" t="s">
        <v>642</v>
      </c>
      <c r="I1417" s="18">
        <v>2</v>
      </c>
      <c r="J1417" s="24">
        <v>41672</v>
      </c>
      <c r="K1417" s="18" t="s">
        <v>50</v>
      </c>
      <c r="L1417" s="18" t="s">
        <v>51</v>
      </c>
      <c r="M1417" s="18" t="s">
        <v>51</v>
      </c>
      <c r="N1417" s="18" t="s">
        <v>643</v>
      </c>
      <c r="O1417" s="18">
        <v>98689151</v>
      </c>
      <c r="P1417" s="25" t="s">
        <v>36</v>
      </c>
      <c r="Q1417" s="18" t="s">
        <v>37</v>
      </c>
      <c r="R1417" s="28" t="s">
        <v>38</v>
      </c>
      <c r="S1417" s="28" t="s">
        <v>39</v>
      </c>
      <c r="T1417" s="27" t="s">
        <v>40</v>
      </c>
      <c r="U1417" s="27">
        <v>1</v>
      </c>
      <c r="V1417" s="20" t="s">
        <v>461</v>
      </c>
      <c r="W1417" s="25">
        <v>202178760</v>
      </c>
      <c r="X1417" s="25" t="s">
        <v>645</v>
      </c>
      <c r="Y1417" s="25" t="s">
        <v>646</v>
      </c>
      <c r="Z1417" s="25" t="s">
        <v>643</v>
      </c>
      <c r="AA1417" s="25">
        <v>986891515</v>
      </c>
      <c r="AB1417" s="25" t="s">
        <v>36</v>
      </c>
      <c r="AC1417" s="9">
        <v>5791</v>
      </c>
      <c r="AD1417" s="18" t="s">
        <v>647</v>
      </c>
    </row>
    <row r="1418" spans="1:30" ht="17" x14ac:dyDescent="0.2">
      <c r="A1418" s="9">
        <v>116</v>
      </c>
      <c r="B1418" s="9">
        <v>1530</v>
      </c>
      <c r="C1418" s="9">
        <v>1530</v>
      </c>
      <c r="D1418" s="10">
        <v>43354</v>
      </c>
      <c r="E1418" s="9" t="s">
        <v>31</v>
      </c>
      <c r="F1418" s="9">
        <v>0</v>
      </c>
      <c r="G1418" s="18">
        <v>1650129768</v>
      </c>
      <c r="H1418" s="18" t="s">
        <v>674</v>
      </c>
      <c r="I1418" s="18">
        <v>1</v>
      </c>
      <c r="J1418" s="24">
        <v>41695</v>
      </c>
      <c r="K1418" s="18" t="s">
        <v>50</v>
      </c>
      <c r="L1418" s="18" t="s">
        <v>51</v>
      </c>
      <c r="M1418" s="18" t="s">
        <v>51</v>
      </c>
      <c r="N1418" s="18" t="s">
        <v>675</v>
      </c>
      <c r="O1418" s="18">
        <v>99928252</v>
      </c>
      <c r="P1418" s="25" t="s">
        <v>36</v>
      </c>
      <c r="Q1418" s="18" t="s">
        <v>37</v>
      </c>
      <c r="R1418" s="28" t="s">
        <v>38</v>
      </c>
      <c r="S1418" s="28" t="s">
        <v>39</v>
      </c>
      <c r="T1418" s="27" t="s">
        <v>40</v>
      </c>
      <c r="U1418" s="27">
        <v>1</v>
      </c>
      <c r="V1418" s="20" t="s">
        <v>461</v>
      </c>
      <c r="W1418" s="25">
        <v>1600352205</v>
      </c>
      <c r="X1418" s="25" t="s">
        <v>678</v>
      </c>
      <c r="Y1418" s="25" t="s">
        <v>47</v>
      </c>
      <c r="Z1418" s="25" t="s">
        <v>677</v>
      </c>
      <c r="AA1418" s="25">
        <v>999282526</v>
      </c>
      <c r="AB1418" s="25" t="s">
        <v>36</v>
      </c>
      <c r="AC1418" s="9">
        <v>5795</v>
      </c>
      <c r="AD1418" s="18" t="s">
        <v>48</v>
      </c>
    </row>
    <row r="1419" spans="1:30" ht="17" x14ac:dyDescent="0.2">
      <c r="A1419" s="9">
        <v>118</v>
      </c>
      <c r="B1419" s="9">
        <v>481</v>
      </c>
      <c r="C1419" s="9">
        <v>481</v>
      </c>
      <c r="D1419" s="10">
        <v>43304</v>
      </c>
      <c r="E1419" s="9" t="s">
        <v>31</v>
      </c>
      <c r="F1419" s="9">
        <v>0</v>
      </c>
      <c r="G1419" s="18">
        <v>850865494</v>
      </c>
      <c r="H1419" s="18" t="s">
        <v>683</v>
      </c>
      <c r="I1419" s="18">
        <v>2</v>
      </c>
      <c r="J1419" s="24">
        <v>41746</v>
      </c>
      <c r="K1419" s="18" t="s">
        <v>684</v>
      </c>
      <c r="L1419" s="18" t="s">
        <v>684</v>
      </c>
      <c r="M1419" s="18" t="s">
        <v>685</v>
      </c>
      <c r="N1419" s="18" t="s">
        <v>172</v>
      </c>
      <c r="O1419" s="18">
        <v>98442454</v>
      </c>
      <c r="P1419" s="26"/>
      <c r="Q1419" s="18" t="s">
        <v>37</v>
      </c>
      <c r="R1419" s="28" t="s">
        <v>38</v>
      </c>
      <c r="S1419" s="28" t="s">
        <v>39</v>
      </c>
      <c r="T1419" s="27" t="s">
        <v>40</v>
      </c>
      <c r="U1419" s="27">
        <v>1</v>
      </c>
      <c r="V1419" s="20" t="s">
        <v>461</v>
      </c>
      <c r="W1419" s="25">
        <v>850161258</v>
      </c>
      <c r="X1419" s="25" t="s">
        <v>690</v>
      </c>
      <c r="Y1419" s="25" t="s">
        <v>170</v>
      </c>
      <c r="Z1419" s="25" t="s">
        <v>172</v>
      </c>
      <c r="AA1419" s="25">
        <v>994650257</v>
      </c>
      <c r="AB1419" s="26"/>
      <c r="AC1419" s="9">
        <v>5235</v>
      </c>
      <c r="AD1419" s="18" t="s">
        <v>48</v>
      </c>
    </row>
    <row r="1420" spans="1:30" ht="17" x14ac:dyDescent="0.2">
      <c r="A1420" s="9">
        <v>119</v>
      </c>
      <c r="B1420" s="9">
        <v>1713</v>
      </c>
      <c r="C1420" s="9">
        <v>1713</v>
      </c>
      <c r="D1420" s="10">
        <v>43420</v>
      </c>
      <c r="E1420" s="9" t="s">
        <v>31</v>
      </c>
      <c r="F1420" s="9">
        <v>0</v>
      </c>
      <c r="G1420" s="18">
        <v>1650241043</v>
      </c>
      <c r="H1420" s="18" t="s">
        <v>691</v>
      </c>
      <c r="I1420" s="18">
        <v>2</v>
      </c>
      <c r="J1420" s="24">
        <v>41765</v>
      </c>
      <c r="K1420" s="18" t="s">
        <v>50</v>
      </c>
      <c r="L1420" s="18" t="s">
        <v>51</v>
      </c>
      <c r="M1420" s="18" t="s">
        <v>51</v>
      </c>
      <c r="N1420" s="18" t="s">
        <v>172</v>
      </c>
      <c r="O1420" s="18">
        <v>99289080</v>
      </c>
      <c r="P1420" s="25" t="s">
        <v>36</v>
      </c>
      <c r="Q1420" s="18" t="s">
        <v>37</v>
      </c>
      <c r="R1420" s="28" t="s">
        <v>38</v>
      </c>
      <c r="S1420" s="28" t="s">
        <v>39</v>
      </c>
      <c r="T1420" s="27" t="s">
        <v>40</v>
      </c>
      <c r="U1420" s="27">
        <v>1</v>
      </c>
      <c r="V1420" s="20" t="s">
        <v>461</v>
      </c>
      <c r="W1420" s="25">
        <v>302324629</v>
      </c>
      <c r="X1420" s="25" t="s">
        <v>693</v>
      </c>
      <c r="Y1420" s="25" t="s">
        <v>47</v>
      </c>
      <c r="Z1420" s="25" t="s">
        <v>172</v>
      </c>
      <c r="AA1420" s="25">
        <v>992890808</v>
      </c>
      <c r="AB1420" s="25" t="s">
        <v>36</v>
      </c>
      <c r="AC1420" s="9">
        <v>5920</v>
      </c>
      <c r="AD1420" s="18" t="s">
        <v>48</v>
      </c>
    </row>
    <row r="1421" spans="1:30" ht="34" x14ac:dyDescent="0.2">
      <c r="A1421" s="9">
        <v>135</v>
      </c>
      <c r="B1421" s="9">
        <v>463</v>
      </c>
      <c r="C1421" s="9">
        <v>463</v>
      </c>
      <c r="D1421" s="10">
        <v>43304</v>
      </c>
      <c r="E1421" s="9" t="s">
        <v>31</v>
      </c>
      <c r="F1421" s="9">
        <v>0</v>
      </c>
      <c r="G1421" s="18">
        <v>1650136219</v>
      </c>
      <c r="H1421" s="18" t="s">
        <v>790</v>
      </c>
      <c r="I1421" s="18">
        <v>1</v>
      </c>
      <c r="J1421" s="24">
        <v>41792</v>
      </c>
      <c r="K1421" s="18" t="s">
        <v>50</v>
      </c>
      <c r="L1421" s="18" t="s">
        <v>51</v>
      </c>
      <c r="M1421" s="18" t="s">
        <v>51</v>
      </c>
      <c r="N1421" s="18" t="s">
        <v>791</v>
      </c>
      <c r="O1421" s="18">
        <v>98373822</v>
      </c>
      <c r="P1421" s="25" t="s">
        <v>792</v>
      </c>
      <c r="Q1421" s="18" t="s">
        <v>37</v>
      </c>
      <c r="R1421" s="28" t="s">
        <v>38</v>
      </c>
      <c r="S1421" s="28" t="s">
        <v>39</v>
      </c>
      <c r="T1421" s="27" t="s">
        <v>40</v>
      </c>
      <c r="U1421" s="27">
        <v>1</v>
      </c>
      <c r="V1421" s="20" t="s">
        <v>461</v>
      </c>
      <c r="W1421" s="25">
        <v>1600547895</v>
      </c>
      <c r="X1421" s="25" t="s">
        <v>799</v>
      </c>
      <c r="Y1421" s="25" t="s">
        <v>76</v>
      </c>
      <c r="Z1421" s="25" t="s">
        <v>800</v>
      </c>
      <c r="AA1421" s="25">
        <v>983738221</v>
      </c>
      <c r="AB1421" s="25" t="s">
        <v>798</v>
      </c>
      <c r="AC1421" s="9">
        <v>4916</v>
      </c>
      <c r="AD1421" s="18" t="s">
        <v>48</v>
      </c>
    </row>
    <row r="1422" spans="1:30" ht="17" x14ac:dyDescent="0.2">
      <c r="A1422" s="9">
        <v>138</v>
      </c>
      <c r="B1422" s="9">
        <v>1714</v>
      </c>
      <c r="C1422" s="9">
        <v>1714</v>
      </c>
      <c r="D1422" s="10">
        <v>43420</v>
      </c>
      <c r="E1422" s="9" t="s">
        <v>31</v>
      </c>
      <c r="F1422" s="9">
        <v>0</v>
      </c>
      <c r="G1422" s="18">
        <v>650421209</v>
      </c>
      <c r="H1422" s="18" t="s">
        <v>814</v>
      </c>
      <c r="I1422" s="18">
        <v>2</v>
      </c>
      <c r="J1422" s="24">
        <v>41663</v>
      </c>
      <c r="K1422" s="18" t="s">
        <v>815</v>
      </c>
      <c r="L1422" s="18" t="s">
        <v>494</v>
      </c>
      <c r="M1422" s="18" t="s">
        <v>495</v>
      </c>
      <c r="N1422" s="18" t="s">
        <v>172</v>
      </c>
      <c r="O1422" s="18">
        <v>99888317</v>
      </c>
      <c r="P1422" s="25" t="s">
        <v>36</v>
      </c>
      <c r="Q1422" s="18" t="s">
        <v>37</v>
      </c>
      <c r="R1422" s="28" t="s">
        <v>38</v>
      </c>
      <c r="S1422" s="28" t="s">
        <v>39</v>
      </c>
      <c r="T1422" s="27" t="s">
        <v>40</v>
      </c>
      <c r="U1422" s="27">
        <v>1</v>
      </c>
      <c r="V1422" s="20" t="s">
        <v>461</v>
      </c>
      <c r="W1422" s="25">
        <v>1600602328</v>
      </c>
      <c r="X1422" s="25" t="s">
        <v>817</v>
      </c>
      <c r="Y1422" s="25" t="s">
        <v>47</v>
      </c>
      <c r="Z1422" s="25" t="s">
        <v>172</v>
      </c>
      <c r="AA1422" s="25">
        <v>998883173</v>
      </c>
      <c r="AB1422" s="25" t="s">
        <v>36</v>
      </c>
      <c r="AC1422" s="9">
        <v>5921</v>
      </c>
      <c r="AD1422" s="18" t="s">
        <v>48</v>
      </c>
    </row>
    <row r="1423" spans="1:30" ht="17" x14ac:dyDescent="0.2">
      <c r="A1423" s="9">
        <v>144</v>
      </c>
      <c r="B1423" s="9">
        <v>1716</v>
      </c>
      <c r="C1423" s="9">
        <v>1716</v>
      </c>
      <c r="D1423" s="10">
        <v>43420</v>
      </c>
      <c r="E1423" s="9" t="s">
        <v>31</v>
      </c>
      <c r="F1423" s="9">
        <v>0</v>
      </c>
      <c r="G1423" s="18">
        <v>1650165978</v>
      </c>
      <c r="H1423" s="18" t="s">
        <v>838</v>
      </c>
      <c r="I1423" s="18">
        <v>2</v>
      </c>
      <c r="J1423" s="24">
        <v>41828</v>
      </c>
      <c r="K1423" s="18" t="s">
        <v>50</v>
      </c>
      <c r="L1423" s="18" t="s">
        <v>51</v>
      </c>
      <c r="M1423" s="18" t="s">
        <v>51</v>
      </c>
      <c r="N1423" s="18" t="s">
        <v>66</v>
      </c>
      <c r="O1423" s="18">
        <v>98854210</v>
      </c>
      <c r="P1423" s="25" t="s">
        <v>36</v>
      </c>
      <c r="Q1423" s="18" t="s">
        <v>37</v>
      </c>
      <c r="R1423" s="28" t="s">
        <v>38</v>
      </c>
      <c r="S1423" s="28" t="s">
        <v>39</v>
      </c>
      <c r="T1423" s="27" t="s">
        <v>40</v>
      </c>
      <c r="U1423" s="27">
        <v>1</v>
      </c>
      <c r="V1423" s="20" t="s">
        <v>461</v>
      </c>
      <c r="W1423" s="25">
        <v>1600618928</v>
      </c>
      <c r="X1423" s="25" t="s">
        <v>840</v>
      </c>
      <c r="Y1423" s="25" t="s">
        <v>47</v>
      </c>
      <c r="Z1423" s="25" t="s">
        <v>66</v>
      </c>
      <c r="AA1423" s="25">
        <v>988542101</v>
      </c>
      <c r="AB1423" s="25" t="s">
        <v>36</v>
      </c>
      <c r="AC1423" s="9">
        <v>5923</v>
      </c>
      <c r="AD1423" s="18" t="s">
        <v>48</v>
      </c>
    </row>
    <row r="1424" spans="1:30" ht="17" x14ac:dyDescent="0.2">
      <c r="A1424" s="9">
        <v>157</v>
      </c>
      <c r="B1424" s="9">
        <v>482</v>
      </c>
      <c r="C1424" s="9">
        <v>482</v>
      </c>
      <c r="D1424" s="10">
        <v>43304</v>
      </c>
      <c r="E1424" s="9" t="s">
        <v>31</v>
      </c>
      <c r="F1424" s="9">
        <v>0</v>
      </c>
      <c r="G1424" s="18">
        <v>160155631</v>
      </c>
      <c r="H1424" s="18" t="s">
        <v>901</v>
      </c>
      <c r="I1424" s="18">
        <v>1</v>
      </c>
      <c r="J1424" s="24">
        <v>41749</v>
      </c>
      <c r="K1424" s="18" t="s">
        <v>50</v>
      </c>
      <c r="L1424" s="18" t="s">
        <v>51</v>
      </c>
      <c r="M1424" s="18" t="s">
        <v>51</v>
      </c>
      <c r="N1424" s="18" t="s">
        <v>172</v>
      </c>
      <c r="O1424" s="18">
        <v>98901394</v>
      </c>
      <c r="P1424" s="25" t="s">
        <v>36</v>
      </c>
      <c r="Q1424" s="18" t="s">
        <v>37</v>
      </c>
      <c r="R1424" s="28" t="s">
        <v>38</v>
      </c>
      <c r="S1424" s="28" t="s">
        <v>39</v>
      </c>
      <c r="T1424" s="27" t="s">
        <v>40</v>
      </c>
      <c r="U1424" s="27">
        <v>1</v>
      </c>
      <c r="V1424" s="20" t="s">
        <v>461</v>
      </c>
      <c r="W1424" s="25">
        <v>1600495566</v>
      </c>
      <c r="X1424" s="25" t="s">
        <v>904</v>
      </c>
      <c r="Y1424" s="25" t="s">
        <v>483</v>
      </c>
      <c r="Z1424" s="25" t="s">
        <v>172</v>
      </c>
      <c r="AA1424" s="25">
        <v>989013945</v>
      </c>
      <c r="AB1424" s="25" t="s">
        <v>36</v>
      </c>
      <c r="AC1424" s="9">
        <v>5204</v>
      </c>
      <c r="AD1424" s="18" t="s">
        <v>48</v>
      </c>
    </row>
    <row r="1425" spans="1:30" ht="17" x14ac:dyDescent="0.2">
      <c r="A1425" s="9">
        <v>77</v>
      </c>
      <c r="B1425" s="9">
        <v>483</v>
      </c>
      <c r="C1425" s="9">
        <v>483</v>
      </c>
      <c r="D1425" s="10">
        <v>43304</v>
      </c>
      <c r="E1425" s="9" t="s">
        <v>31</v>
      </c>
      <c r="F1425" s="9">
        <v>0</v>
      </c>
      <c r="G1425" s="18">
        <v>1650126368</v>
      </c>
      <c r="H1425" s="18" t="s">
        <v>441</v>
      </c>
      <c r="I1425" s="18">
        <v>1</v>
      </c>
      <c r="J1425" s="24">
        <v>41652</v>
      </c>
      <c r="K1425" s="18" t="s">
        <v>50</v>
      </c>
      <c r="L1425" s="18" t="s">
        <v>51</v>
      </c>
      <c r="M1425" s="18" t="s">
        <v>51</v>
      </c>
      <c r="N1425" s="18" t="s">
        <v>442</v>
      </c>
      <c r="O1425" s="18">
        <v>98315041</v>
      </c>
      <c r="P1425" s="25" t="s">
        <v>443</v>
      </c>
      <c r="Q1425" s="18" t="s">
        <v>37</v>
      </c>
      <c r="R1425" s="28" t="s">
        <v>38</v>
      </c>
      <c r="S1425" s="28" t="s">
        <v>39</v>
      </c>
      <c r="T1425" s="27" t="s">
        <v>40</v>
      </c>
      <c r="U1425" s="27">
        <v>1</v>
      </c>
      <c r="V1425" s="20" t="s">
        <v>444</v>
      </c>
      <c r="W1425" s="25">
        <v>1600812471</v>
      </c>
      <c r="X1425" s="25" t="s">
        <v>447</v>
      </c>
      <c r="Y1425" s="25" t="s">
        <v>90</v>
      </c>
      <c r="Z1425" s="25" t="s">
        <v>442</v>
      </c>
      <c r="AA1425" s="25">
        <v>983150418</v>
      </c>
      <c r="AB1425" s="25" t="s">
        <v>443</v>
      </c>
      <c r="AC1425" s="9">
        <v>4998</v>
      </c>
      <c r="AD1425" s="18" t="s">
        <v>48</v>
      </c>
    </row>
    <row r="1426" spans="1:30" ht="17" x14ac:dyDescent="0.2">
      <c r="A1426" s="9">
        <v>81</v>
      </c>
      <c r="B1426" s="9">
        <v>1308</v>
      </c>
      <c r="C1426" s="9">
        <v>1308</v>
      </c>
      <c r="D1426" s="10">
        <v>43341</v>
      </c>
      <c r="E1426" s="9" t="s">
        <v>31</v>
      </c>
      <c r="F1426" s="9">
        <v>0</v>
      </c>
      <c r="G1426" s="18">
        <v>1450288715</v>
      </c>
      <c r="H1426" s="18" t="s">
        <v>466</v>
      </c>
      <c r="I1426" s="18">
        <v>2</v>
      </c>
      <c r="J1426" s="24">
        <v>41771</v>
      </c>
      <c r="K1426" s="18" t="s">
        <v>50</v>
      </c>
      <c r="L1426" s="18" t="s">
        <v>51</v>
      </c>
      <c r="M1426" s="18" t="s">
        <v>51</v>
      </c>
      <c r="N1426" s="18" t="s">
        <v>172</v>
      </c>
      <c r="O1426" s="18">
        <v>99966943</v>
      </c>
      <c r="P1426" s="25" t="s">
        <v>36</v>
      </c>
      <c r="Q1426" s="18" t="s">
        <v>37</v>
      </c>
      <c r="R1426" s="28" t="s">
        <v>38</v>
      </c>
      <c r="S1426" s="28" t="s">
        <v>39</v>
      </c>
      <c r="T1426" s="27" t="s">
        <v>40</v>
      </c>
      <c r="U1426" s="27">
        <v>1</v>
      </c>
      <c r="V1426" s="20" t="s">
        <v>444</v>
      </c>
      <c r="W1426" s="25">
        <v>1450097280</v>
      </c>
      <c r="X1426" s="25" t="s">
        <v>468</v>
      </c>
      <c r="Y1426" s="25" t="s">
        <v>90</v>
      </c>
      <c r="Z1426" s="25" t="s">
        <v>172</v>
      </c>
      <c r="AA1426" s="25">
        <v>999669431</v>
      </c>
      <c r="AB1426" s="25" t="s">
        <v>36</v>
      </c>
      <c r="AC1426" s="9">
        <v>5560</v>
      </c>
      <c r="AD1426" s="18" t="s">
        <v>48</v>
      </c>
    </row>
    <row r="1427" spans="1:30" ht="17" x14ac:dyDescent="0.2">
      <c r="A1427" s="9">
        <v>83</v>
      </c>
      <c r="B1427" s="9">
        <v>1721</v>
      </c>
      <c r="C1427" s="9">
        <v>1721</v>
      </c>
      <c r="D1427" s="10">
        <v>43431</v>
      </c>
      <c r="E1427" s="9" t="s">
        <v>31</v>
      </c>
      <c r="F1427" s="9">
        <v>0</v>
      </c>
      <c r="G1427" s="18">
        <v>1650153289</v>
      </c>
      <c r="H1427" s="18" t="s">
        <v>473</v>
      </c>
      <c r="I1427" s="18">
        <v>1</v>
      </c>
      <c r="J1427" s="24">
        <v>41740</v>
      </c>
      <c r="K1427" s="18" t="s">
        <v>50</v>
      </c>
      <c r="L1427" s="18" t="s">
        <v>51</v>
      </c>
      <c r="M1427" s="18" t="s">
        <v>51</v>
      </c>
      <c r="N1427" s="18" t="s">
        <v>474</v>
      </c>
      <c r="O1427" s="18">
        <v>98732217</v>
      </c>
      <c r="P1427" s="25" t="s">
        <v>36</v>
      </c>
      <c r="Q1427" s="18" t="s">
        <v>37</v>
      </c>
      <c r="R1427" s="28" t="s">
        <v>38</v>
      </c>
      <c r="S1427" s="28" t="s">
        <v>39</v>
      </c>
      <c r="T1427" s="27" t="s">
        <v>40</v>
      </c>
      <c r="U1427" s="27">
        <v>1</v>
      </c>
      <c r="V1427" s="20" t="s">
        <v>444</v>
      </c>
      <c r="W1427" s="25">
        <v>1650085549</v>
      </c>
      <c r="X1427" s="25" t="s">
        <v>476</v>
      </c>
      <c r="Y1427" s="25" t="s">
        <v>47</v>
      </c>
      <c r="Z1427" s="25" t="s">
        <v>474</v>
      </c>
      <c r="AA1427" s="25">
        <v>987322177</v>
      </c>
      <c r="AB1427" s="25" t="s">
        <v>36</v>
      </c>
      <c r="AC1427" s="9">
        <v>5373</v>
      </c>
      <c r="AD1427" s="18" t="s">
        <v>48</v>
      </c>
    </row>
    <row r="1428" spans="1:30" ht="17" x14ac:dyDescent="0.2">
      <c r="A1428" s="9">
        <v>85</v>
      </c>
      <c r="B1428" s="9">
        <v>472</v>
      </c>
      <c r="C1428" s="9">
        <v>472</v>
      </c>
      <c r="D1428" s="10">
        <v>43304</v>
      </c>
      <c r="E1428" s="9" t="s">
        <v>31</v>
      </c>
      <c r="F1428" s="9">
        <v>0</v>
      </c>
      <c r="G1428" s="18">
        <v>1650148313</v>
      </c>
      <c r="H1428" s="18" t="s">
        <v>484</v>
      </c>
      <c r="I1428" s="18">
        <v>2</v>
      </c>
      <c r="J1428" s="24">
        <v>41776</v>
      </c>
      <c r="K1428" s="18" t="s">
        <v>50</v>
      </c>
      <c r="L1428" s="18" t="s">
        <v>51</v>
      </c>
      <c r="M1428" s="18" t="s">
        <v>51</v>
      </c>
      <c r="N1428" s="18" t="s">
        <v>485</v>
      </c>
      <c r="O1428" s="18">
        <v>99920536</v>
      </c>
      <c r="P1428" s="25" t="s">
        <v>36</v>
      </c>
      <c r="Q1428" s="18" t="s">
        <v>37</v>
      </c>
      <c r="R1428" s="28" t="s">
        <v>38</v>
      </c>
      <c r="S1428" s="28" t="s">
        <v>39</v>
      </c>
      <c r="T1428" s="27" t="s">
        <v>40</v>
      </c>
      <c r="U1428" s="27">
        <v>1</v>
      </c>
      <c r="V1428" s="20" t="s">
        <v>444</v>
      </c>
      <c r="W1428" s="25">
        <v>1600693291</v>
      </c>
      <c r="X1428" s="25" t="s">
        <v>488</v>
      </c>
      <c r="Y1428" s="25" t="s">
        <v>45</v>
      </c>
      <c r="Z1428" s="25" t="s">
        <v>485</v>
      </c>
      <c r="AA1428" s="25">
        <v>984128240</v>
      </c>
      <c r="AB1428" s="25" t="s">
        <v>36</v>
      </c>
      <c r="AC1428" s="9">
        <v>5207</v>
      </c>
      <c r="AD1428" s="18" t="s">
        <v>48</v>
      </c>
    </row>
    <row r="1429" spans="1:30" ht="17" x14ac:dyDescent="0.2">
      <c r="A1429" s="9">
        <v>88</v>
      </c>
      <c r="B1429" s="9">
        <v>485</v>
      </c>
      <c r="C1429" s="9">
        <v>485</v>
      </c>
      <c r="D1429" s="10">
        <v>43304</v>
      </c>
      <c r="E1429" s="9" t="s">
        <v>31</v>
      </c>
      <c r="F1429" s="9">
        <v>0</v>
      </c>
      <c r="G1429" s="18">
        <v>1650121286</v>
      </c>
      <c r="H1429" s="18" t="s">
        <v>505</v>
      </c>
      <c r="I1429" s="18">
        <v>2</v>
      </c>
      <c r="J1429" s="24">
        <v>41711</v>
      </c>
      <c r="K1429" s="18" t="s">
        <v>506</v>
      </c>
      <c r="L1429" s="18" t="s">
        <v>51</v>
      </c>
      <c r="M1429" s="18" t="s">
        <v>51</v>
      </c>
      <c r="N1429" s="18" t="s">
        <v>121</v>
      </c>
      <c r="O1429" s="18">
        <v>98751754</v>
      </c>
      <c r="P1429" s="25" t="s">
        <v>36</v>
      </c>
      <c r="Q1429" s="18" t="s">
        <v>37</v>
      </c>
      <c r="R1429" s="28" t="s">
        <v>38</v>
      </c>
      <c r="S1429" s="28" t="s">
        <v>39</v>
      </c>
      <c r="T1429" s="27" t="s">
        <v>40</v>
      </c>
      <c r="U1429" s="27">
        <v>1</v>
      </c>
      <c r="V1429" s="20" t="s">
        <v>444</v>
      </c>
      <c r="W1429" s="25" t="s">
        <v>509</v>
      </c>
      <c r="X1429" s="25" t="s">
        <v>510</v>
      </c>
      <c r="Y1429" s="25" t="s">
        <v>513</v>
      </c>
      <c r="Z1429" s="25" t="s">
        <v>121</v>
      </c>
      <c r="AA1429" s="25">
        <v>987517543</v>
      </c>
      <c r="AB1429" s="25" t="s">
        <v>512</v>
      </c>
      <c r="AC1429" s="9">
        <v>4917</v>
      </c>
      <c r="AD1429" s="18" t="s">
        <v>48</v>
      </c>
    </row>
    <row r="1430" spans="1:30" ht="34" x14ac:dyDescent="0.2">
      <c r="A1430" s="9">
        <v>91</v>
      </c>
      <c r="B1430" s="9">
        <v>473</v>
      </c>
      <c r="C1430" s="9">
        <v>473</v>
      </c>
      <c r="D1430" s="10">
        <v>43304</v>
      </c>
      <c r="E1430" s="9" t="s">
        <v>31</v>
      </c>
      <c r="F1430" s="9">
        <v>0</v>
      </c>
      <c r="G1430" s="18">
        <v>1605014874</v>
      </c>
      <c r="H1430" s="18" t="s">
        <v>525</v>
      </c>
      <c r="I1430" s="18">
        <v>2</v>
      </c>
      <c r="J1430" s="24">
        <v>41813</v>
      </c>
      <c r="K1430" s="18" t="s">
        <v>50</v>
      </c>
      <c r="L1430" s="18" t="s">
        <v>51</v>
      </c>
      <c r="M1430" s="18" t="s">
        <v>51</v>
      </c>
      <c r="N1430" s="18" t="s">
        <v>66</v>
      </c>
      <c r="O1430" s="18">
        <v>99879310</v>
      </c>
      <c r="P1430" s="25" t="s">
        <v>526</v>
      </c>
      <c r="Q1430" s="18" t="s">
        <v>37</v>
      </c>
      <c r="R1430" s="28" t="s">
        <v>38</v>
      </c>
      <c r="S1430" s="28" t="s">
        <v>39</v>
      </c>
      <c r="T1430" s="27" t="s">
        <v>40</v>
      </c>
      <c r="U1430" s="27">
        <v>1</v>
      </c>
      <c r="V1430" s="20" t="s">
        <v>444</v>
      </c>
      <c r="W1430" s="25">
        <v>1500694391</v>
      </c>
      <c r="X1430" s="25" t="s">
        <v>528</v>
      </c>
      <c r="Y1430" s="25" t="s">
        <v>259</v>
      </c>
      <c r="Z1430" s="25" t="s">
        <v>531</v>
      </c>
      <c r="AA1430" s="25">
        <v>998793105</v>
      </c>
      <c r="AB1430" s="25" t="s">
        <v>526</v>
      </c>
      <c r="AC1430" s="9">
        <v>4956</v>
      </c>
      <c r="AD1430" s="18" t="s">
        <v>48</v>
      </c>
    </row>
    <row r="1431" spans="1:30" ht="17" x14ac:dyDescent="0.2">
      <c r="A1431" s="9">
        <v>92</v>
      </c>
      <c r="B1431" s="9">
        <v>484</v>
      </c>
      <c r="C1431" s="9">
        <v>484</v>
      </c>
      <c r="D1431" s="10">
        <v>43304</v>
      </c>
      <c r="E1431" s="9" t="s">
        <v>31</v>
      </c>
      <c r="F1431" s="9">
        <v>0</v>
      </c>
      <c r="G1431" s="18">
        <v>1650148933</v>
      </c>
      <c r="H1431" s="18" t="s">
        <v>532</v>
      </c>
      <c r="I1431" s="18">
        <v>2</v>
      </c>
      <c r="J1431" s="24">
        <v>41855</v>
      </c>
      <c r="K1431" s="18" t="s">
        <v>50</v>
      </c>
      <c r="L1431" s="18" t="s">
        <v>51</v>
      </c>
      <c r="M1431" s="18" t="s">
        <v>51</v>
      </c>
      <c r="N1431" s="18" t="s">
        <v>66</v>
      </c>
      <c r="O1431" s="18">
        <v>98381550</v>
      </c>
      <c r="P1431" s="25" t="s">
        <v>533</v>
      </c>
      <c r="Q1431" s="18" t="s">
        <v>37</v>
      </c>
      <c r="R1431" s="28" t="s">
        <v>38</v>
      </c>
      <c r="S1431" s="28" t="s">
        <v>39</v>
      </c>
      <c r="T1431" s="27" t="s">
        <v>40</v>
      </c>
      <c r="U1431" s="27">
        <v>1</v>
      </c>
      <c r="V1431" s="20" t="s">
        <v>444</v>
      </c>
      <c r="W1431" s="25">
        <v>1600604324</v>
      </c>
      <c r="X1431" s="25" t="s">
        <v>534</v>
      </c>
      <c r="Y1431" s="25" t="s">
        <v>112</v>
      </c>
      <c r="Z1431" s="25" t="s">
        <v>536</v>
      </c>
      <c r="AA1431" s="25">
        <v>983815508</v>
      </c>
      <c r="AB1431" s="25" t="s">
        <v>533</v>
      </c>
      <c r="AC1431" s="9">
        <v>4952</v>
      </c>
      <c r="AD1431" s="18" t="s">
        <v>48</v>
      </c>
    </row>
    <row r="1432" spans="1:30" ht="17" x14ac:dyDescent="0.2">
      <c r="A1432" s="9">
        <v>95</v>
      </c>
      <c r="B1432" s="9">
        <v>478</v>
      </c>
      <c r="C1432" s="9">
        <v>478</v>
      </c>
      <c r="D1432" s="10">
        <v>43304</v>
      </c>
      <c r="E1432" s="9" t="s">
        <v>31</v>
      </c>
      <c r="F1432" s="9">
        <v>0</v>
      </c>
      <c r="G1432" s="18">
        <v>1850778695</v>
      </c>
      <c r="H1432" s="18" t="s">
        <v>546</v>
      </c>
      <c r="I1432" s="18">
        <v>1</v>
      </c>
      <c r="J1432" s="24">
        <v>41650</v>
      </c>
      <c r="K1432" s="18" t="s">
        <v>547</v>
      </c>
      <c r="L1432" s="18" t="s">
        <v>51</v>
      </c>
      <c r="M1432" s="18" t="s">
        <v>548</v>
      </c>
      <c r="N1432" s="18" t="s">
        <v>172</v>
      </c>
      <c r="O1432" s="18">
        <v>93948210</v>
      </c>
      <c r="P1432" s="25" t="s">
        <v>549</v>
      </c>
      <c r="Q1432" s="18" t="s">
        <v>37</v>
      </c>
      <c r="R1432" s="28" t="s">
        <v>38</v>
      </c>
      <c r="S1432" s="28" t="s">
        <v>39</v>
      </c>
      <c r="T1432" s="27" t="s">
        <v>40</v>
      </c>
      <c r="U1432" s="27">
        <v>1</v>
      </c>
      <c r="V1432" s="20" t="s">
        <v>444</v>
      </c>
      <c r="W1432" s="25">
        <v>1805068358</v>
      </c>
      <c r="X1432" s="25" t="s">
        <v>550</v>
      </c>
      <c r="Y1432" s="25" t="s">
        <v>136</v>
      </c>
      <c r="Z1432" s="25" t="s">
        <v>172</v>
      </c>
      <c r="AA1432" s="25">
        <v>968305595</v>
      </c>
      <c r="AB1432" s="25" t="s">
        <v>549</v>
      </c>
      <c r="AC1432" s="9">
        <v>4943</v>
      </c>
      <c r="AD1432" s="18" t="s">
        <v>48</v>
      </c>
    </row>
    <row r="1433" spans="1:30" ht="17" x14ac:dyDescent="0.2">
      <c r="A1433" s="9">
        <v>102</v>
      </c>
      <c r="B1433" s="9">
        <v>1321</v>
      </c>
      <c r="C1433" s="9">
        <v>1321</v>
      </c>
      <c r="D1433" s="10">
        <v>43341</v>
      </c>
      <c r="E1433" s="9" t="s">
        <v>31</v>
      </c>
      <c r="F1433" s="9">
        <v>0</v>
      </c>
      <c r="G1433" s="18">
        <v>1650144726</v>
      </c>
      <c r="H1433" s="18" t="s">
        <v>596</v>
      </c>
      <c r="I1433" s="18">
        <v>1</v>
      </c>
      <c r="J1433" s="24">
        <v>41794</v>
      </c>
      <c r="K1433" s="18" t="s">
        <v>50</v>
      </c>
      <c r="L1433" s="18" t="s">
        <v>51</v>
      </c>
      <c r="M1433" s="18" t="s">
        <v>51</v>
      </c>
      <c r="N1433" s="18" t="s">
        <v>597</v>
      </c>
      <c r="O1433" s="18">
        <v>32885266</v>
      </c>
      <c r="P1433" s="25" t="s">
        <v>36</v>
      </c>
      <c r="Q1433" s="18" t="s">
        <v>37</v>
      </c>
      <c r="R1433" s="28" t="s">
        <v>38</v>
      </c>
      <c r="S1433" s="28" t="s">
        <v>39</v>
      </c>
      <c r="T1433" s="27" t="s">
        <v>40</v>
      </c>
      <c r="U1433" s="27">
        <v>1</v>
      </c>
      <c r="V1433" s="20" t="s">
        <v>444</v>
      </c>
      <c r="W1433" s="25">
        <v>1600411019</v>
      </c>
      <c r="X1433" s="25" t="s">
        <v>600</v>
      </c>
      <c r="Y1433" s="25" t="s">
        <v>112</v>
      </c>
      <c r="Z1433" s="25" t="s">
        <v>597</v>
      </c>
      <c r="AA1433" s="25">
        <v>984921967</v>
      </c>
      <c r="AB1433" s="25" t="s">
        <v>36</v>
      </c>
      <c r="AC1433" s="9">
        <v>5573</v>
      </c>
      <c r="AD1433" s="18" t="s">
        <v>48</v>
      </c>
    </row>
    <row r="1434" spans="1:30" ht="17" x14ac:dyDescent="0.2">
      <c r="A1434" s="9">
        <v>112</v>
      </c>
      <c r="B1434" s="9">
        <v>1712</v>
      </c>
      <c r="C1434" s="9">
        <v>1712</v>
      </c>
      <c r="D1434" s="10">
        <v>43420</v>
      </c>
      <c r="E1434" s="9" t="s">
        <v>31</v>
      </c>
      <c r="F1434" s="9">
        <v>0</v>
      </c>
      <c r="G1434" s="18">
        <v>1650132762</v>
      </c>
      <c r="H1434" s="18" t="s">
        <v>652</v>
      </c>
      <c r="I1434" s="18">
        <v>1</v>
      </c>
      <c r="J1434" s="24">
        <v>41757</v>
      </c>
      <c r="K1434" s="18" t="s">
        <v>50</v>
      </c>
      <c r="L1434" s="18" t="s">
        <v>51</v>
      </c>
      <c r="M1434" s="18" t="s">
        <v>51</v>
      </c>
      <c r="N1434" s="18" t="s">
        <v>266</v>
      </c>
      <c r="O1434" s="18">
        <v>98444805</v>
      </c>
      <c r="P1434" s="25" t="s">
        <v>36</v>
      </c>
      <c r="Q1434" s="18" t="s">
        <v>37</v>
      </c>
      <c r="R1434" s="28" t="s">
        <v>38</v>
      </c>
      <c r="S1434" s="28" t="s">
        <v>39</v>
      </c>
      <c r="T1434" s="27" t="s">
        <v>40</v>
      </c>
      <c r="U1434" s="27">
        <v>1</v>
      </c>
      <c r="V1434" s="20" t="s">
        <v>444</v>
      </c>
      <c r="W1434" s="25">
        <v>1500580426</v>
      </c>
      <c r="X1434" s="25" t="s">
        <v>654</v>
      </c>
      <c r="Y1434" s="25" t="s">
        <v>47</v>
      </c>
      <c r="Z1434" s="25" t="s">
        <v>266</v>
      </c>
      <c r="AA1434" s="25">
        <v>984448050</v>
      </c>
      <c r="AB1434" s="25" t="s">
        <v>36</v>
      </c>
      <c r="AC1434" s="9">
        <v>5919</v>
      </c>
      <c r="AD1434" s="18" t="s">
        <v>48</v>
      </c>
    </row>
    <row r="1435" spans="1:30" ht="34" x14ac:dyDescent="0.2">
      <c r="A1435" s="9">
        <v>114</v>
      </c>
      <c r="B1435" s="9">
        <v>500</v>
      </c>
      <c r="C1435" s="9">
        <v>500</v>
      </c>
      <c r="D1435" s="10">
        <v>43304</v>
      </c>
      <c r="E1435" s="9" t="s">
        <v>31</v>
      </c>
      <c r="F1435" s="9">
        <v>0</v>
      </c>
      <c r="G1435" s="18">
        <v>1650115700</v>
      </c>
      <c r="H1435" s="18" t="s">
        <v>661</v>
      </c>
      <c r="I1435" s="18">
        <v>2</v>
      </c>
      <c r="J1435" s="24">
        <v>41653</v>
      </c>
      <c r="K1435" s="18" t="s">
        <v>50</v>
      </c>
      <c r="L1435" s="18" t="s">
        <v>51</v>
      </c>
      <c r="M1435" s="18" t="s">
        <v>51</v>
      </c>
      <c r="N1435" s="18" t="s">
        <v>662</v>
      </c>
      <c r="O1435" s="18">
        <v>98770163</v>
      </c>
      <c r="P1435" s="25" t="s">
        <v>663</v>
      </c>
      <c r="Q1435" s="18" t="s">
        <v>37</v>
      </c>
      <c r="R1435" s="28" t="s">
        <v>38</v>
      </c>
      <c r="S1435" s="28" t="s">
        <v>39</v>
      </c>
      <c r="T1435" s="27" t="s">
        <v>40</v>
      </c>
      <c r="U1435" s="27">
        <v>1</v>
      </c>
      <c r="V1435" s="20" t="s">
        <v>444</v>
      </c>
      <c r="W1435" s="25">
        <v>60805094</v>
      </c>
      <c r="X1435" s="25" t="s">
        <v>667</v>
      </c>
      <c r="Y1435" s="25" t="s">
        <v>668</v>
      </c>
      <c r="Z1435" s="25" t="s">
        <v>669</v>
      </c>
      <c r="AA1435" s="25">
        <v>987701634</v>
      </c>
      <c r="AB1435" s="25" t="s">
        <v>663</v>
      </c>
      <c r="AC1435" s="9">
        <v>4982</v>
      </c>
      <c r="AD1435" s="18" t="s">
        <v>48</v>
      </c>
    </row>
    <row r="1436" spans="1:30" ht="17" x14ac:dyDescent="0.2">
      <c r="A1436" s="9">
        <v>124</v>
      </c>
      <c r="B1436" s="9">
        <v>471</v>
      </c>
      <c r="C1436" s="9">
        <v>471</v>
      </c>
      <c r="D1436" s="10">
        <v>43304</v>
      </c>
      <c r="E1436" s="9" t="s">
        <v>31</v>
      </c>
      <c r="F1436" s="9">
        <v>0</v>
      </c>
      <c r="G1436" s="18" t="s">
        <v>716</v>
      </c>
      <c r="H1436" s="18" t="s">
        <v>717</v>
      </c>
      <c r="I1436" s="18">
        <v>2</v>
      </c>
      <c r="J1436" s="24">
        <v>41681</v>
      </c>
      <c r="K1436" s="18" t="s">
        <v>50</v>
      </c>
      <c r="L1436" s="18" t="s">
        <v>51</v>
      </c>
      <c r="M1436" s="18" t="s">
        <v>51</v>
      </c>
      <c r="N1436" s="18" t="s">
        <v>52</v>
      </c>
      <c r="O1436" s="18">
        <v>98424321</v>
      </c>
      <c r="P1436" s="25" t="s">
        <v>718</v>
      </c>
      <c r="Q1436" s="18" t="s">
        <v>37</v>
      </c>
      <c r="R1436" s="28" t="s">
        <v>38</v>
      </c>
      <c r="S1436" s="28" t="s">
        <v>39</v>
      </c>
      <c r="T1436" s="27" t="s">
        <v>40</v>
      </c>
      <c r="U1436" s="27">
        <v>1</v>
      </c>
      <c r="V1436" s="20" t="s">
        <v>444</v>
      </c>
      <c r="W1436" s="25" t="s">
        <v>719</v>
      </c>
      <c r="X1436" s="25" t="s">
        <v>720</v>
      </c>
      <c r="Y1436" s="25" t="s">
        <v>726</v>
      </c>
      <c r="Z1436" s="25" t="s">
        <v>52</v>
      </c>
      <c r="AA1436" s="25">
        <v>984243213</v>
      </c>
      <c r="AB1436" s="25" t="s">
        <v>718</v>
      </c>
      <c r="AC1436" s="9">
        <v>4923</v>
      </c>
      <c r="AD1436" s="18" t="s">
        <v>48</v>
      </c>
    </row>
    <row r="1437" spans="1:30" ht="17" x14ac:dyDescent="0.2">
      <c r="A1437" s="9">
        <v>128</v>
      </c>
      <c r="B1437" s="9">
        <v>488</v>
      </c>
      <c r="C1437" s="9">
        <v>488</v>
      </c>
      <c r="D1437" s="10">
        <v>43304</v>
      </c>
      <c r="E1437" s="9" t="s">
        <v>31</v>
      </c>
      <c r="F1437" s="9">
        <v>0</v>
      </c>
      <c r="G1437" s="18">
        <v>1650164807</v>
      </c>
      <c r="H1437" s="18" t="s">
        <v>740</v>
      </c>
      <c r="I1437" s="18">
        <v>2</v>
      </c>
      <c r="J1437" s="24">
        <v>41838</v>
      </c>
      <c r="K1437" s="18" t="s">
        <v>50</v>
      </c>
      <c r="L1437" s="18" t="s">
        <v>51</v>
      </c>
      <c r="M1437" s="18" t="s">
        <v>51</v>
      </c>
      <c r="N1437" s="18" t="s">
        <v>172</v>
      </c>
      <c r="O1437" s="18">
        <v>98307917</v>
      </c>
      <c r="P1437" s="25" t="s">
        <v>741</v>
      </c>
      <c r="Q1437" s="18" t="s">
        <v>37</v>
      </c>
      <c r="R1437" s="28" t="s">
        <v>38</v>
      </c>
      <c r="S1437" s="28" t="s">
        <v>39</v>
      </c>
      <c r="T1437" s="27" t="s">
        <v>40</v>
      </c>
      <c r="U1437" s="27">
        <v>1</v>
      </c>
      <c r="V1437" s="20" t="s">
        <v>444</v>
      </c>
      <c r="W1437" s="25" t="s">
        <v>745</v>
      </c>
      <c r="X1437" s="25" t="s">
        <v>746</v>
      </c>
      <c r="Y1437" s="25" t="s">
        <v>743</v>
      </c>
      <c r="Z1437" s="25" t="s">
        <v>744</v>
      </c>
      <c r="AA1437" s="25">
        <v>983079177</v>
      </c>
      <c r="AB1437" s="25" t="s">
        <v>741</v>
      </c>
      <c r="AC1437" s="9">
        <v>4935</v>
      </c>
      <c r="AD1437" s="18" t="s">
        <v>48</v>
      </c>
    </row>
    <row r="1438" spans="1:30" ht="17" x14ac:dyDescent="0.2">
      <c r="A1438" s="9">
        <v>129</v>
      </c>
      <c r="B1438" s="9">
        <v>1711</v>
      </c>
      <c r="C1438" s="9">
        <v>1711</v>
      </c>
      <c r="D1438" s="10">
        <v>43420</v>
      </c>
      <c r="E1438" s="9" t="s">
        <v>31</v>
      </c>
      <c r="F1438" s="9">
        <v>0</v>
      </c>
      <c r="G1438" s="18">
        <v>1650116880</v>
      </c>
      <c r="H1438" s="18" t="s">
        <v>747</v>
      </c>
      <c r="I1438" s="18">
        <v>1</v>
      </c>
      <c r="J1438" s="24">
        <v>41645</v>
      </c>
      <c r="K1438" s="18" t="s">
        <v>50</v>
      </c>
      <c r="L1438" s="18" t="s">
        <v>51</v>
      </c>
      <c r="M1438" s="18" t="s">
        <v>51</v>
      </c>
      <c r="N1438" s="18" t="s">
        <v>244</v>
      </c>
      <c r="O1438" s="18">
        <v>99592069</v>
      </c>
      <c r="P1438" s="25" t="s">
        <v>36</v>
      </c>
      <c r="Q1438" s="18" t="s">
        <v>37</v>
      </c>
      <c r="R1438" s="28" t="s">
        <v>38</v>
      </c>
      <c r="S1438" s="28" t="s">
        <v>39</v>
      </c>
      <c r="T1438" s="27" t="s">
        <v>40</v>
      </c>
      <c r="U1438" s="27">
        <v>1</v>
      </c>
      <c r="V1438" s="20" t="s">
        <v>444</v>
      </c>
      <c r="W1438" s="25">
        <v>1600645228</v>
      </c>
      <c r="X1438" s="25" t="s">
        <v>749</v>
      </c>
      <c r="Y1438" s="25" t="s">
        <v>47</v>
      </c>
      <c r="Z1438" s="25" t="s">
        <v>244</v>
      </c>
      <c r="AA1438" s="25">
        <v>995920696</v>
      </c>
      <c r="AB1438" s="25" t="s">
        <v>36</v>
      </c>
      <c r="AC1438" s="9">
        <v>5918</v>
      </c>
      <c r="AD1438" s="18" t="s">
        <v>48</v>
      </c>
    </row>
    <row r="1439" spans="1:30" ht="34" x14ac:dyDescent="0.2">
      <c r="A1439" s="9">
        <v>132</v>
      </c>
      <c r="B1439" s="9">
        <v>499</v>
      </c>
      <c r="C1439" s="9">
        <v>499</v>
      </c>
      <c r="D1439" s="10">
        <v>43304</v>
      </c>
      <c r="E1439" s="9" t="s">
        <v>31</v>
      </c>
      <c r="F1439" s="9">
        <v>0</v>
      </c>
      <c r="G1439" s="18">
        <v>1650148685</v>
      </c>
      <c r="H1439" s="18" t="s">
        <v>759</v>
      </c>
      <c r="I1439" s="18">
        <v>2</v>
      </c>
      <c r="J1439" s="24">
        <v>41821</v>
      </c>
      <c r="K1439" s="18" t="s">
        <v>760</v>
      </c>
      <c r="L1439" s="18" t="s">
        <v>555</v>
      </c>
      <c r="M1439" s="18" t="s">
        <v>548</v>
      </c>
      <c r="N1439" s="18" t="s">
        <v>761</v>
      </c>
      <c r="O1439" s="18">
        <v>98493523</v>
      </c>
      <c r="P1439" s="25" t="s">
        <v>36</v>
      </c>
      <c r="Q1439" s="18" t="s">
        <v>762</v>
      </c>
      <c r="R1439" s="28" t="s">
        <v>38</v>
      </c>
      <c r="S1439" s="28" t="s">
        <v>39</v>
      </c>
      <c r="T1439" s="27" t="s">
        <v>40</v>
      </c>
      <c r="U1439" s="27">
        <v>1</v>
      </c>
      <c r="V1439" s="20" t="s">
        <v>444</v>
      </c>
      <c r="W1439" s="25">
        <v>1400601462</v>
      </c>
      <c r="X1439" s="25" t="s">
        <v>769</v>
      </c>
      <c r="Y1439" s="25" t="s">
        <v>770</v>
      </c>
      <c r="Z1439" s="25" t="s">
        <v>761</v>
      </c>
      <c r="AA1439" s="25">
        <v>984935234</v>
      </c>
      <c r="AB1439" s="25" t="s">
        <v>36</v>
      </c>
      <c r="AC1439" s="9">
        <v>5367</v>
      </c>
      <c r="AD1439" s="18" t="s">
        <v>48</v>
      </c>
    </row>
    <row r="1440" spans="1:30" ht="17" x14ac:dyDescent="0.2">
      <c r="A1440" s="9">
        <v>142</v>
      </c>
      <c r="B1440" s="9">
        <v>474</v>
      </c>
      <c r="C1440" s="9">
        <v>474</v>
      </c>
      <c r="D1440" s="10">
        <v>43304</v>
      </c>
      <c r="E1440" s="9" t="s">
        <v>31</v>
      </c>
      <c r="F1440" s="9">
        <v>0</v>
      </c>
      <c r="G1440" s="18">
        <v>1650116948</v>
      </c>
      <c r="H1440" s="18" t="s">
        <v>829</v>
      </c>
      <c r="I1440" s="18">
        <v>2</v>
      </c>
      <c r="J1440" s="24">
        <v>41644</v>
      </c>
      <c r="K1440" s="18" t="s">
        <v>50</v>
      </c>
      <c r="L1440" s="18" t="s">
        <v>51</v>
      </c>
      <c r="M1440" s="18" t="s">
        <v>51</v>
      </c>
      <c r="N1440" s="18" t="s">
        <v>543</v>
      </c>
      <c r="O1440" s="18">
        <v>98059809</v>
      </c>
      <c r="P1440" s="25" t="s">
        <v>36</v>
      </c>
      <c r="Q1440" s="18" t="s">
        <v>37</v>
      </c>
      <c r="R1440" s="28" t="s">
        <v>38</v>
      </c>
      <c r="S1440" s="28" t="s">
        <v>39</v>
      </c>
      <c r="T1440" s="27" t="s">
        <v>40</v>
      </c>
      <c r="U1440" s="27">
        <v>1</v>
      </c>
      <c r="V1440" s="20" t="s">
        <v>444</v>
      </c>
      <c r="W1440" s="25">
        <v>1600679672</v>
      </c>
      <c r="X1440" s="25" t="s">
        <v>833</v>
      </c>
      <c r="Y1440" s="25" t="s">
        <v>47</v>
      </c>
      <c r="Z1440" s="25" t="s">
        <v>543</v>
      </c>
      <c r="AA1440" s="25">
        <v>98059809</v>
      </c>
      <c r="AB1440" s="25" t="s">
        <v>36</v>
      </c>
      <c r="AC1440" s="9">
        <v>5432</v>
      </c>
      <c r="AD1440" s="18" t="s">
        <v>48</v>
      </c>
    </row>
    <row r="1441" spans="1:30" ht="17" x14ac:dyDescent="0.2">
      <c r="A1441" s="9">
        <v>148</v>
      </c>
      <c r="B1441" s="9">
        <v>1344</v>
      </c>
      <c r="C1441" s="9">
        <v>1344</v>
      </c>
      <c r="D1441" s="10">
        <v>43342</v>
      </c>
      <c r="E1441" s="9" t="s">
        <v>31</v>
      </c>
      <c r="F1441" s="9">
        <v>0</v>
      </c>
      <c r="G1441" s="18">
        <v>1650122326</v>
      </c>
      <c r="H1441" s="18" t="s">
        <v>861</v>
      </c>
      <c r="I1441" s="18">
        <v>1</v>
      </c>
      <c r="J1441" s="24">
        <v>41718</v>
      </c>
      <c r="K1441" s="18" t="s">
        <v>50</v>
      </c>
      <c r="L1441" s="18" t="s">
        <v>51</v>
      </c>
      <c r="M1441" s="18" t="s">
        <v>51</v>
      </c>
      <c r="N1441" s="18" t="s">
        <v>862</v>
      </c>
      <c r="O1441" s="18">
        <v>99516514</v>
      </c>
      <c r="P1441" s="25" t="s">
        <v>36</v>
      </c>
      <c r="Q1441" s="18" t="s">
        <v>37</v>
      </c>
      <c r="R1441" s="28" t="s">
        <v>38</v>
      </c>
      <c r="S1441" s="28" t="s">
        <v>39</v>
      </c>
      <c r="T1441" s="27" t="s">
        <v>40</v>
      </c>
      <c r="U1441" s="27">
        <v>1</v>
      </c>
      <c r="V1441" s="20" t="s">
        <v>444</v>
      </c>
      <c r="W1441" s="25" t="s">
        <v>867</v>
      </c>
      <c r="X1441" s="25" t="s">
        <v>863</v>
      </c>
      <c r="Y1441" s="25" t="s">
        <v>868</v>
      </c>
      <c r="Z1441" s="25" t="s">
        <v>862</v>
      </c>
      <c r="AA1441" s="25">
        <v>995165146</v>
      </c>
      <c r="AB1441" s="25" t="s">
        <v>36</v>
      </c>
      <c r="AC1441" s="9">
        <v>5599</v>
      </c>
      <c r="AD1441" s="18" t="s">
        <v>48</v>
      </c>
    </row>
    <row r="1442" spans="1:30" ht="17" x14ac:dyDescent="0.2">
      <c r="A1442" s="9">
        <v>150</v>
      </c>
      <c r="B1442" s="9">
        <v>1329</v>
      </c>
      <c r="C1442" s="9">
        <v>1329</v>
      </c>
      <c r="D1442" s="10">
        <v>43341</v>
      </c>
      <c r="E1442" s="9" t="s">
        <v>31</v>
      </c>
      <c r="F1442" s="9">
        <v>0</v>
      </c>
      <c r="G1442" s="18">
        <v>1650165861</v>
      </c>
      <c r="H1442" s="18" t="s">
        <v>874</v>
      </c>
      <c r="I1442" s="18">
        <v>1</v>
      </c>
      <c r="J1442" s="24">
        <v>41911</v>
      </c>
      <c r="K1442" s="18" t="s">
        <v>50</v>
      </c>
      <c r="L1442" s="18" t="s">
        <v>51</v>
      </c>
      <c r="M1442" s="18" t="s">
        <v>51</v>
      </c>
      <c r="N1442" s="18" t="s">
        <v>543</v>
      </c>
      <c r="O1442" s="18">
        <v>99263003</v>
      </c>
      <c r="P1442" s="25" t="s">
        <v>36</v>
      </c>
      <c r="Q1442" s="18" t="s">
        <v>37</v>
      </c>
      <c r="R1442" s="28" t="s">
        <v>38</v>
      </c>
      <c r="S1442" s="28" t="s">
        <v>39</v>
      </c>
      <c r="T1442" s="27" t="s">
        <v>40</v>
      </c>
      <c r="U1442" s="27">
        <v>1</v>
      </c>
      <c r="V1442" s="20" t="s">
        <v>444</v>
      </c>
      <c r="W1442" s="25">
        <v>604235903</v>
      </c>
      <c r="X1442" s="25" t="s">
        <v>877</v>
      </c>
      <c r="Y1442" s="25" t="s">
        <v>200</v>
      </c>
      <c r="Z1442" s="25" t="s">
        <v>543</v>
      </c>
      <c r="AA1442" s="25">
        <v>992630039</v>
      </c>
      <c r="AB1442" s="25" t="s">
        <v>36</v>
      </c>
      <c r="AC1442" s="9">
        <v>5581</v>
      </c>
      <c r="AD1442" s="18" t="s">
        <v>48</v>
      </c>
    </row>
    <row r="1443" spans="1:30" ht="17" x14ac:dyDescent="0.2">
      <c r="A1443" s="9">
        <v>162</v>
      </c>
      <c r="B1443" s="9">
        <v>476</v>
      </c>
      <c r="C1443" s="9">
        <v>476</v>
      </c>
      <c r="D1443" s="10">
        <v>43304</v>
      </c>
      <c r="E1443" s="9" t="s">
        <v>31</v>
      </c>
      <c r="F1443" s="9">
        <v>0</v>
      </c>
      <c r="G1443" s="18">
        <v>1650134693</v>
      </c>
      <c r="H1443" s="18" t="s">
        <v>924</v>
      </c>
      <c r="I1443" s="18">
        <v>1</v>
      </c>
      <c r="J1443" s="24">
        <v>41744</v>
      </c>
      <c r="K1443" s="18" t="s">
        <v>50</v>
      </c>
      <c r="L1443" s="18" t="s">
        <v>51</v>
      </c>
      <c r="M1443" s="18" t="s">
        <v>51</v>
      </c>
      <c r="N1443" s="18" t="s">
        <v>172</v>
      </c>
      <c r="O1443" s="18">
        <v>99577015</v>
      </c>
      <c r="P1443" s="25" t="s">
        <v>36</v>
      </c>
      <c r="Q1443" s="18" t="s">
        <v>37</v>
      </c>
      <c r="R1443" s="28" t="s">
        <v>38</v>
      </c>
      <c r="S1443" s="28" t="s">
        <v>39</v>
      </c>
      <c r="T1443" s="27" t="s">
        <v>40</v>
      </c>
      <c r="U1443" s="27">
        <v>1</v>
      </c>
      <c r="V1443" s="20" t="s">
        <v>444</v>
      </c>
      <c r="W1443" s="25">
        <v>1600334583</v>
      </c>
      <c r="X1443" s="25" t="s">
        <v>928</v>
      </c>
      <c r="Y1443" s="25" t="s">
        <v>76</v>
      </c>
      <c r="Z1443" s="25" t="s">
        <v>172</v>
      </c>
      <c r="AA1443" s="25">
        <v>995770152</v>
      </c>
      <c r="AB1443" s="25" t="s">
        <v>36</v>
      </c>
      <c r="AC1443" s="9">
        <v>5273</v>
      </c>
      <c r="AD1443" s="18" t="s">
        <v>48</v>
      </c>
    </row>
    <row r="1444" spans="1:30" ht="17" x14ac:dyDescent="0.2">
      <c r="A1444" s="9">
        <v>165</v>
      </c>
      <c r="B1444" s="9">
        <v>1223</v>
      </c>
      <c r="C1444" s="9">
        <v>1223</v>
      </c>
      <c r="D1444" s="10">
        <v>43333</v>
      </c>
      <c r="E1444" s="9" t="s">
        <v>31</v>
      </c>
      <c r="F1444" s="9">
        <v>0</v>
      </c>
      <c r="G1444" s="18">
        <v>1650162496</v>
      </c>
      <c r="H1444" s="18" t="s">
        <v>941</v>
      </c>
      <c r="I1444" s="18">
        <v>1</v>
      </c>
      <c r="J1444" s="24">
        <v>41896</v>
      </c>
      <c r="K1444" s="18" t="s">
        <v>50</v>
      </c>
      <c r="L1444" s="18" t="s">
        <v>51</v>
      </c>
      <c r="M1444" s="18" t="s">
        <v>51</v>
      </c>
      <c r="N1444" s="18" t="s">
        <v>116</v>
      </c>
      <c r="O1444" s="18">
        <v>32885955</v>
      </c>
      <c r="P1444" s="25" t="s">
        <v>36</v>
      </c>
      <c r="Q1444" s="18" t="s">
        <v>37</v>
      </c>
      <c r="R1444" s="28" t="s">
        <v>38</v>
      </c>
      <c r="S1444" s="28" t="s">
        <v>39</v>
      </c>
      <c r="T1444" s="27" t="s">
        <v>40</v>
      </c>
      <c r="U1444" s="27">
        <v>1</v>
      </c>
      <c r="V1444" s="20" t="s">
        <v>444</v>
      </c>
      <c r="W1444" s="25">
        <v>502056401</v>
      </c>
      <c r="X1444" s="25" t="s">
        <v>944</v>
      </c>
      <c r="Y1444" s="25" t="s">
        <v>112</v>
      </c>
      <c r="Z1444" s="25" t="s">
        <v>116</v>
      </c>
      <c r="AA1444" s="25">
        <v>995592469</v>
      </c>
      <c r="AB1444" s="25" t="s">
        <v>36</v>
      </c>
      <c r="AC1444" s="9">
        <v>5470</v>
      </c>
      <c r="AD1444" s="18" t="s">
        <v>48</v>
      </c>
    </row>
    <row r="1445" spans="1:30" ht="17" x14ac:dyDescent="0.2">
      <c r="A1445" s="9">
        <v>2</v>
      </c>
      <c r="B1445" s="9">
        <v>1263</v>
      </c>
      <c r="C1445" s="9">
        <v>1263</v>
      </c>
      <c r="D1445" s="10">
        <v>43336</v>
      </c>
      <c r="E1445" s="9" t="s">
        <v>31</v>
      </c>
      <c r="F1445" s="9">
        <v>0</v>
      </c>
      <c r="G1445" s="18">
        <v>150161563</v>
      </c>
      <c r="H1445" s="18" t="s">
        <v>49</v>
      </c>
      <c r="I1445" s="18">
        <v>1</v>
      </c>
      <c r="J1445" s="24">
        <v>41914</v>
      </c>
      <c r="K1445" s="18" t="s">
        <v>50</v>
      </c>
      <c r="L1445" s="18" t="s">
        <v>51</v>
      </c>
      <c r="M1445" s="18" t="s">
        <v>51</v>
      </c>
      <c r="N1445" s="18" t="s">
        <v>52</v>
      </c>
      <c r="O1445" s="18">
        <v>96901891</v>
      </c>
      <c r="P1445" s="25" t="s">
        <v>36</v>
      </c>
      <c r="Q1445" s="18" t="s">
        <v>37</v>
      </c>
      <c r="R1445" s="28" t="s">
        <v>38</v>
      </c>
      <c r="S1445" s="28" t="s">
        <v>39</v>
      </c>
      <c r="T1445" s="27" t="s">
        <v>40</v>
      </c>
      <c r="U1445" s="27">
        <v>1</v>
      </c>
      <c r="V1445" s="20" t="s">
        <v>53</v>
      </c>
      <c r="W1445" s="25">
        <v>1600836199</v>
      </c>
      <c r="X1445" s="25" t="s">
        <v>57</v>
      </c>
      <c r="Y1445" s="25" t="s">
        <v>47</v>
      </c>
      <c r="Z1445" s="25" t="s">
        <v>52</v>
      </c>
      <c r="AA1445" s="25">
        <v>969018912</v>
      </c>
      <c r="AB1445" s="25" t="s">
        <v>36</v>
      </c>
      <c r="AC1445" s="9">
        <v>5510</v>
      </c>
      <c r="AD1445" s="18" t="s">
        <v>48</v>
      </c>
    </row>
    <row r="1446" spans="1:30" ht="17" x14ac:dyDescent="0.2">
      <c r="A1446" s="9">
        <v>15</v>
      </c>
      <c r="B1446" s="9">
        <v>1428</v>
      </c>
      <c r="C1446" s="9">
        <v>1428</v>
      </c>
      <c r="D1446" s="10">
        <v>43346</v>
      </c>
      <c r="E1446" s="9" t="s">
        <v>31</v>
      </c>
      <c r="F1446" s="9">
        <v>0</v>
      </c>
      <c r="G1446" s="18">
        <v>960450377</v>
      </c>
      <c r="H1446" s="18" t="s">
        <v>130</v>
      </c>
      <c r="I1446" s="18">
        <v>1</v>
      </c>
      <c r="J1446" s="24">
        <v>42097</v>
      </c>
      <c r="K1446" s="18" t="s">
        <v>131</v>
      </c>
      <c r="L1446" s="18" t="s">
        <v>131</v>
      </c>
      <c r="M1446" s="18" t="s">
        <v>132</v>
      </c>
      <c r="N1446" s="18" t="s">
        <v>133</v>
      </c>
      <c r="O1446" s="18">
        <v>98419904</v>
      </c>
      <c r="P1446" s="25" t="s">
        <v>134</v>
      </c>
      <c r="Q1446" s="18" t="s">
        <v>37</v>
      </c>
      <c r="R1446" s="28" t="s">
        <v>38</v>
      </c>
      <c r="S1446" s="28" t="s">
        <v>39</v>
      </c>
      <c r="T1446" s="27" t="s">
        <v>40</v>
      </c>
      <c r="U1446" s="27">
        <v>1</v>
      </c>
      <c r="V1446" s="20" t="s">
        <v>53</v>
      </c>
      <c r="W1446" s="25">
        <v>1600348385</v>
      </c>
      <c r="X1446" s="25" t="s">
        <v>141</v>
      </c>
      <c r="Y1446" s="25" t="s">
        <v>112</v>
      </c>
      <c r="Z1446" s="25" t="s">
        <v>142</v>
      </c>
      <c r="AA1446" s="25">
        <v>984199040</v>
      </c>
      <c r="AB1446" s="25" t="s">
        <v>134</v>
      </c>
      <c r="AC1446" s="9">
        <v>5691</v>
      </c>
      <c r="AD1446" s="18" t="s">
        <v>48</v>
      </c>
    </row>
    <row r="1447" spans="1:30" ht="34" x14ac:dyDescent="0.2">
      <c r="A1447" s="9">
        <v>24</v>
      </c>
      <c r="B1447" s="9">
        <v>1291</v>
      </c>
      <c r="C1447" s="9">
        <v>1291</v>
      </c>
      <c r="D1447" s="10">
        <v>43340</v>
      </c>
      <c r="E1447" s="9" t="s">
        <v>31</v>
      </c>
      <c r="F1447" s="9">
        <v>0</v>
      </c>
      <c r="G1447" s="18">
        <v>1650176702</v>
      </c>
      <c r="H1447" s="18" t="s">
        <v>192</v>
      </c>
      <c r="I1447" s="18">
        <v>1</v>
      </c>
      <c r="J1447" s="24">
        <v>42186</v>
      </c>
      <c r="K1447" s="18" t="s">
        <v>50</v>
      </c>
      <c r="L1447" s="18" t="s">
        <v>51</v>
      </c>
      <c r="M1447" s="18" t="s">
        <v>51</v>
      </c>
      <c r="N1447" s="18" t="s">
        <v>66</v>
      </c>
      <c r="O1447" s="18">
        <v>98251881</v>
      </c>
      <c r="P1447" s="25" t="s">
        <v>36</v>
      </c>
      <c r="Q1447" s="18" t="s">
        <v>37</v>
      </c>
      <c r="R1447" s="28" t="s">
        <v>38</v>
      </c>
      <c r="S1447" s="28" t="s">
        <v>39</v>
      </c>
      <c r="T1447" s="27" t="s">
        <v>40</v>
      </c>
      <c r="U1447" s="27">
        <v>1</v>
      </c>
      <c r="V1447" s="20" t="s">
        <v>53</v>
      </c>
      <c r="W1447" s="25">
        <v>1600346983</v>
      </c>
      <c r="X1447" s="25" t="s">
        <v>196</v>
      </c>
      <c r="Y1447" s="25" t="s">
        <v>90</v>
      </c>
      <c r="Z1447" s="25" t="s">
        <v>66</v>
      </c>
      <c r="AA1447" s="25">
        <v>939213330</v>
      </c>
      <c r="AB1447" s="25" t="s">
        <v>36</v>
      </c>
      <c r="AC1447" s="9">
        <v>5543</v>
      </c>
      <c r="AD1447" s="18" t="s">
        <v>48</v>
      </c>
    </row>
    <row r="1448" spans="1:30" ht="17" x14ac:dyDescent="0.2">
      <c r="A1448" s="9">
        <v>29</v>
      </c>
      <c r="B1448" s="9">
        <v>1501</v>
      </c>
      <c r="C1448" s="9">
        <v>1501</v>
      </c>
      <c r="D1448" s="10">
        <v>43349</v>
      </c>
      <c r="E1448" s="9" t="s">
        <v>31</v>
      </c>
      <c r="F1448" s="9">
        <v>0</v>
      </c>
      <c r="G1448" s="18">
        <v>1650169772</v>
      </c>
      <c r="H1448" s="18" t="s">
        <v>221</v>
      </c>
      <c r="I1448" s="18">
        <v>1</v>
      </c>
      <c r="J1448" s="24">
        <v>42053</v>
      </c>
      <c r="K1448" s="18" t="s">
        <v>50</v>
      </c>
      <c r="L1448" s="18" t="s">
        <v>51</v>
      </c>
      <c r="M1448" s="18" t="s">
        <v>51</v>
      </c>
      <c r="N1448" s="18" t="s">
        <v>222</v>
      </c>
      <c r="O1448" s="18">
        <v>99899147</v>
      </c>
      <c r="P1448" s="25" t="s">
        <v>36</v>
      </c>
      <c r="Q1448" s="18" t="s">
        <v>37</v>
      </c>
      <c r="R1448" s="28" t="s">
        <v>38</v>
      </c>
      <c r="S1448" s="28" t="s">
        <v>39</v>
      </c>
      <c r="T1448" s="27" t="s">
        <v>40</v>
      </c>
      <c r="U1448" s="27">
        <v>1</v>
      </c>
      <c r="V1448" s="20" t="s">
        <v>53</v>
      </c>
      <c r="W1448" s="25">
        <v>604071845</v>
      </c>
      <c r="X1448" s="25" t="s">
        <v>224</v>
      </c>
      <c r="Y1448" s="25" t="s">
        <v>47</v>
      </c>
      <c r="Z1448" s="25" t="s">
        <v>222</v>
      </c>
      <c r="AA1448" s="25">
        <v>998991475</v>
      </c>
      <c r="AB1448" s="25" t="s">
        <v>36</v>
      </c>
      <c r="AC1448" s="9">
        <v>5765</v>
      </c>
      <c r="AD1448" s="18" t="s">
        <v>48</v>
      </c>
    </row>
    <row r="1449" spans="1:30" ht="17" x14ac:dyDescent="0.2">
      <c r="A1449" s="9">
        <v>56</v>
      </c>
      <c r="B1449" s="9">
        <v>1520</v>
      </c>
      <c r="C1449" s="9">
        <v>1520</v>
      </c>
      <c r="D1449" s="10">
        <v>43350</v>
      </c>
      <c r="E1449" s="9" t="s">
        <v>31</v>
      </c>
      <c r="F1449" s="9">
        <v>0</v>
      </c>
      <c r="G1449" s="18">
        <v>1650190364</v>
      </c>
      <c r="H1449" s="18" t="s">
        <v>344</v>
      </c>
      <c r="I1449" s="18">
        <v>2</v>
      </c>
      <c r="J1449" s="24">
        <v>41924</v>
      </c>
      <c r="K1449" s="18" t="s">
        <v>50</v>
      </c>
      <c r="L1449" s="18" t="s">
        <v>51</v>
      </c>
      <c r="M1449" s="18" t="s">
        <v>51</v>
      </c>
      <c r="N1449" s="18" t="s">
        <v>345</v>
      </c>
      <c r="O1449" s="18">
        <v>99378919</v>
      </c>
      <c r="P1449" s="25" t="s">
        <v>36</v>
      </c>
      <c r="Q1449" s="18" t="s">
        <v>37</v>
      </c>
      <c r="R1449" s="28" t="s">
        <v>38</v>
      </c>
      <c r="S1449" s="28" t="s">
        <v>39</v>
      </c>
      <c r="T1449" s="27" t="s">
        <v>40</v>
      </c>
      <c r="U1449" s="27">
        <v>1</v>
      </c>
      <c r="V1449" s="20" t="s">
        <v>53</v>
      </c>
      <c r="W1449" s="25">
        <v>1802760882</v>
      </c>
      <c r="X1449" s="25" t="s">
        <v>346</v>
      </c>
      <c r="Y1449" s="25" t="s">
        <v>136</v>
      </c>
      <c r="Z1449" s="25" t="s">
        <v>345</v>
      </c>
      <c r="AA1449" s="25">
        <v>993789190</v>
      </c>
      <c r="AB1449" s="25" t="s">
        <v>36</v>
      </c>
      <c r="AC1449" s="9">
        <v>5785</v>
      </c>
      <c r="AD1449" s="18" t="s">
        <v>48</v>
      </c>
    </row>
    <row r="1450" spans="1:30" ht="17" x14ac:dyDescent="0.2">
      <c r="A1450" s="9">
        <v>3</v>
      </c>
      <c r="B1450" s="9">
        <v>1228</v>
      </c>
      <c r="C1450" s="9">
        <v>1228</v>
      </c>
      <c r="D1450" s="10">
        <v>43334</v>
      </c>
      <c r="E1450" s="9" t="s">
        <v>31</v>
      </c>
      <c r="F1450" s="9">
        <v>0</v>
      </c>
      <c r="G1450" s="18">
        <v>1650166414</v>
      </c>
      <c r="H1450" s="18" t="s">
        <v>58</v>
      </c>
      <c r="I1450" s="18">
        <v>2</v>
      </c>
      <c r="J1450" s="24">
        <v>41983</v>
      </c>
      <c r="K1450" s="18" t="s">
        <v>50</v>
      </c>
      <c r="L1450" s="18" t="s">
        <v>51</v>
      </c>
      <c r="M1450" s="18" t="s">
        <v>51</v>
      </c>
      <c r="N1450" s="18" t="s">
        <v>59</v>
      </c>
      <c r="O1450" s="18">
        <v>99856952</v>
      </c>
      <c r="P1450" s="25" t="s">
        <v>36</v>
      </c>
      <c r="Q1450" s="18" t="s">
        <v>37</v>
      </c>
      <c r="R1450" s="28" t="s">
        <v>38</v>
      </c>
      <c r="S1450" s="28" t="s">
        <v>39</v>
      </c>
      <c r="T1450" s="27" t="s">
        <v>40</v>
      </c>
      <c r="U1450" s="27">
        <v>1</v>
      </c>
      <c r="V1450" s="20" t="s">
        <v>60</v>
      </c>
      <c r="W1450" s="25">
        <v>1600827396</v>
      </c>
      <c r="X1450" s="25" t="s">
        <v>61</v>
      </c>
      <c r="Y1450" s="25" t="s">
        <v>62</v>
      </c>
      <c r="Z1450" s="25" t="s">
        <v>59</v>
      </c>
      <c r="AA1450" s="25">
        <v>984279251</v>
      </c>
      <c r="AB1450" s="25" t="s">
        <v>36</v>
      </c>
      <c r="AC1450" s="9">
        <v>5473</v>
      </c>
      <c r="AD1450" s="18" t="s">
        <v>48</v>
      </c>
    </row>
    <row r="1451" spans="1:30" ht="17" x14ac:dyDescent="0.2">
      <c r="A1451" s="9">
        <v>5</v>
      </c>
      <c r="B1451" s="9">
        <v>1195</v>
      </c>
      <c r="C1451" s="9">
        <v>1195</v>
      </c>
      <c r="D1451" s="10">
        <v>43333</v>
      </c>
      <c r="E1451" s="9" t="s">
        <v>31</v>
      </c>
      <c r="F1451" s="9">
        <v>0</v>
      </c>
      <c r="G1451" s="18">
        <v>1650167602</v>
      </c>
      <c r="H1451" s="18" t="s">
        <v>72</v>
      </c>
      <c r="I1451" s="18">
        <v>1</v>
      </c>
      <c r="J1451" s="24">
        <v>42032</v>
      </c>
      <c r="K1451" s="18" t="s">
        <v>50</v>
      </c>
      <c r="L1451" s="18" t="s">
        <v>51</v>
      </c>
      <c r="M1451" s="18" t="s">
        <v>51</v>
      </c>
      <c r="N1451" s="18" t="s">
        <v>73</v>
      </c>
      <c r="O1451" s="18">
        <v>98983855</v>
      </c>
      <c r="P1451" s="25" t="s">
        <v>36</v>
      </c>
      <c r="Q1451" s="18" t="s">
        <v>37</v>
      </c>
      <c r="R1451" s="28" t="s">
        <v>38</v>
      </c>
      <c r="S1451" s="28" t="s">
        <v>39</v>
      </c>
      <c r="T1451" s="27" t="s">
        <v>40</v>
      </c>
      <c r="U1451" s="27">
        <v>1</v>
      </c>
      <c r="V1451" s="20" t="s">
        <v>60</v>
      </c>
      <c r="W1451" s="25">
        <v>922989975</v>
      </c>
      <c r="X1451" s="25" t="s">
        <v>75</v>
      </c>
      <c r="Y1451" s="25" t="s">
        <v>76</v>
      </c>
      <c r="Z1451" s="25" t="s">
        <v>73</v>
      </c>
      <c r="AA1451" s="25">
        <v>989303179</v>
      </c>
      <c r="AB1451" s="25" t="s">
        <v>36</v>
      </c>
      <c r="AC1451" s="9">
        <v>5448</v>
      </c>
      <c r="AD1451" s="18" t="s">
        <v>48</v>
      </c>
    </row>
    <row r="1452" spans="1:30" ht="17" x14ac:dyDescent="0.2">
      <c r="A1452" s="9">
        <v>7</v>
      </c>
      <c r="B1452" s="9">
        <v>1325</v>
      </c>
      <c r="C1452" s="9">
        <v>1325</v>
      </c>
      <c r="D1452" s="10">
        <v>43341</v>
      </c>
      <c r="E1452" s="9" t="s">
        <v>31</v>
      </c>
      <c r="F1452" s="9">
        <v>0</v>
      </c>
      <c r="G1452" s="18">
        <v>751190059</v>
      </c>
      <c r="H1452" s="18" t="s">
        <v>85</v>
      </c>
      <c r="I1452" s="18">
        <v>2</v>
      </c>
      <c r="J1452" s="24">
        <v>42058</v>
      </c>
      <c r="K1452" s="18" t="s">
        <v>50</v>
      </c>
      <c r="L1452" s="18" t="s">
        <v>51</v>
      </c>
      <c r="M1452" s="18" t="s">
        <v>51</v>
      </c>
      <c r="N1452" s="18" t="s">
        <v>86</v>
      </c>
      <c r="O1452" s="18">
        <v>98257093</v>
      </c>
      <c r="P1452" s="25" t="s">
        <v>36</v>
      </c>
      <c r="Q1452" s="18" t="s">
        <v>37</v>
      </c>
      <c r="R1452" s="28" t="s">
        <v>38</v>
      </c>
      <c r="S1452" s="28" t="s">
        <v>39</v>
      </c>
      <c r="T1452" s="27" t="s">
        <v>40</v>
      </c>
      <c r="U1452" s="27">
        <v>1</v>
      </c>
      <c r="V1452" s="20" t="s">
        <v>60</v>
      </c>
      <c r="W1452" s="25">
        <v>1600705683</v>
      </c>
      <c r="X1452" s="25" t="s">
        <v>87</v>
      </c>
      <c r="Y1452" s="25" t="s">
        <v>88</v>
      </c>
      <c r="Z1452" s="25" t="s">
        <v>92</v>
      </c>
      <c r="AA1452" s="25">
        <v>982570934</v>
      </c>
      <c r="AB1452" s="25" t="s">
        <v>36</v>
      </c>
      <c r="AC1452" s="9">
        <v>5577</v>
      </c>
      <c r="AD1452" s="18" t="s">
        <v>48</v>
      </c>
    </row>
    <row r="1453" spans="1:30" ht="17" x14ac:dyDescent="0.2">
      <c r="A1453" s="9">
        <v>8</v>
      </c>
      <c r="B1453" s="9">
        <v>1248</v>
      </c>
      <c r="C1453" s="9">
        <v>1248</v>
      </c>
      <c r="D1453" s="10">
        <v>43334</v>
      </c>
      <c r="E1453" s="9" t="s">
        <v>31</v>
      </c>
      <c r="F1453" s="9">
        <v>0</v>
      </c>
      <c r="G1453" s="18">
        <v>1650169616</v>
      </c>
      <c r="H1453" s="18" t="s">
        <v>93</v>
      </c>
      <c r="I1453" s="18">
        <v>2</v>
      </c>
      <c r="J1453" s="24">
        <v>41952</v>
      </c>
      <c r="K1453" s="18" t="s">
        <v>50</v>
      </c>
      <c r="L1453" s="18" t="s">
        <v>51</v>
      </c>
      <c r="M1453" s="18" t="s">
        <v>51</v>
      </c>
      <c r="N1453" s="18" t="s">
        <v>94</v>
      </c>
      <c r="O1453" s="18">
        <v>99806639</v>
      </c>
      <c r="P1453" s="25" t="s">
        <v>36</v>
      </c>
      <c r="Q1453" s="18" t="s">
        <v>37</v>
      </c>
      <c r="R1453" s="28" t="s">
        <v>38</v>
      </c>
      <c r="S1453" s="28" t="s">
        <v>39</v>
      </c>
      <c r="T1453" s="27" t="s">
        <v>40</v>
      </c>
      <c r="U1453" s="27">
        <v>1</v>
      </c>
      <c r="V1453" s="20" t="s">
        <v>60</v>
      </c>
      <c r="W1453" s="25">
        <v>1450106370</v>
      </c>
      <c r="X1453" s="25" t="s">
        <v>97</v>
      </c>
      <c r="Y1453" s="25" t="s">
        <v>90</v>
      </c>
      <c r="Z1453" s="25" t="s">
        <v>94</v>
      </c>
      <c r="AA1453" s="25">
        <v>998066390</v>
      </c>
      <c r="AB1453" s="25" t="s">
        <v>36</v>
      </c>
      <c r="AC1453" s="9">
        <v>5487</v>
      </c>
      <c r="AD1453" s="18" t="s">
        <v>48</v>
      </c>
    </row>
    <row r="1454" spans="1:30" ht="17" x14ac:dyDescent="0.2">
      <c r="A1454" s="9">
        <v>26</v>
      </c>
      <c r="B1454" s="9">
        <v>1670</v>
      </c>
      <c r="C1454" s="9">
        <v>1670</v>
      </c>
      <c r="D1454" s="10">
        <v>43390</v>
      </c>
      <c r="E1454" s="9" t="s">
        <v>31</v>
      </c>
      <c r="F1454" s="9">
        <v>0</v>
      </c>
      <c r="G1454" s="18">
        <v>2150419303</v>
      </c>
      <c r="H1454" s="18" t="s">
        <v>201</v>
      </c>
      <c r="I1454" s="18">
        <v>1</v>
      </c>
      <c r="J1454" s="24">
        <v>42178</v>
      </c>
      <c r="K1454" s="18" t="s">
        <v>202</v>
      </c>
      <c r="L1454" s="18" t="s">
        <v>203</v>
      </c>
      <c r="M1454" s="18" t="s">
        <v>204</v>
      </c>
      <c r="N1454" s="18" t="s">
        <v>52</v>
      </c>
      <c r="O1454" s="18">
        <v>885368</v>
      </c>
      <c r="P1454" s="25" t="s">
        <v>36</v>
      </c>
      <c r="Q1454" s="18" t="s">
        <v>37</v>
      </c>
      <c r="R1454" s="28" t="s">
        <v>38</v>
      </c>
      <c r="S1454" s="28" t="s">
        <v>39</v>
      </c>
      <c r="T1454" s="27" t="s">
        <v>40</v>
      </c>
      <c r="U1454" s="27">
        <v>1</v>
      </c>
      <c r="V1454" s="20" t="s">
        <v>60</v>
      </c>
      <c r="W1454" s="25">
        <v>29352476</v>
      </c>
      <c r="X1454" s="25" t="s">
        <v>208</v>
      </c>
      <c r="Y1454" s="25" t="s">
        <v>112</v>
      </c>
      <c r="Z1454" s="25" t="s">
        <v>52</v>
      </c>
      <c r="AA1454" s="25">
        <v>885368</v>
      </c>
      <c r="AB1454" s="25" t="s">
        <v>36</v>
      </c>
      <c r="AC1454" s="9">
        <v>5878</v>
      </c>
      <c r="AD1454" s="18" t="s">
        <v>48</v>
      </c>
    </row>
    <row r="1455" spans="1:30" ht="17" x14ac:dyDescent="0.2">
      <c r="A1455" s="9">
        <v>30</v>
      </c>
      <c r="B1455" s="9">
        <v>1225</v>
      </c>
      <c r="C1455" s="9">
        <v>1225</v>
      </c>
      <c r="D1455" s="10">
        <v>43334</v>
      </c>
      <c r="E1455" s="9" t="s">
        <v>31</v>
      </c>
      <c r="F1455" s="9">
        <v>0</v>
      </c>
      <c r="G1455" s="18">
        <v>1650181967</v>
      </c>
      <c r="H1455" s="18" t="s">
        <v>225</v>
      </c>
      <c r="I1455" s="18">
        <v>2</v>
      </c>
      <c r="J1455" s="24">
        <v>42213</v>
      </c>
      <c r="K1455" s="18" t="s">
        <v>50</v>
      </c>
      <c r="L1455" s="18" t="s">
        <v>51</v>
      </c>
      <c r="M1455" s="18" t="s">
        <v>51</v>
      </c>
      <c r="N1455" s="18" t="s">
        <v>52</v>
      </c>
      <c r="O1455" s="18">
        <v>98401628</v>
      </c>
      <c r="P1455" s="25" t="s">
        <v>36</v>
      </c>
      <c r="Q1455" s="18" t="s">
        <v>37</v>
      </c>
      <c r="R1455" s="28" t="s">
        <v>38</v>
      </c>
      <c r="S1455" s="28" t="s">
        <v>39</v>
      </c>
      <c r="T1455" s="27" t="s">
        <v>40</v>
      </c>
      <c r="U1455" s="27">
        <v>1</v>
      </c>
      <c r="V1455" s="20" t="s">
        <v>60</v>
      </c>
      <c r="W1455" s="25">
        <v>1600480162</v>
      </c>
      <c r="X1455" s="25" t="s">
        <v>229</v>
      </c>
      <c r="Y1455" s="25" t="s">
        <v>194</v>
      </c>
      <c r="Z1455" s="25" t="s">
        <v>52</v>
      </c>
      <c r="AA1455" s="25">
        <v>984016287</v>
      </c>
      <c r="AB1455" s="25" t="s">
        <v>36</v>
      </c>
      <c r="AC1455" s="9">
        <v>5472</v>
      </c>
      <c r="AD1455" s="18" t="s">
        <v>48</v>
      </c>
    </row>
    <row r="1456" spans="1:30" ht="34" x14ac:dyDescent="0.2">
      <c r="A1456" s="9">
        <v>32</v>
      </c>
      <c r="B1456" s="9">
        <v>1643</v>
      </c>
      <c r="C1456" s="9">
        <v>1643</v>
      </c>
      <c r="D1456" s="10">
        <v>43376</v>
      </c>
      <c r="E1456" s="9" t="s">
        <v>31</v>
      </c>
      <c r="F1456" s="9">
        <v>0</v>
      </c>
      <c r="G1456" s="18">
        <v>1650191446</v>
      </c>
      <c r="H1456" s="18" t="s">
        <v>234</v>
      </c>
      <c r="I1456" s="18">
        <v>2</v>
      </c>
      <c r="J1456" s="24">
        <v>41993</v>
      </c>
      <c r="K1456" s="18" t="s">
        <v>50</v>
      </c>
      <c r="L1456" s="18" t="s">
        <v>51</v>
      </c>
      <c r="M1456" s="18" t="s">
        <v>51</v>
      </c>
      <c r="N1456" s="18" t="s">
        <v>99</v>
      </c>
      <c r="O1456" s="18">
        <v>98497026</v>
      </c>
      <c r="P1456" s="25" t="s">
        <v>36</v>
      </c>
      <c r="Q1456" s="18" t="s">
        <v>37</v>
      </c>
      <c r="R1456" s="28" t="s">
        <v>38</v>
      </c>
      <c r="S1456" s="28" t="s">
        <v>39</v>
      </c>
      <c r="T1456" s="27" t="s">
        <v>40</v>
      </c>
      <c r="U1456" s="27">
        <v>1</v>
      </c>
      <c r="V1456" s="20" t="s">
        <v>60</v>
      </c>
      <c r="W1456" s="25">
        <v>1600736845</v>
      </c>
      <c r="X1456" s="25" t="s">
        <v>239</v>
      </c>
      <c r="Y1456" s="25" t="s">
        <v>62</v>
      </c>
      <c r="Z1456" s="25" t="s">
        <v>99</v>
      </c>
      <c r="AA1456" s="25">
        <v>984970263</v>
      </c>
      <c r="AB1456" s="25" t="s">
        <v>36</v>
      </c>
      <c r="AC1456" s="9">
        <v>5595</v>
      </c>
      <c r="AD1456" s="18" t="s">
        <v>48</v>
      </c>
    </row>
    <row r="1457" spans="1:30" ht="17" x14ac:dyDescent="0.2">
      <c r="A1457" s="9">
        <v>35</v>
      </c>
      <c r="B1457" s="9">
        <v>1206</v>
      </c>
      <c r="C1457" s="9">
        <v>1206</v>
      </c>
      <c r="D1457" s="10">
        <v>43333</v>
      </c>
      <c r="E1457" s="9" t="s">
        <v>31</v>
      </c>
      <c r="F1457" s="9">
        <v>0</v>
      </c>
      <c r="G1457" s="18">
        <v>1650166612</v>
      </c>
      <c r="H1457" s="18" t="s">
        <v>247</v>
      </c>
      <c r="I1457" s="18">
        <v>2</v>
      </c>
      <c r="J1457" s="24">
        <v>41953</v>
      </c>
      <c r="K1457" s="18" t="s">
        <v>50</v>
      </c>
      <c r="L1457" s="18" t="s">
        <v>51</v>
      </c>
      <c r="M1457" s="18" t="s">
        <v>51</v>
      </c>
      <c r="N1457" s="18" t="s">
        <v>59</v>
      </c>
      <c r="O1457" s="18">
        <v>97934927</v>
      </c>
      <c r="P1457" s="25" t="s">
        <v>36</v>
      </c>
      <c r="Q1457" s="18" t="s">
        <v>37</v>
      </c>
      <c r="R1457" s="28" t="s">
        <v>38</v>
      </c>
      <c r="S1457" s="28" t="s">
        <v>39</v>
      </c>
      <c r="T1457" s="27" t="s">
        <v>40</v>
      </c>
      <c r="U1457" s="27">
        <v>1</v>
      </c>
      <c r="V1457" s="20" t="s">
        <v>60</v>
      </c>
      <c r="W1457" s="25">
        <v>0</v>
      </c>
      <c r="X1457" s="25" t="s">
        <v>249</v>
      </c>
      <c r="Y1457" s="25" t="s">
        <v>250</v>
      </c>
      <c r="Z1457" s="25" t="s">
        <v>59</v>
      </c>
      <c r="AA1457" s="25">
        <v>979349270</v>
      </c>
      <c r="AB1457" s="25" t="s">
        <v>36</v>
      </c>
      <c r="AC1457" s="9">
        <v>5454</v>
      </c>
      <c r="AD1457" s="18" t="s">
        <v>48</v>
      </c>
    </row>
    <row r="1458" spans="1:30" ht="17" x14ac:dyDescent="0.2">
      <c r="A1458" s="9">
        <v>41</v>
      </c>
      <c r="B1458" s="9">
        <v>1651</v>
      </c>
      <c r="C1458" s="9">
        <v>1651</v>
      </c>
      <c r="D1458" s="10">
        <v>43377</v>
      </c>
      <c r="E1458" s="9" t="s">
        <v>31</v>
      </c>
      <c r="F1458" s="9">
        <v>0</v>
      </c>
      <c r="G1458" s="18">
        <v>1756981369</v>
      </c>
      <c r="H1458" s="18" t="s">
        <v>274</v>
      </c>
      <c r="I1458" s="18">
        <v>1</v>
      </c>
      <c r="J1458" s="24">
        <v>42226</v>
      </c>
      <c r="K1458" s="18" t="s">
        <v>144</v>
      </c>
      <c r="L1458" s="18" t="s">
        <v>144</v>
      </c>
      <c r="M1458" s="18" t="s">
        <v>146</v>
      </c>
      <c r="N1458" s="18" t="s">
        <v>261</v>
      </c>
      <c r="O1458" s="18">
        <v>98008681</v>
      </c>
      <c r="P1458" s="25" t="s">
        <v>36</v>
      </c>
      <c r="Q1458" s="18" t="s">
        <v>37</v>
      </c>
      <c r="R1458" s="28" t="s">
        <v>38</v>
      </c>
      <c r="S1458" s="28" t="s">
        <v>39</v>
      </c>
      <c r="T1458" s="27" t="s">
        <v>40</v>
      </c>
      <c r="U1458" s="27">
        <v>1</v>
      </c>
      <c r="V1458" s="20" t="s">
        <v>60</v>
      </c>
      <c r="W1458" s="25">
        <v>1725446593</v>
      </c>
      <c r="X1458" s="25" t="s">
        <v>276</v>
      </c>
      <c r="Y1458" s="25" t="s">
        <v>259</v>
      </c>
      <c r="Z1458" s="25" t="s">
        <v>261</v>
      </c>
      <c r="AA1458" s="25">
        <v>980086818</v>
      </c>
      <c r="AB1458" s="25" t="s">
        <v>36</v>
      </c>
      <c r="AC1458" s="9">
        <v>5860</v>
      </c>
      <c r="AD1458" s="18" t="s">
        <v>48</v>
      </c>
    </row>
    <row r="1459" spans="1:30" ht="17" x14ac:dyDescent="0.2">
      <c r="A1459" s="9">
        <v>45</v>
      </c>
      <c r="B1459" s="9">
        <v>1383</v>
      </c>
      <c r="C1459" s="9">
        <v>1383</v>
      </c>
      <c r="D1459" s="10">
        <v>43343</v>
      </c>
      <c r="E1459" s="9" t="s">
        <v>31</v>
      </c>
      <c r="F1459" s="9">
        <v>0</v>
      </c>
      <c r="G1459" s="18">
        <v>1650170614</v>
      </c>
      <c r="H1459" s="18" t="s">
        <v>292</v>
      </c>
      <c r="I1459" s="18">
        <v>2</v>
      </c>
      <c r="J1459" s="24">
        <v>42072</v>
      </c>
      <c r="K1459" s="18" t="s">
        <v>50</v>
      </c>
      <c r="L1459" s="18" t="s">
        <v>51</v>
      </c>
      <c r="M1459" s="18" t="s">
        <v>51</v>
      </c>
      <c r="N1459" s="18" t="s">
        <v>66</v>
      </c>
      <c r="O1459" s="18">
        <v>99838758</v>
      </c>
      <c r="P1459" s="25" t="s">
        <v>36</v>
      </c>
      <c r="Q1459" s="18" t="s">
        <v>37</v>
      </c>
      <c r="R1459" s="28" t="s">
        <v>38</v>
      </c>
      <c r="S1459" s="28" t="s">
        <v>39</v>
      </c>
      <c r="T1459" s="27" t="s">
        <v>40</v>
      </c>
      <c r="U1459" s="27">
        <v>1</v>
      </c>
      <c r="V1459" s="20" t="s">
        <v>60</v>
      </c>
      <c r="W1459" s="25">
        <v>2101024038</v>
      </c>
      <c r="X1459" s="25" t="s">
        <v>295</v>
      </c>
      <c r="Y1459" s="25" t="s">
        <v>90</v>
      </c>
      <c r="Z1459" s="25" t="s">
        <v>66</v>
      </c>
      <c r="AA1459" s="25">
        <v>998387585</v>
      </c>
      <c r="AB1459" s="25" t="s">
        <v>36</v>
      </c>
      <c r="AC1459" s="9">
        <v>5639</v>
      </c>
      <c r="AD1459" s="18" t="s">
        <v>48</v>
      </c>
    </row>
    <row r="1460" spans="1:30" ht="17" x14ac:dyDescent="0.2">
      <c r="A1460" s="9">
        <v>49</v>
      </c>
      <c r="B1460" s="9">
        <v>1239</v>
      </c>
      <c r="C1460" s="9">
        <v>1239</v>
      </c>
      <c r="D1460" s="10">
        <v>43334</v>
      </c>
      <c r="E1460" s="9" t="s">
        <v>31</v>
      </c>
      <c r="F1460" s="9">
        <v>0</v>
      </c>
      <c r="G1460" s="18">
        <v>1630171091</v>
      </c>
      <c r="H1460" s="18" t="s">
        <v>312</v>
      </c>
      <c r="I1460" s="18">
        <v>1</v>
      </c>
      <c r="J1460" s="24">
        <v>42025</v>
      </c>
      <c r="K1460" s="18" t="s">
        <v>50</v>
      </c>
      <c r="L1460" s="18" t="s">
        <v>51</v>
      </c>
      <c r="M1460" s="18" t="s">
        <v>51</v>
      </c>
      <c r="N1460" s="18" t="s">
        <v>52</v>
      </c>
      <c r="O1460" s="18">
        <v>98548237</v>
      </c>
      <c r="P1460" s="25" t="s">
        <v>36</v>
      </c>
      <c r="Q1460" s="18" t="s">
        <v>37</v>
      </c>
      <c r="R1460" s="28" t="s">
        <v>38</v>
      </c>
      <c r="S1460" s="28" t="s">
        <v>39</v>
      </c>
      <c r="T1460" s="27" t="s">
        <v>40</v>
      </c>
      <c r="U1460" s="27">
        <v>1</v>
      </c>
      <c r="V1460" s="20" t="s">
        <v>60</v>
      </c>
      <c r="W1460" s="25">
        <v>503133555</v>
      </c>
      <c r="X1460" s="25" t="s">
        <v>314</v>
      </c>
      <c r="Y1460" s="25" t="s">
        <v>64</v>
      </c>
      <c r="Z1460" s="25" t="s">
        <v>52</v>
      </c>
      <c r="AA1460" s="25">
        <v>988231156</v>
      </c>
      <c r="AB1460" s="25" t="s">
        <v>36</v>
      </c>
      <c r="AC1460" s="9">
        <v>5481</v>
      </c>
      <c r="AD1460" s="18" t="s">
        <v>48</v>
      </c>
    </row>
    <row r="1461" spans="1:30" ht="17" x14ac:dyDescent="0.2">
      <c r="A1461" s="9">
        <v>52</v>
      </c>
      <c r="B1461" s="9">
        <v>1653</v>
      </c>
      <c r="C1461" s="9">
        <v>1653</v>
      </c>
      <c r="D1461" s="10">
        <v>43377</v>
      </c>
      <c r="E1461" s="9" t="s">
        <v>31</v>
      </c>
      <c r="F1461" s="9">
        <v>0</v>
      </c>
      <c r="G1461" s="18">
        <v>1650177718</v>
      </c>
      <c r="H1461" s="18" t="s">
        <v>326</v>
      </c>
      <c r="I1461" s="18">
        <v>1</v>
      </c>
      <c r="J1461" s="24">
        <v>42098</v>
      </c>
      <c r="K1461" s="18" t="s">
        <v>50</v>
      </c>
      <c r="L1461" s="18" t="s">
        <v>51</v>
      </c>
      <c r="M1461" s="18" t="s">
        <v>51</v>
      </c>
      <c r="N1461" s="18" t="s">
        <v>59</v>
      </c>
      <c r="O1461" s="18">
        <v>93991394</v>
      </c>
      <c r="P1461" s="25" t="s">
        <v>36</v>
      </c>
      <c r="Q1461" s="18" t="s">
        <v>37</v>
      </c>
      <c r="R1461" s="28" t="s">
        <v>38</v>
      </c>
      <c r="S1461" s="28" t="s">
        <v>39</v>
      </c>
      <c r="T1461" s="27" t="s">
        <v>40</v>
      </c>
      <c r="U1461" s="27">
        <v>1</v>
      </c>
      <c r="V1461" s="20" t="s">
        <v>60</v>
      </c>
      <c r="W1461" s="25">
        <v>900980106</v>
      </c>
      <c r="X1461" s="25" t="s">
        <v>327</v>
      </c>
      <c r="Y1461" s="25" t="s">
        <v>112</v>
      </c>
      <c r="Z1461" s="25" t="s">
        <v>59</v>
      </c>
      <c r="AA1461" s="25">
        <v>939913943</v>
      </c>
      <c r="AB1461" s="25" t="s">
        <v>36</v>
      </c>
      <c r="AC1461" s="9">
        <v>5862</v>
      </c>
      <c r="AD1461" s="18" t="s">
        <v>48</v>
      </c>
    </row>
    <row r="1462" spans="1:30" ht="17" x14ac:dyDescent="0.2">
      <c r="A1462" s="9">
        <v>54</v>
      </c>
      <c r="B1462" s="9">
        <v>1411</v>
      </c>
      <c r="C1462" s="9">
        <v>1411</v>
      </c>
      <c r="D1462" s="10">
        <v>43343</v>
      </c>
      <c r="E1462" s="9" t="s">
        <v>31</v>
      </c>
      <c r="F1462" s="9">
        <v>0</v>
      </c>
      <c r="G1462" s="18">
        <v>1650179649</v>
      </c>
      <c r="H1462" s="18" t="s">
        <v>332</v>
      </c>
      <c r="I1462" s="18">
        <v>2</v>
      </c>
      <c r="J1462" s="24">
        <v>42159</v>
      </c>
      <c r="K1462" s="18" t="s">
        <v>50</v>
      </c>
      <c r="L1462" s="18" t="s">
        <v>51</v>
      </c>
      <c r="M1462" s="18" t="s">
        <v>51</v>
      </c>
      <c r="N1462" s="18" t="s">
        <v>333</v>
      </c>
      <c r="O1462" s="18">
        <v>99237167</v>
      </c>
      <c r="P1462" s="25" t="s">
        <v>36</v>
      </c>
      <c r="Q1462" s="18" t="s">
        <v>37</v>
      </c>
      <c r="R1462" s="28" t="s">
        <v>38</v>
      </c>
      <c r="S1462" s="28" t="s">
        <v>39</v>
      </c>
      <c r="T1462" s="27" t="s">
        <v>40</v>
      </c>
      <c r="U1462" s="27">
        <v>1</v>
      </c>
      <c r="V1462" s="20" t="s">
        <v>60</v>
      </c>
      <c r="W1462" s="25">
        <v>1600386179</v>
      </c>
      <c r="X1462" s="25" t="s">
        <v>336</v>
      </c>
      <c r="Y1462" s="25" t="s">
        <v>206</v>
      </c>
      <c r="Z1462" s="25" t="s">
        <v>333</v>
      </c>
      <c r="AA1462" s="25">
        <v>992371676</v>
      </c>
      <c r="AB1462" s="25" t="s">
        <v>36</v>
      </c>
      <c r="AC1462" s="9">
        <v>5669</v>
      </c>
      <c r="AD1462" s="18" t="s">
        <v>48</v>
      </c>
    </row>
    <row r="1463" spans="1:30" ht="17" x14ac:dyDescent="0.2">
      <c r="A1463" s="9">
        <v>62</v>
      </c>
      <c r="B1463" s="9">
        <v>1650</v>
      </c>
      <c r="C1463" s="9">
        <v>1650</v>
      </c>
      <c r="D1463" s="10">
        <v>43377</v>
      </c>
      <c r="E1463" s="9" t="s">
        <v>31</v>
      </c>
      <c r="F1463" s="9">
        <v>0</v>
      </c>
      <c r="G1463" s="18">
        <v>1650179938</v>
      </c>
      <c r="H1463" s="18" t="s">
        <v>374</v>
      </c>
      <c r="I1463" s="18">
        <v>2</v>
      </c>
      <c r="J1463" s="24">
        <v>42176</v>
      </c>
      <c r="K1463" s="18" t="s">
        <v>50</v>
      </c>
      <c r="L1463" s="18" t="s">
        <v>51</v>
      </c>
      <c r="M1463" s="18" t="s">
        <v>51</v>
      </c>
      <c r="N1463" s="18" t="s">
        <v>375</v>
      </c>
      <c r="O1463" s="18">
        <v>98430375</v>
      </c>
      <c r="P1463" s="25" t="s">
        <v>36</v>
      </c>
      <c r="Q1463" s="18" t="s">
        <v>37</v>
      </c>
      <c r="R1463" s="28" t="s">
        <v>38</v>
      </c>
      <c r="S1463" s="28" t="s">
        <v>39</v>
      </c>
      <c r="T1463" s="27" t="s">
        <v>40</v>
      </c>
      <c r="U1463" s="27">
        <v>1</v>
      </c>
      <c r="V1463" s="20" t="s">
        <v>60</v>
      </c>
      <c r="W1463" s="25">
        <v>1805398938</v>
      </c>
      <c r="X1463" s="25" t="s">
        <v>377</v>
      </c>
      <c r="Y1463" s="25" t="s">
        <v>170</v>
      </c>
      <c r="Z1463" s="25" t="s">
        <v>375</v>
      </c>
      <c r="AA1463" s="25">
        <v>984303750</v>
      </c>
      <c r="AB1463" s="25" t="s">
        <v>36</v>
      </c>
      <c r="AC1463" s="9">
        <v>5859</v>
      </c>
      <c r="AD1463" s="18" t="s">
        <v>48</v>
      </c>
    </row>
    <row r="1464" spans="1:30" ht="17" x14ac:dyDescent="0.2">
      <c r="A1464" s="9">
        <v>63</v>
      </c>
      <c r="B1464" s="9">
        <v>1652</v>
      </c>
      <c r="C1464" s="9">
        <v>1652</v>
      </c>
      <c r="D1464" s="10">
        <v>43377</v>
      </c>
      <c r="E1464" s="9" t="s">
        <v>31</v>
      </c>
      <c r="F1464" s="9">
        <v>0</v>
      </c>
      <c r="G1464" s="18">
        <v>1650171976</v>
      </c>
      <c r="H1464" s="18" t="s">
        <v>378</v>
      </c>
      <c r="I1464" s="18">
        <v>2</v>
      </c>
      <c r="J1464" s="24">
        <v>42087</v>
      </c>
      <c r="K1464" s="18" t="s">
        <v>50</v>
      </c>
      <c r="L1464" s="18" t="s">
        <v>51</v>
      </c>
      <c r="M1464" s="18" t="s">
        <v>51</v>
      </c>
      <c r="N1464" s="18" t="s">
        <v>59</v>
      </c>
      <c r="O1464" s="18">
        <v>98984363</v>
      </c>
      <c r="P1464" s="25" t="s">
        <v>36</v>
      </c>
      <c r="Q1464" s="18" t="s">
        <v>37</v>
      </c>
      <c r="R1464" s="28" t="s">
        <v>38</v>
      </c>
      <c r="S1464" s="28" t="s">
        <v>39</v>
      </c>
      <c r="T1464" s="27" t="s">
        <v>40</v>
      </c>
      <c r="U1464" s="27">
        <v>1</v>
      </c>
      <c r="V1464" s="20" t="s">
        <v>60</v>
      </c>
      <c r="W1464" s="25">
        <v>1804760534</v>
      </c>
      <c r="X1464" s="25" t="s">
        <v>379</v>
      </c>
      <c r="Y1464" s="25" t="s">
        <v>112</v>
      </c>
      <c r="Z1464" s="25" t="s">
        <v>59</v>
      </c>
      <c r="AA1464" s="25">
        <v>989843638</v>
      </c>
      <c r="AB1464" s="25" t="s">
        <v>36</v>
      </c>
      <c r="AC1464" s="9">
        <v>5861</v>
      </c>
      <c r="AD1464" s="18" t="s">
        <v>48</v>
      </c>
    </row>
    <row r="1465" spans="1:30" ht="17" x14ac:dyDescent="0.2">
      <c r="A1465" s="9">
        <v>65</v>
      </c>
      <c r="B1465" s="9">
        <v>1224</v>
      </c>
      <c r="C1465" s="9">
        <v>1224</v>
      </c>
      <c r="D1465" s="10">
        <v>43334</v>
      </c>
      <c r="E1465" s="9" t="s">
        <v>31</v>
      </c>
      <c r="F1465" s="9">
        <v>0</v>
      </c>
      <c r="G1465" s="18">
        <v>1756635932</v>
      </c>
      <c r="H1465" s="18" t="s">
        <v>385</v>
      </c>
      <c r="I1465" s="18">
        <v>1</v>
      </c>
      <c r="J1465" s="24">
        <v>42078</v>
      </c>
      <c r="K1465" s="18" t="s">
        <v>50</v>
      </c>
      <c r="L1465" s="18" t="s">
        <v>51</v>
      </c>
      <c r="M1465" s="18" t="s">
        <v>51</v>
      </c>
      <c r="N1465" s="18" t="s">
        <v>133</v>
      </c>
      <c r="O1465" s="18">
        <v>98185884</v>
      </c>
      <c r="P1465" s="25" t="s">
        <v>36</v>
      </c>
      <c r="Q1465" s="18" t="s">
        <v>37</v>
      </c>
      <c r="R1465" s="28" t="s">
        <v>38</v>
      </c>
      <c r="S1465" s="28" t="s">
        <v>39</v>
      </c>
      <c r="T1465" s="27" t="s">
        <v>40</v>
      </c>
      <c r="U1465" s="27">
        <v>1</v>
      </c>
      <c r="V1465" s="20" t="s">
        <v>60</v>
      </c>
      <c r="W1465" s="25">
        <v>601894280</v>
      </c>
      <c r="X1465" s="25" t="s">
        <v>388</v>
      </c>
      <c r="Y1465" s="25" t="s">
        <v>389</v>
      </c>
      <c r="Z1465" s="25" t="s">
        <v>390</v>
      </c>
      <c r="AA1465" s="25">
        <v>999278199</v>
      </c>
      <c r="AB1465" s="25" t="s">
        <v>36</v>
      </c>
      <c r="AC1465" s="9">
        <v>5471</v>
      </c>
      <c r="AD1465" s="18" t="s">
        <v>48</v>
      </c>
    </row>
    <row r="1466" spans="1:30" ht="17" x14ac:dyDescent="0.2">
      <c r="A1466" s="9">
        <v>69</v>
      </c>
      <c r="B1466" s="9">
        <v>1338</v>
      </c>
      <c r="C1466" s="9">
        <v>1338</v>
      </c>
      <c r="D1466" s="10">
        <v>43342</v>
      </c>
      <c r="E1466" s="9" t="s">
        <v>31</v>
      </c>
      <c r="F1466" s="9">
        <v>0</v>
      </c>
      <c r="G1466" s="18">
        <v>1650197914</v>
      </c>
      <c r="H1466" s="18" t="s">
        <v>407</v>
      </c>
      <c r="I1466" s="18">
        <v>1</v>
      </c>
      <c r="J1466" s="24">
        <v>42230</v>
      </c>
      <c r="K1466" s="18" t="s">
        <v>50</v>
      </c>
      <c r="L1466" s="18" t="s">
        <v>51</v>
      </c>
      <c r="M1466" s="18" t="s">
        <v>51</v>
      </c>
      <c r="N1466" s="18" t="s">
        <v>408</v>
      </c>
      <c r="O1466" s="18">
        <v>99852105</v>
      </c>
      <c r="P1466" s="25" t="s">
        <v>36</v>
      </c>
      <c r="Q1466" s="18" t="s">
        <v>37</v>
      </c>
      <c r="R1466" s="28" t="s">
        <v>38</v>
      </c>
      <c r="S1466" s="28" t="s">
        <v>39</v>
      </c>
      <c r="T1466" s="27" t="s">
        <v>40</v>
      </c>
      <c r="U1466" s="27">
        <v>1</v>
      </c>
      <c r="V1466" s="20" t="s">
        <v>60</v>
      </c>
      <c r="W1466" s="25">
        <v>1600815425</v>
      </c>
      <c r="X1466" s="25" t="s">
        <v>411</v>
      </c>
      <c r="Y1466" s="25" t="s">
        <v>90</v>
      </c>
      <c r="Z1466" s="25" t="s">
        <v>408</v>
      </c>
      <c r="AA1466" s="25">
        <v>985581406</v>
      </c>
      <c r="AB1466" s="25" t="s">
        <v>36</v>
      </c>
      <c r="AC1466" s="9">
        <v>5592</v>
      </c>
      <c r="AD1466" s="18" t="s">
        <v>48</v>
      </c>
    </row>
    <row r="1467" spans="1:30" ht="17" x14ac:dyDescent="0.2">
      <c r="A1467" s="9">
        <v>70</v>
      </c>
      <c r="B1467" s="9">
        <v>1420</v>
      </c>
      <c r="C1467" s="9">
        <v>1420</v>
      </c>
      <c r="D1467" s="10">
        <v>43346</v>
      </c>
      <c r="E1467" s="9" t="s">
        <v>31</v>
      </c>
      <c r="F1467" s="9">
        <v>0</v>
      </c>
      <c r="G1467" s="18">
        <v>1650171174</v>
      </c>
      <c r="H1467" s="18" t="s">
        <v>412</v>
      </c>
      <c r="I1467" s="18">
        <v>1</v>
      </c>
      <c r="J1467" s="24">
        <v>42025</v>
      </c>
      <c r="K1467" s="18" t="s">
        <v>50</v>
      </c>
      <c r="L1467" s="18" t="s">
        <v>51</v>
      </c>
      <c r="M1467" s="18" t="s">
        <v>51</v>
      </c>
      <c r="N1467" s="18" t="s">
        <v>66</v>
      </c>
      <c r="O1467" s="18">
        <v>98136859</v>
      </c>
      <c r="P1467" s="25" t="s">
        <v>36</v>
      </c>
      <c r="Q1467" s="18" t="s">
        <v>37</v>
      </c>
      <c r="R1467" s="28" t="s">
        <v>38</v>
      </c>
      <c r="S1467" s="28" t="s">
        <v>39</v>
      </c>
      <c r="T1467" s="27" t="s">
        <v>40</v>
      </c>
      <c r="U1467" s="27">
        <v>1</v>
      </c>
      <c r="V1467" s="20" t="s">
        <v>60</v>
      </c>
      <c r="W1467" s="25">
        <v>1400534457</v>
      </c>
      <c r="X1467" s="25" t="s">
        <v>413</v>
      </c>
      <c r="Y1467" s="25" t="s">
        <v>178</v>
      </c>
      <c r="Z1467" s="25" t="s">
        <v>66</v>
      </c>
      <c r="AA1467" s="25">
        <v>981368590</v>
      </c>
      <c r="AB1467" s="25" t="s">
        <v>36</v>
      </c>
      <c r="AC1467" s="9">
        <v>5682</v>
      </c>
      <c r="AD1467" s="18" t="s">
        <v>48</v>
      </c>
    </row>
    <row r="1468" spans="1:30" ht="17" x14ac:dyDescent="0.2">
      <c r="A1468" s="9">
        <v>71</v>
      </c>
      <c r="B1468" s="9">
        <v>1552</v>
      </c>
      <c r="C1468" s="9">
        <v>1552</v>
      </c>
      <c r="D1468" s="10">
        <v>43357</v>
      </c>
      <c r="E1468" s="9" t="s">
        <v>31</v>
      </c>
      <c r="F1468" s="9">
        <v>0</v>
      </c>
      <c r="G1468" s="18">
        <v>1650175472</v>
      </c>
      <c r="H1468" s="18" t="s">
        <v>416</v>
      </c>
      <c r="I1468" s="18">
        <v>1</v>
      </c>
      <c r="J1468" s="24">
        <v>42132</v>
      </c>
      <c r="K1468" s="18" t="s">
        <v>50</v>
      </c>
      <c r="L1468" s="18" t="s">
        <v>51</v>
      </c>
      <c r="M1468" s="18" t="s">
        <v>51</v>
      </c>
      <c r="N1468" s="18" t="s">
        <v>35</v>
      </c>
      <c r="O1468" s="18">
        <v>96727091</v>
      </c>
      <c r="P1468" s="25" t="s">
        <v>36</v>
      </c>
      <c r="Q1468" s="18" t="s">
        <v>37</v>
      </c>
      <c r="R1468" s="28" t="s">
        <v>38</v>
      </c>
      <c r="S1468" s="28" t="s">
        <v>39</v>
      </c>
      <c r="T1468" s="27" t="s">
        <v>40</v>
      </c>
      <c r="U1468" s="27">
        <v>1</v>
      </c>
      <c r="V1468" s="20" t="s">
        <v>60</v>
      </c>
      <c r="W1468" s="25">
        <v>1600481871</v>
      </c>
      <c r="X1468" s="25" t="s">
        <v>418</v>
      </c>
      <c r="Y1468" s="25" t="s">
        <v>47</v>
      </c>
      <c r="Z1468" s="25" t="s">
        <v>35</v>
      </c>
      <c r="AA1468" s="25">
        <v>967270916</v>
      </c>
      <c r="AB1468" s="25" t="s">
        <v>36</v>
      </c>
      <c r="AC1468" s="9">
        <v>5817</v>
      </c>
      <c r="AD1468" s="18" t="s">
        <v>48</v>
      </c>
    </row>
    <row r="1469" spans="1:30" ht="17" x14ac:dyDescent="0.2">
      <c r="A1469" s="9">
        <v>75</v>
      </c>
      <c r="B1469" s="9">
        <v>1186</v>
      </c>
      <c r="C1469" s="9">
        <v>1186</v>
      </c>
      <c r="D1469" s="10">
        <v>43333</v>
      </c>
      <c r="E1469" s="9" t="s">
        <v>31</v>
      </c>
      <c r="F1469" s="9">
        <v>0</v>
      </c>
      <c r="G1469" s="18">
        <v>1650166125</v>
      </c>
      <c r="H1469" s="18" t="s">
        <v>430</v>
      </c>
      <c r="I1469" s="18">
        <v>2</v>
      </c>
      <c r="J1469" s="24">
        <v>41981</v>
      </c>
      <c r="K1469" s="18" t="s">
        <v>50</v>
      </c>
      <c r="L1469" s="18" t="s">
        <v>51</v>
      </c>
      <c r="M1469" s="18" t="s">
        <v>51</v>
      </c>
      <c r="N1469" s="18" t="s">
        <v>78</v>
      </c>
      <c r="O1469" s="18">
        <v>160038048</v>
      </c>
      <c r="P1469" s="25" t="s">
        <v>36</v>
      </c>
      <c r="Q1469" s="18" t="s">
        <v>37</v>
      </c>
      <c r="R1469" s="28" t="s">
        <v>38</v>
      </c>
      <c r="S1469" s="28" t="s">
        <v>39</v>
      </c>
      <c r="T1469" s="27" t="s">
        <v>40</v>
      </c>
      <c r="U1469" s="27">
        <v>1</v>
      </c>
      <c r="V1469" s="20" t="s">
        <v>60</v>
      </c>
      <c r="W1469" s="25">
        <v>1600380487</v>
      </c>
      <c r="X1469" s="25" t="s">
        <v>431</v>
      </c>
      <c r="Y1469" s="25" t="s">
        <v>232</v>
      </c>
      <c r="Z1469" s="25" t="s">
        <v>78</v>
      </c>
      <c r="AA1469" s="25">
        <v>999253254</v>
      </c>
      <c r="AB1469" s="25" t="s">
        <v>36</v>
      </c>
      <c r="AC1469" s="9">
        <v>5440</v>
      </c>
      <c r="AD1469" s="18" t="s">
        <v>48</v>
      </c>
    </row>
    <row r="1470" spans="1:30" ht="17" x14ac:dyDescent="0.2">
      <c r="A1470" s="9">
        <v>1</v>
      </c>
      <c r="B1470" s="9">
        <v>1268</v>
      </c>
      <c r="C1470" s="9">
        <v>1268</v>
      </c>
      <c r="D1470" s="10">
        <v>43336</v>
      </c>
      <c r="E1470" s="9" t="s">
        <v>31</v>
      </c>
      <c r="F1470" s="9">
        <v>0</v>
      </c>
      <c r="G1470" s="18">
        <v>1251502983</v>
      </c>
      <c r="H1470" s="18" t="s">
        <v>32</v>
      </c>
      <c r="I1470" s="18">
        <v>1</v>
      </c>
      <c r="J1470" s="24">
        <v>42087</v>
      </c>
      <c r="K1470" s="18" t="s">
        <v>33</v>
      </c>
      <c r="L1470" s="18" t="s">
        <v>34</v>
      </c>
      <c r="M1470" s="18" t="s">
        <v>34</v>
      </c>
      <c r="N1470" s="18" t="s">
        <v>35</v>
      </c>
      <c r="O1470" s="18">
        <v>98810237</v>
      </c>
      <c r="P1470" s="25" t="s">
        <v>36</v>
      </c>
      <c r="Q1470" s="18" t="s">
        <v>37</v>
      </c>
      <c r="R1470" s="28" t="s">
        <v>38</v>
      </c>
      <c r="S1470" s="28" t="s">
        <v>39</v>
      </c>
      <c r="T1470" s="27" t="s">
        <v>40</v>
      </c>
      <c r="U1470" s="27">
        <v>1</v>
      </c>
      <c r="V1470" s="20" t="s">
        <v>41</v>
      </c>
      <c r="W1470" s="25">
        <v>2100199534</v>
      </c>
      <c r="X1470" s="25" t="s">
        <v>46</v>
      </c>
      <c r="Y1470" s="25" t="s">
        <v>47</v>
      </c>
      <c r="Z1470" s="25" t="s">
        <v>35</v>
      </c>
      <c r="AA1470" s="25">
        <v>2899243</v>
      </c>
      <c r="AB1470" s="25" t="s">
        <v>36</v>
      </c>
      <c r="AC1470" s="9">
        <v>5515</v>
      </c>
      <c r="AD1470" s="18" t="s">
        <v>48</v>
      </c>
    </row>
    <row r="1471" spans="1:30" ht="17" x14ac:dyDescent="0.2">
      <c r="A1471" s="9">
        <v>11</v>
      </c>
      <c r="B1471" s="9">
        <v>1326</v>
      </c>
      <c r="C1471" s="9">
        <v>1326</v>
      </c>
      <c r="D1471" s="10">
        <v>43341</v>
      </c>
      <c r="E1471" s="9" t="s">
        <v>31</v>
      </c>
      <c r="F1471" s="9">
        <v>0</v>
      </c>
      <c r="G1471" s="18">
        <v>1650173113</v>
      </c>
      <c r="H1471" s="18" t="s">
        <v>110</v>
      </c>
      <c r="I1471" s="18">
        <v>2</v>
      </c>
      <c r="J1471" s="24">
        <v>42105</v>
      </c>
      <c r="K1471" s="18" t="s">
        <v>50</v>
      </c>
      <c r="L1471" s="18" t="s">
        <v>51</v>
      </c>
      <c r="M1471" s="18" t="s">
        <v>51</v>
      </c>
      <c r="N1471" s="18" t="s">
        <v>86</v>
      </c>
      <c r="O1471" s="18">
        <v>98475750</v>
      </c>
      <c r="P1471" s="25" t="s">
        <v>36</v>
      </c>
      <c r="Q1471" s="18" t="s">
        <v>37</v>
      </c>
      <c r="R1471" s="28" t="s">
        <v>38</v>
      </c>
      <c r="S1471" s="28" t="s">
        <v>39</v>
      </c>
      <c r="T1471" s="27" t="s">
        <v>40</v>
      </c>
      <c r="U1471" s="27">
        <v>1</v>
      </c>
      <c r="V1471" s="20" t="s">
        <v>41</v>
      </c>
      <c r="W1471" s="25">
        <v>1600646028</v>
      </c>
      <c r="X1471" s="25" t="s">
        <v>114</v>
      </c>
      <c r="Y1471" s="25" t="s">
        <v>112</v>
      </c>
      <c r="Z1471" s="25" t="s">
        <v>86</v>
      </c>
      <c r="AA1471" s="25">
        <v>984757505</v>
      </c>
      <c r="AB1471" s="25" t="s">
        <v>36</v>
      </c>
      <c r="AC1471" s="9">
        <v>5578</v>
      </c>
      <c r="AD1471" s="18" t="s">
        <v>48</v>
      </c>
    </row>
    <row r="1472" spans="1:30" ht="17" x14ac:dyDescent="0.2">
      <c r="A1472" s="9">
        <v>13</v>
      </c>
      <c r="B1472" s="9">
        <v>1202</v>
      </c>
      <c r="C1472" s="9">
        <v>1202</v>
      </c>
      <c r="D1472" s="10">
        <v>43333</v>
      </c>
      <c r="E1472" s="9" t="s">
        <v>31</v>
      </c>
      <c r="F1472" s="9">
        <v>0</v>
      </c>
      <c r="G1472" s="18">
        <v>1650175605</v>
      </c>
      <c r="H1472" s="18" t="s">
        <v>120</v>
      </c>
      <c r="I1472" s="18">
        <v>1</v>
      </c>
      <c r="J1472" s="24">
        <v>42131</v>
      </c>
      <c r="K1472" s="18" t="s">
        <v>50</v>
      </c>
      <c r="L1472" s="18" t="s">
        <v>51</v>
      </c>
      <c r="M1472" s="18" t="s">
        <v>51</v>
      </c>
      <c r="N1472" s="18" t="s">
        <v>121</v>
      </c>
      <c r="O1472" s="18">
        <v>96986494</v>
      </c>
      <c r="P1472" s="25" t="s">
        <v>36</v>
      </c>
      <c r="Q1472" s="18" t="s">
        <v>37</v>
      </c>
      <c r="R1472" s="28" t="s">
        <v>38</v>
      </c>
      <c r="S1472" s="28" t="s">
        <v>39</v>
      </c>
      <c r="T1472" s="27" t="s">
        <v>40</v>
      </c>
      <c r="U1472" s="27">
        <v>1</v>
      </c>
      <c r="V1472" s="20" t="s">
        <v>41</v>
      </c>
      <c r="W1472" s="25">
        <v>1600250961</v>
      </c>
      <c r="X1472" s="25" t="s">
        <v>124</v>
      </c>
      <c r="Y1472" s="25" t="s">
        <v>45</v>
      </c>
      <c r="Z1472" s="25" t="s">
        <v>121</v>
      </c>
      <c r="AA1472" s="25">
        <v>969864940</v>
      </c>
      <c r="AB1472" s="25" t="s">
        <v>36</v>
      </c>
      <c r="AC1472" s="9">
        <v>5452</v>
      </c>
      <c r="AD1472" s="18" t="s">
        <v>48</v>
      </c>
    </row>
    <row r="1473" spans="1:30" ht="34" x14ac:dyDescent="0.2">
      <c r="A1473" s="9">
        <v>18</v>
      </c>
      <c r="B1473" s="9">
        <v>1364</v>
      </c>
      <c r="C1473" s="9">
        <v>1364</v>
      </c>
      <c r="D1473" s="10">
        <v>43343</v>
      </c>
      <c r="E1473" s="9" t="s">
        <v>31</v>
      </c>
      <c r="F1473" s="9">
        <v>0</v>
      </c>
      <c r="G1473" s="18">
        <v>1650176173</v>
      </c>
      <c r="H1473" s="18" t="s">
        <v>156</v>
      </c>
      <c r="I1473" s="18">
        <v>1</v>
      </c>
      <c r="J1473" s="24">
        <v>42001</v>
      </c>
      <c r="K1473" s="18" t="s">
        <v>157</v>
      </c>
      <c r="L1473" s="18" t="s">
        <v>51</v>
      </c>
      <c r="M1473" s="18" t="s">
        <v>51</v>
      </c>
      <c r="N1473" s="18" t="s">
        <v>158</v>
      </c>
      <c r="O1473" s="18">
        <v>99714993</v>
      </c>
      <c r="P1473" s="25" t="s">
        <v>36</v>
      </c>
      <c r="Q1473" s="18" t="s">
        <v>37</v>
      </c>
      <c r="R1473" s="28" t="s">
        <v>38</v>
      </c>
      <c r="S1473" s="28" t="s">
        <v>39</v>
      </c>
      <c r="T1473" s="27" t="s">
        <v>40</v>
      </c>
      <c r="U1473" s="27">
        <v>1</v>
      </c>
      <c r="V1473" s="20" t="s">
        <v>41</v>
      </c>
      <c r="W1473" s="25">
        <v>1850028448</v>
      </c>
      <c r="X1473" s="25" t="s">
        <v>159</v>
      </c>
      <c r="Y1473" s="25" t="s">
        <v>160</v>
      </c>
      <c r="Z1473" s="25" t="s">
        <v>158</v>
      </c>
      <c r="AA1473" s="25">
        <v>997149930</v>
      </c>
      <c r="AB1473" s="25" t="s">
        <v>161</v>
      </c>
      <c r="AC1473" s="9">
        <v>5620</v>
      </c>
      <c r="AD1473" s="18" t="s">
        <v>164</v>
      </c>
    </row>
    <row r="1474" spans="1:30" ht="17" x14ac:dyDescent="0.2">
      <c r="A1474" s="9">
        <v>19</v>
      </c>
      <c r="B1474" s="9">
        <v>1349</v>
      </c>
      <c r="C1474" s="9">
        <v>1349</v>
      </c>
      <c r="D1474" s="10">
        <v>43342</v>
      </c>
      <c r="E1474" s="9" t="s">
        <v>31</v>
      </c>
      <c r="F1474" s="9">
        <v>0</v>
      </c>
      <c r="G1474" s="18">
        <v>1650171224</v>
      </c>
      <c r="H1474" s="18" t="s">
        <v>165</v>
      </c>
      <c r="I1474" s="18">
        <v>2</v>
      </c>
      <c r="J1474" s="24">
        <v>42058</v>
      </c>
      <c r="K1474" s="18" t="s">
        <v>50</v>
      </c>
      <c r="L1474" s="18" t="s">
        <v>51</v>
      </c>
      <c r="M1474" s="18" t="s">
        <v>51</v>
      </c>
      <c r="N1474" s="18" t="s">
        <v>66</v>
      </c>
      <c r="O1474" s="18">
        <v>96288671</v>
      </c>
      <c r="P1474" s="25" t="s">
        <v>36</v>
      </c>
      <c r="Q1474" s="18" t="s">
        <v>37</v>
      </c>
      <c r="R1474" s="28" t="s">
        <v>38</v>
      </c>
      <c r="S1474" s="28" t="s">
        <v>39</v>
      </c>
      <c r="T1474" s="27" t="s">
        <v>40</v>
      </c>
      <c r="U1474" s="27">
        <v>1</v>
      </c>
      <c r="V1474" s="20" t="s">
        <v>41</v>
      </c>
      <c r="W1474" s="25">
        <v>1600494346</v>
      </c>
      <c r="X1474" s="25" t="s">
        <v>169</v>
      </c>
      <c r="Y1474" s="25" t="s">
        <v>170</v>
      </c>
      <c r="Z1474" s="25" t="s">
        <v>66</v>
      </c>
      <c r="AA1474" s="25">
        <v>962886710</v>
      </c>
      <c r="AB1474" s="25" t="s">
        <v>36</v>
      </c>
      <c r="AC1474" s="9">
        <v>5604</v>
      </c>
      <c r="AD1474" s="18" t="s">
        <v>48</v>
      </c>
    </row>
    <row r="1475" spans="1:30" ht="17" x14ac:dyDescent="0.2">
      <c r="A1475" s="9">
        <v>20</v>
      </c>
      <c r="B1475" s="9">
        <v>1207</v>
      </c>
      <c r="C1475" s="9">
        <v>1207</v>
      </c>
      <c r="D1475" s="10">
        <v>43333</v>
      </c>
      <c r="E1475" s="9" t="s">
        <v>31</v>
      </c>
      <c r="F1475" s="9">
        <v>0</v>
      </c>
      <c r="G1475" s="18">
        <v>932740582</v>
      </c>
      <c r="H1475" s="18" t="s">
        <v>171</v>
      </c>
      <c r="I1475" s="18">
        <v>1</v>
      </c>
      <c r="J1475" s="24">
        <v>42061</v>
      </c>
      <c r="K1475" s="18" t="s">
        <v>131</v>
      </c>
      <c r="L1475" s="18" t="s">
        <v>131</v>
      </c>
      <c r="M1475" s="18" t="s">
        <v>132</v>
      </c>
      <c r="N1475" s="18" t="s">
        <v>172</v>
      </c>
      <c r="O1475" s="18">
        <v>98731950</v>
      </c>
      <c r="P1475" s="25" t="s">
        <v>36</v>
      </c>
      <c r="Q1475" s="18" t="s">
        <v>37</v>
      </c>
      <c r="R1475" s="28" t="s">
        <v>38</v>
      </c>
      <c r="S1475" s="28" t="s">
        <v>39</v>
      </c>
      <c r="T1475" s="27" t="s">
        <v>40</v>
      </c>
      <c r="U1475" s="27">
        <v>1</v>
      </c>
      <c r="V1475" s="20" t="s">
        <v>41</v>
      </c>
      <c r="W1475" s="25">
        <v>1600563678</v>
      </c>
      <c r="X1475" s="25" t="s">
        <v>174</v>
      </c>
      <c r="Y1475" s="25" t="s">
        <v>175</v>
      </c>
      <c r="Z1475" s="25" t="s">
        <v>172</v>
      </c>
      <c r="AA1475" s="25">
        <v>987319505</v>
      </c>
      <c r="AB1475" s="25" t="s">
        <v>36</v>
      </c>
      <c r="AC1475" s="9">
        <v>5455</v>
      </c>
      <c r="AD1475" s="18" t="s">
        <v>48</v>
      </c>
    </row>
    <row r="1476" spans="1:30" ht="17" x14ac:dyDescent="0.2">
      <c r="A1476" s="9">
        <v>21</v>
      </c>
      <c r="B1476" s="9">
        <v>1208</v>
      </c>
      <c r="C1476" s="9">
        <v>1208</v>
      </c>
      <c r="D1476" s="10">
        <v>43333</v>
      </c>
      <c r="E1476" s="9" t="s">
        <v>31</v>
      </c>
      <c r="F1476" s="9">
        <v>0</v>
      </c>
      <c r="G1476" s="18">
        <v>1650198078</v>
      </c>
      <c r="H1476" s="18" t="s">
        <v>176</v>
      </c>
      <c r="I1476" s="18">
        <v>1</v>
      </c>
      <c r="J1476" s="24">
        <v>42128</v>
      </c>
      <c r="K1476" s="18" t="s">
        <v>50</v>
      </c>
      <c r="L1476" s="18" t="s">
        <v>51</v>
      </c>
      <c r="M1476" s="18" t="s">
        <v>51</v>
      </c>
      <c r="N1476" s="18" t="s">
        <v>66</v>
      </c>
      <c r="O1476" s="18">
        <v>2883664</v>
      </c>
      <c r="P1476" s="25" t="s">
        <v>36</v>
      </c>
      <c r="Q1476" s="18" t="s">
        <v>37</v>
      </c>
      <c r="R1476" s="28" t="s">
        <v>38</v>
      </c>
      <c r="S1476" s="28" t="s">
        <v>39</v>
      </c>
      <c r="T1476" s="27" t="s">
        <v>40</v>
      </c>
      <c r="U1476" s="27">
        <v>1</v>
      </c>
      <c r="V1476" s="20" t="s">
        <v>41</v>
      </c>
      <c r="W1476" s="25">
        <v>0</v>
      </c>
      <c r="X1476" s="25" t="s">
        <v>179</v>
      </c>
      <c r="Y1476" s="25" t="s">
        <v>180</v>
      </c>
      <c r="Z1476" s="25" t="s">
        <v>66</v>
      </c>
      <c r="AA1476" s="25">
        <v>2883664</v>
      </c>
      <c r="AB1476" s="25" t="s">
        <v>36</v>
      </c>
      <c r="AC1476" s="9">
        <v>5456</v>
      </c>
      <c r="AD1476" s="18" t="s">
        <v>48</v>
      </c>
    </row>
    <row r="1477" spans="1:30" ht="17" x14ac:dyDescent="0.2">
      <c r="A1477" s="9">
        <v>22</v>
      </c>
      <c r="B1477" s="9">
        <v>1510</v>
      </c>
      <c r="C1477" s="9">
        <v>1510</v>
      </c>
      <c r="D1477" s="10">
        <v>43349</v>
      </c>
      <c r="E1477" s="9" t="s">
        <v>31</v>
      </c>
      <c r="F1477" s="9">
        <v>0</v>
      </c>
      <c r="G1477" s="18">
        <v>1650167933</v>
      </c>
      <c r="H1477" s="18" t="s">
        <v>181</v>
      </c>
      <c r="I1477" s="18">
        <v>2</v>
      </c>
      <c r="J1477" s="24">
        <v>41955</v>
      </c>
      <c r="K1477" s="18" t="s">
        <v>50</v>
      </c>
      <c r="L1477" s="18" t="s">
        <v>51</v>
      </c>
      <c r="M1477" s="18" t="s">
        <v>51</v>
      </c>
      <c r="N1477" s="18" t="s">
        <v>182</v>
      </c>
      <c r="O1477" s="18">
        <v>99879386</v>
      </c>
      <c r="P1477" s="25" t="s">
        <v>36</v>
      </c>
      <c r="Q1477" s="18" t="s">
        <v>37</v>
      </c>
      <c r="R1477" s="28" t="s">
        <v>38</v>
      </c>
      <c r="S1477" s="28" t="s">
        <v>39</v>
      </c>
      <c r="T1477" s="27" t="s">
        <v>40</v>
      </c>
      <c r="U1477" s="27">
        <v>1</v>
      </c>
      <c r="V1477" s="20" t="s">
        <v>41</v>
      </c>
      <c r="W1477" s="25">
        <v>919572354</v>
      </c>
      <c r="X1477" s="25" t="s">
        <v>185</v>
      </c>
      <c r="Y1477" s="25" t="s">
        <v>186</v>
      </c>
      <c r="Z1477" s="25" t="s">
        <v>182</v>
      </c>
      <c r="AA1477" s="25">
        <v>998793865</v>
      </c>
      <c r="AB1477" s="25" t="s">
        <v>36</v>
      </c>
      <c r="AC1477" s="9">
        <v>5774</v>
      </c>
      <c r="AD1477" s="18" t="s">
        <v>187</v>
      </c>
    </row>
    <row r="1478" spans="1:30" ht="17" x14ac:dyDescent="0.2">
      <c r="A1478" s="9">
        <v>25</v>
      </c>
      <c r="B1478" s="9">
        <v>1198</v>
      </c>
      <c r="C1478" s="9">
        <v>1198</v>
      </c>
      <c r="D1478" s="10">
        <v>43333</v>
      </c>
      <c r="E1478" s="9" t="s">
        <v>31</v>
      </c>
      <c r="F1478" s="9">
        <v>0</v>
      </c>
      <c r="G1478" s="18">
        <v>1756452395</v>
      </c>
      <c r="H1478" s="18" t="s">
        <v>197</v>
      </c>
      <c r="I1478" s="18">
        <v>1</v>
      </c>
      <c r="J1478" s="24">
        <v>41936</v>
      </c>
      <c r="K1478" s="18" t="s">
        <v>144</v>
      </c>
      <c r="L1478" s="18" t="s">
        <v>144</v>
      </c>
      <c r="M1478" s="18" t="s">
        <v>146</v>
      </c>
      <c r="N1478" s="18" t="s">
        <v>59</v>
      </c>
      <c r="O1478" s="18">
        <v>98472527</v>
      </c>
      <c r="P1478" s="25" t="s">
        <v>36</v>
      </c>
      <c r="Q1478" s="18" t="s">
        <v>37</v>
      </c>
      <c r="R1478" s="28" t="s">
        <v>38</v>
      </c>
      <c r="S1478" s="28" t="s">
        <v>39</v>
      </c>
      <c r="T1478" s="27" t="s">
        <v>40</v>
      </c>
      <c r="U1478" s="27">
        <v>1</v>
      </c>
      <c r="V1478" s="20" t="s">
        <v>41</v>
      </c>
      <c r="W1478" s="25">
        <v>1724760887</v>
      </c>
      <c r="X1478" s="25" t="s">
        <v>199</v>
      </c>
      <c r="Y1478" s="25" t="s">
        <v>200</v>
      </c>
      <c r="Z1478" s="25" t="s">
        <v>59</v>
      </c>
      <c r="AA1478" s="25">
        <v>984725277</v>
      </c>
      <c r="AB1478" s="25" t="s">
        <v>36</v>
      </c>
      <c r="AC1478" s="9">
        <v>5449</v>
      </c>
      <c r="AD1478" s="18" t="s">
        <v>48</v>
      </c>
    </row>
    <row r="1479" spans="1:30" ht="17" x14ac:dyDescent="0.2">
      <c r="A1479" s="9">
        <v>27</v>
      </c>
      <c r="B1479" s="9">
        <v>1275</v>
      </c>
      <c r="C1479" s="9">
        <v>1275</v>
      </c>
      <c r="D1479" s="10">
        <v>43336</v>
      </c>
      <c r="E1479" s="9" t="s">
        <v>31</v>
      </c>
      <c r="F1479" s="9">
        <v>0</v>
      </c>
      <c r="G1479" s="18">
        <v>1650173121</v>
      </c>
      <c r="H1479" s="18" t="s">
        <v>209</v>
      </c>
      <c r="I1479" s="18">
        <v>1</v>
      </c>
      <c r="J1479" s="24">
        <v>42068</v>
      </c>
      <c r="K1479" s="18" t="s">
        <v>50</v>
      </c>
      <c r="L1479" s="18" t="s">
        <v>51</v>
      </c>
      <c r="M1479" s="18" t="s">
        <v>51</v>
      </c>
      <c r="N1479" s="18" t="s">
        <v>35</v>
      </c>
      <c r="O1479" s="18">
        <v>2884079</v>
      </c>
      <c r="P1479" s="25" t="s">
        <v>36</v>
      </c>
      <c r="Q1479" s="18" t="s">
        <v>37</v>
      </c>
      <c r="R1479" s="28" t="s">
        <v>38</v>
      </c>
      <c r="S1479" s="28" t="s">
        <v>39</v>
      </c>
      <c r="T1479" s="27" t="s">
        <v>40</v>
      </c>
      <c r="U1479" s="27">
        <v>1</v>
      </c>
      <c r="V1479" s="20" t="s">
        <v>41</v>
      </c>
      <c r="W1479" s="25">
        <v>1103168603</v>
      </c>
      <c r="X1479" s="25" t="s">
        <v>214</v>
      </c>
      <c r="Y1479" s="25" t="s">
        <v>112</v>
      </c>
      <c r="Z1479" s="25" t="s">
        <v>35</v>
      </c>
      <c r="AA1479" s="25">
        <v>2884079</v>
      </c>
      <c r="AB1479" s="25" t="s">
        <v>36</v>
      </c>
      <c r="AC1479" s="9">
        <v>5523</v>
      </c>
      <c r="AD1479" s="18" t="s">
        <v>48</v>
      </c>
    </row>
    <row r="1480" spans="1:30" ht="17" x14ac:dyDescent="0.2">
      <c r="A1480" s="9">
        <v>31</v>
      </c>
      <c r="B1480" s="9">
        <v>1187</v>
      </c>
      <c r="C1480" s="9">
        <v>1187</v>
      </c>
      <c r="D1480" s="10">
        <v>43333</v>
      </c>
      <c r="E1480" s="9" t="s">
        <v>31</v>
      </c>
      <c r="F1480" s="9">
        <v>0</v>
      </c>
      <c r="G1480" s="18">
        <v>1656221821</v>
      </c>
      <c r="H1480" s="18" t="s">
        <v>230</v>
      </c>
      <c r="I1480" s="18">
        <v>2</v>
      </c>
      <c r="J1480" s="24">
        <v>41909</v>
      </c>
      <c r="K1480" s="18" t="s">
        <v>50</v>
      </c>
      <c r="L1480" s="18" t="s">
        <v>51</v>
      </c>
      <c r="M1480" s="18" t="s">
        <v>51</v>
      </c>
      <c r="N1480" s="18" t="s">
        <v>116</v>
      </c>
      <c r="O1480" s="18">
        <v>95884424</v>
      </c>
      <c r="P1480" s="25" t="s">
        <v>36</v>
      </c>
      <c r="Q1480" s="18" t="s">
        <v>37</v>
      </c>
      <c r="R1480" s="28" t="s">
        <v>38</v>
      </c>
      <c r="S1480" s="28" t="s">
        <v>39</v>
      </c>
      <c r="T1480" s="27" t="s">
        <v>40</v>
      </c>
      <c r="U1480" s="27">
        <v>1</v>
      </c>
      <c r="V1480" s="20" t="s">
        <v>41</v>
      </c>
      <c r="W1480" s="25">
        <v>1600849820</v>
      </c>
      <c r="X1480" s="25" t="s">
        <v>233</v>
      </c>
      <c r="Y1480" s="25" t="s">
        <v>47</v>
      </c>
      <c r="Z1480" s="25" t="s">
        <v>116</v>
      </c>
      <c r="AA1480" s="25">
        <v>2889537</v>
      </c>
      <c r="AB1480" s="25" t="s">
        <v>36</v>
      </c>
      <c r="AC1480" s="9">
        <v>5441</v>
      </c>
      <c r="AD1480" s="18" t="s">
        <v>48</v>
      </c>
    </row>
    <row r="1481" spans="1:30" ht="17" x14ac:dyDescent="0.2">
      <c r="A1481" s="9">
        <v>33</v>
      </c>
      <c r="B1481" s="9">
        <v>1278</v>
      </c>
      <c r="C1481" s="9">
        <v>1278</v>
      </c>
      <c r="D1481" s="10">
        <v>43339</v>
      </c>
      <c r="E1481" s="9" t="s">
        <v>31</v>
      </c>
      <c r="F1481" s="9">
        <v>0</v>
      </c>
      <c r="G1481" s="18">
        <v>1650167529</v>
      </c>
      <c r="H1481" s="18" t="s">
        <v>240</v>
      </c>
      <c r="I1481" s="18">
        <v>1</v>
      </c>
      <c r="J1481" s="24">
        <v>41957</v>
      </c>
      <c r="K1481" s="18" t="s">
        <v>50</v>
      </c>
      <c r="L1481" s="18" t="s">
        <v>51</v>
      </c>
      <c r="M1481" s="18" t="s">
        <v>51</v>
      </c>
      <c r="N1481" s="18" t="s">
        <v>66</v>
      </c>
      <c r="O1481" s="18">
        <v>99927438</v>
      </c>
      <c r="P1481" s="25" t="s">
        <v>36</v>
      </c>
      <c r="Q1481" s="18" t="s">
        <v>37</v>
      </c>
      <c r="R1481" s="28" t="s">
        <v>38</v>
      </c>
      <c r="S1481" s="28" t="s">
        <v>39</v>
      </c>
      <c r="T1481" s="27" t="s">
        <v>40</v>
      </c>
      <c r="U1481" s="27">
        <v>1</v>
      </c>
      <c r="V1481" s="20" t="s">
        <v>41</v>
      </c>
      <c r="W1481" s="25">
        <v>0</v>
      </c>
      <c r="X1481" s="25" t="s">
        <v>241</v>
      </c>
      <c r="Y1481" s="25" t="s">
        <v>118</v>
      </c>
      <c r="Z1481" s="25" t="s">
        <v>66</v>
      </c>
      <c r="AA1481" s="25">
        <v>999274386</v>
      </c>
      <c r="AB1481" s="25" t="s">
        <v>36</v>
      </c>
      <c r="AC1481" s="9">
        <v>5530</v>
      </c>
      <c r="AD1481" s="18" t="s">
        <v>48</v>
      </c>
    </row>
    <row r="1482" spans="1:30" ht="17" x14ac:dyDescent="0.2">
      <c r="A1482" s="9">
        <v>34</v>
      </c>
      <c r="B1482" s="9">
        <v>1192</v>
      </c>
      <c r="C1482" s="9">
        <v>1192</v>
      </c>
      <c r="D1482" s="10">
        <v>43333</v>
      </c>
      <c r="E1482" s="9" t="s">
        <v>31</v>
      </c>
      <c r="F1482" s="9">
        <v>0</v>
      </c>
      <c r="G1482" s="18">
        <v>1650168469</v>
      </c>
      <c r="H1482" s="18" t="s">
        <v>243</v>
      </c>
      <c r="I1482" s="18">
        <v>2</v>
      </c>
      <c r="J1482" s="24">
        <v>42011</v>
      </c>
      <c r="K1482" s="18" t="s">
        <v>50</v>
      </c>
      <c r="L1482" s="18" t="s">
        <v>51</v>
      </c>
      <c r="M1482" s="18" t="s">
        <v>51</v>
      </c>
      <c r="N1482" s="18" t="s">
        <v>244</v>
      </c>
      <c r="O1482" s="18">
        <v>99871642</v>
      </c>
      <c r="P1482" s="25" t="s">
        <v>36</v>
      </c>
      <c r="Q1482" s="18" t="s">
        <v>37</v>
      </c>
      <c r="R1482" s="28" t="s">
        <v>38</v>
      </c>
      <c r="S1482" s="28" t="s">
        <v>39</v>
      </c>
      <c r="T1482" s="27" t="s">
        <v>40</v>
      </c>
      <c r="U1482" s="27">
        <v>1</v>
      </c>
      <c r="V1482" s="20" t="s">
        <v>41</v>
      </c>
      <c r="W1482" s="25">
        <v>1600635112</v>
      </c>
      <c r="X1482" s="25" t="s">
        <v>246</v>
      </c>
      <c r="Y1482" s="25" t="s">
        <v>200</v>
      </c>
      <c r="Z1482" s="25" t="s">
        <v>244</v>
      </c>
      <c r="AA1482" s="25">
        <v>992513830</v>
      </c>
      <c r="AB1482" s="25" t="s">
        <v>36</v>
      </c>
      <c r="AC1482" s="9">
        <v>5445</v>
      </c>
      <c r="AD1482" s="18" t="s">
        <v>48</v>
      </c>
    </row>
    <row r="1483" spans="1:30" ht="17" x14ac:dyDescent="0.2">
      <c r="A1483" s="9">
        <v>46</v>
      </c>
      <c r="B1483" s="9">
        <v>1254</v>
      </c>
      <c r="C1483" s="9">
        <v>1254</v>
      </c>
      <c r="D1483" s="10">
        <v>43335</v>
      </c>
      <c r="E1483" s="9" t="s">
        <v>31</v>
      </c>
      <c r="F1483" s="9">
        <v>0</v>
      </c>
      <c r="G1483" s="18">
        <v>1650164864</v>
      </c>
      <c r="H1483" s="18" t="s">
        <v>296</v>
      </c>
      <c r="I1483" s="18">
        <v>2</v>
      </c>
      <c r="J1483" s="24">
        <v>41959</v>
      </c>
      <c r="K1483" s="18" t="s">
        <v>50</v>
      </c>
      <c r="L1483" s="18" t="s">
        <v>51</v>
      </c>
      <c r="M1483" s="18" t="s">
        <v>51</v>
      </c>
      <c r="N1483" s="18" t="s">
        <v>297</v>
      </c>
      <c r="O1483" s="18">
        <v>99840980</v>
      </c>
      <c r="P1483" s="25" t="s">
        <v>36</v>
      </c>
      <c r="Q1483" s="18" t="s">
        <v>37</v>
      </c>
      <c r="R1483" s="28" t="s">
        <v>38</v>
      </c>
      <c r="S1483" s="28" t="s">
        <v>39</v>
      </c>
      <c r="T1483" s="27" t="s">
        <v>40</v>
      </c>
      <c r="U1483" s="27">
        <v>1</v>
      </c>
      <c r="V1483" s="20" t="s">
        <v>41</v>
      </c>
      <c r="W1483" s="25">
        <v>1804209742</v>
      </c>
      <c r="X1483" s="25" t="s">
        <v>303</v>
      </c>
      <c r="Y1483" s="25" t="s">
        <v>302</v>
      </c>
      <c r="Z1483" s="25" t="s">
        <v>297</v>
      </c>
      <c r="AA1483" s="25">
        <v>998409805</v>
      </c>
      <c r="AB1483" s="25" t="s">
        <v>36</v>
      </c>
      <c r="AC1483" s="9">
        <v>5493</v>
      </c>
      <c r="AD1483" s="18" t="s">
        <v>48</v>
      </c>
    </row>
    <row r="1484" spans="1:30" ht="17" x14ac:dyDescent="0.2">
      <c r="A1484" s="9">
        <v>47</v>
      </c>
      <c r="B1484" s="9">
        <v>1390</v>
      </c>
      <c r="C1484" s="9">
        <v>1390</v>
      </c>
      <c r="D1484" s="10">
        <v>43343</v>
      </c>
      <c r="E1484" s="9" t="s">
        <v>31</v>
      </c>
      <c r="F1484" s="9">
        <v>0</v>
      </c>
      <c r="G1484" s="18">
        <v>1650170150</v>
      </c>
      <c r="H1484" s="18" t="s">
        <v>304</v>
      </c>
      <c r="I1484" s="18">
        <v>2</v>
      </c>
      <c r="J1484" s="24">
        <v>42044</v>
      </c>
      <c r="K1484" s="18" t="s">
        <v>50</v>
      </c>
      <c r="L1484" s="18" t="s">
        <v>51</v>
      </c>
      <c r="M1484" s="18" t="s">
        <v>51</v>
      </c>
      <c r="N1484" s="18" t="s">
        <v>305</v>
      </c>
      <c r="O1484" s="18">
        <v>97916961</v>
      </c>
      <c r="P1484" s="25" t="s">
        <v>36</v>
      </c>
      <c r="Q1484" s="18" t="s">
        <v>37</v>
      </c>
      <c r="R1484" s="28" t="s">
        <v>38</v>
      </c>
      <c r="S1484" s="28" t="s">
        <v>39</v>
      </c>
      <c r="T1484" s="27" t="s">
        <v>40</v>
      </c>
      <c r="U1484" s="27">
        <v>1</v>
      </c>
      <c r="V1484" s="20" t="s">
        <v>41</v>
      </c>
      <c r="W1484" s="25">
        <v>1600675985</v>
      </c>
      <c r="X1484" s="25" t="s">
        <v>308</v>
      </c>
      <c r="Y1484" s="25" t="s">
        <v>45</v>
      </c>
      <c r="Z1484" s="25" t="s">
        <v>305</v>
      </c>
      <c r="AA1484" s="25">
        <v>979169610</v>
      </c>
      <c r="AB1484" s="25" t="s">
        <v>36</v>
      </c>
      <c r="AC1484" s="9">
        <v>5646</v>
      </c>
      <c r="AD1484" s="18" t="s">
        <v>48</v>
      </c>
    </row>
    <row r="1485" spans="1:30" ht="17" x14ac:dyDescent="0.2">
      <c r="A1485" s="9">
        <v>48</v>
      </c>
      <c r="B1485" s="9">
        <v>1314</v>
      </c>
      <c r="C1485" s="9">
        <v>1314</v>
      </c>
      <c r="D1485" s="10">
        <v>43341</v>
      </c>
      <c r="E1485" s="9" t="s">
        <v>31</v>
      </c>
      <c r="F1485" s="9">
        <v>0</v>
      </c>
      <c r="G1485" s="18">
        <v>1650194895</v>
      </c>
      <c r="H1485" s="18" t="s">
        <v>309</v>
      </c>
      <c r="I1485" s="18">
        <v>1</v>
      </c>
      <c r="J1485" s="24">
        <v>42194</v>
      </c>
      <c r="K1485" s="18" t="s">
        <v>50</v>
      </c>
      <c r="L1485" s="18" t="s">
        <v>51</v>
      </c>
      <c r="M1485" s="18" t="s">
        <v>51</v>
      </c>
      <c r="N1485" s="18" t="s">
        <v>35</v>
      </c>
      <c r="O1485" s="18">
        <v>98132831</v>
      </c>
      <c r="P1485" s="25" t="s">
        <v>36</v>
      </c>
      <c r="Q1485" s="18" t="s">
        <v>37</v>
      </c>
      <c r="R1485" s="28" t="s">
        <v>38</v>
      </c>
      <c r="S1485" s="28" t="s">
        <v>39</v>
      </c>
      <c r="T1485" s="27" t="s">
        <v>40</v>
      </c>
      <c r="U1485" s="27">
        <v>1</v>
      </c>
      <c r="V1485" s="20" t="s">
        <v>41</v>
      </c>
      <c r="W1485" s="25">
        <v>1805034848</v>
      </c>
      <c r="X1485" s="25" t="s">
        <v>311</v>
      </c>
      <c r="Y1485" s="25" t="s">
        <v>76</v>
      </c>
      <c r="Z1485" s="25" t="s">
        <v>35</v>
      </c>
      <c r="AA1485" s="25">
        <v>981328317</v>
      </c>
      <c r="AB1485" s="25" t="s">
        <v>36</v>
      </c>
      <c r="AC1485" s="9">
        <v>5566</v>
      </c>
      <c r="AD1485" s="18" t="s">
        <v>48</v>
      </c>
    </row>
    <row r="1486" spans="1:30" ht="17" x14ac:dyDescent="0.2">
      <c r="A1486" s="9">
        <v>50</v>
      </c>
      <c r="B1486" s="9">
        <v>1210</v>
      </c>
      <c r="C1486" s="9">
        <v>1210</v>
      </c>
      <c r="D1486" s="10">
        <v>43333</v>
      </c>
      <c r="E1486" s="9" t="s">
        <v>31</v>
      </c>
      <c r="F1486" s="9">
        <v>0</v>
      </c>
      <c r="G1486" s="18">
        <v>1650181850</v>
      </c>
      <c r="H1486" s="18" t="s">
        <v>315</v>
      </c>
      <c r="I1486" s="18">
        <v>2</v>
      </c>
      <c r="J1486" s="24">
        <v>42215</v>
      </c>
      <c r="K1486" s="18" t="s">
        <v>50</v>
      </c>
      <c r="L1486" s="18" t="s">
        <v>51</v>
      </c>
      <c r="M1486" s="18" t="s">
        <v>51</v>
      </c>
      <c r="N1486" s="18" t="s">
        <v>316</v>
      </c>
      <c r="O1486" s="18">
        <v>98780064</v>
      </c>
      <c r="P1486" s="25" t="s">
        <v>36</v>
      </c>
      <c r="Q1486" s="18" t="s">
        <v>37</v>
      </c>
      <c r="R1486" s="28" t="s">
        <v>38</v>
      </c>
      <c r="S1486" s="28" t="s">
        <v>39</v>
      </c>
      <c r="T1486" s="27" t="s">
        <v>40</v>
      </c>
      <c r="U1486" s="27">
        <v>1</v>
      </c>
      <c r="V1486" s="20" t="s">
        <v>41</v>
      </c>
      <c r="W1486" s="25">
        <v>1600530420</v>
      </c>
      <c r="X1486" s="25" t="s">
        <v>318</v>
      </c>
      <c r="Y1486" s="25" t="s">
        <v>319</v>
      </c>
      <c r="Z1486" s="25" t="s">
        <v>316</v>
      </c>
      <c r="AA1486" s="25">
        <v>987800640</v>
      </c>
      <c r="AB1486" s="25" t="s">
        <v>36</v>
      </c>
      <c r="AC1486" s="9">
        <v>5457</v>
      </c>
      <c r="AD1486" s="18" t="s">
        <v>48</v>
      </c>
    </row>
    <row r="1487" spans="1:30" ht="17" x14ac:dyDescent="0.2">
      <c r="A1487" s="9">
        <v>51</v>
      </c>
      <c r="B1487" s="9">
        <v>1214</v>
      </c>
      <c r="C1487" s="9">
        <v>1214</v>
      </c>
      <c r="D1487" s="10">
        <v>43333</v>
      </c>
      <c r="E1487" s="9" t="s">
        <v>31</v>
      </c>
      <c r="F1487" s="9">
        <v>0</v>
      </c>
      <c r="G1487" s="18">
        <v>1650184649</v>
      </c>
      <c r="H1487" s="18" t="s">
        <v>320</v>
      </c>
      <c r="I1487" s="18">
        <v>1</v>
      </c>
      <c r="J1487" s="24">
        <v>42132</v>
      </c>
      <c r="K1487" s="18" t="s">
        <v>50</v>
      </c>
      <c r="L1487" s="18" t="s">
        <v>51</v>
      </c>
      <c r="M1487" s="18" t="s">
        <v>51</v>
      </c>
      <c r="N1487" s="18" t="s">
        <v>321</v>
      </c>
      <c r="O1487" s="18">
        <v>99972742</v>
      </c>
      <c r="P1487" s="25" t="s">
        <v>36</v>
      </c>
      <c r="Q1487" s="18" t="s">
        <v>37</v>
      </c>
      <c r="R1487" s="28" t="s">
        <v>38</v>
      </c>
      <c r="S1487" s="28" t="s">
        <v>39</v>
      </c>
      <c r="T1487" s="27" t="s">
        <v>40</v>
      </c>
      <c r="U1487" s="27">
        <v>1</v>
      </c>
      <c r="V1487" s="20" t="s">
        <v>41</v>
      </c>
      <c r="W1487" s="25">
        <v>1600593592</v>
      </c>
      <c r="X1487" s="25" t="s">
        <v>325</v>
      </c>
      <c r="Y1487" s="25" t="s">
        <v>200</v>
      </c>
      <c r="Z1487" s="25" t="s">
        <v>324</v>
      </c>
      <c r="AA1487" s="25">
        <v>999727428</v>
      </c>
      <c r="AB1487" s="25" t="s">
        <v>36</v>
      </c>
      <c r="AC1487" s="9">
        <v>5462</v>
      </c>
      <c r="AD1487" s="18" t="s">
        <v>48</v>
      </c>
    </row>
    <row r="1488" spans="1:30" ht="17" x14ac:dyDescent="0.2">
      <c r="A1488" s="9">
        <v>53</v>
      </c>
      <c r="B1488" s="9">
        <v>1189</v>
      </c>
      <c r="C1488" s="9">
        <v>1189</v>
      </c>
      <c r="D1488" s="10">
        <v>43333</v>
      </c>
      <c r="E1488" s="9" t="s">
        <v>31</v>
      </c>
      <c r="F1488" s="9">
        <v>0</v>
      </c>
      <c r="G1488" s="18">
        <v>1650178229</v>
      </c>
      <c r="H1488" s="18" t="s">
        <v>329</v>
      </c>
      <c r="I1488" s="18">
        <v>2</v>
      </c>
      <c r="J1488" s="24">
        <v>42070</v>
      </c>
      <c r="K1488" s="18" t="s">
        <v>50</v>
      </c>
      <c r="L1488" s="18" t="s">
        <v>51</v>
      </c>
      <c r="M1488" s="18" t="s">
        <v>51</v>
      </c>
      <c r="N1488" s="18" t="s">
        <v>66</v>
      </c>
      <c r="O1488" s="18">
        <v>32886610</v>
      </c>
      <c r="P1488" s="25" t="s">
        <v>36</v>
      </c>
      <c r="Q1488" s="18" t="s">
        <v>37</v>
      </c>
      <c r="R1488" s="28" t="s">
        <v>38</v>
      </c>
      <c r="S1488" s="28" t="s">
        <v>39</v>
      </c>
      <c r="T1488" s="27" t="s">
        <v>40</v>
      </c>
      <c r="U1488" s="27">
        <v>1</v>
      </c>
      <c r="V1488" s="20" t="s">
        <v>41</v>
      </c>
      <c r="W1488" s="25">
        <v>2045004221</v>
      </c>
      <c r="X1488" s="25" t="s">
        <v>331</v>
      </c>
      <c r="Y1488" s="25" t="s">
        <v>112</v>
      </c>
      <c r="Z1488" s="25" t="s">
        <v>66</v>
      </c>
      <c r="AA1488" s="25">
        <v>32886610</v>
      </c>
      <c r="AB1488" s="25" t="s">
        <v>36</v>
      </c>
      <c r="AC1488" s="9">
        <v>5443</v>
      </c>
      <c r="AD1488" s="18" t="s">
        <v>48</v>
      </c>
    </row>
    <row r="1489" spans="1:30" ht="17" x14ac:dyDescent="0.2">
      <c r="A1489" s="9">
        <v>57</v>
      </c>
      <c r="B1489" s="9">
        <v>1215</v>
      </c>
      <c r="C1489" s="9">
        <v>1215</v>
      </c>
      <c r="D1489" s="10">
        <v>43333</v>
      </c>
      <c r="E1489" s="9" t="s">
        <v>31</v>
      </c>
      <c r="F1489" s="9">
        <v>0</v>
      </c>
      <c r="G1489" s="18">
        <v>1650175431</v>
      </c>
      <c r="H1489" s="18" t="s">
        <v>349</v>
      </c>
      <c r="I1489" s="18">
        <v>1</v>
      </c>
      <c r="J1489" s="24">
        <v>42144</v>
      </c>
      <c r="K1489" s="18" t="s">
        <v>50</v>
      </c>
      <c r="L1489" s="18" t="s">
        <v>51</v>
      </c>
      <c r="M1489" s="18" t="s">
        <v>51</v>
      </c>
      <c r="N1489" s="18" t="s">
        <v>172</v>
      </c>
      <c r="O1489" s="18">
        <v>98393440</v>
      </c>
      <c r="P1489" s="25" t="s">
        <v>36</v>
      </c>
      <c r="Q1489" s="18" t="s">
        <v>37</v>
      </c>
      <c r="R1489" s="28" t="s">
        <v>38</v>
      </c>
      <c r="S1489" s="28" t="s">
        <v>39</v>
      </c>
      <c r="T1489" s="27" t="s">
        <v>40</v>
      </c>
      <c r="U1489" s="27">
        <v>1</v>
      </c>
      <c r="V1489" s="20" t="s">
        <v>41</v>
      </c>
      <c r="W1489" s="25">
        <v>1600520686</v>
      </c>
      <c r="X1489" s="25" t="s">
        <v>350</v>
      </c>
      <c r="Y1489" s="25" t="s">
        <v>351</v>
      </c>
      <c r="Z1489" s="25" t="s">
        <v>172</v>
      </c>
      <c r="AA1489" s="25">
        <v>983934406</v>
      </c>
      <c r="AB1489" s="25" t="s">
        <v>36</v>
      </c>
      <c r="AC1489" s="9">
        <v>5464</v>
      </c>
      <c r="AD1489" s="18" t="s">
        <v>48</v>
      </c>
    </row>
    <row r="1490" spans="1:30" ht="17" x14ac:dyDescent="0.2">
      <c r="A1490" s="9">
        <v>64</v>
      </c>
      <c r="B1490" s="9">
        <v>1190</v>
      </c>
      <c r="C1490" s="9">
        <v>1190</v>
      </c>
      <c r="D1490" s="10">
        <v>43333</v>
      </c>
      <c r="E1490" s="9" t="s">
        <v>31</v>
      </c>
      <c r="F1490" s="9">
        <v>0</v>
      </c>
      <c r="G1490" s="18">
        <v>1756862478</v>
      </c>
      <c r="H1490" s="18" t="s">
        <v>380</v>
      </c>
      <c r="I1490" s="18">
        <v>2</v>
      </c>
      <c r="J1490" s="24">
        <v>42077</v>
      </c>
      <c r="K1490" s="18" t="s">
        <v>381</v>
      </c>
      <c r="L1490" s="18" t="s">
        <v>381</v>
      </c>
      <c r="M1490" s="18" t="s">
        <v>381</v>
      </c>
      <c r="N1490" s="18" t="s">
        <v>66</v>
      </c>
      <c r="O1490" s="18">
        <v>2888553</v>
      </c>
      <c r="P1490" s="25" t="s">
        <v>36</v>
      </c>
      <c r="Q1490" s="18" t="s">
        <v>37</v>
      </c>
      <c r="R1490" s="28" t="s">
        <v>38</v>
      </c>
      <c r="S1490" s="28" t="s">
        <v>39</v>
      </c>
      <c r="T1490" s="27" t="s">
        <v>40</v>
      </c>
      <c r="U1490" s="27">
        <v>1</v>
      </c>
      <c r="V1490" s="20" t="s">
        <v>41</v>
      </c>
      <c r="W1490" s="25">
        <v>1757459670</v>
      </c>
      <c r="X1490" s="25" t="s">
        <v>384</v>
      </c>
      <c r="Y1490" s="25" t="s">
        <v>384</v>
      </c>
      <c r="Z1490" s="25" t="s">
        <v>66</v>
      </c>
      <c r="AA1490" s="25">
        <v>980228027</v>
      </c>
      <c r="AB1490" s="25" t="s">
        <v>36</v>
      </c>
      <c r="AC1490" s="9">
        <v>5444</v>
      </c>
      <c r="AD1490" s="18" t="s">
        <v>48</v>
      </c>
    </row>
    <row r="1491" spans="1:30" ht="17" x14ac:dyDescent="0.2">
      <c r="A1491" s="9">
        <v>66</v>
      </c>
      <c r="B1491" s="9">
        <v>1220</v>
      </c>
      <c r="C1491" s="9">
        <v>1220</v>
      </c>
      <c r="D1491" s="10">
        <v>43333</v>
      </c>
      <c r="E1491" s="9" t="s">
        <v>31</v>
      </c>
      <c r="F1491" s="9">
        <v>0</v>
      </c>
      <c r="G1491" s="18">
        <v>1151093224</v>
      </c>
      <c r="H1491" s="18" t="s">
        <v>391</v>
      </c>
      <c r="I1491" s="18">
        <v>1</v>
      </c>
      <c r="J1491" s="24">
        <v>42208</v>
      </c>
      <c r="K1491" s="18" t="s">
        <v>392</v>
      </c>
      <c r="L1491" s="18" t="s">
        <v>51</v>
      </c>
      <c r="M1491" s="18" t="s">
        <v>393</v>
      </c>
      <c r="N1491" s="18" t="s">
        <v>66</v>
      </c>
      <c r="O1491" s="18">
        <v>96965989</v>
      </c>
      <c r="P1491" s="25" t="s">
        <v>36</v>
      </c>
      <c r="Q1491" s="18" t="s">
        <v>37</v>
      </c>
      <c r="R1491" s="28" t="s">
        <v>38</v>
      </c>
      <c r="S1491" s="28" t="s">
        <v>39</v>
      </c>
      <c r="T1491" s="27" t="s">
        <v>40</v>
      </c>
      <c r="U1491" s="27">
        <v>1</v>
      </c>
      <c r="V1491" s="20" t="s">
        <v>41</v>
      </c>
      <c r="W1491" s="25">
        <v>1105128092</v>
      </c>
      <c r="X1491" s="25" t="s">
        <v>397</v>
      </c>
      <c r="Y1491" s="25" t="s">
        <v>47</v>
      </c>
      <c r="Z1491" s="25" t="s">
        <v>66</v>
      </c>
      <c r="AA1491" s="25">
        <v>960659894</v>
      </c>
      <c r="AB1491" s="25" t="s">
        <v>36</v>
      </c>
      <c r="AC1491" s="9">
        <v>5468</v>
      </c>
      <c r="AD1491" s="18" t="s">
        <v>48</v>
      </c>
    </row>
    <row r="1492" spans="1:30" ht="17" x14ac:dyDescent="0.2">
      <c r="A1492" s="9">
        <v>67</v>
      </c>
      <c r="B1492" s="9">
        <v>1362</v>
      </c>
      <c r="C1492" s="9">
        <v>1362</v>
      </c>
      <c r="D1492" s="10">
        <v>43343</v>
      </c>
      <c r="E1492" s="9" t="s">
        <v>31</v>
      </c>
      <c r="F1492" s="9">
        <v>0</v>
      </c>
      <c r="G1492" s="18">
        <v>1650221003</v>
      </c>
      <c r="H1492" s="18" t="s">
        <v>398</v>
      </c>
      <c r="I1492" s="18">
        <v>2</v>
      </c>
      <c r="J1492" s="24">
        <v>42146</v>
      </c>
      <c r="K1492" s="18" t="s">
        <v>50</v>
      </c>
      <c r="L1492" s="18" t="s">
        <v>51</v>
      </c>
      <c r="M1492" s="18" t="s">
        <v>51</v>
      </c>
      <c r="N1492" s="18" t="s">
        <v>399</v>
      </c>
      <c r="O1492" s="18">
        <v>96301025</v>
      </c>
      <c r="P1492" s="25" t="s">
        <v>36</v>
      </c>
      <c r="Q1492" s="18" t="s">
        <v>37</v>
      </c>
      <c r="R1492" s="28" t="s">
        <v>38</v>
      </c>
      <c r="S1492" s="28" t="s">
        <v>39</v>
      </c>
      <c r="T1492" s="27" t="s">
        <v>40</v>
      </c>
      <c r="U1492" s="27">
        <v>1</v>
      </c>
      <c r="V1492" s="20" t="s">
        <v>41</v>
      </c>
      <c r="W1492" s="25">
        <v>1600861338</v>
      </c>
      <c r="X1492" s="25" t="s">
        <v>402</v>
      </c>
      <c r="Y1492" s="25" t="s">
        <v>403</v>
      </c>
      <c r="Z1492" s="25" t="s">
        <v>399</v>
      </c>
      <c r="AA1492" s="25">
        <v>963010252</v>
      </c>
      <c r="AB1492" s="25" t="s">
        <v>36</v>
      </c>
      <c r="AC1492" s="9">
        <v>5618</v>
      </c>
      <c r="AD1492" s="18" t="s">
        <v>48</v>
      </c>
    </row>
    <row r="1493" spans="1:30" ht="17" x14ac:dyDescent="0.2">
      <c r="A1493" s="9">
        <v>73</v>
      </c>
      <c r="B1493" s="9">
        <v>1230</v>
      </c>
      <c r="C1493" s="9">
        <v>1230</v>
      </c>
      <c r="D1493" s="10">
        <v>43334</v>
      </c>
      <c r="E1493" s="9" t="s">
        <v>31</v>
      </c>
      <c r="F1493" s="9">
        <v>0</v>
      </c>
      <c r="G1493" s="18">
        <v>1650183880</v>
      </c>
      <c r="H1493" s="18" t="s">
        <v>424</v>
      </c>
      <c r="I1493" s="18">
        <v>1</v>
      </c>
      <c r="J1493" s="24">
        <v>42234</v>
      </c>
      <c r="K1493" s="18" t="s">
        <v>50</v>
      </c>
      <c r="L1493" s="18" t="s">
        <v>51</v>
      </c>
      <c r="M1493" s="18" t="s">
        <v>51</v>
      </c>
      <c r="N1493" s="18" t="s">
        <v>66</v>
      </c>
      <c r="O1493" s="18">
        <v>98953858</v>
      </c>
      <c r="P1493" s="25" t="s">
        <v>36</v>
      </c>
      <c r="Q1493" s="18" t="s">
        <v>37</v>
      </c>
      <c r="R1493" s="28" t="s">
        <v>38</v>
      </c>
      <c r="S1493" s="28" t="s">
        <v>39</v>
      </c>
      <c r="T1493" s="27" t="s">
        <v>40</v>
      </c>
      <c r="U1493" s="27">
        <v>1</v>
      </c>
      <c r="V1493" s="20" t="s">
        <v>41</v>
      </c>
      <c r="W1493" s="25">
        <v>1600541070</v>
      </c>
      <c r="X1493" s="25" t="s">
        <v>425</v>
      </c>
      <c r="Y1493" s="25" t="s">
        <v>232</v>
      </c>
      <c r="Z1493" s="25" t="s">
        <v>66</v>
      </c>
      <c r="AA1493" s="25">
        <v>989538589</v>
      </c>
      <c r="AB1493" s="25" t="s">
        <v>36</v>
      </c>
      <c r="AC1493" s="9">
        <v>5476</v>
      </c>
      <c r="AD1493" s="18" t="s">
        <v>48</v>
      </c>
    </row>
    <row r="1494" spans="1:30" ht="17" x14ac:dyDescent="0.2">
      <c r="A1494" s="9">
        <v>74</v>
      </c>
      <c r="B1494" s="9">
        <v>1348</v>
      </c>
      <c r="C1494" s="9">
        <v>1348</v>
      </c>
      <c r="D1494" s="10">
        <v>43342</v>
      </c>
      <c r="E1494" s="9" t="s">
        <v>31</v>
      </c>
      <c r="F1494" s="9">
        <v>0</v>
      </c>
      <c r="G1494" s="18">
        <v>1650171695</v>
      </c>
      <c r="H1494" s="18" t="s">
        <v>426</v>
      </c>
      <c r="I1494" s="18">
        <v>2</v>
      </c>
      <c r="J1494" s="24">
        <v>42069</v>
      </c>
      <c r="K1494" s="18" t="s">
        <v>50</v>
      </c>
      <c r="L1494" s="18" t="s">
        <v>51</v>
      </c>
      <c r="M1494" s="18" t="s">
        <v>51</v>
      </c>
      <c r="N1494" s="18" t="s">
        <v>172</v>
      </c>
      <c r="O1494" s="18">
        <v>99293443</v>
      </c>
      <c r="P1494" s="25" t="s">
        <v>36</v>
      </c>
      <c r="Q1494" s="18" t="s">
        <v>37</v>
      </c>
      <c r="R1494" s="28" t="s">
        <v>38</v>
      </c>
      <c r="S1494" s="28" t="s">
        <v>39</v>
      </c>
      <c r="T1494" s="27" t="s">
        <v>40</v>
      </c>
      <c r="U1494" s="27">
        <v>1</v>
      </c>
      <c r="V1494" s="20" t="s">
        <v>41</v>
      </c>
      <c r="W1494" s="25">
        <v>1600501835</v>
      </c>
      <c r="X1494" s="25" t="s">
        <v>429</v>
      </c>
      <c r="Y1494" s="25" t="s">
        <v>170</v>
      </c>
      <c r="Z1494" s="25" t="s">
        <v>172</v>
      </c>
      <c r="AA1494" s="25">
        <v>979138331</v>
      </c>
      <c r="AB1494" s="25" t="s">
        <v>36</v>
      </c>
      <c r="AC1494" s="9">
        <v>5603</v>
      </c>
      <c r="AD1494" s="18" t="s">
        <v>48</v>
      </c>
    </row>
    <row r="1495" spans="1:30" ht="17" x14ac:dyDescent="0.2">
      <c r="A1495" s="9">
        <v>4</v>
      </c>
      <c r="B1495" s="9">
        <v>1267</v>
      </c>
      <c r="C1495" s="9">
        <v>1267</v>
      </c>
      <c r="D1495" s="10">
        <v>43336</v>
      </c>
      <c r="E1495" s="9" t="s">
        <v>31</v>
      </c>
      <c r="F1495" s="9">
        <v>0</v>
      </c>
      <c r="G1495" s="18">
        <v>1650160755</v>
      </c>
      <c r="H1495" s="18" t="s">
        <v>65</v>
      </c>
      <c r="I1495" s="18">
        <v>2</v>
      </c>
      <c r="J1495" s="24">
        <v>41909</v>
      </c>
      <c r="K1495" s="18" t="s">
        <v>50</v>
      </c>
      <c r="L1495" s="18" t="s">
        <v>51</v>
      </c>
      <c r="M1495" s="18" t="s">
        <v>51</v>
      </c>
      <c r="N1495" s="18" t="s">
        <v>66</v>
      </c>
      <c r="O1495" s="18">
        <v>98452663</v>
      </c>
      <c r="P1495" s="25" t="s">
        <v>36</v>
      </c>
      <c r="Q1495" s="18" t="s">
        <v>37</v>
      </c>
      <c r="R1495" s="28" t="s">
        <v>38</v>
      </c>
      <c r="S1495" s="28" t="s">
        <v>39</v>
      </c>
      <c r="T1495" s="27" t="s">
        <v>40</v>
      </c>
      <c r="U1495" s="27">
        <v>1</v>
      </c>
      <c r="V1495" s="20" t="s">
        <v>67</v>
      </c>
      <c r="W1495" s="25">
        <v>1600788515</v>
      </c>
      <c r="X1495" s="25" t="s">
        <v>71</v>
      </c>
      <c r="Y1495" s="25" t="s">
        <v>47</v>
      </c>
      <c r="Z1495" s="25" t="s">
        <v>52</v>
      </c>
      <c r="AA1495" s="25">
        <v>984526633</v>
      </c>
      <c r="AB1495" s="25" t="s">
        <v>36</v>
      </c>
      <c r="AC1495" s="9">
        <v>5514</v>
      </c>
      <c r="AD1495" s="18" t="s">
        <v>48</v>
      </c>
    </row>
    <row r="1496" spans="1:30" ht="17" x14ac:dyDescent="0.2">
      <c r="A1496" s="9">
        <v>6</v>
      </c>
      <c r="B1496" s="9">
        <v>1221</v>
      </c>
      <c r="C1496" s="9">
        <v>1221</v>
      </c>
      <c r="D1496" s="10">
        <v>43333</v>
      </c>
      <c r="E1496" s="9" t="s">
        <v>31</v>
      </c>
      <c r="F1496" s="9">
        <v>0</v>
      </c>
      <c r="G1496" s="18">
        <v>1650162413</v>
      </c>
      <c r="H1496" s="18" t="s">
        <v>77</v>
      </c>
      <c r="I1496" s="18">
        <v>2</v>
      </c>
      <c r="J1496" s="24">
        <v>41924</v>
      </c>
      <c r="K1496" s="18" t="s">
        <v>50</v>
      </c>
      <c r="L1496" s="18" t="s">
        <v>51</v>
      </c>
      <c r="M1496" s="18" t="s">
        <v>51</v>
      </c>
      <c r="N1496" s="18" t="s">
        <v>78</v>
      </c>
      <c r="O1496" s="18">
        <v>98741818</v>
      </c>
      <c r="P1496" s="25" t="s">
        <v>36</v>
      </c>
      <c r="Q1496" s="18" t="s">
        <v>37</v>
      </c>
      <c r="R1496" s="28" t="s">
        <v>38</v>
      </c>
      <c r="S1496" s="28" t="s">
        <v>39</v>
      </c>
      <c r="T1496" s="27" t="s">
        <v>40</v>
      </c>
      <c r="U1496" s="27">
        <v>1</v>
      </c>
      <c r="V1496" s="20" t="s">
        <v>67</v>
      </c>
      <c r="W1496" s="25">
        <v>1650005869</v>
      </c>
      <c r="X1496" s="25" t="s">
        <v>83</v>
      </c>
      <c r="Y1496" s="25" t="s">
        <v>84</v>
      </c>
      <c r="Z1496" s="25" t="s">
        <v>78</v>
      </c>
      <c r="AA1496" s="25">
        <v>987418189</v>
      </c>
      <c r="AB1496" s="25" t="s">
        <v>36</v>
      </c>
      <c r="AC1496" s="9">
        <v>5469</v>
      </c>
      <c r="AD1496" s="18" t="s">
        <v>48</v>
      </c>
    </row>
    <row r="1497" spans="1:30" ht="17" x14ac:dyDescent="0.2">
      <c r="A1497" s="9">
        <v>9</v>
      </c>
      <c r="B1497" s="9">
        <v>1489</v>
      </c>
      <c r="C1497" s="9">
        <v>1489</v>
      </c>
      <c r="D1497" s="10">
        <v>43348</v>
      </c>
      <c r="E1497" s="9" t="s">
        <v>31</v>
      </c>
      <c r="F1497" s="9">
        <v>0</v>
      </c>
      <c r="G1497" s="18">
        <v>1650182238</v>
      </c>
      <c r="H1497" s="18" t="s">
        <v>98</v>
      </c>
      <c r="I1497" s="18">
        <v>1</v>
      </c>
      <c r="J1497" s="24">
        <v>42167</v>
      </c>
      <c r="K1497" s="18" t="s">
        <v>50</v>
      </c>
      <c r="L1497" s="18" t="s">
        <v>51</v>
      </c>
      <c r="M1497" s="18" t="s">
        <v>51</v>
      </c>
      <c r="N1497" s="18" t="s">
        <v>99</v>
      </c>
      <c r="O1497" s="18">
        <v>99839248</v>
      </c>
      <c r="P1497" s="25" t="s">
        <v>36</v>
      </c>
      <c r="Q1497" s="18" t="s">
        <v>37</v>
      </c>
      <c r="R1497" s="28" t="s">
        <v>38</v>
      </c>
      <c r="S1497" s="28" t="s">
        <v>39</v>
      </c>
      <c r="T1497" s="27" t="s">
        <v>40</v>
      </c>
      <c r="U1497" s="27">
        <v>1</v>
      </c>
      <c r="V1497" s="20" t="s">
        <v>67</v>
      </c>
      <c r="W1497" s="25">
        <v>803981042</v>
      </c>
      <c r="X1497" s="25" t="s">
        <v>103</v>
      </c>
      <c r="Y1497" s="25" t="s">
        <v>104</v>
      </c>
      <c r="Z1497" s="25" t="s">
        <v>99</v>
      </c>
      <c r="AA1497" s="25">
        <v>998392480</v>
      </c>
      <c r="AB1497" s="25" t="s">
        <v>36</v>
      </c>
      <c r="AC1497" s="9">
        <v>5752</v>
      </c>
      <c r="AD1497" s="18" t="s">
        <v>48</v>
      </c>
    </row>
    <row r="1498" spans="1:30" ht="17" x14ac:dyDescent="0.2">
      <c r="A1498" s="9">
        <v>10</v>
      </c>
      <c r="B1498" s="9">
        <v>1290</v>
      </c>
      <c r="C1498" s="9">
        <v>1290</v>
      </c>
      <c r="D1498" s="10">
        <v>43340</v>
      </c>
      <c r="E1498" s="9" t="s">
        <v>31</v>
      </c>
      <c r="F1498" s="9">
        <v>0</v>
      </c>
      <c r="G1498" s="18">
        <v>1650177221</v>
      </c>
      <c r="H1498" s="18" t="s">
        <v>105</v>
      </c>
      <c r="I1498" s="18">
        <v>1</v>
      </c>
      <c r="J1498" s="24">
        <v>42143</v>
      </c>
      <c r="K1498" s="18" t="s">
        <v>50</v>
      </c>
      <c r="L1498" s="18" t="s">
        <v>51</v>
      </c>
      <c r="M1498" s="18" t="s">
        <v>51</v>
      </c>
      <c r="N1498" s="18" t="s">
        <v>106</v>
      </c>
      <c r="O1498" s="18">
        <v>98315785</v>
      </c>
      <c r="P1498" s="25" t="s">
        <v>36</v>
      </c>
      <c r="Q1498" s="18" t="s">
        <v>37</v>
      </c>
      <c r="R1498" s="28" t="s">
        <v>38</v>
      </c>
      <c r="S1498" s="28" t="s">
        <v>39</v>
      </c>
      <c r="T1498" s="27" t="s">
        <v>40</v>
      </c>
      <c r="U1498" s="27">
        <v>1</v>
      </c>
      <c r="V1498" s="20" t="s">
        <v>67</v>
      </c>
      <c r="W1498" s="25">
        <v>1500594823</v>
      </c>
      <c r="X1498" s="25" t="s">
        <v>107</v>
      </c>
      <c r="Y1498" s="25" t="s">
        <v>62</v>
      </c>
      <c r="Z1498" s="25" t="s">
        <v>106</v>
      </c>
      <c r="AA1498" s="25">
        <v>983157855</v>
      </c>
      <c r="AB1498" s="25" t="s">
        <v>36</v>
      </c>
      <c r="AC1498" s="9">
        <v>5542</v>
      </c>
      <c r="AD1498" s="18" t="s">
        <v>48</v>
      </c>
    </row>
    <row r="1499" spans="1:30" ht="17" x14ac:dyDescent="0.2">
      <c r="A1499" s="9">
        <v>12</v>
      </c>
      <c r="B1499" s="9">
        <v>1193</v>
      </c>
      <c r="C1499" s="9">
        <v>1193</v>
      </c>
      <c r="D1499" s="10">
        <v>43333</v>
      </c>
      <c r="E1499" s="9" t="s">
        <v>31</v>
      </c>
      <c r="F1499" s="9">
        <v>0</v>
      </c>
      <c r="G1499" s="18">
        <v>1650167636</v>
      </c>
      <c r="H1499" s="18" t="s">
        <v>115</v>
      </c>
      <c r="I1499" s="18">
        <v>2</v>
      </c>
      <c r="J1499" s="24">
        <v>42036</v>
      </c>
      <c r="K1499" s="18" t="s">
        <v>50</v>
      </c>
      <c r="L1499" s="18" t="s">
        <v>51</v>
      </c>
      <c r="M1499" s="18" t="s">
        <v>51</v>
      </c>
      <c r="N1499" s="18" t="s">
        <v>116</v>
      </c>
      <c r="O1499" s="18">
        <v>99507582</v>
      </c>
      <c r="P1499" s="25" t="s">
        <v>36</v>
      </c>
      <c r="Q1499" s="18" t="s">
        <v>37</v>
      </c>
      <c r="R1499" s="28" t="s">
        <v>38</v>
      </c>
      <c r="S1499" s="28" t="s">
        <v>39</v>
      </c>
      <c r="T1499" s="27" t="s">
        <v>40</v>
      </c>
      <c r="U1499" s="27">
        <v>1</v>
      </c>
      <c r="V1499" s="20" t="s">
        <v>67</v>
      </c>
      <c r="W1499" s="25">
        <v>1600845919</v>
      </c>
      <c r="X1499" s="25" t="s">
        <v>117</v>
      </c>
      <c r="Y1499" s="25" t="s">
        <v>118</v>
      </c>
      <c r="Z1499" s="25" t="s">
        <v>116</v>
      </c>
      <c r="AA1499" s="25">
        <v>995075823</v>
      </c>
      <c r="AB1499" s="25" t="s">
        <v>36</v>
      </c>
      <c r="AC1499" s="9">
        <v>5446</v>
      </c>
      <c r="AD1499" s="18" t="s">
        <v>48</v>
      </c>
    </row>
    <row r="1500" spans="1:30" ht="17" x14ac:dyDescent="0.2">
      <c r="A1500" s="9">
        <v>14</v>
      </c>
      <c r="B1500" s="9">
        <v>1237</v>
      </c>
      <c r="C1500" s="9">
        <v>1237</v>
      </c>
      <c r="D1500" s="10">
        <v>43334</v>
      </c>
      <c r="E1500" s="9" t="s">
        <v>31</v>
      </c>
      <c r="F1500" s="9">
        <v>0</v>
      </c>
      <c r="G1500" s="18">
        <v>1650180829</v>
      </c>
      <c r="H1500" s="18" t="s">
        <v>125</v>
      </c>
      <c r="I1500" s="18">
        <v>1</v>
      </c>
      <c r="J1500" s="24">
        <v>42208</v>
      </c>
      <c r="K1500" s="18" t="s">
        <v>50</v>
      </c>
      <c r="L1500" s="18" t="s">
        <v>51</v>
      </c>
      <c r="M1500" s="18" t="s">
        <v>51</v>
      </c>
      <c r="N1500" s="18" t="s">
        <v>116</v>
      </c>
      <c r="O1500" s="18">
        <v>98314000</v>
      </c>
      <c r="P1500" s="25" t="s">
        <v>36</v>
      </c>
      <c r="Q1500" s="18" t="s">
        <v>37</v>
      </c>
      <c r="R1500" s="28" t="s">
        <v>38</v>
      </c>
      <c r="S1500" s="28" t="s">
        <v>39</v>
      </c>
      <c r="T1500" s="27" t="s">
        <v>40</v>
      </c>
      <c r="U1500" s="27">
        <v>1</v>
      </c>
      <c r="V1500" s="20" t="s">
        <v>67</v>
      </c>
      <c r="W1500" s="25">
        <v>0</v>
      </c>
      <c r="X1500" s="25" t="s">
        <v>129</v>
      </c>
      <c r="Y1500" s="25" t="s">
        <v>47</v>
      </c>
      <c r="Z1500" s="25" t="s">
        <v>116</v>
      </c>
      <c r="AA1500" s="25">
        <v>983140004</v>
      </c>
      <c r="AB1500" s="25" t="s">
        <v>36</v>
      </c>
      <c r="AC1500" s="9">
        <v>5480</v>
      </c>
      <c r="AD1500" s="18" t="s">
        <v>48</v>
      </c>
    </row>
    <row r="1501" spans="1:30" ht="34" x14ac:dyDescent="0.2">
      <c r="A1501" s="9">
        <v>16</v>
      </c>
      <c r="B1501" s="9">
        <v>1478</v>
      </c>
      <c r="C1501" s="9">
        <v>1478</v>
      </c>
      <c r="D1501" s="10">
        <v>43348</v>
      </c>
      <c r="E1501" s="9" t="s">
        <v>31</v>
      </c>
      <c r="F1501" s="9">
        <v>0</v>
      </c>
      <c r="G1501" s="18">
        <v>1756772735</v>
      </c>
      <c r="H1501" s="18" t="s">
        <v>143</v>
      </c>
      <c r="I1501" s="18">
        <v>2</v>
      </c>
      <c r="J1501" s="24">
        <v>42156</v>
      </c>
      <c r="K1501" s="18" t="s">
        <v>144</v>
      </c>
      <c r="L1501" s="18" t="s">
        <v>145</v>
      </c>
      <c r="M1501" s="18" t="s">
        <v>146</v>
      </c>
      <c r="N1501" s="18" t="s">
        <v>147</v>
      </c>
      <c r="O1501" s="18">
        <v>97974722</v>
      </c>
      <c r="P1501" s="25" t="s">
        <v>36</v>
      </c>
      <c r="Q1501" s="18" t="s">
        <v>37</v>
      </c>
      <c r="R1501" s="28" t="s">
        <v>38</v>
      </c>
      <c r="S1501" s="28" t="s">
        <v>39</v>
      </c>
      <c r="T1501" s="27" t="s">
        <v>40</v>
      </c>
      <c r="U1501" s="27">
        <v>1</v>
      </c>
      <c r="V1501" s="20" t="s">
        <v>67</v>
      </c>
      <c r="W1501" s="25">
        <v>60281174</v>
      </c>
      <c r="X1501" s="25" t="s">
        <v>151</v>
      </c>
      <c r="Y1501" s="25" t="s">
        <v>47</v>
      </c>
      <c r="Z1501" s="25" t="s">
        <v>147</v>
      </c>
      <c r="AA1501" s="25">
        <v>979747221</v>
      </c>
      <c r="AB1501" s="25" t="s">
        <v>36</v>
      </c>
      <c r="AC1501" s="9">
        <v>5740</v>
      </c>
      <c r="AD1501" s="18" t="s">
        <v>48</v>
      </c>
    </row>
    <row r="1502" spans="1:30" ht="17" x14ac:dyDescent="0.2">
      <c r="A1502" s="9">
        <v>17</v>
      </c>
      <c r="B1502" s="9">
        <v>1249</v>
      </c>
      <c r="C1502" s="9">
        <v>1249</v>
      </c>
      <c r="D1502" s="10">
        <v>43334</v>
      </c>
      <c r="E1502" s="9" t="s">
        <v>31</v>
      </c>
      <c r="F1502" s="9">
        <v>0</v>
      </c>
      <c r="G1502" s="18">
        <v>960323749</v>
      </c>
      <c r="H1502" s="18" t="s">
        <v>152</v>
      </c>
      <c r="I1502" s="18">
        <v>2</v>
      </c>
      <c r="J1502" s="24">
        <v>42172</v>
      </c>
      <c r="K1502" s="18" t="s">
        <v>50</v>
      </c>
      <c r="L1502" s="18" t="s">
        <v>51</v>
      </c>
      <c r="M1502" s="18" t="s">
        <v>51</v>
      </c>
      <c r="N1502" s="18" t="s">
        <v>52</v>
      </c>
      <c r="O1502" s="18">
        <v>97968387</v>
      </c>
      <c r="P1502" s="25" t="s">
        <v>36</v>
      </c>
      <c r="Q1502" s="18" t="s">
        <v>37</v>
      </c>
      <c r="R1502" s="28" t="s">
        <v>38</v>
      </c>
      <c r="S1502" s="28" t="s">
        <v>39</v>
      </c>
      <c r="T1502" s="27" t="s">
        <v>40</v>
      </c>
      <c r="U1502" s="27">
        <v>1</v>
      </c>
      <c r="V1502" s="20" t="s">
        <v>67</v>
      </c>
      <c r="W1502" s="25">
        <v>921545687</v>
      </c>
      <c r="X1502" s="25" t="s">
        <v>153</v>
      </c>
      <c r="Y1502" s="25" t="s">
        <v>112</v>
      </c>
      <c r="Z1502" s="25" t="s">
        <v>52</v>
      </c>
      <c r="AA1502" s="25">
        <v>979683873</v>
      </c>
      <c r="AB1502" s="25" t="s">
        <v>36</v>
      </c>
      <c r="AC1502" s="9">
        <v>5488</v>
      </c>
      <c r="AD1502" s="18" t="s">
        <v>48</v>
      </c>
    </row>
    <row r="1503" spans="1:30" ht="17" x14ac:dyDescent="0.2">
      <c r="A1503" s="9">
        <v>23</v>
      </c>
      <c r="B1503" s="9">
        <v>1500</v>
      </c>
      <c r="C1503" s="9">
        <v>1500</v>
      </c>
      <c r="D1503" s="10">
        <v>43349</v>
      </c>
      <c r="E1503" s="9" t="s">
        <v>31</v>
      </c>
      <c r="F1503" s="9">
        <v>0</v>
      </c>
      <c r="G1503" s="18">
        <v>1650168162</v>
      </c>
      <c r="H1503" s="18" t="s">
        <v>188</v>
      </c>
      <c r="I1503" s="18">
        <v>1</v>
      </c>
      <c r="J1503" s="24">
        <v>42034</v>
      </c>
      <c r="K1503" s="18" t="s">
        <v>50</v>
      </c>
      <c r="L1503" s="18" t="s">
        <v>51</v>
      </c>
      <c r="M1503" s="18" t="s">
        <v>51</v>
      </c>
      <c r="N1503" s="18" t="s">
        <v>189</v>
      </c>
      <c r="O1503" s="18">
        <v>99758288</v>
      </c>
      <c r="P1503" s="25" t="s">
        <v>36</v>
      </c>
      <c r="Q1503" s="18" t="s">
        <v>37</v>
      </c>
      <c r="R1503" s="28" t="s">
        <v>38</v>
      </c>
      <c r="S1503" s="28" t="s">
        <v>39</v>
      </c>
      <c r="T1503" s="27" t="s">
        <v>40</v>
      </c>
      <c r="U1503" s="27">
        <v>1</v>
      </c>
      <c r="V1503" s="20" t="s">
        <v>67</v>
      </c>
      <c r="W1503" s="25">
        <v>1600543845</v>
      </c>
      <c r="X1503" s="25" t="s">
        <v>191</v>
      </c>
      <c r="Y1503" s="25" t="s">
        <v>47</v>
      </c>
      <c r="Z1503" s="25" t="s">
        <v>189</v>
      </c>
      <c r="AA1503" s="25">
        <v>997582888</v>
      </c>
      <c r="AB1503" s="25" t="s">
        <v>36</v>
      </c>
      <c r="AC1503" s="9">
        <v>5764</v>
      </c>
      <c r="AD1503" s="18" t="s">
        <v>48</v>
      </c>
    </row>
    <row r="1504" spans="1:30" ht="17" x14ac:dyDescent="0.2">
      <c r="A1504" s="9">
        <v>28</v>
      </c>
      <c r="B1504" s="9">
        <v>1466</v>
      </c>
      <c r="C1504" s="9">
        <v>1466</v>
      </c>
      <c r="D1504" s="10">
        <v>43347</v>
      </c>
      <c r="E1504" s="9" t="s">
        <v>31</v>
      </c>
      <c r="F1504" s="9">
        <v>0</v>
      </c>
      <c r="G1504" s="18">
        <v>1650174426</v>
      </c>
      <c r="H1504" s="18" t="s">
        <v>215</v>
      </c>
      <c r="I1504" s="18">
        <v>1</v>
      </c>
      <c r="J1504" s="24">
        <v>42115</v>
      </c>
      <c r="K1504" s="18" t="s">
        <v>50</v>
      </c>
      <c r="L1504" s="18" t="s">
        <v>51</v>
      </c>
      <c r="M1504" s="18" t="s">
        <v>51</v>
      </c>
      <c r="N1504" s="18" t="s">
        <v>216</v>
      </c>
      <c r="O1504" s="18">
        <v>96905258</v>
      </c>
      <c r="P1504" s="25" t="s">
        <v>36</v>
      </c>
      <c r="Q1504" s="18" t="s">
        <v>37</v>
      </c>
      <c r="R1504" s="28" t="s">
        <v>38</v>
      </c>
      <c r="S1504" s="28" t="s">
        <v>39</v>
      </c>
      <c r="T1504" s="27" t="s">
        <v>40</v>
      </c>
      <c r="U1504" s="27">
        <v>1</v>
      </c>
      <c r="V1504" s="20" t="s">
        <v>67</v>
      </c>
      <c r="W1504" s="25">
        <v>1600289993</v>
      </c>
      <c r="X1504" s="25" t="s">
        <v>219</v>
      </c>
      <c r="Y1504" s="25" t="s">
        <v>220</v>
      </c>
      <c r="Z1504" s="25" t="s">
        <v>216</v>
      </c>
      <c r="AA1504" s="25">
        <v>969052584</v>
      </c>
      <c r="AB1504" s="25" t="s">
        <v>36</v>
      </c>
      <c r="AC1504" s="9">
        <v>5732</v>
      </c>
      <c r="AD1504" s="18" t="s">
        <v>48</v>
      </c>
    </row>
    <row r="1505" spans="1:30" ht="17" x14ac:dyDescent="0.2">
      <c r="A1505" s="9">
        <v>36</v>
      </c>
      <c r="B1505" s="9">
        <v>1188</v>
      </c>
      <c r="C1505" s="9">
        <v>1188</v>
      </c>
      <c r="D1505" s="10">
        <v>43333</v>
      </c>
      <c r="E1505" s="9" t="s">
        <v>31</v>
      </c>
      <c r="F1505" s="9">
        <v>0</v>
      </c>
      <c r="G1505" s="18">
        <v>1650173642</v>
      </c>
      <c r="H1505" s="18" t="s">
        <v>251</v>
      </c>
      <c r="I1505" s="18">
        <v>1</v>
      </c>
      <c r="J1505" s="24">
        <v>42111</v>
      </c>
      <c r="K1505" s="18" t="s">
        <v>50</v>
      </c>
      <c r="L1505" s="18" t="s">
        <v>51</v>
      </c>
      <c r="M1505" s="18" t="s">
        <v>51</v>
      </c>
      <c r="N1505" s="18" t="s">
        <v>172</v>
      </c>
      <c r="O1505" s="18">
        <v>99814789</v>
      </c>
      <c r="P1505" s="25" t="s">
        <v>36</v>
      </c>
      <c r="Q1505" s="18" t="s">
        <v>37</v>
      </c>
      <c r="R1505" s="28" t="s">
        <v>38</v>
      </c>
      <c r="S1505" s="28" t="s">
        <v>39</v>
      </c>
      <c r="T1505" s="27" t="s">
        <v>40</v>
      </c>
      <c r="U1505" s="27">
        <v>1</v>
      </c>
      <c r="V1505" s="20" t="s">
        <v>67</v>
      </c>
      <c r="W1505" s="25">
        <v>1600345340</v>
      </c>
      <c r="X1505" s="25" t="s">
        <v>253</v>
      </c>
      <c r="Y1505" s="25" t="s">
        <v>254</v>
      </c>
      <c r="Z1505" s="25" t="s">
        <v>172</v>
      </c>
      <c r="AA1505" s="25">
        <v>998147894</v>
      </c>
      <c r="AB1505" s="25" t="s">
        <v>36</v>
      </c>
      <c r="AC1505" s="9">
        <v>5442</v>
      </c>
      <c r="AD1505" s="18" t="s">
        <v>48</v>
      </c>
    </row>
    <row r="1506" spans="1:30" ht="17" x14ac:dyDescent="0.2">
      <c r="A1506" s="9">
        <v>37</v>
      </c>
      <c r="B1506" s="9">
        <v>1303</v>
      </c>
      <c r="C1506" s="9">
        <v>1303</v>
      </c>
      <c r="D1506" s="10">
        <v>43341</v>
      </c>
      <c r="E1506" s="9" t="s">
        <v>31</v>
      </c>
      <c r="F1506" s="9">
        <v>0</v>
      </c>
      <c r="G1506" s="18">
        <v>1650159740</v>
      </c>
      <c r="H1506" s="18" t="s">
        <v>255</v>
      </c>
      <c r="I1506" s="18">
        <v>1</v>
      </c>
      <c r="J1506" s="24">
        <v>41898</v>
      </c>
      <c r="K1506" s="18" t="s">
        <v>50</v>
      </c>
      <c r="L1506" s="18" t="s">
        <v>51</v>
      </c>
      <c r="M1506" s="18" t="s">
        <v>51</v>
      </c>
      <c r="N1506" s="18" t="s">
        <v>256</v>
      </c>
      <c r="O1506" s="18">
        <v>99358706</v>
      </c>
      <c r="P1506" s="25" t="s">
        <v>36</v>
      </c>
      <c r="Q1506" s="18" t="s">
        <v>37</v>
      </c>
      <c r="R1506" s="28" t="s">
        <v>38</v>
      </c>
      <c r="S1506" s="28" t="s">
        <v>39</v>
      </c>
      <c r="T1506" s="27" t="s">
        <v>40</v>
      </c>
      <c r="U1506" s="27">
        <v>1</v>
      </c>
      <c r="V1506" s="20" t="s">
        <v>67</v>
      </c>
      <c r="W1506" s="25">
        <v>1600740706</v>
      </c>
      <c r="X1506" s="25" t="s">
        <v>258</v>
      </c>
      <c r="Y1506" s="25" t="s">
        <v>259</v>
      </c>
      <c r="Z1506" s="25" t="s">
        <v>256</v>
      </c>
      <c r="AA1506" s="25">
        <v>993587062</v>
      </c>
      <c r="AB1506" s="25" t="s">
        <v>36</v>
      </c>
      <c r="AC1506" s="9">
        <v>5555</v>
      </c>
      <c r="AD1506" s="18" t="s">
        <v>48</v>
      </c>
    </row>
    <row r="1507" spans="1:30" ht="17" x14ac:dyDescent="0.2">
      <c r="A1507" s="9">
        <v>38</v>
      </c>
      <c r="B1507" s="9">
        <v>1205</v>
      </c>
      <c r="C1507" s="9">
        <v>1205</v>
      </c>
      <c r="D1507" s="10">
        <v>43333</v>
      </c>
      <c r="E1507" s="9" t="s">
        <v>31</v>
      </c>
      <c r="F1507" s="9">
        <v>0</v>
      </c>
      <c r="G1507" s="18">
        <v>1650180779</v>
      </c>
      <c r="H1507" s="18" t="s">
        <v>260</v>
      </c>
      <c r="I1507" s="18">
        <v>1</v>
      </c>
      <c r="J1507" s="24">
        <v>42208</v>
      </c>
      <c r="K1507" s="18" t="s">
        <v>50</v>
      </c>
      <c r="L1507" s="18" t="s">
        <v>51</v>
      </c>
      <c r="M1507" s="18" t="s">
        <v>51</v>
      </c>
      <c r="N1507" s="18" t="s">
        <v>261</v>
      </c>
      <c r="O1507" s="18">
        <v>99577083</v>
      </c>
      <c r="P1507" s="25" t="s">
        <v>36</v>
      </c>
      <c r="Q1507" s="18" t="s">
        <v>37</v>
      </c>
      <c r="R1507" s="28" t="s">
        <v>38</v>
      </c>
      <c r="S1507" s="28" t="s">
        <v>39</v>
      </c>
      <c r="T1507" s="27" t="s">
        <v>40</v>
      </c>
      <c r="U1507" s="27">
        <v>1</v>
      </c>
      <c r="V1507" s="20" t="s">
        <v>67</v>
      </c>
      <c r="W1507" s="25">
        <v>1600894404</v>
      </c>
      <c r="X1507" s="25" t="s">
        <v>264</v>
      </c>
      <c r="Y1507" s="25" t="s">
        <v>64</v>
      </c>
      <c r="Z1507" s="25" t="s">
        <v>261</v>
      </c>
      <c r="AA1507" s="25">
        <v>979197299</v>
      </c>
      <c r="AB1507" s="25" t="s">
        <v>36</v>
      </c>
      <c r="AC1507" s="9">
        <v>5453</v>
      </c>
      <c r="AD1507" s="18" t="s">
        <v>48</v>
      </c>
    </row>
    <row r="1508" spans="1:30" ht="17" x14ac:dyDescent="0.2">
      <c r="A1508" s="9">
        <v>39</v>
      </c>
      <c r="B1508" s="9">
        <v>1289</v>
      </c>
      <c r="C1508" s="9">
        <v>1289</v>
      </c>
      <c r="D1508" s="10">
        <v>43339</v>
      </c>
      <c r="E1508" s="9" t="s">
        <v>31</v>
      </c>
      <c r="F1508" s="9">
        <v>0</v>
      </c>
      <c r="G1508" s="18">
        <v>1650182460</v>
      </c>
      <c r="H1508" s="18" t="s">
        <v>265</v>
      </c>
      <c r="I1508" s="18">
        <v>1</v>
      </c>
      <c r="J1508" s="24">
        <v>42080</v>
      </c>
      <c r="K1508" s="18" t="s">
        <v>50</v>
      </c>
      <c r="L1508" s="18" t="s">
        <v>51</v>
      </c>
      <c r="M1508" s="18" t="s">
        <v>51</v>
      </c>
      <c r="N1508" s="18" t="s">
        <v>266</v>
      </c>
      <c r="O1508" s="18">
        <v>99376216</v>
      </c>
      <c r="P1508" s="25" t="s">
        <v>36</v>
      </c>
      <c r="Q1508" s="18" t="s">
        <v>37</v>
      </c>
      <c r="R1508" s="28" t="s">
        <v>38</v>
      </c>
      <c r="S1508" s="28" t="s">
        <v>39</v>
      </c>
      <c r="T1508" s="27" t="s">
        <v>40</v>
      </c>
      <c r="U1508" s="27">
        <v>1</v>
      </c>
      <c r="V1508" s="20" t="s">
        <v>67</v>
      </c>
      <c r="W1508" s="25">
        <v>1600580714</v>
      </c>
      <c r="X1508" s="25" t="s">
        <v>269</v>
      </c>
      <c r="Y1508" s="25" t="s">
        <v>90</v>
      </c>
      <c r="Z1508" s="25" t="s">
        <v>266</v>
      </c>
      <c r="AA1508" s="25">
        <v>993762168</v>
      </c>
      <c r="AB1508" s="25" t="s">
        <v>36</v>
      </c>
      <c r="AC1508" s="9">
        <v>5541</v>
      </c>
      <c r="AD1508" s="18" t="s">
        <v>48</v>
      </c>
    </row>
    <row r="1509" spans="1:30" ht="17" x14ac:dyDescent="0.2">
      <c r="A1509" s="9">
        <v>40</v>
      </c>
      <c r="B1509" s="9">
        <v>1709</v>
      </c>
      <c r="C1509" s="9">
        <v>1709</v>
      </c>
      <c r="D1509" s="10">
        <v>43419</v>
      </c>
      <c r="E1509" s="9" t="s">
        <v>31</v>
      </c>
      <c r="F1509" s="9">
        <v>0</v>
      </c>
      <c r="G1509" s="18">
        <v>1756876148</v>
      </c>
      <c r="H1509" s="18" t="s">
        <v>270</v>
      </c>
      <c r="I1509" s="18">
        <v>2</v>
      </c>
      <c r="J1509" s="24">
        <v>42132</v>
      </c>
      <c r="K1509" s="18" t="s">
        <v>271</v>
      </c>
      <c r="L1509" s="18" t="s">
        <v>144</v>
      </c>
      <c r="M1509" s="18" t="s">
        <v>146</v>
      </c>
      <c r="N1509" s="18" t="s">
        <v>86</v>
      </c>
      <c r="O1509" s="18">
        <v>98796653</v>
      </c>
      <c r="P1509" s="25" t="s">
        <v>36</v>
      </c>
      <c r="Q1509" s="18" t="s">
        <v>37</v>
      </c>
      <c r="R1509" s="28" t="s">
        <v>38</v>
      </c>
      <c r="S1509" s="28" t="s">
        <v>39</v>
      </c>
      <c r="T1509" s="27" t="s">
        <v>40</v>
      </c>
      <c r="U1509" s="27">
        <v>1</v>
      </c>
      <c r="V1509" s="20" t="s">
        <v>67</v>
      </c>
      <c r="W1509" s="25">
        <v>1600412967</v>
      </c>
      <c r="X1509" s="25" t="s">
        <v>273</v>
      </c>
      <c r="Y1509" s="25" t="s">
        <v>47</v>
      </c>
      <c r="Z1509" s="25" t="s">
        <v>86</v>
      </c>
      <c r="AA1509" s="25">
        <v>987966530</v>
      </c>
      <c r="AB1509" s="25" t="s">
        <v>36</v>
      </c>
      <c r="AC1509" s="9">
        <v>5916</v>
      </c>
      <c r="AD1509" s="18" t="s">
        <v>48</v>
      </c>
    </row>
    <row r="1510" spans="1:30" ht="17" x14ac:dyDescent="0.2">
      <c r="A1510" s="9">
        <v>42</v>
      </c>
      <c r="B1510" s="9">
        <v>1199</v>
      </c>
      <c r="C1510" s="9">
        <v>1199</v>
      </c>
      <c r="D1510" s="10">
        <v>43333</v>
      </c>
      <c r="E1510" s="9" t="s">
        <v>31</v>
      </c>
      <c r="F1510" s="9">
        <v>0</v>
      </c>
      <c r="G1510" s="18">
        <v>1650169467</v>
      </c>
      <c r="H1510" s="18" t="s">
        <v>277</v>
      </c>
      <c r="I1510" s="18">
        <v>2</v>
      </c>
      <c r="J1510" s="24">
        <v>41915</v>
      </c>
      <c r="K1510" s="18" t="s">
        <v>278</v>
      </c>
      <c r="L1510" s="18" t="s">
        <v>51</v>
      </c>
      <c r="M1510" s="18" t="s">
        <v>51</v>
      </c>
      <c r="N1510" s="18" t="s">
        <v>172</v>
      </c>
      <c r="O1510" s="18">
        <v>98557131</v>
      </c>
      <c r="P1510" s="25" t="s">
        <v>36</v>
      </c>
      <c r="Q1510" s="18" t="s">
        <v>37</v>
      </c>
      <c r="R1510" s="28" t="s">
        <v>38</v>
      </c>
      <c r="S1510" s="28" t="s">
        <v>39</v>
      </c>
      <c r="T1510" s="27" t="s">
        <v>40</v>
      </c>
      <c r="U1510" s="27">
        <v>1</v>
      </c>
      <c r="V1510" s="20" t="s">
        <v>67</v>
      </c>
      <c r="W1510" s="25">
        <v>1600753717</v>
      </c>
      <c r="X1510" s="25" t="s">
        <v>280</v>
      </c>
      <c r="Y1510" s="25" t="s">
        <v>45</v>
      </c>
      <c r="Z1510" s="25" t="s">
        <v>172</v>
      </c>
      <c r="AA1510" s="25">
        <v>985571311</v>
      </c>
      <c r="AB1510" s="25" t="s">
        <v>36</v>
      </c>
      <c r="AC1510" s="9">
        <v>5450</v>
      </c>
      <c r="AD1510" s="18" t="s">
        <v>48</v>
      </c>
    </row>
    <row r="1511" spans="1:30" ht="17" x14ac:dyDescent="0.2">
      <c r="A1511" s="9">
        <v>43</v>
      </c>
      <c r="B1511" s="9">
        <v>1252</v>
      </c>
      <c r="C1511" s="9">
        <v>1252</v>
      </c>
      <c r="D1511" s="10">
        <v>43334</v>
      </c>
      <c r="E1511" s="9" t="s">
        <v>31</v>
      </c>
      <c r="F1511" s="9">
        <v>0</v>
      </c>
      <c r="G1511" s="18">
        <v>1650172370</v>
      </c>
      <c r="H1511" s="18" t="s">
        <v>281</v>
      </c>
      <c r="I1511" s="18">
        <v>2</v>
      </c>
      <c r="J1511" s="18" t="s">
        <v>282</v>
      </c>
      <c r="K1511" s="18" t="s">
        <v>50</v>
      </c>
      <c r="L1511" s="18" t="s">
        <v>51</v>
      </c>
      <c r="M1511" s="18" t="s">
        <v>51</v>
      </c>
      <c r="N1511" s="18" t="s">
        <v>106</v>
      </c>
      <c r="O1511" s="18">
        <v>98328991</v>
      </c>
      <c r="P1511" s="25" t="s">
        <v>36</v>
      </c>
      <c r="Q1511" s="18" t="s">
        <v>37</v>
      </c>
      <c r="R1511" s="28" t="s">
        <v>38</v>
      </c>
      <c r="S1511" s="28" t="s">
        <v>39</v>
      </c>
      <c r="T1511" s="27" t="s">
        <v>40</v>
      </c>
      <c r="U1511" s="27">
        <v>1</v>
      </c>
      <c r="V1511" s="20" t="s">
        <v>67</v>
      </c>
      <c r="W1511" s="25">
        <v>1600640351</v>
      </c>
      <c r="X1511" s="25" t="s">
        <v>285</v>
      </c>
      <c r="Y1511" s="25" t="s">
        <v>90</v>
      </c>
      <c r="Z1511" s="25" t="s">
        <v>106</v>
      </c>
      <c r="AA1511" s="25">
        <v>983289918</v>
      </c>
      <c r="AB1511" s="25" t="s">
        <v>36</v>
      </c>
      <c r="AC1511" s="9">
        <v>5490</v>
      </c>
      <c r="AD1511" s="18" t="s">
        <v>48</v>
      </c>
    </row>
    <row r="1512" spans="1:30" ht="34" x14ac:dyDescent="0.2">
      <c r="A1512" s="9">
        <v>44</v>
      </c>
      <c r="B1512" s="9">
        <v>1389</v>
      </c>
      <c r="C1512" s="9">
        <v>1389</v>
      </c>
      <c r="D1512" s="10">
        <v>43343</v>
      </c>
      <c r="E1512" s="9" t="s">
        <v>31</v>
      </c>
      <c r="F1512" s="9">
        <v>0</v>
      </c>
      <c r="G1512" s="18">
        <v>1650183914</v>
      </c>
      <c r="H1512" s="18" t="s">
        <v>286</v>
      </c>
      <c r="I1512" s="18">
        <v>2</v>
      </c>
      <c r="J1512" s="24">
        <v>42060</v>
      </c>
      <c r="K1512" s="18" t="s">
        <v>50</v>
      </c>
      <c r="L1512" s="18" t="s">
        <v>51</v>
      </c>
      <c r="M1512" s="18" t="s">
        <v>51</v>
      </c>
      <c r="N1512" s="18" t="s">
        <v>287</v>
      </c>
      <c r="O1512" s="18">
        <v>99518886</v>
      </c>
      <c r="P1512" s="25" t="s">
        <v>36</v>
      </c>
      <c r="Q1512" s="18" t="s">
        <v>37</v>
      </c>
      <c r="R1512" s="28" t="s">
        <v>38</v>
      </c>
      <c r="S1512" s="28" t="s">
        <v>39</v>
      </c>
      <c r="T1512" s="27" t="s">
        <v>40</v>
      </c>
      <c r="U1512" s="27">
        <v>1</v>
      </c>
      <c r="V1512" s="20" t="s">
        <v>67</v>
      </c>
      <c r="W1512" s="25">
        <v>1600929382</v>
      </c>
      <c r="X1512" s="25" t="s">
        <v>290</v>
      </c>
      <c r="Y1512" s="25" t="s">
        <v>291</v>
      </c>
      <c r="Z1512" s="25" t="s">
        <v>289</v>
      </c>
      <c r="AA1512" s="25">
        <v>995188864</v>
      </c>
      <c r="AB1512" s="25" t="s">
        <v>36</v>
      </c>
      <c r="AC1512" s="9">
        <v>5645</v>
      </c>
      <c r="AD1512" s="18" t="s">
        <v>48</v>
      </c>
    </row>
    <row r="1513" spans="1:30" ht="17" x14ac:dyDescent="0.2">
      <c r="A1513" s="9">
        <v>55</v>
      </c>
      <c r="B1513" s="9">
        <v>1629</v>
      </c>
      <c r="C1513" s="9">
        <v>1629</v>
      </c>
      <c r="D1513" s="10">
        <v>43370</v>
      </c>
      <c r="E1513" s="9" t="s">
        <v>31</v>
      </c>
      <c r="F1513" s="9">
        <v>0</v>
      </c>
      <c r="G1513" s="18">
        <v>1650186206</v>
      </c>
      <c r="H1513" s="18" t="s">
        <v>337</v>
      </c>
      <c r="I1513" s="18">
        <v>1</v>
      </c>
      <c r="J1513" s="24">
        <v>42164</v>
      </c>
      <c r="K1513" s="18" t="s">
        <v>50</v>
      </c>
      <c r="L1513" s="18" t="s">
        <v>51</v>
      </c>
      <c r="M1513" s="18" t="s">
        <v>51</v>
      </c>
      <c r="N1513" s="18" t="s">
        <v>338</v>
      </c>
      <c r="O1513" s="18">
        <v>98410526</v>
      </c>
      <c r="P1513" s="25" t="s">
        <v>36</v>
      </c>
      <c r="Q1513" s="18" t="s">
        <v>37</v>
      </c>
      <c r="R1513" s="28" t="s">
        <v>38</v>
      </c>
      <c r="S1513" s="28" t="s">
        <v>39</v>
      </c>
      <c r="T1513" s="27" t="s">
        <v>40</v>
      </c>
      <c r="U1513" s="27">
        <v>1</v>
      </c>
      <c r="V1513" s="20" t="s">
        <v>67</v>
      </c>
      <c r="W1513" s="25">
        <v>1600511842</v>
      </c>
      <c r="X1513" s="25" t="s">
        <v>341</v>
      </c>
      <c r="Y1513" s="25" t="s">
        <v>342</v>
      </c>
      <c r="Z1513" s="25" t="s">
        <v>338</v>
      </c>
      <c r="AA1513" s="25">
        <v>984105263</v>
      </c>
      <c r="AB1513" s="25" t="s">
        <v>36</v>
      </c>
      <c r="AC1513" s="9">
        <v>5846</v>
      </c>
      <c r="AD1513" s="18" t="s">
        <v>343</v>
      </c>
    </row>
    <row r="1514" spans="1:30" ht="17" x14ac:dyDescent="0.2">
      <c r="A1514" s="9">
        <v>58</v>
      </c>
      <c r="B1514" s="9">
        <v>1200</v>
      </c>
      <c r="C1514" s="9">
        <v>1200</v>
      </c>
      <c r="D1514" s="10">
        <v>43333</v>
      </c>
      <c r="E1514" s="9" t="s">
        <v>31</v>
      </c>
      <c r="F1514" s="9">
        <v>0</v>
      </c>
      <c r="G1514" s="18">
        <v>1650179656</v>
      </c>
      <c r="H1514" s="18" t="s">
        <v>352</v>
      </c>
      <c r="I1514" s="18">
        <v>1</v>
      </c>
      <c r="J1514" s="24">
        <v>42199</v>
      </c>
      <c r="K1514" s="18" t="s">
        <v>50</v>
      </c>
      <c r="L1514" s="18" t="s">
        <v>51</v>
      </c>
      <c r="M1514" s="18" t="s">
        <v>51</v>
      </c>
      <c r="N1514" s="18" t="s">
        <v>172</v>
      </c>
      <c r="O1514" s="18">
        <v>98891313</v>
      </c>
      <c r="P1514" s="25" t="s">
        <v>36</v>
      </c>
      <c r="Q1514" s="18" t="s">
        <v>37</v>
      </c>
      <c r="R1514" s="28" t="s">
        <v>38</v>
      </c>
      <c r="S1514" s="28" t="s">
        <v>39</v>
      </c>
      <c r="T1514" s="27" t="s">
        <v>40</v>
      </c>
      <c r="U1514" s="27">
        <v>1</v>
      </c>
      <c r="V1514" s="20" t="s">
        <v>67</v>
      </c>
      <c r="W1514" s="25">
        <v>1600451460</v>
      </c>
      <c r="X1514" s="25" t="s">
        <v>354</v>
      </c>
      <c r="Y1514" s="25" t="s">
        <v>112</v>
      </c>
      <c r="Z1514" s="25" t="s">
        <v>172</v>
      </c>
      <c r="AA1514" s="25">
        <v>995783422</v>
      </c>
      <c r="AB1514" s="25" t="s">
        <v>36</v>
      </c>
      <c r="AC1514" s="9">
        <v>5451</v>
      </c>
      <c r="AD1514" s="18" t="s">
        <v>48</v>
      </c>
    </row>
    <row r="1515" spans="1:30" ht="17" x14ac:dyDescent="0.2">
      <c r="A1515" s="9">
        <v>59</v>
      </c>
      <c r="B1515" s="9">
        <v>1460</v>
      </c>
      <c r="C1515" s="9">
        <v>1460</v>
      </c>
      <c r="D1515" s="10">
        <v>43347</v>
      </c>
      <c r="E1515" s="9" t="s">
        <v>31</v>
      </c>
      <c r="F1515" s="9">
        <v>0</v>
      </c>
      <c r="G1515" s="18">
        <v>1650173402</v>
      </c>
      <c r="H1515" s="18" t="s">
        <v>355</v>
      </c>
      <c r="I1515" s="18">
        <v>2</v>
      </c>
      <c r="J1515" s="24">
        <v>42107</v>
      </c>
      <c r="K1515" s="18" t="s">
        <v>50</v>
      </c>
      <c r="L1515" s="18" t="s">
        <v>51</v>
      </c>
      <c r="M1515" s="18" t="s">
        <v>51</v>
      </c>
      <c r="N1515" s="18" t="s">
        <v>356</v>
      </c>
      <c r="O1515" s="18">
        <v>99375361</v>
      </c>
      <c r="P1515" s="25" t="s">
        <v>36</v>
      </c>
      <c r="Q1515" s="18" t="s">
        <v>37</v>
      </c>
      <c r="R1515" s="28" t="s">
        <v>38</v>
      </c>
      <c r="S1515" s="28" t="s">
        <v>39</v>
      </c>
      <c r="T1515" s="27" t="s">
        <v>40</v>
      </c>
      <c r="U1515" s="27">
        <v>1</v>
      </c>
      <c r="V1515" s="20" t="s">
        <v>67</v>
      </c>
      <c r="W1515" s="25">
        <v>1802464352</v>
      </c>
      <c r="X1515" s="25" t="s">
        <v>359</v>
      </c>
      <c r="Y1515" s="25" t="s">
        <v>263</v>
      </c>
      <c r="Z1515" s="25" t="s">
        <v>356</v>
      </c>
      <c r="AA1515" s="25">
        <v>993753618</v>
      </c>
      <c r="AB1515" s="25" t="s">
        <v>36</v>
      </c>
      <c r="AC1515" s="9">
        <v>5726</v>
      </c>
      <c r="AD1515" s="18" t="s">
        <v>48</v>
      </c>
    </row>
    <row r="1516" spans="1:30" ht="34" x14ac:dyDescent="0.2">
      <c r="A1516" s="9">
        <v>60</v>
      </c>
      <c r="B1516" s="9">
        <v>1367</v>
      </c>
      <c r="C1516" s="9">
        <v>1367</v>
      </c>
      <c r="D1516" s="10">
        <v>43343</v>
      </c>
      <c r="E1516" s="9" t="s">
        <v>31</v>
      </c>
      <c r="F1516" s="9">
        <v>0</v>
      </c>
      <c r="G1516" s="18">
        <v>1650174640</v>
      </c>
      <c r="H1516" s="18" t="s">
        <v>360</v>
      </c>
      <c r="I1516" s="18">
        <v>1</v>
      </c>
      <c r="J1516" s="24">
        <v>42131</v>
      </c>
      <c r="K1516" s="18" t="s">
        <v>50</v>
      </c>
      <c r="L1516" s="18" t="s">
        <v>51</v>
      </c>
      <c r="M1516" s="18" t="s">
        <v>51</v>
      </c>
      <c r="N1516" s="18" t="s">
        <v>361</v>
      </c>
      <c r="O1516" s="18">
        <v>98754527</v>
      </c>
      <c r="P1516" s="25" t="s">
        <v>362</v>
      </c>
      <c r="Q1516" s="18" t="s">
        <v>37</v>
      </c>
      <c r="R1516" s="28" t="s">
        <v>38</v>
      </c>
      <c r="S1516" s="28" t="s">
        <v>39</v>
      </c>
      <c r="T1516" s="27" t="s">
        <v>40</v>
      </c>
      <c r="U1516" s="27">
        <v>1</v>
      </c>
      <c r="V1516" s="20" t="s">
        <v>67</v>
      </c>
      <c r="W1516" s="25">
        <v>1600458317</v>
      </c>
      <c r="X1516" s="25" t="s">
        <v>363</v>
      </c>
      <c r="Y1516" s="25" t="s">
        <v>364</v>
      </c>
      <c r="Z1516" s="25" t="s">
        <v>361</v>
      </c>
      <c r="AA1516" s="25">
        <v>987545278</v>
      </c>
      <c r="AB1516" s="25" t="s">
        <v>362</v>
      </c>
      <c r="AC1516" s="9">
        <v>5623</v>
      </c>
      <c r="AD1516" s="18" t="s">
        <v>48</v>
      </c>
    </row>
    <row r="1517" spans="1:30" ht="17" x14ac:dyDescent="0.2">
      <c r="A1517" s="9">
        <v>61</v>
      </c>
      <c r="B1517" s="9">
        <v>1250</v>
      </c>
      <c r="C1517" s="9">
        <v>1250</v>
      </c>
      <c r="D1517" s="10">
        <v>43334</v>
      </c>
      <c r="E1517" s="9" t="s">
        <v>31</v>
      </c>
      <c r="F1517" s="9">
        <v>0</v>
      </c>
      <c r="G1517" s="18">
        <v>1650166786</v>
      </c>
      <c r="H1517" s="18" t="s">
        <v>367</v>
      </c>
      <c r="I1517" s="18">
        <v>1</v>
      </c>
      <c r="J1517" s="24">
        <v>42018</v>
      </c>
      <c r="K1517" s="18" t="s">
        <v>50</v>
      </c>
      <c r="L1517" s="18" t="s">
        <v>51</v>
      </c>
      <c r="M1517" s="18" t="s">
        <v>51</v>
      </c>
      <c r="N1517" s="18" t="s">
        <v>368</v>
      </c>
      <c r="O1517" s="18">
        <v>32893814</v>
      </c>
      <c r="P1517" s="25" t="s">
        <v>36</v>
      </c>
      <c r="Q1517" s="18" t="s">
        <v>37</v>
      </c>
      <c r="R1517" s="28" t="s">
        <v>38</v>
      </c>
      <c r="S1517" s="28" t="s">
        <v>39</v>
      </c>
      <c r="T1517" s="27" t="s">
        <v>40</v>
      </c>
      <c r="U1517" s="27">
        <v>1</v>
      </c>
      <c r="V1517" s="20" t="s">
        <v>67</v>
      </c>
      <c r="W1517" s="25">
        <v>1600438681</v>
      </c>
      <c r="X1517" s="25" t="s">
        <v>372</v>
      </c>
      <c r="Y1517" s="25" t="s">
        <v>373</v>
      </c>
      <c r="Z1517" s="25" t="s">
        <v>368</v>
      </c>
      <c r="AA1517" s="25" t="s">
        <v>371</v>
      </c>
      <c r="AB1517" s="25" t="s">
        <v>36</v>
      </c>
      <c r="AC1517" s="9">
        <v>5489</v>
      </c>
      <c r="AD1517" s="18" t="s">
        <v>48</v>
      </c>
    </row>
    <row r="1518" spans="1:30" ht="17" x14ac:dyDescent="0.2">
      <c r="A1518" s="9">
        <v>68</v>
      </c>
      <c r="B1518" s="9">
        <v>1710</v>
      </c>
      <c r="C1518" s="9">
        <v>1710</v>
      </c>
      <c r="D1518" s="10">
        <v>43419</v>
      </c>
      <c r="E1518" s="9" t="s">
        <v>31</v>
      </c>
      <c r="F1518" s="9">
        <v>0</v>
      </c>
      <c r="G1518" s="18">
        <v>1151093224</v>
      </c>
      <c r="H1518" s="18" t="s">
        <v>391</v>
      </c>
      <c r="I1518" s="18">
        <v>1</v>
      </c>
      <c r="J1518" s="24">
        <v>42208</v>
      </c>
      <c r="K1518" s="18" t="s">
        <v>404</v>
      </c>
      <c r="L1518" s="18" t="s">
        <v>392</v>
      </c>
      <c r="M1518" s="18" t="s">
        <v>393</v>
      </c>
      <c r="N1518" s="18" t="s">
        <v>66</v>
      </c>
      <c r="O1518" s="18">
        <v>96065989</v>
      </c>
      <c r="P1518" s="25" t="s">
        <v>36</v>
      </c>
      <c r="Q1518" s="18" t="s">
        <v>37</v>
      </c>
      <c r="R1518" s="28" t="s">
        <v>38</v>
      </c>
      <c r="S1518" s="28" t="s">
        <v>39</v>
      </c>
      <c r="T1518" s="27" t="s">
        <v>40</v>
      </c>
      <c r="U1518" s="27">
        <v>1</v>
      </c>
      <c r="V1518" s="20" t="s">
        <v>67</v>
      </c>
      <c r="W1518" s="25">
        <v>1105128092</v>
      </c>
      <c r="X1518" s="25" t="s">
        <v>406</v>
      </c>
      <c r="Y1518" s="25" t="s">
        <v>47</v>
      </c>
      <c r="Z1518" s="25" t="s">
        <v>66</v>
      </c>
      <c r="AA1518" s="25">
        <v>960659894</v>
      </c>
      <c r="AB1518" s="25" t="s">
        <v>36</v>
      </c>
      <c r="AC1518" s="9">
        <v>5917</v>
      </c>
      <c r="AD1518" s="18" t="s">
        <v>48</v>
      </c>
    </row>
    <row r="1519" spans="1:30" ht="17" x14ac:dyDescent="0.2">
      <c r="A1519" s="9">
        <v>72</v>
      </c>
      <c r="B1519" s="9">
        <v>1492</v>
      </c>
      <c r="C1519" s="9">
        <v>1492</v>
      </c>
      <c r="D1519" s="10">
        <v>43348</v>
      </c>
      <c r="E1519" s="9" t="s">
        <v>31</v>
      </c>
      <c r="F1519" s="9">
        <v>0</v>
      </c>
      <c r="G1519" s="18">
        <v>1650182049</v>
      </c>
      <c r="H1519" s="18" t="s">
        <v>419</v>
      </c>
      <c r="I1519" s="18">
        <v>2</v>
      </c>
      <c r="J1519" s="24">
        <v>42191</v>
      </c>
      <c r="K1519" s="18" t="s">
        <v>50</v>
      </c>
      <c r="L1519" s="18" t="s">
        <v>51</v>
      </c>
      <c r="M1519" s="18" t="s">
        <v>51</v>
      </c>
      <c r="N1519" s="18" t="s">
        <v>420</v>
      </c>
      <c r="O1519" s="18">
        <v>99510117</v>
      </c>
      <c r="P1519" s="25" t="s">
        <v>36</v>
      </c>
      <c r="Q1519" s="18" t="s">
        <v>37</v>
      </c>
      <c r="R1519" s="28" t="s">
        <v>38</v>
      </c>
      <c r="S1519" s="28" t="s">
        <v>39</v>
      </c>
      <c r="T1519" s="27" t="s">
        <v>40</v>
      </c>
      <c r="U1519" s="27">
        <v>1</v>
      </c>
      <c r="V1519" s="20" t="s">
        <v>67</v>
      </c>
      <c r="W1519" s="25">
        <v>1600592115</v>
      </c>
      <c r="X1519" s="25" t="s">
        <v>422</v>
      </c>
      <c r="Y1519" s="25" t="s">
        <v>200</v>
      </c>
      <c r="Z1519" s="25" t="s">
        <v>420</v>
      </c>
      <c r="AA1519" s="25">
        <v>995101178</v>
      </c>
      <c r="AB1519" s="25" t="s">
        <v>36</v>
      </c>
      <c r="AC1519" s="9">
        <v>5755</v>
      </c>
      <c r="AD1519" s="18" t="s">
        <v>48</v>
      </c>
    </row>
    <row r="1520" spans="1:30" ht="17" x14ac:dyDescent="0.2">
      <c r="A1520" s="9">
        <v>1136</v>
      </c>
      <c r="B1520" s="9">
        <v>789</v>
      </c>
      <c r="C1520" s="9">
        <v>789</v>
      </c>
      <c r="D1520" s="10">
        <v>43313</v>
      </c>
      <c r="E1520" s="9" t="s">
        <v>31</v>
      </c>
      <c r="F1520" s="9">
        <v>0</v>
      </c>
      <c r="G1520" s="18">
        <v>1650139072</v>
      </c>
      <c r="H1520" s="18" t="s">
        <v>4977</v>
      </c>
      <c r="I1520" s="18">
        <v>2</v>
      </c>
      <c r="J1520" s="24">
        <v>37736</v>
      </c>
      <c r="K1520" s="18" t="s">
        <v>50</v>
      </c>
      <c r="L1520" s="18" t="s">
        <v>51</v>
      </c>
      <c r="M1520" s="18" t="s">
        <v>51</v>
      </c>
      <c r="N1520" s="18" t="s">
        <v>52</v>
      </c>
      <c r="O1520" s="18">
        <v>99410323</v>
      </c>
      <c r="P1520" s="25" t="s">
        <v>36</v>
      </c>
      <c r="Q1520" s="18" t="s">
        <v>37</v>
      </c>
      <c r="R1520" s="28" t="s">
        <v>38</v>
      </c>
      <c r="S1520" s="28" t="s">
        <v>39</v>
      </c>
      <c r="T1520" s="27" t="s">
        <v>3855</v>
      </c>
      <c r="U1520" s="27">
        <v>5</v>
      </c>
      <c r="V1520" s="20" t="s">
        <v>4978</v>
      </c>
      <c r="W1520" s="25">
        <v>1650139072</v>
      </c>
      <c r="X1520" s="25" t="s">
        <v>4981</v>
      </c>
      <c r="Y1520" s="25" t="s">
        <v>47</v>
      </c>
      <c r="Z1520" s="25" t="s">
        <v>52</v>
      </c>
      <c r="AA1520" s="25">
        <v>99410323</v>
      </c>
      <c r="AB1520" s="25" t="s">
        <v>36</v>
      </c>
      <c r="AC1520" s="9">
        <v>3445</v>
      </c>
      <c r="AD1520" s="18" t="s">
        <v>48</v>
      </c>
    </row>
    <row r="1521" spans="1:30" ht="17" x14ac:dyDescent="0.2">
      <c r="A1521" s="9">
        <v>1137</v>
      </c>
      <c r="B1521" s="9">
        <v>793</v>
      </c>
      <c r="C1521" s="9">
        <v>793</v>
      </c>
      <c r="D1521" s="10">
        <v>43313</v>
      </c>
      <c r="E1521" s="9" t="s">
        <v>31</v>
      </c>
      <c r="F1521" s="9">
        <v>0</v>
      </c>
      <c r="G1521" s="18">
        <v>1600890022</v>
      </c>
      <c r="H1521" s="18" t="s">
        <v>4982</v>
      </c>
      <c r="I1521" s="18">
        <v>1</v>
      </c>
      <c r="J1521" s="24">
        <v>38338</v>
      </c>
      <c r="K1521" s="18" t="s">
        <v>50</v>
      </c>
      <c r="L1521" s="18" t="s">
        <v>51</v>
      </c>
      <c r="M1521" s="18" t="s">
        <v>51</v>
      </c>
      <c r="N1521" s="18" t="s">
        <v>570</v>
      </c>
      <c r="O1521" s="18">
        <v>99813406</v>
      </c>
      <c r="P1521" s="25" t="s">
        <v>36</v>
      </c>
      <c r="Q1521" s="18" t="s">
        <v>37</v>
      </c>
      <c r="R1521" s="28" t="s">
        <v>38</v>
      </c>
      <c r="S1521" s="28" t="s">
        <v>39</v>
      </c>
      <c r="T1521" s="27" t="s">
        <v>3855</v>
      </c>
      <c r="U1521" s="27">
        <v>5</v>
      </c>
      <c r="V1521" s="20" t="s">
        <v>4978</v>
      </c>
      <c r="W1521" s="25">
        <v>1600582405</v>
      </c>
      <c r="X1521" s="25" t="s">
        <v>1534</v>
      </c>
      <c r="Y1521" s="25" t="s">
        <v>47</v>
      </c>
      <c r="Z1521" s="25" t="s">
        <v>570</v>
      </c>
      <c r="AA1521" s="25">
        <v>998134069</v>
      </c>
      <c r="AB1521" s="25" t="s">
        <v>36</v>
      </c>
      <c r="AC1521" s="9">
        <v>3671</v>
      </c>
      <c r="AD1521" s="18" t="s">
        <v>48</v>
      </c>
    </row>
    <row r="1522" spans="1:30" ht="17" x14ac:dyDescent="0.2">
      <c r="A1522" s="9">
        <v>1138</v>
      </c>
      <c r="B1522" s="9">
        <v>678</v>
      </c>
      <c r="C1522" s="9">
        <v>678</v>
      </c>
      <c r="D1522" s="10">
        <v>43312</v>
      </c>
      <c r="E1522" s="9" t="s">
        <v>31</v>
      </c>
      <c r="F1522" s="9">
        <v>0</v>
      </c>
      <c r="G1522" s="18">
        <v>1600683823</v>
      </c>
      <c r="H1522" s="18" t="s">
        <v>4983</v>
      </c>
      <c r="I1522" s="18">
        <v>2</v>
      </c>
      <c r="J1522" s="24">
        <v>37650</v>
      </c>
      <c r="K1522" s="18" t="s">
        <v>50</v>
      </c>
      <c r="L1522" s="18" t="s">
        <v>51</v>
      </c>
      <c r="M1522" s="18" t="s">
        <v>51</v>
      </c>
      <c r="N1522" s="18" t="s">
        <v>1366</v>
      </c>
      <c r="O1522" s="18">
        <v>99293353</v>
      </c>
      <c r="P1522" s="25" t="s">
        <v>36</v>
      </c>
      <c r="Q1522" s="18" t="s">
        <v>37</v>
      </c>
      <c r="R1522" s="28" t="s">
        <v>38</v>
      </c>
      <c r="S1522" s="28" t="s">
        <v>39</v>
      </c>
      <c r="T1522" s="27" t="s">
        <v>3855</v>
      </c>
      <c r="U1522" s="27">
        <v>5</v>
      </c>
      <c r="V1522" s="20" t="s">
        <v>4978</v>
      </c>
      <c r="W1522" s="25">
        <v>1600433427</v>
      </c>
      <c r="X1522" s="25" t="s">
        <v>4986</v>
      </c>
      <c r="Y1522" s="25" t="s">
        <v>1934</v>
      </c>
      <c r="Z1522" s="25" t="s">
        <v>1366</v>
      </c>
      <c r="AA1522" s="25">
        <v>992933531</v>
      </c>
      <c r="AB1522" s="25" t="s">
        <v>36</v>
      </c>
      <c r="AC1522" s="9">
        <v>4521</v>
      </c>
      <c r="AD1522" s="18" t="s">
        <v>48</v>
      </c>
    </row>
    <row r="1523" spans="1:30" ht="17" x14ac:dyDescent="0.2">
      <c r="A1523" s="9">
        <v>1140</v>
      </c>
      <c r="B1523" s="9">
        <v>725</v>
      </c>
      <c r="C1523" s="9">
        <v>725</v>
      </c>
      <c r="D1523" s="10">
        <v>43313</v>
      </c>
      <c r="E1523" s="9" t="s">
        <v>31</v>
      </c>
      <c r="F1523" s="9">
        <v>0</v>
      </c>
      <c r="G1523" s="18">
        <v>1600923567</v>
      </c>
      <c r="H1523" s="18" t="s">
        <v>4992</v>
      </c>
      <c r="I1523" s="18">
        <v>1</v>
      </c>
      <c r="J1523" s="24">
        <v>37563</v>
      </c>
      <c r="K1523" s="18" t="s">
        <v>4993</v>
      </c>
      <c r="L1523" s="18" t="s">
        <v>51</v>
      </c>
      <c r="M1523" s="18" t="s">
        <v>51</v>
      </c>
      <c r="N1523" s="18" t="s">
        <v>4994</v>
      </c>
      <c r="O1523" s="18">
        <v>95918019</v>
      </c>
      <c r="P1523" s="25" t="s">
        <v>36</v>
      </c>
      <c r="Q1523" s="18" t="s">
        <v>37</v>
      </c>
      <c r="R1523" s="28" t="s">
        <v>38</v>
      </c>
      <c r="S1523" s="28" t="s">
        <v>39</v>
      </c>
      <c r="T1523" s="27" t="s">
        <v>3855</v>
      </c>
      <c r="U1523" s="27">
        <v>5</v>
      </c>
      <c r="V1523" s="20" t="s">
        <v>4978</v>
      </c>
      <c r="W1523" s="25">
        <v>1600392185</v>
      </c>
      <c r="X1523" s="25" t="s">
        <v>4996</v>
      </c>
      <c r="Y1523" s="25" t="s">
        <v>64</v>
      </c>
      <c r="Z1523" s="25" t="s">
        <v>4994</v>
      </c>
      <c r="AA1523" s="25">
        <v>959180194</v>
      </c>
      <c r="AB1523" s="25" t="s">
        <v>36</v>
      </c>
      <c r="AC1523" s="9">
        <v>5358</v>
      </c>
      <c r="AD1523" s="18" t="s">
        <v>48</v>
      </c>
    </row>
    <row r="1524" spans="1:30" ht="17" x14ac:dyDescent="0.2">
      <c r="A1524" s="9">
        <v>1144</v>
      </c>
      <c r="B1524" s="9">
        <v>684</v>
      </c>
      <c r="C1524" s="9">
        <v>684</v>
      </c>
      <c r="D1524" s="10">
        <v>43312</v>
      </c>
      <c r="E1524" s="9" t="s">
        <v>31</v>
      </c>
      <c r="F1524" s="9">
        <v>0</v>
      </c>
      <c r="G1524" s="18">
        <v>1650124793</v>
      </c>
      <c r="H1524" s="18" t="s">
        <v>5009</v>
      </c>
      <c r="I1524" s="18">
        <v>2</v>
      </c>
      <c r="J1524" s="24">
        <v>37677</v>
      </c>
      <c r="K1524" s="18" t="s">
        <v>3875</v>
      </c>
      <c r="L1524" s="18" t="s">
        <v>3577</v>
      </c>
      <c r="M1524" s="18" t="s">
        <v>3578</v>
      </c>
      <c r="N1524" s="18" t="s">
        <v>172</v>
      </c>
      <c r="O1524" s="18">
        <v>99890302</v>
      </c>
      <c r="P1524" s="25" t="s">
        <v>36</v>
      </c>
      <c r="Q1524" s="18" t="s">
        <v>37</v>
      </c>
      <c r="R1524" s="28" t="s">
        <v>38</v>
      </c>
      <c r="S1524" s="28" t="s">
        <v>39</v>
      </c>
      <c r="T1524" s="27" t="s">
        <v>3855</v>
      </c>
      <c r="U1524" s="27">
        <v>5</v>
      </c>
      <c r="V1524" s="20" t="s">
        <v>4978</v>
      </c>
      <c r="W1524" s="25">
        <v>1002769311</v>
      </c>
      <c r="X1524" s="25" t="s">
        <v>3876</v>
      </c>
      <c r="Y1524" s="25" t="s">
        <v>127</v>
      </c>
      <c r="Z1524" s="25" t="s">
        <v>172</v>
      </c>
      <c r="AA1524" s="25">
        <v>9989030242</v>
      </c>
      <c r="AB1524" s="25" t="s">
        <v>36</v>
      </c>
      <c r="AC1524" s="9">
        <v>3273</v>
      </c>
      <c r="AD1524" s="18" t="s">
        <v>48</v>
      </c>
    </row>
    <row r="1525" spans="1:30" ht="17" x14ac:dyDescent="0.2">
      <c r="A1525" s="9">
        <v>1150</v>
      </c>
      <c r="B1525" s="9">
        <v>728</v>
      </c>
      <c r="C1525" s="9">
        <v>728</v>
      </c>
      <c r="D1525" s="10">
        <v>43313</v>
      </c>
      <c r="E1525" s="9" t="s">
        <v>31</v>
      </c>
      <c r="F1525" s="9">
        <v>0</v>
      </c>
      <c r="G1525" s="18">
        <v>1728784958</v>
      </c>
      <c r="H1525" s="18" t="s">
        <v>5025</v>
      </c>
      <c r="I1525" s="18">
        <v>2</v>
      </c>
      <c r="J1525" s="24">
        <v>38361</v>
      </c>
      <c r="K1525" s="18" t="s">
        <v>3455</v>
      </c>
      <c r="L1525" s="18" t="s">
        <v>144</v>
      </c>
      <c r="M1525" s="18" t="s">
        <v>3912</v>
      </c>
      <c r="N1525" s="18" t="s">
        <v>59</v>
      </c>
      <c r="O1525" s="18">
        <v>99782649</v>
      </c>
      <c r="P1525" s="25" t="s">
        <v>36</v>
      </c>
      <c r="Q1525" s="18" t="s">
        <v>37</v>
      </c>
      <c r="R1525" s="28" t="s">
        <v>38</v>
      </c>
      <c r="S1525" s="28" t="s">
        <v>39</v>
      </c>
      <c r="T1525" s="27" t="s">
        <v>3855</v>
      </c>
      <c r="U1525" s="27">
        <v>5</v>
      </c>
      <c r="V1525" s="20" t="s">
        <v>4978</v>
      </c>
      <c r="W1525" s="25">
        <v>1719749010</v>
      </c>
      <c r="X1525" s="25" t="s">
        <v>3916</v>
      </c>
      <c r="Y1525" s="25" t="s">
        <v>364</v>
      </c>
      <c r="Z1525" s="25" t="s">
        <v>52</v>
      </c>
      <c r="AA1525" s="25">
        <v>997826491</v>
      </c>
      <c r="AB1525" s="25" t="s">
        <v>36</v>
      </c>
      <c r="AC1525" s="9">
        <v>4851</v>
      </c>
      <c r="AD1525" s="18" t="s">
        <v>48</v>
      </c>
    </row>
    <row r="1526" spans="1:30" ht="17" x14ac:dyDescent="0.2">
      <c r="A1526" s="9">
        <v>1154</v>
      </c>
      <c r="B1526" s="9">
        <v>729</v>
      </c>
      <c r="C1526" s="9">
        <v>729</v>
      </c>
      <c r="D1526" s="10">
        <v>43313</v>
      </c>
      <c r="E1526" s="9" t="s">
        <v>31</v>
      </c>
      <c r="F1526" s="9">
        <v>0</v>
      </c>
      <c r="G1526" s="18">
        <v>1351635410</v>
      </c>
      <c r="H1526" s="18" t="s">
        <v>5040</v>
      </c>
      <c r="I1526" s="18">
        <v>2</v>
      </c>
      <c r="J1526" s="24">
        <v>38231</v>
      </c>
      <c r="K1526" s="18" t="s">
        <v>618</v>
      </c>
      <c r="L1526" s="18" t="s">
        <v>5041</v>
      </c>
      <c r="M1526" s="18" t="s">
        <v>618</v>
      </c>
      <c r="N1526" s="18" t="s">
        <v>52</v>
      </c>
      <c r="O1526" s="18">
        <v>98997703</v>
      </c>
      <c r="P1526" s="25" t="s">
        <v>36</v>
      </c>
      <c r="Q1526" s="18" t="s">
        <v>37</v>
      </c>
      <c r="R1526" s="28" t="s">
        <v>38</v>
      </c>
      <c r="S1526" s="28" t="s">
        <v>39</v>
      </c>
      <c r="T1526" s="27" t="s">
        <v>3855</v>
      </c>
      <c r="U1526" s="27">
        <v>5</v>
      </c>
      <c r="V1526" s="20" t="s">
        <v>4978</v>
      </c>
      <c r="W1526" s="25">
        <v>1311578981</v>
      </c>
      <c r="X1526" s="25" t="s">
        <v>5043</v>
      </c>
      <c r="Y1526" s="25" t="s">
        <v>483</v>
      </c>
      <c r="Z1526" s="25" t="s">
        <v>52</v>
      </c>
      <c r="AA1526" s="25">
        <v>989977038</v>
      </c>
      <c r="AB1526" s="25" t="s">
        <v>36</v>
      </c>
      <c r="AC1526" s="9">
        <v>5110</v>
      </c>
      <c r="AD1526" s="18" t="s">
        <v>48</v>
      </c>
    </row>
    <row r="1527" spans="1:30" ht="17" x14ac:dyDescent="0.2">
      <c r="A1527" s="9">
        <v>1156</v>
      </c>
      <c r="B1527" s="9">
        <v>801</v>
      </c>
      <c r="C1527" s="9">
        <v>801</v>
      </c>
      <c r="D1527" s="10">
        <v>43313</v>
      </c>
      <c r="E1527" s="9" t="s">
        <v>31</v>
      </c>
      <c r="F1527" s="9">
        <v>0</v>
      </c>
      <c r="G1527" s="18">
        <v>1601025602</v>
      </c>
      <c r="H1527" s="18" t="s">
        <v>5049</v>
      </c>
      <c r="I1527" s="18">
        <v>1</v>
      </c>
      <c r="J1527" s="24">
        <v>37267</v>
      </c>
      <c r="K1527" s="18" t="s">
        <v>5050</v>
      </c>
      <c r="L1527" s="18" t="s">
        <v>478</v>
      </c>
      <c r="M1527" s="18" t="s">
        <v>479</v>
      </c>
      <c r="N1527" s="18" t="s">
        <v>52</v>
      </c>
      <c r="O1527" s="18">
        <v>98721511</v>
      </c>
      <c r="P1527" s="25" t="s">
        <v>36</v>
      </c>
      <c r="Q1527" s="18" t="s">
        <v>37</v>
      </c>
      <c r="R1527" s="28" t="s">
        <v>38</v>
      </c>
      <c r="S1527" s="28" t="s">
        <v>39</v>
      </c>
      <c r="T1527" s="27" t="s">
        <v>3855</v>
      </c>
      <c r="U1527" s="27">
        <v>5</v>
      </c>
      <c r="V1527" s="20" t="s">
        <v>4978</v>
      </c>
      <c r="W1527" s="25">
        <v>201333804</v>
      </c>
      <c r="X1527" s="25" t="s">
        <v>5053</v>
      </c>
      <c r="Y1527" s="25" t="s">
        <v>1069</v>
      </c>
      <c r="Z1527" s="25" t="s">
        <v>52</v>
      </c>
      <c r="AA1527" s="25">
        <v>987215115</v>
      </c>
      <c r="AB1527" s="25" t="s">
        <v>36</v>
      </c>
      <c r="AC1527" s="9">
        <v>3442</v>
      </c>
      <c r="AD1527" s="18" t="s">
        <v>48</v>
      </c>
    </row>
    <row r="1528" spans="1:30" ht="17" x14ac:dyDescent="0.2">
      <c r="A1528" s="9">
        <v>1161</v>
      </c>
      <c r="B1528" s="9">
        <v>1406</v>
      </c>
      <c r="C1528" s="9">
        <v>1406</v>
      </c>
      <c r="D1528" s="10">
        <v>43343</v>
      </c>
      <c r="E1528" s="9" t="s">
        <v>31</v>
      </c>
      <c r="F1528" s="9">
        <v>0</v>
      </c>
      <c r="G1528" s="18">
        <v>1650005737</v>
      </c>
      <c r="H1528" s="18" t="s">
        <v>5068</v>
      </c>
      <c r="I1528" s="18">
        <v>1</v>
      </c>
      <c r="J1528" s="24">
        <v>37623</v>
      </c>
      <c r="K1528" s="18" t="s">
        <v>50</v>
      </c>
      <c r="L1528" s="18" t="s">
        <v>51</v>
      </c>
      <c r="M1528" s="18" t="s">
        <v>51</v>
      </c>
      <c r="N1528" s="18" t="s">
        <v>3960</v>
      </c>
      <c r="O1528" s="18">
        <v>98662512</v>
      </c>
      <c r="P1528" s="25" t="s">
        <v>36</v>
      </c>
      <c r="Q1528" s="18" t="s">
        <v>37</v>
      </c>
      <c r="R1528" s="28" t="s">
        <v>38</v>
      </c>
      <c r="S1528" s="28" t="s">
        <v>39</v>
      </c>
      <c r="T1528" s="27" t="s">
        <v>3855</v>
      </c>
      <c r="U1528" s="27">
        <v>5</v>
      </c>
      <c r="V1528" s="20" t="s">
        <v>4978</v>
      </c>
      <c r="W1528" s="25">
        <v>1600414641</v>
      </c>
      <c r="X1528" s="25" t="s">
        <v>5056</v>
      </c>
      <c r="Y1528" s="25" t="s">
        <v>170</v>
      </c>
      <c r="Z1528" s="25" t="s">
        <v>3960</v>
      </c>
      <c r="AA1528" s="25">
        <v>986625121</v>
      </c>
      <c r="AB1528" s="25" t="s">
        <v>36</v>
      </c>
      <c r="AC1528" s="9">
        <v>5664</v>
      </c>
      <c r="AD1528" s="18" t="s">
        <v>48</v>
      </c>
    </row>
    <row r="1529" spans="1:30" ht="17" x14ac:dyDescent="0.2">
      <c r="A1529" s="9">
        <v>1171</v>
      </c>
      <c r="B1529" s="9">
        <v>620</v>
      </c>
      <c r="C1529" s="9">
        <v>620</v>
      </c>
      <c r="D1529" s="10">
        <v>43312</v>
      </c>
      <c r="E1529" s="9" t="s">
        <v>31</v>
      </c>
      <c r="F1529" s="9">
        <v>0</v>
      </c>
      <c r="G1529" s="18">
        <v>1650059940</v>
      </c>
      <c r="H1529" s="18" t="s">
        <v>5106</v>
      </c>
      <c r="I1529" s="18">
        <v>2</v>
      </c>
      <c r="J1529" s="24">
        <v>38165</v>
      </c>
      <c r="K1529" s="18" t="s">
        <v>1167</v>
      </c>
      <c r="L1529" s="18" t="s">
        <v>51</v>
      </c>
      <c r="M1529" s="18" t="s">
        <v>51</v>
      </c>
      <c r="N1529" s="18" t="s">
        <v>5107</v>
      </c>
      <c r="O1529" s="18">
        <v>3305900</v>
      </c>
      <c r="P1529" s="25" t="s">
        <v>36</v>
      </c>
      <c r="Q1529" s="18" t="s">
        <v>37</v>
      </c>
      <c r="R1529" s="28" t="s">
        <v>38</v>
      </c>
      <c r="S1529" s="28" t="s">
        <v>39</v>
      </c>
      <c r="T1529" s="27" t="s">
        <v>3855</v>
      </c>
      <c r="U1529" s="27">
        <v>5</v>
      </c>
      <c r="V1529" s="20" t="s">
        <v>4978</v>
      </c>
      <c r="W1529" s="25">
        <v>1600134413</v>
      </c>
      <c r="X1529" s="25" t="s">
        <v>5110</v>
      </c>
      <c r="Y1529" s="25" t="s">
        <v>2027</v>
      </c>
      <c r="Z1529" s="25" t="s">
        <v>5107</v>
      </c>
      <c r="AA1529" s="25">
        <v>3305900</v>
      </c>
      <c r="AB1529" s="25" t="s">
        <v>36</v>
      </c>
      <c r="AC1529" s="9">
        <v>4686</v>
      </c>
      <c r="AD1529" s="18" t="s">
        <v>48</v>
      </c>
    </row>
    <row r="1530" spans="1:30" ht="17" x14ac:dyDescent="0.2">
      <c r="A1530" s="9">
        <v>1174</v>
      </c>
      <c r="B1530" s="9">
        <v>733</v>
      </c>
      <c r="C1530" s="9">
        <v>733</v>
      </c>
      <c r="D1530" s="10">
        <v>43313</v>
      </c>
      <c r="E1530" s="9" t="s">
        <v>31</v>
      </c>
      <c r="F1530" s="9">
        <v>0</v>
      </c>
      <c r="G1530" s="18">
        <v>1600703050</v>
      </c>
      <c r="H1530" s="18" t="s">
        <v>5115</v>
      </c>
      <c r="I1530" s="18">
        <v>2</v>
      </c>
      <c r="J1530" s="24">
        <v>38320</v>
      </c>
      <c r="K1530" s="18" t="s">
        <v>50</v>
      </c>
      <c r="L1530" s="18" t="s">
        <v>51</v>
      </c>
      <c r="M1530" s="18" t="s">
        <v>51</v>
      </c>
      <c r="N1530" s="18" t="s">
        <v>5116</v>
      </c>
      <c r="O1530" s="18">
        <v>95953263</v>
      </c>
      <c r="P1530" s="25" t="s">
        <v>36</v>
      </c>
      <c r="Q1530" s="18" t="s">
        <v>37</v>
      </c>
      <c r="R1530" s="28" t="s">
        <v>38</v>
      </c>
      <c r="S1530" s="28" t="s">
        <v>39</v>
      </c>
      <c r="T1530" s="27" t="s">
        <v>3855</v>
      </c>
      <c r="U1530" s="27">
        <v>5</v>
      </c>
      <c r="V1530" s="20" t="s">
        <v>4978</v>
      </c>
      <c r="W1530" s="25">
        <v>1600155137</v>
      </c>
      <c r="X1530" s="25" t="s">
        <v>5118</v>
      </c>
      <c r="Y1530" s="25" t="s">
        <v>127</v>
      </c>
      <c r="Z1530" s="25" t="s">
        <v>5116</v>
      </c>
      <c r="AA1530" s="25">
        <v>959532633</v>
      </c>
      <c r="AB1530" s="25" t="s">
        <v>36</v>
      </c>
      <c r="AC1530" s="9">
        <v>4541</v>
      </c>
      <c r="AD1530" s="18" t="s">
        <v>48</v>
      </c>
    </row>
    <row r="1531" spans="1:30" ht="17" x14ac:dyDescent="0.2">
      <c r="A1531" s="9">
        <v>1175</v>
      </c>
      <c r="B1531" s="9">
        <v>806</v>
      </c>
      <c r="C1531" s="9">
        <v>806</v>
      </c>
      <c r="D1531" s="10">
        <v>43313</v>
      </c>
      <c r="E1531" s="9" t="s">
        <v>31</v>
      </c>
      <c r="F1531" s="9">
        <v>0</v>
      </c>
      <c r="G1531" s="18">
        <v>1600936486</v>
      </c>
      <c r="H1531" s="18" t="s">
        <v>5119</v>
      </c>
      <c r="I1531" s="18">
        <v>1</v>
      </c>
      <c r="J1531" s="24">
        <v>37439</v>
      </c>
      <c r="K1531" s="18" t="s">
        <v>50</v>
      </c>
      <c r="L1531" s="18" t="s">
        <v>51</v>
      </c>
      <c r="M1531" s="18" t="s">
        <v>51</v>
      </c>
      <c r="N1531" s="18" t="s">
        <v>5120</v>
      </c>
      <c r="O1531" s="18">
        <v>98429361</v>
      </c>
      <c r="P1531" s="25" t="s">
        <v>36</v>
      </c>
      <c r="Q1531" s="18" t="s">
        <v>37</v>
      </c>
      <c r="R1531" s="28" t="s">
        <v>38</v>
      </c>
      <c r="S1531" s="28" t="s">
        <v>39</v>
      </c>
      <c r="T1531" s="27" t="s">
        <v>3855</v>
      </c>
      <c r="U1531" s="27">
        <v>5</v>
      </c>
      <c r="V1531" s="20" t="s">
        <v>4978</v>
      </c>
      <c r="W1531" s="25">
        <v>1600434516</v>
      </c>
      <c r="X1531" s="25" t="s">
        <v>5123</v>
      </c>
      <c r="Y1531" s="25" t="s">
        <v>112</v>
      </c>
      <c r="Z1531" s="25" t="s">
        <v>5120</v>
      </c>
      <c r="AA1531" s="25">
        <v>984293615</v>
      </c>
      <c r="AB1531" s="25" t="s">
        <v>36</v>
      </c>
      <c r="AC1531" s="9">
        <v>3495</v>
      </c>
      <c r="AD1531" s="18" t="s">
        <v>48</v>
      </c>
    </row>
    <row r="1532" spans="1:30" ht="17" x14ac:dyDescent="0.2">
      <c r="A1532" s="9">
        <v>1178</v>
      </c>
      <c r="B1532" s="9">
        <v>696</v>
      </c>
      <c r="C1532" s="9">
        <v>696</v>
      </c>
      <c r="D1532" s="10">
        <v>43312</v>
      </c>
      <c r="E1532" s="9" t="s">
        <v>31</v>
      </c>
      <c r="F1532" s="9">
        <v>0</v>
      </c>
      <c r="G1532" s="18">
        <v>1600921009</v>
      </c>
      <c r="H1532" s="18" t="s">
        <v>5131</v>
      </c>
      <c r="I1532" s="18">
        <v>2</v>
      </c>
      <c r="J1532" s="24">
        <v>38421</v>
      </c>
      <c r="K1532" s="18" t="s">
        <v>50</v>
      </c>
      <c r="L1532" s="18" t="s">
        <v>51</v>
      </c>
      <c r="M1532" s="18" t="s">
        <v>51</v>
      </c>
      <c r="N1532" s="18" t="s">
        <v>266</v>
      </c>
      <c r="O1532" s="18">
        <v>98395917</v>
      </c>
      <c r="P1532" s="25" t="s">
        <v>36</v>
      </c>
      <c r="Q1532" s="18" t="s">
        <v>37</v>
      </c>
      <c r="R1532" s="28" t="s">
        <v>38</v>
      </c>
      <c r="S1532" s="28" t="s">
        <v>39</v>
      </c>
      <c r="T1532" s="27" t="s">
        <v>3855</v>
      </c>
      <c r="U1532" s="27">
        <v>5</v>
      </c>
      <c r="V1532" s="20" t="s">
        <v>4978</v>
      </c>
      <c r="W1532" s="25">
        <v>1500671878</v>
      </c>
      <c r="X1532" s="25" t="s">
        <v>5134</v>
      </c>
      <c r="Y1532" s="25" t="s">
        <v>47</v>
      </c>
      <c r="Z1532" s="25" t="s">
        <v>266</v>
      </c>
      <c r="AA1532" s="25">
        <v>983959173</v>
      </c>
      <c r="AB1532" s="25" t="s">
        <v>36</v>
      </c>
      <c r="AC1532" s="9">
        <v>3281</v>
      </c>
      <c r="AD1532" s="18" t="s">
        <v>48</v>
      </c>
    </row>
    <row r="1533" spans="1:30" ht="17" x14ac:dyDescent="0.2">
      <c r="A1533" s="9">
        <v>1189</v>
      </c>
      <c r="B1533" s="9">
        <v>740</v>
      </c>
      <c r="C1533" s="9">
        <v>740</v>
      </c>
      <c r="D1533" s="10">
        <v>43313</v>
      </c>
      <c r="E1533" s="9" t="s">
        <v>31</v>
      </c>
      <c r="F1533" s="9">
        <v>0</v>
      </c>
      <c r="G1533" s="18">
        <v>1650141201</v>
      </c>
      <c r="H1533" s="18" t="s">
        <v>5172</v>
      </c>
      <c r="I1533" s="18">
        <v>1</v>
      </c>
      <c r="J1533" s="24">
        <v>37200</v>
      </c>
      <c r="K1533" s="18" t="s">
        <v>50</v>
      </c>
      <c r="L1533" s="18" t="s">
        <v>51</v>
      </c>
      <c r="M1533" s="18" t="s">
        <v>51</v>
      </c>
      <c r="N1533" s="18" t="s">
        <v>5173</v>
      </c>
      <c r="O1533" s="18">
        <v>98764960</v>
      </c>
      <c r="P1533" s="25" t="s">
        <v>36</v>
      </c>
      <c r="Q1533" s="18" t="s">
        <v>37</v>
      </c>
      <c r="R1533" s="28" t="s">
        <v>38</v>
      </c>
      <c r="S1533" s="28" t="s">
        <v>39</v>
      </c>
      <c r="T1533" s="27" t="s">
        <v>3855</v>
      </c>
      <c r="U1533" s="27">
        <v>5</v>
      </c>
      <c r="V1533" s="20" t="s">
        <v>4978</v>
      </c>
      <c r="W1533" s="25">
        <v>1400238539</v>
      </c>
      <c r="X1533" s="25" t="s">
        <v>5174</v>
      </c>
      <c r="Y1533" s="25" t="s">
        <v>96</v>
      </c>
      <c r="Z1533" s="25" t="s">
        <v>5173</v>
      </c>
      <c r="AA1533" s="25">
        <v>987649602</v>
      </c>
      <c r="AB1533" s="25" t="s">
        <v>36</v>
      </c>
      <c r="AC1533" s="9">
        <v>4716</v>
      </c>
      <c r="AD1533" s="18" t="s">
        <v>48</v>
      </c>
    </row>
    <row r="1534" spans="1:30" ht="17" x14ac:dyDescent="0.2">
      <c r="A1534" s="9">
        <v>1202</v>
      </c>
      <c r="B1534" s="9">
        <v>1282</v>
      </c>
      <c r="C1534" s="9">
        <v>1282</v>
      </c>
      <c r="D1534" s="10">
        <v>43339</v>
      </c>
      <c r="E1534" s="9" t="s">
        <v>31</v>
      </c>
      <c r="F1534" s="9">
        <v>0</v>
      </c>
      <c r="G1534" s="18">
        <v>1600866840</v>
      </c>
      <c r="H1534" s="18" t="s">
        <v>5221</v>
      </c>
      <c r="I1534" s="18">
        <v>1</v>
      </c>
      <c r="J1534" s="24">
        <v>37225</v>
      </c>
      <c r="K1534" s="18" t="s">
        <v>50</v>
      </c>
      <c r="L1534" s="18" t="s">
        <v>51</v>
      </c>
      <c r="M1534" s="18" t="s">
        <v>51</v>
      </c>
      <c r="N1534" s="18" t="s">
        <v>172</v>
      </c>
      <c r="O1534" s="18">
        <v>32887391</v>
      </c>
      <c r="P1534" s="25" t="s">
        <v>36</v>
      </c>
      <c r="Q1534" s="18" t="s">
        <v>37</v>
      </c>
      <c r="R1534" s="28" t="s">
        <v>38</v>
      </c>
      <c r="S1534" s="28" t="s">
        <v>39</v>
      </c>
      <c r="T1534" s="27" t="s">
        <v>3855</v>
      </c>
      <c r="U1534" s="27">
        <v>5</v>
      </c>
      <c r="V1534" s="20" t="s">
        <v>4978</v>
      </c>
      <c r="W1534" s="25">
        <v>801268590</v>
      </c>
      <c r="X1534" s="25" t="s">
        <v>5223</v>
      </c>
      <c r="Y1534" s="25" t="s">
        <v>90</v>
      </c>
      <c r="Z1534" s="25" t="s">
        <v>172</v>
      </c>
      <c r="AA1534" s="25">
        <v>983026197</v>
      </c>
      <c r="AB1534" s="25" t="s">
        <v>36</v>
      </c>
      <c r="AC1534" s="9">
        <v>5535</v>
      </c>
      <c r="AD1534" s="18" t="s">
        <v>48</v>
      </c>
    </row>
    <row r="1535" spans="1:30" ht="34" x14ac:dyDescent="0.2">
      <c r="A1535" s="9">
        <v>1204</v>
      </c>
      <c r="B1535" s="9">
        <v>645</v>
      </c>
      <c r="C1535" s="9">
        <v>645</v>
      </c>
      <c r="D1535" s="10">
        <v>43312</v>
      </c>
      <c r="E1535" s="9" t="s">
        <v>31</v>
      </c>
      <c r="F1535" s="9">
        <v>0</v>
      </c>
      <c r="G1535" s="18">
        <v>0</v>
      </c>
      <c r="H1535" s="18" t="s">
        <v>5225</v>
      </c>
      <c r="I1535" s="18">
        <v>1</v>
      </c>
      <c r="J1535" s="24">
        <v>38108</v>
      </c>
      <c r="K1535" s="18" t="s">
        <v>50</v>
      </c>
      <c r="L1535" s="18" t="s">
        <v>51</v>
      </c>
      <c r="M1535" s="18" t="s">
        <v>51</v>
      </c>
      <c r="N1535" s="18" t="s">
        <v>5226</v>
      </c>
      <c r="O1535" s="18">
        <v>32887153</v>
      </c>
      <c r="P1535" s="25" t="s">
        <v>36</v>
      </c>
      <c r="Q1535" s="18" t="s">
        <v>37</v>
      </c>
      <c r="R1535" s="28" t="s">
        <v>38</v>
      </c>
      <c r="S1535" s="28" t="s">
        <v>39</v>
      </c>
      <c r="T1535" s="27" t="s">
        <v>3855</v>
      </c>
      <c r="U1535" s="27">
        <v>5</v>
      </c>
      <c r="V1535" s="20" t="s">
        <v>4978</v>
      </c>
      <c r="W1535" s="25">
        <v>1600194144</v>
      </c>
      <c r="X1535" s="25" t="s">
        <v>5231</v>
      </c>
      <c r="Y1535" s="25" t="s">
        <v>1816</v>
      </c>
      <c r="Z1535" s="25" t="s">
        <v>5228</v>
      </c>
      <c r="AA1535" s="25">
        <v>32887153</v>
      </c>
      <c r="AB1535" s="25" t="s">
        <v>5230</v>
      </c>
      <c r="AC1535" s="9">
        <v>5389</v>
      </c>
      <c r="AD1535" s="18" t="s">
        <v>48</v>
      </c>
    </row>
    <row r="1536" spans="1:30" ht="17" x14ac:dyDescent="0.2">
      <c r="A1536" s="9">
        <v>1205</v>
      </c>
      <c r="B1536" s="9">
        <v>812</v>
      </c>
      <c r="C1536" s="9">
        <v>812</v>
      </c>
      <c r="D1536" s="10">
        <v>43313</v>
      </c>
      <c r="E1536" s="9" t="s">
        <v>31</v>
      </c>
      <c r="F1536" s="9">
        <v>0</v>
      </c>
      <c r="G1536" s="18">
        <v>1650020769</v>
      </c>
      <c r="H1536" s="18" t="s">
        <v>5232</v>
      </c>
      <c r="I1536" s="18">
        <v>2</v>
      </c>
      <c r="J1536" s="24">
        <v>37102</v>
      </c>
      <c r="K1536" s="18" t="s">
        <v>50</v>
      </c>
      <c r="L1536" s="18" t="s">
        <v>51</v>
      </c>
      <c r="M1536" s="18" t="s">
        <v>51</v>
      </c>
      <c r="N1536" s="18" t="s">
        <v>5233</v>
      </c>
      <c r="O1536" s="18">
        <v>98090098</v>
      </c>
      <c r="P1536" s="25" t="s">
        <v>36</v>
      </c>
      <c r="Q1536" s="18" t="s">
        <v>37</v>
      </c>
      <c r="R1536" s="28" t="s">
        <v>38</v>
      </c>
      <c r="S1536" s="28" t="s">
        <v>39</v>
      </c>
      <c r="T1536" s="27" t="s">
        <v>3855</v>
      </c>
      <c r="U1536" s="27">
        <v>5</v>
      </c>
      <c r="V1536" s="20" t="s">
        <v>4978</v>
      </c>
      <c r="W1536" s="25">
        <v>1600332306</v>
      </c>
      <c r="X1536" s="25" t="s">
        <v>5235</v>
      </c>
      <c r="Y1536" s="25" t="s">
        <v>47</v>
      </c>
      <c r="Z1536" s="25" t="s">
        <v>5233</v>
      </c>
      <c r="AA1536" s="25">
        <v>980900989</v>
      </c>
      <c r="AB1536" s="25" t="s">
        <v>36</v>
      </c>
      <c r="AC1536" s="9">
        <v>4835</v>
      </c>
      <c r="AD1536" s="18" t="s">
        <v>48</v>
      </c>
    </row>
    <row r="1537" spans="1:30" ht="17" x14ac:dyDescent="0.2">
      <c r="A1537" s="9">
        <v>1207</v>
      </c>
      <c r="B1537" s="9">
        <v>744</v>
      </c>
      <c r="C1537" s="9">
        <v>744</v>
      </c>
      <c r="D1537" s="10">
        <v>43313</v>
      </c>
      <c r="E1537" s="9" t="s">
        <v>31</v>
      </c>
      <c r="F1537" s="9">
        <v>0</v>
      </c>
      <c r="G1537" s="18">
        <v>1650060633</v>
      </c>
      <c r="H1537" s="18" t="s">
        <v>5239</v>
      </c>
      <c r="I1537" s="18">
        <v>2</v>
      </c>
      <c r="J1537" s="24">
        <v>38530</v>
      </c>
      <c r="K1537" s="18" t="s">
        <v>50</v>
      </c>
      <c r="L1537" s="18" t="s">
        <v>51</v>
      </c>
      <c r="M1537" s="18" t="s">
        <v>51</v>
      </c>
      <c r="N1537" s="18" t="s">
        <v>52</v>
      </c>
      <c r="O1537" s="18">
        <v>530671</v>
      </c>
      <c r="P1537" s="25" t="s">
        <v>36</v>
      </c>
      <c r="Q1537" s="18" t="s">
        <v>37</v>
      </c>
      <c r="R1537" s="28" t="s">
        <v>38</v>
      </c>
      <c r="S1537" s="28" t="s">
        <v>39</v>
      </c>
      <c r="T1537" s="27" t="s">
        <v>3855</v>
      </c>
      <c r="U1537" s="27">
        <v>5</v>
      </c>
      <c r="V1537" s="20" t="s">
        <v>4978</v>
      </c>
      <c r="W1537" s="25">
        <v>1600407645</v>
      </c>
      <c r="X1537" s="25" t="s">
        <v>5241</v>
      </c>
      <c r="Y1537" s="25" t="s">
        <v>1357</v>
      </c>
      <c r="Z1537" s="25" t="s">
        <v>52</v>
      </c>
      <c r="AA1537" s="25">
        <v>530671</v>
      </c>
      <c r="AB1537" s="25" t="s">
        <v>36</v>
      </c>
      <c r="AC1537" s="9">
        <v>3683</v>
      </c>
      <c r="AD1537" s="18" t="s">
        <v>48</v>
      </c>
    </row>
    <row r="1538" spans="1:30" ht="17" x14ac:dyDescent="0.2">
      <c r="A1538" s="9">
        <v>1230</v>
      </c>
      <c r="B1538" s="9">
        <v>819</v>
      </c>
      <c r="C1538" s="9">
        <v>819</v>
      </c>
      <c r="D1538" s="10">
        <v>43313</v>
      </c>
      <c r="E1538" s="9" t="s">
        <v>31</v>
      </c>
      <c r="F1538" s="9">
        <v>0</v>
      </c>
      <c r="G1538" s="18">
        <v>1600954489</v>
      </c>
      <c r="H1538" s="18" t="s">
        <v>5329</v>
      </c>
      <c r="I1538" s="18">
        <v>2</v>
      </c>
      <c r="J1538" s="24">
        <v>37619</v>
      </c>
      <c r="K1538" s="18" t="s">
        <v>2750</v>
      </c>
      <c r="L1538" s="18" t="s">
        <v>278</v>
      </c>
      <c r="M1538" s="18" t="s">
        <v>51</v>
      </c>
      <c r="N1538" s="18" t="s">
        <v>52</v>
      </c>
      <c r="O1538" s="18">
        <v>98394687</v>
      </c>
      <c r="P1538" s="25" t="s">
        <v>36</v>
      </c>
      <c r="Q1538" s="18" t="s">
        <v>37</v>
      </c>
      <c r="R1538" s="28" t="s">
        <v>38</v>
      </c>
      <c r="S1538" s="28" t="s">
        <v>39</v>
      </c>
      <c r="T1538" s="27" t="s">
        <v>3855</v>
      </c>
      <c r="U1538" s="27">
        <v>5</v>
      </c>
      <c r="V1538" s="20" t="s">
        <v>4978</v>
      </c>
      <c r="W1538" s="25">
        <v>1600361768</v>
      </c>
      <c r="X1538" s="25" t="s">
        <v>5333</v>
      </c>
      <c r="Y1538" s="25" t="s">
        <v>47</v>
      </c>
      <c r="Z1538" s="25" t="s">
        <v>52</v>
      </c>
      <c r="AA1538" s="25">
        <v>983946871</v>
      </c>
      <c r="AB1538" s="25" t="s">
        <v>36</v>
      </c>
      <c r="AC1538" s="9">
        <v>5350</v>
      </c>
      <c r="AD1538" s="18" t="s">
        <v>48</v>
      </c>
    </row>
    <row r="1539" spans="1:30" ht="17" x14ac:dyDescent="0.2">
      <c r="A1539" s="9">
        <v>1256</v>
      </c>
      <c r="B1539" s="9">
        <v>826</v>
      </c>
      <c r="C1539" s="9">
        <v>826</v>
      </c>
      <c r="D1539" s="10">
        <v>43313</v>
      </c>
      <c r="E1539" s="9" t="s">
        <v>31</v>
      </c>
      <c r="F1539" s="9">
        <v>0</v>
      </c>
      <c r="G1539" s="18">
        <v>1600500779</v>
      </c>
      <c r="H1539" s="18" t="s">
        <v>5436</v>
      </c>
      <c r="I1539" s="18">
        <v>2</v>
      </c>
      <c r="J1539" s="24">
        <v>37076</v>
      </c>
      <c r="K1539" s="18" t="s">
        <v>50</v>
      </c>
      <c r="L1539" s="18" t="s">
        <v>51</v>
      </c>
      <c r="M1539" s="18" t="s">
        <v>51</v>
      </c>
      <c r="N1539" s="18" t="s">
        <v>470</v>
      </c>
      <c r="O1539" s="18">
        <v>98802719</v>
      </c>
      <c r="P1539" s="25" t="s">
        <v>36</v>
      </c>
      <c r="Q1539" s="18" t="s">
        <v>37</v>
      </c>
      <c r="R1539" s="28" t="s">
        <v>38</v>
      </c>
      <c r="S1539" s="28" t="s">
        <v>39</v>
      </c>
      <c r="T1539" s="27" t="s">
        <v>3855</v>
      </c>
      <c r="U1539" s="27">
        <v>5</v>
      </c>
      <c r="V1539" s="20" t="s">
        <v>4978</v>
      </c>
      <c r="W1539" s="25">
        <v>1600442683</v>
      </c>
      <c r="X1539" s="25" t="s">
        <v>5438</v>
      </c>
      <c r="Y1539" s="25" t="s">
        <v>45</v>
      </c>
      <c r="Z1539" s="25" t="s">
        <v>470</v>
      </c>
      <c r="AA1539" s="25">
        <v>985825494</v>
      </c>
      <c r="AB1539" s="25" t="s">
        <v>36</v>
      </c>
      <c r="AC1539" s="9">
        <v>2715</v>
      </c>
      <c r="AD1539" s="18" t="s">
        <v>48</v>
      </c>
    </row>
    <row r="1540" spans="1:30" ht="17" x14ac:dyDescent="0.2">
      <c r="A1540" s="9">
        <v>1257</v>
      </c>
      <c r="B1540" s="9">
        <v>780</v>
      </c>
      <c r="C1540" s="9">
        <v>780</v>
      </c>
      <c r="D1540" s="10">
        <v>43313</v>
      </c>
      <c r="E1540" s="9" t="s">
        <v>31</v>
      </c>
      <c r="F1540" s="9">
        <v>0</v>
      </c>
      <c r="G1540" s="18">
        <v>1650125857</v>
      </c>
      <c r="H1540" s="18" t="s">
        <v>5439</v>
      </c>
      <c r="I1540" s="18">
        <v>2</v>
      </c>
      <c r="J1540" s="24">
        <v>37795</v>
      </c>
      <c r="K1540" s="18" t="s">
        <v>50</v>
      </c>
      <c r="L1540" s="18" t="s">
        <v>51</v>
      </c>
      <c r="M1540" s="18" t="s">
        <v>51</v>
      </c>
      <c r="N1540" s="18" t="s">
        <v>3702</v>
      </c>
      <c r="O1540" s="18">
        <v>98528555</v>
      </c>
      <c r="P1540" s="25" t="s">
        <v>36</v>
      </c>
      <c r="Q1540" s="18" t="s">
        <v>37</v>
      </c>
      <c r="R1540" s="28" t="s">
        <v>38</v>
      </c>
      <c r="S1540" s="28" t="s">
        <v>39</v>
      </c>
      <c r="T1540" s="27" t="s">
        <v>3855</v>
      </c>
      <c r="U1540" s="27">
        <v>5</v>
      </c>
      <c r="V1540" s="20" t="s">
        <v>4978</v>
      </c>
      <c r="W1540" s="25">
        <v>1600636884</v>
      </c>
      <c r="X1540" s="25" t="s">
        <v>4431</v>
      </c>
      <c r="Y1540" s="25" t="s">
        <v>47</v>
      </c>
      <c r="Z1540" s="25" t="s">
        <v>3702</v>
      </c>
      <c r="AA1540" s="25">
        <v>985285550</v>
      </c>
      <c r="AB1540" s="25" t="s">
        <v>36</v>
      </c>
      <c r="AC1540" s="9">
        <v>3488</v>
      </c>
      <c r="AD1540" s="18" t="s">
        <v>48</v>
      </c>
    </row>
    <row r="1541" spans="1:30" ht="17" x14ac:dyDescent="0.2">
      <c r="A1541" s="9">
        <v>1151</v>
      </c>
      <c r="B1541" s="9">
        <v>800</v>
      </c>
      <c r="C1541" s="9">
        <v>800</v>
      </c>
      <c r="D1541" s="10">
        <v>43313</v>
      </c>
      <c r="E1541" s="9" t="s">
        <v>31</v>
      </c>
      <c r="F1541" s="9">
        <v>0</v>
      </c>
      <c r="G1541" s="18">
        <v>1600814048</v>
      </c>
      <c r="H1541" s="18" t="s">
        <v>5026</v>
      </c>
      <c r="I1541" s="18">
        <v>1</v>
      </c>
      <c r="J1541" s="24">
        <v>37705</v>
      </c>
      <c r="K1541" s="18" t="s">
        <v>50</v>
      </c>
      <c r="L1541" s="18" t="s">
        <v>51</v>
      </c>
      <c r="M1541" s="18" t="s">
        <v>51</v>
      </c>
      <c r="N1541" s="18" t="s">
        <v>5027</v>
      </c>
      <c r="O1541" s="18">
        <v>93953904</v>
      </c>
      <c r="P1541" s="25" t="s">
        <v>36</v>
      </c>
      <c r="Q1541" s="18" t="s">
        <v>37</v>
      </c>
      <c r="R1541" s="28" t="s">
        <v>38</v>
      </c>
      <c r="S1541" s="28" t="s">
        <v>39</v>
      </c>
      <c r="T1541" s="27" t="s">
        <v>3855</v>
      </c>
      <c r="U1541" s="27">
        <v>5</v>
      </c>
      <c r="V1541" s="20" t="s">
        <v>5028</v>
      </c>
      <c r="W1541" s="25">
        <v>1600813222</v>
      </c>
      <c r="X1541" s="25" t="s">
        <v>5031</v>
      </c>
      <c r="Y1541" s="25" t="s">
        <v>1208</v>
      </c>
      <c r="Z1541" s="25" t="s">
        <v>5027</v>
      </c>
      <c r="AA1541" s="25">
        <v>939539046</v>
      </c>
      <c r="AB1541" s="25" t="s">
        <v>36</v>
      </c>
      <c r="AC1541" s="9">
        <v>4066</v>
      </c>
      <c r="AD1541" s="18" t="s">
        <v>48</v>
      </c>
    </row>
    <row r="1542" spans="1:30" ht="17" x14ac:dyDescent="0.2">
      <c r="A1542" s="9">
        <v>1155</v>
      </c>
      <c r="B1542" s="9">
        <v>1636</v>
      </c>
      <c r="C1542" s="9">
        <v>1636</v>
      </c>
      <c r="D1542" s="10">
        <v>43370</v>
      </c>
      <c r="E1542" s="9" t="s">
        <v>31</v>
      </c>
      <c r="F1542" s="9">
        <v>0</v>
      </c>
      <c r="G1542" s="18" t="s">
        <v>5044</v>
      </c>
      <c r="H1542" s="18" t="s">
        <v>5045</v>
      </c>
      <c r="I1542" s="18">
        <v>1</v>
      </c>
      <c r="J1542" s="24">
        <v>37640</v>
      </c>
      <c r="K1542" s="18" t="s">
        <v>555</v>
      </c>
      <c r="L1542" s="18" t="s">
        <v>555</v>
      </c>
      <c r="M1542" s="18" t="s">
        <v>548</v>
      </c>
      <c r="N1542" s="18" t="s">
        <v>5046</v>
      </c>
      <c r="O1542" s="18">
        <v>99524753</v>
      </c>
      <c r="P1542" s="25" t="s">
        <v>36</v>
      </c>
      <c r="Q1542" s="18" t="s">
        <v>37</v>
      </c>
      <c r="R1542" s="28" t="s">
        <v>38</v>
      </c>
      <c r="S1542" s="28" t="s">
        <v>39</v>
      </c>
      <c r="T1542" s="27" t="s">
        <v>3855</v>
      </c>
      <c r="U1542" s="27">
        <v>5</v>
      </c>
      <c r="V1542" s="20" t="s">
        <v>5028</v>
      </c>
      <c r="W1542" s="25" t="s">
        <v>5047</v>
      </c>
      <c r="X1542" s="25" t="s">
        <v>5048</v>
      </c>
      <c r="Y1542" s="25" t="s">
        <v>250</v>
      </c>
      <c r="Z1542" s="25" t="s">
        <v>5046</v>
      </c>
      <c r="AA1542" s="25">
        <v>995247534</v>
      </c>
      <c r="AB1542" s="25" t="s">
        <v>36</v>
      </c>
      <c r="AC1542" s="9">
        <v>4056</v>
      </c>
      <c r="AD1542" s="18" t="s">
        <v>48</v>
      </c>
    </row>
    <row r="1543" spans="1:30" ht="17" x14ac:dyDescent="0.2">
      <c r="A1543" s="9">
        <v>1157</v>
      </c>
      <c r="B1543" s="9">
        <v>1638</v>
      </c>
      <c r="C1543" s="9">
        <v>1638</v>
      </c>
      <c r="D1543" s="10">
        <v>43370</v>
      </c>
      <c r="E1543" s="9" t="s">
        <v>31</v>
      </c>
      <c r="F1543" s="9">
        <v>0</v>
      </c>
      <c r="G1543" s="18">
        <v>1650005737</v>
      </c>
      <c r="H1543" s="18" t="s">
        <v>5054</v>
      </c>
      <c r="I1543" s="18">
        <v>1</v>
      </c>
      <c r="J1543" s="24">
        <v>37623</v>
      </c>
      <c r="K1543" s="18" t="s">
        <v>50</v>
      </c>
      <c r="L1543" s="18" t="s">
        <v>51</v>
      </c>
      <c r="M1543" s="18" t="s">
        <v>51</v>
      </c>
      <c r="N1543" s="18" t="s">
        <v>3960</v>
      </c>
      <c r="O1543" s="18">
        <v>98662512</v>
      </c>
      <c r="P1543" s="25" t="s">
        <v>36</v>
      </c>
      <c r="Q1543" s="18" t="s">
        <v>37</v>
      </c>
      <c r="R1543" s="28" t="s">
        <v>38</v>
      </c>
      <c r="S1543" s="28" t="s">
        <v>39</v>
      </c>
      <c r="T1543" s="27" t="s">
        <v>3855</v>
      </c>
      <c r="U1543" s="27">
        <v>5</v>
      </c>
      <c r="V1543" s="20" t="s">
        <v>5028</v>
      </c>
      <c r="W1543" s="25">
        <v>1600414641</v>
      </c>
      <c r="X1543" s="25" t="s">
        <v>5056</v>
      </c>
      <c r="Y1543" s="25" t="s">
        <v>5057</v>
      </c>
      <c r="Z1543" s="25" t="s">
        <v>3960</v>
      </c>
      <c r="AA1543" s="25">
        <v>986625121</v>
      </c>
      <c r="AB1543" s="25" t="s">
        <v>36</v>
      </c>
      <c r="AC1543" s="9">
        <v>5851</v>
      </c>
      <c r="AD1543" s="18" t="s">
        <v>48</v>
      </c>
    </row>
    <row r="1544" spans="1:30" ht="17" x14ac:dyDescent="0.2">
      <c r="A1544" s="9">
        <v>1164</v>
      </c>
      <c r="B1544" s="9">
        <v>802</v>
      </c>
      <c r="C1544" s="9">
        <v>802</v>
      </c>
      <c r="D1544" s="10">
        <v>43313</v>
      </c>
      <c r="E1544" s="9" t="s">
        <v>31</v>
      </c>
      <c r="F1544" s="9">
        <v>0</v>
      </c>
      <c r="G1544" s="18">
        <v>1600807646</v>
      </c>
      <c r="H1544" s="18" t="s">
        <v>5079</v>
      </c>
      <c r="I1544" s="18">
        <v>1</v>
      </c>
      <c r="J1544" s="24">
        <v>38181</v>
      </c>
      <c r="K1544" s="18" t="s">
        <v>50</v>
      </c>
      <c r="L1544" s="18" t="s">
        <v>51</v>
      </c>
      <c r="M1544" s="18" t="s">
        <v>51</v>
      </c>
      <c r="N1544" s="18" t="s">
        <v>5080</v>
      </c>
      <c r="O1544" s="18">
        <v>99905536</v>
      </c>
      <c r="P1544" s="25" t="s">
        <v>36</v>
      </c>
      <c r="Q1544" s="18" t="s">
        <v>37</v>
      </c>
      <c r="R1544" s="28" t="s">
        <v>38</v>
      </c>
      <c r="S1544" s="28" t="s">
        <v>39</v>
      </c>
      <c r="T1544" s="27" t="s">
        <v>3855</v>
      </c>
      <c r="U1544" s="27">
        <v>5</v>
      </c>
      <c r="V1544" s="20" t="s">
        <v>5028</v>
      </c>
      <c r="W1544" s="25">
        <v>1600494346</v>
      </c>
      <c r="X1544" s="25" t="s">
        <v>5081</v>
      </c>
      <c r="Y1544" s="25" t="s">
        <v>5082</v>
      </c>
      <c r="Z1544" s="25" t="s">
        <v>5080</v>
      </c>
      <c r="AA1544" s="25">
        <v>999055368</v>
      </c>
      <c r="AB1544" s="25" t="s">
        <v>36</v>
      </c>
      <c r="AC1544" s="9">
        <v>4887</v>
      </c>
      <c r="AD1544" s="18" t="s">
        <v>48</v>
      </c>
    </row>
    <row r="1545" spans="1:30" ht="17" x14ac:dyDescent="0.2">
      <c r="A1545" s="9">
        <v>1172</v>
      </c>
      <c r="B1545" s="9">
        <v>1674</v>
      </c>
      <c r="C1545" s="9">
        <v>1674</v>
      </c>
      <c r="D1545" s="10">
        <v>43399</v>
      </c>
      <c r="E1545" s="9" t="s">
        <v>31</v>
      </c>
      <c r="F1545" s="9">
        <v>0</v>
      </c>
      <c r="G1545" s="18">
        <v>1600834244</v>
      </c>
      <c r="H1545" s="18" t="s">
        <v>5111</v>
      </c>
      <c r="I1545" s="18">
        <v>2</v>
      </c>
      <c r="J1545" s="24">
        <v>37427</v>
      </c>
      <c r="K1545" s="18" t="s">
        <v>50</v>
      </c>
      <c r="L1545" s="18" t="s">
        <v>51</v>
      </c>
      <c r="M1545" s="18" t="s">
        <v>51</v>
      </c>
      <c r="N1545" s="18" t="s">
        <v>543</v>
      </c>
      <c r="O1545" s="18">
        <v>99959458</v>
      </c>
      <c r="P1545" s="25" t="s">
        <v>36</v>
      </c>
      <c r="Q1545" s="18" t="s">
        <v>37</v>
      </c>
      <c r="R1545" s="28" t="s">
        <v>38</v>
      </c>
      <c r="S1545" s="28" t="s">
        <v>39</v>
      </c>
      <c r="T1545" s="27" t="s">
        <v>3855</v>
      </c>
      <c r="U1545" s="27">
        <v>5</v>
      </c>
      <c r="V1545" s="20" t="s">
        <v>5028</v>
      </c>
      <c r="W1545" s="25">
        <v>1600548935</v>
      </c>
      <c r="X1545" s="25" t="s">
        <v>5112</v>
      </c>
      <c r="Y1545" s="25" t="s">
        <v>47</v>
      </c>
      <c r="Z1545" s="25" t="s">
        <v>543</v>
      </c>
      <c r="AA1545" s="25">
        <v>999594582</v>
      </c>
      <c r="AB1545" s="25" t="s">
        <v>36</v>
      </c>
      <c r="AC1545" s="9">
        <v>5881</v>
      </c>
      <c r="AD1545" s="18" t="s">
        <v>48</v>
      </c>
    </row>
    <row r="1546" spans="1:30" ht="17" x14ac:dyDescent="0.2">
      <c r="A1546" s="9">
        <v>1173</v>
      </c>
      <c r="B1546" s="9">
        <v>1639</v>
      </c>
      <c r="C1546" s="9">
        <v>1639</v>
      </c>
      <c r="D1546" s="10">
        <v>43370</v>
      </c>
      <c r="E1546" s="9" t="s">
        <v>31</v>
      </c>
      <c r="F1546" s="9">
        <v>0</v>
      </c>
      <c r="G1546" s="18">
        <v>1600952475</v>
      </c>
      <c r="H1546" s="18" t="s">
        <v>5113</v>
      </c>
      <c r="I1546" s="18">
        <v>2</v>
      </c>
      <c r="J1546" s="24">
        <v>38008</v>
      </c>
      <c r="K1546" s="18" t="s">
        <v>50</v>
      </c>
      <c r="L1546" s="18" t="s">
        <v>51</v>
      </c>
      <c r="M1546" s="18" t="s">
        <v>51</v>
      </c>
      <c r="N1546" s="18" t="s">
        <v>1366</v>
      </c>
      <c r="O1546" s="18">
        <v>99932142</v>
      </c>
      <c r="P1546" s="25" t="s">
        <v>36</v>
      </c>
      <c r="Q1546" s="18" t="s">
        <v>37</v>
      </c>
      <c r="R1546" s="28" t="s">
        <v>38</v>
      </c>
      <c r="S1546" s="28" t="s">
        <v>39</v>
      </c>
      <c r="T1546" s="27" t="s">
        <v>3855</v>
      </c>
      <c r="U1546" s="27">
        <v>5</v>
      </c>
      <c r="V1546" s="20" t="s">
        <v>5028</v>
      </c>
      <c r="W1546" s="25">
        <v>1600511305</v>
      </c>
      <c r="X1546" s="25" t="s">
        <v>5114</v>
      </c>
      <c r="Y1546" s="25" t="s">
        <v>342</v>
      </c>
      <c r="Z1546" s="25" t="s">
        <v>1366</v>
      </c>
      <c r="AA1546" s="25">
        <v>999321426</v>
      </c>
      <c r="AB1546" s="25" t="s">
        <v>36</v>
      </c>
      <c r="AC1546" s="9">
        <v>5852</v>
      </c>
      <c r="AD1546" s="18" t="s">
        <v>48</v>
      </c>
    </row>
    <row r="1547" spans="1:30" ht="17" x14ac:dyDescent="0.2">
      <c r="A1547" s="9">
        <v>1176</v>
      </c>
      <c r="B1547" s="9">
        <v>807</v>
      </c>
      <c r="C1547" s="9">
        <v>807</v>
      </c>
      <c r="D1547" s="10">
        <v>43313</v>
      </c>
      <c r="E1547" s="9" t="s">
        <v>31</v>
      </c>
      <c r="F1547" s="9">
        <v>0</v>
      </c>
      <c r="G1547" s="18">
        <v>1600101964</v>
      </c>
      <c r="H1547" s="18" t="s">
        <v>5124</v>
      </c>
      <c r="I1547" s="18">
        <v>2</v>
      </c>
      <c r="J1547" s="24">
        <v>37284</v>
      </c>
      <c r="K1547" s="18" t="s">
        <v>50</v>
      </c>
      <c r="L1547" s="18" t="s">
        <v>51</v>
      </c>
      <c r="M1547" s="18" t="s">
        <v>51</v>
      </c>
      <c r="N1547" s="18" t="s">
        <v>172</v>
      </c>
      <c r="O1547" s="18">
        <v>97914471</v>
      </c>
      <c r="P1547" s="25" t="s">
        <v>36</v>
      </c>
      <c r="Q1547" s="18" t="s">
        <v>37</v>
      </c>
      <c r="R1547" s="28" t="s">
        <v>38</v>
      </c>
      <c r="S1547" s="28" t="s">
        <v>39</v>
      </c>
      <c r="T1547" s="27" t="s">
        <v>3855</v>
      </c>
      <c r="U1547" s="27">
        <v>5</v>
      </c>
      <c r="V1547" s="20" t="s">
        <v>5028</v>
      </c>
      <c r="W1547" s="25">
        <v>1600605478</v>
      </c>
      <c r="X1547" s="25" t="s">
        <v>5126</v>
      </c>
      <c r="Y1547" s="25" t="s">
        <v>112</v>
      </c>
      <c r="Z1547" s="25" t="s">
        <v>172</v>
      </c>
      <c r="AA1547" s="25">
        <v>979144715</v>
      </c>
      <c r="AB1547" s="25" t="s">
        <v>36</v>
      </c>
      <c r="AC1547" s="9">
        <v>5194</v>
      </c>
      <c r="AD1547" s="18" t="s">
        <v>48</v>
      </c>
    </row>
    <row r="1548" spans="1:30" ht="17" x14ac:dyDescent="0.2">
      <c r="A1548" s="9">
        <v>1180</v>
      </c>
      <c r="B1548" s="9">
        <v>1398</v>
      </c>
      <c r="C1548" s="9">
        <v>1398</v>
      </c>
      <c r="D1548" s="10">
        <v>43343</v>
      </c>
      <c r="E1548" s="9" t="s">
        <v>31</v>
      </c>
      <c r="F1548" s="9">
        <v>0</v>
      </c>
      <c r="G1548" s="18">
        <v>950850636</v>
      </c>
      <c r="H1548" s="18" t="s">
        <v>5140</v>
      </c>
      <c r="I1548" s="18">
        <v>2</v>
      </c>
      <c r="J1548" s="24">
        <v>38095</v>
      </c>
      <c r="K1548" s="18" t="s">
        <v>50</v>
      </c>
      <c r="L1548" s="18" t="s">
        <v>51</v>
      </c>
      <c r="M1548" s="18" t="s">
        <v>51</v>
      </c>
      <c r="N1548" s="18" t="s">
        <v>597</v>
      </c>
      <c r="O1548" s="18">
        <v>42543738</v>
      </c>
      <c r="P1548" s="25" t="s">
        <v>36</v>
      </c>
      <c r="Q1548" s="18" t="s">
        <v>37</v>
      </c>
      <c r="R1548" s="28" t="s">
        <v>38</v>
      </c>
      <c r="S1548" s="28" t="s">
        <v>39</v>
      </c>
      <c r="T1548" s="27" t="s">
        <v>3855</v>
      </c>
      <c r="U1548" s="27">
        <v>5</v>
      </c>
      <c r="V1548" s="20" t="s">
        <v>5028</v>
      </c>
      <c r="W1548" s="25">
        <v>925525073</v>
      </c>
      <c r="X1548" s="25" t="s">
        <v>1488</v>
      </c>
      <c r="Y1548" s="25" t="s">
        <v>112</v>
      </c>
      <c r="Z1548" s="25" t="s">
        <v>597</v>
      </c>
      <c r="AA1548" s="25">
        <v>925525073</v>
      </c>
      <c r="AB1548" s="25" t="s">
        <v>36</v>
      </c>
      <c r="AC1548" s="9">
        <v>5655</v>
      </c>
      <c r="AD1548" s="18" t="s">
        <v>48</v>
      </c>
    </row>
    <row r="1549" spans="1:30" ht="17" x14ac:dyDescent="0.2">
      <c r="A1549" s="9">
        <v>1193</v>
      </c>
      <c r="B1549" s="9">
        <v>809</v>
      </c>
      <c r="C1549" s="9">
        <v>809</v>
      </c>
      <c r="D1549" s="10">
        <v>43313</v>
      </c>
      <c r="E1549" s="9" t="s">
        <v>31</v>
      </c>
      <c r="F1549" s="9">
        <v>0</v>
      </c>
      <c r="G1549" s="18">
        <v>1650144551</v>
      </c>
      <c r="H1549" s="18" t="s">
        <v>5192</v>
      </c>
      <c r="I1549" s="18">
        <v>2</v>
      </c>
      <c r="J1549" s="24">
        <v>37648</v>
      </c>
      <c r="K1549" s="18" t="s">
        <v>5193</v>
      </c>
      <c r="L1549" s="18" t="s">
        <v>494</v>
      </c>
      <c r="M1549" s="18" t="s">
        <v>495</v>
      </c>
      <c r="N1549" s="18" t="s">
        <v>3702</v>
      </c>
      <c r="O1549" s="18">
        <v>97904112</v>
      </c>
      <c r="P1549" s="25" t="s">
        <v>36</v>
      </c>
      <c r="Q1549" s="18" t="s">
        <v>37</v>
      </c>
      <c r="R1549" s="28" t="s">
        <v>38</v>
      </c>
      <c r="S1549" s="28" t="s">
        <v>39</v>
      </c>
      <c r="T1549" s="27" t="s">
        <v>3855</v>
      </c>
      <c r="U1549" s="27">
        <v>5</v>
      </c>
      <c r="V1549" s="20" t="s">
        <v>5028</v>
      </c>
      <c r="W1549" s="25">
        <v>602732695</v>
      </c>
      <c r="X1549" s="25" t="s">
        <v>4717</v>
      </c>
      <c r="Y1549" s="25" t="s">
        <v>47</v>
      </c>
      <c r="Z1549" s="25" t="s">
        <v>3702</v>
      </c>
      <c r="AA1549" s="25">
        <v>979041126</v>
      </c>
      <c r="AB1549" s="25" t="s">
        <v>36</v>
      </c>
      <c r="AC1549" s="9">
        <v>3446</v>
      </c>
      <c r="AD1549" s="18" t="s">
        <v>48</v>
      </c>
    </row>
    <row r="1550" spans="1:30" ht="17" x14ac:dyDescent="0.2">
      <c r="A1550" s="9">
        <v>1197</v>
      </c>
      <c r="B1550" s="9">
        <v>810</v>
      </c>
      <c r="C1550" s="9">
        <v>810</v>
      </c>
      <c r="D1550" s="10">
        <v>43313</v>
      </c>
      <c r="E1550" s="9" t="s">
        <v>31</v>
      </c>
      <c r="F1550" s="9">
        <v>0</v>
      </c>
      <c r="G1550" s="18">
        <v>1600838252</v>
      </c>
      <c r="H1550" s="18" t="s">
        <v>5206</v>
      </c>
      <c r="I1550" s="18">
        <v>1</v>
      </c>
      <c r="J1550" s="24">
        <v>37545</v>
      </c>
      <c r="K1550" s="18" t="s">
        <v>50</v>
      </c>
      <c r="L1550" s="18" t="s">
        <v>51</v>
      </c>
      <c r="M1550" s="18" t="s">
        <v>51</v>
      </c>
      <c r="N1550" s="18" t="s">
        <v>256</v>
      </c>
      <c r="O1550" s="18">
        <v>28892313</v>
      </c>
      <c r="P1550" s="25" t="s">
        <v>36</v>
      </c>
      <c r="Q1550" s="18" t="s">
        <v>37</v>
      </c>
      <c r="R1550" s="28" t="s">
        <v>38</v>
      </c>
      <c r="S1550" s="28" t="s">
        <v>39</v>
      </c>
      <c r="T1550" s="27" t="s">
        <v>3855</v>
      </c>
      <c r="U1550" s="27">
        <v>5</v>
      </c>
      <c r="V1550" s="20" t="s">
        <v>5028</v>
      </c>
      <c r="W1550" s="25">
        <v>1600408924</v>
      </c>
      <c r="X1550" s="25" t="s">
        <v>5207</v>
      </c>
      <c r="Y1550" s="25" t="s">
        <v>499</v>
      </c>
      <c r="Z1550" s="25" t="s">
        <v>256</v>
      </c>
      <c r="AA1550" s="25" t="s">
        <v>5208</v>
      </c>
      <c r="AB1550" s="25" t="s">
        <v>36</v>
      </c>
      <c r="AC1550" s="9">
        <v>4713</v>
      </c>
      <c r="AD1550" s="18" t="s">
        <v>48</v>
      </c>
    </row>
    <row r="1551" spans="1:30" ht="17" x14ac:dyDescent="0.2">
      <c r="A1551" s="9">
        <v>1214</v>
      </c>
      <c r="B1551" s="9">
        <v>1409</v>
      </c>
      <c r="C1551" s="9">
        <v>1409</v>
      </c>
      <c r="D1551" s="10">
        <v>43343</v>
      </c>
      <c r="E1551" s="9" t="s">
        <v>31</v>
      </c>
      <c r="F1551" s="9">
        <v>0</v>
      </c>
      <c r="G1551" s="18">
        <v>1600659732</v>
      </c>
      <c r="H1551" s="18" t="s">
        <v>5270</v>
      </c>
      <c r="I1551" s="18">
        <v>2</v>
      </c>
      <c r="J1551" s="24">
        <v>37061</v>
      </c>
      <c r="K1551" s="18" t="s">
        <v>50</v>
      </c>
      <c r="L1551" s="18" t="s">
        <v>51</v>
      </c>
      <c r="M1551" s="18" t="s">
        <v>51</v>
      </c>
      <c r="N1551" s="18" t="s">
        <v>66</v>
      </c>
      <c r="O1551" s="18">
        <v>98342141</v>
      </c>
      <c r="P1551" s="25" t="s">
        <v>36</v>
      </c>
      <c r="Q1551" s="18" t="s">
        <v>37</v>
      </c>
      <c r="R1551" s="28" t="s">
        <v>38</v>
      </c>
      <c r="S1551" s="28" t="s">
        <v>39</v>
      </c>
      <c r="T1551" s="27" t="s">
        <v>3855</v>
      </c>
      <c r="U1551" s="27">
        <v>5</v>
      </c>
      <c r="V1551" s="20" t="s">
        <v>5028</v>
      </c>
      <c r="W1551" s="25">
        <v>602572448</v>
      </c>
      <c r="X1551" s="25" t="s">
        <v>5272</v>
      </c>
      <c r="Y1551" s="25" t="s">
        <v>136</v>
      </c>
      <c r="Z1551" s="25" t="s">
        <v>66</v>
      </c>
      <c r="AA1551" s="25">
        <v>983421414</v>
      </c>
      <c r="AB1551" s="25" t="s">
        <v>36</v>
      </c>
      <c r="AC1551" s="9">
        <v>5667</v>
      </c>
      <c r="AD1551" s="18" t="s">
        <v>48</v>
      </c>
    </row>
    <row r="1552" spans="1:30" ht="17" x14ac:dyDescent="0.2">
      <c r="A1552" s="9">
        <v>1218</v>
      </c>
      <c r="B1552" s="9">
        <v>1458</v>
      </c>
      <c r="C1552" s="9">
        <v>1458</v>
      </c>
      <c r="D1552" s="10">
        <v>43347</v>
      </c>
      <c r="E1552" s="9" t="s">
        <v>31</v>
      </c>
      <c r="F1552" s="9">
        <v>0</v>
      </c>
      <c r="G1552" s="18">
        <v>1600716177</v>
      </c>
      <c r="H1552" s="18" t="s">
        <v>5283</v>
      </c>
      <c r="I1552" s="18">
        <v>1</v>
      </c>
      <c r="J1552" s="24">
        <v>37390</v>
      </c>
      <c r="K1552" s="18" t="s">
        <v>50</v>
      </c>
      <c r="L1552" s="18" t="s">
        <v>51</v>
      </c>
      <c r="M1552" s="18" t="s">
        <v>51</v>
      </c>
      <c r="N1552" s="18" t="s">
        <v>4349</v>
      </c>
      <c r="O1552" s="18">
        <v>98571022</v>
      </c>
      <c r="P1552" s="25" t="s">
        <v>36</v>
      </c>
      <c r="Q1552" s="18" t="s">
        <v>4611</v>
      </c>
      <c r="R1552" s="28" t="s">
        <v>38</v>
      </c>
      <c r="S1552" s="28" t="s">
        <v>39</v>
      </c>
      <c r="T1552" s="27" t="s">
        <v>3855</v>
      </c>
      <c r="U1552" s="27">
        <v>5</v>
      </c>
      <c r="V1552" s="20" t="s">
        <v>5028</v>
      </c>
      <c r="W1552" s="25">
        <v>1600548828</v>
      </c>
      <c r="X1552" s="25" t="s">
        <v>5285</v>
      </c>
      <c r="Y1552" s="25" t="s">
        <v>47</v>
      </c>
      <c r="Z1552" s="25" t="s">
        <v>4349</v>
      </c>
      <c r="AA1552" s="25">
        <v>985710221</v>
      </c>
      <c r="AB1552" s="25" t="s">
        <v>36</v>
      </c>
      <c r="AC1552" s="9">
        <v>5724</v>
      </c>
      <c r="AD1552" s="18" t="s">
        <v>48</v>
      </c>
    </row>
    <row r="1553" spans="1:30" ht="17" x14ac:dyDescent="0.2">
      <c r="A1553" s="9">
        <v>1221</v>
      </c>
      <c r="B1553" s="9">
        <v>815</v>
      </c>
      <c r="C1553" s="9">
        <v>815</v>
      </c>
      <c r="D1553" s="10">
        <v>43313</v>
      </c>
      <c r="E1553" s="9" t="s">
        <v>31</v>
      </c>
      <c r="F1553" s="9">
        <v>0</v>
      </c>
      <c r="G1553" s="18">
        <v>1650089103</v>
      </c>
      <c r="H1553" s="18" t="s">
        <v>5294</v>
      </c>
      <c r="I1553" s="18">
        <v>2</v>
      </c>
      <c r="J1553" s="24">
        <v>37934</v>
      </c>
      <c r="K1553" s="18" t="s">
        <v>50</v>
      </c>
      <c r="L1553" s="18" t="s">
        <v>51</v>
      </c>
      <c r="M1553" s="18" t="s">
        <v>51</v>
      </c>
      <c r="N1553" s="18" t="s">
        <v>935</v>
      </c>
      <c r="O1553" s="18">
        <v>98316369</v>
      </c>
      <c r="P1553" s="25" t="s">
        <v>36</v>
      </c>
      <c r="Q1553" s="18" t="s">
        <v>37</v>
      </c>
      <c r="R1553" s="28" t="s">
        <v>38</v>
      </c>
      <c r="S1553" s="28" t="s">
        <v>39</v>
      </c>
      <c r="T1553" s="27" t="s">
        <v>3855</v>
      </c>
      <c r="U1553" s="27">
        <v>5</v>
      </c>
      <c r="V1553" s="20" t="s">
        <v>5028</v>
      </c>
      <c r="W1553" s="25">
        <v>1715169825</v>
      </c>
      <c r="X1553" s="25" t="s">
        <v>5297</v>
      </c>
      <c r="Y1553" s="25" t="s">
        <v>55</v>
      </c>
      <c r="Z1553" s="25" t="s">
        <v>675</v>
      </c>
      <c r="AA1553" s="25">
        <v>967607599</v>
      </c>
      <c r="AB1553" s="25" t="s">
        <v>36</v>
      </c>
      <c r="AC1553" s="9">
        <v>4072</v>
      </c>
      <c r="AD1553" s="18" t="s">
        <v>48</v>
      </c>
    </row>
    <row r="1554" spans="1:30" ht="17" x14ac:dyDescent="0.2">
      <c r="A1554" s="9">
        <v>1222</v>
      </c>
      <c r="B1554" s="9">
        <v>816</v>
      </c>
      <c r="C1554" s="9">
        <v>816</v>
      </c>
      <c r="D1554" s="10">
        <v>43313</v>
      </c>
      <c r="E1554" s="9" t="s">
        <v>31</v>
      </c>
      <c r="F1554" s="9">
        <v>0</v>
      </c>
      <c r="G1554" s="18">
        <v>604648436</v>
      </c>
      <c r="H1554" s="18" t="s">
        <v>5298</v>
      </c>
      <c r="I1554" s="18">
        <v>2</v>
      </c>
      <c r="J1554" s="24">
        <v>37855</v>
      </c>
      <c r="K1554" s="18" t="s">
        <v>3746</v>
      </c>
      <c r="L1554" s="18" t="s">
        <v>494</v>
      </c>
      <c r="M1554" s="18" t="s">
        <v>495</v>
      </c>
      <c r="N1554" s="18" t="s">
        <v>66</v>
      </c>
      <c r="O1554" s="18">
        <v>2889048</v>
      </c>
      <c r="P1554" s="25" t="s">
        <v>36</v>
      </c>
      <c r="Q1554" s="18" t="s">
        <v>37</v>
      </c>
      <c r="R1554" s="28" t="s">
        <v>38</v>
      </c>
      <c r="S1554" s="28" t="s">
        <v>39</v>
      </c>
      <c r="T1554" s="27" t="s">
        <v>3855</v>
      </c>
      <c r="U1554" s="27">
        <v>5</v>
      </c>
      <c r="V1554" s="20" t="s">
        <v>5028</v>
      </c>
      <c r="W1554" s="25">
        <v>602630915</v>
      </c>
      <c r="X1554" s="25" t="s">
        <v>5300</v>
      </c>
      <c r="Y1554" s="25" t="s">
        <v>47</v>
      </c>
      <c r="Z1554" s="25" t="s">
        <v>66</v>
      </c>
      <c r="AA1554" s="25">
        <v>2889048</v>
      </c>
      <c r="AB1554" s="25" t="s">
        <v>36</v>
      </c>
      <c r="AC1554" s="9">
        <v>3490</v>
      </c>
      <c r="AD1554" s="18" t="s">
        <v>48</v>
      </c>
    </row>
    <row r="1555" spans="1:30" ht="17" x14ac:dyDescent="0.2">
      <c r="A1555" s="9">
        <v>1227</v>
      </c>
      <c r="B1555" s="9">
        <v>818</v>
      </c>
      <c r="C1555" s="9">
        <v>818</v>
      </c>
      <c r="D1555" s="10">
        <v>43313</v>
      </c>
      <c r="E1555" s="9" t="s">
        <v>31</v>
      </c>
      <c r="F1555" s="9">
        <v>0</v>
      </c>
      <c r="G1555" s="18">
        <v>1600801599</v>
      </c>
      <c r="H1555" s="18" t="s">
        <v>5317</v>
      </c>
      <c r="I1555" s="18">
        <v>2</v>
      </c>
      <c r="J1555" s="24">
        <v>37796</v>
      </c>
      <c r="K1555" s="18" t="s">
        <v>50</v>
      </c>
      <c r="L1555" s="18" t="s">
        <v>51</v>
      </c>
      <c r="M1555" s="18" t="s">
        <v>51</v>
      </c>
      <c r="N1555" s="18" t="s">
        <v>3166</v>
      </c>
      <c r="O1555" s="18">
        <v>99263913</v>
      </c>
      <c r="P1555" s="25" t="s">
        <v>36</v>
      </c>
      <c r="Q1555" s="18" t="s">
        <v>37</v>
      </c>
      <c r="R1555" s="28" t="s">
        <v>38</v>
      </c>
      <c r="S1555" s="28" t="s">
        <v>39</v>
      </c>
      <c r="T1555" s="27" t="s">
        <v>3855</v>
      </c>
      <c r="U1555" s="27">
        <v>5</v>
      </c>
      <c r="V1555" s="20" t="s">
        <v>5028</v>
      </c>
      <c r="W1555" s="25">
        <v>1600305963</v>
      </c>
      <c r="X1555" s="25" t="s">
        <v>5321</v>
      </c>
      <c r="Y1555" s="25" t="s">
        <v>47</v>
      </c>
      <c r="Z1555" s="25" t="s">
        <v>3166</v>
      </c>
      <c r="AA1555" s="25">
        <v>992639138</v>
      </c>
      <c r="AB1555" s="25" t="s">
        <v>36</v>
      </c>
      <c r="AC1555" s="9">
        <v>3448</v>
      </c>
      <c r="AD1555" s="18" t="s">
        <v>48</v>
      </c>
    </row>
    <row r="1556" spans="1:30" ht="17" x14ac:dyDescent="0.2">
      <c r="A1556" s="9">
        <v>1233</v>
      </c>
      <c r="B1556" s="9">
        <v>1637</v>
      </c>
      <c r="C1556" s="9">
        <v>1637</v>
      </c>
      <c r="D1556" s="10">
        <v>43370</v>
      </c>
      <c r="E1556" s="9" t="s">
        <v>31</v>
      </c>
      <c r="F1556" s="9">
        <v>0</v>
      </c>
      <c r="G1556" s="18">
        <v>1600732091</v>
      </c>
      <c r="H1556" s="18" t="s">
        <v>5340</v>
      </c>
      <c r="I1556" s="18">
        <v>2</v>
      </c>
      <c r="J1556" s="24">
        <v>37954</v>
      </c>
      <c r="K1556" s="18" t="s">
        <v>50</v>
      </c>
      <c r="L1556" s="18" t="s">
        <v>51</v>
      </c>
      <c r="M1556" s="18" t="s">
        <v>51</v>
      </c>
      <c r="N1556" s="18" t="s">
        <v>157</v>
      </c>
      <c r="O1556" s="18">
        <v>98436060</v>
      </c>
      <c r="P1556" s="25" t="s">
        <v>212</v>
      </c>
      <c r="Q1556" s="18" t="s">
        <v>37</v>
      </c>
      <c r="R1556" s="28" t="s">
        <v>38</v>
      </c>
      <c r="S1556" s="28" t="s">
        <v>39</v>
      </c>
      <c r="T1556" s="27" t="s">
        <v>3855</v>
      </c>
      <c r="U1556" s="27">
        <v>5</v>
      </c>
      <c r="V1556" s="20" t="s">
        <v>5028</v>
      </c>
      <c r="W1556" s="25">
        <v>1600601449</v>
      </c>
      <c r="X1556" s="25" t="s">
        <v>5342</v>
      </c>
      <c r="Y1556" s="25" t="s">
        <v>170</v>
      </c>
      <c r="Z1556" s="25" t="s">
        <v>157</v>
      </c>
      <c r="AA1556" s="25">
        <v>984360608</v>
      </c>
      <c r="AB1556" s="25" t="s">
        <v>212</v>
      </c>
      <c r="AC1556" s="9">
        <v>5245</v>
      </c>
      <c r="AD1556" s="18" t="s">
        <v>48</v>
      </c>
    </row>
    <row r="1557" spans="1:30" ht="17" x14ac:dyDescent="0.2">
      <c r="A1557" s="9">
        <v>1238</v>
      </c>
      <c r="B1557" s="9">
        <v>820</v>
      </c>
      <c r="C1557" s="9">
        <v>820</v>
      </c>
      <c r="D1557" s="10">
        <v>43313</v>
      </c>
      <c r="E1557" s="9" t="s">
        <v>31</v>
      </c>
      <c r="F1557" s="9">
        <v>0</v>
      </c>
      <c r="G1557" s="18">
        <v>1600873630</v>
      </c>
      <c r="H1557" s="18" t="s">
        <v>5359</v>
      </c>
      <c r="I1557" s="18">
        <v>1</v>
      </c>
      <c r="J1557" s="24">
        <v>37926</v>
      </c>
      <c r="K1557" s="18" t="s">
        <v>50</v>
      </c>
      <c r="L1557" s="18" t="s">
        <v>51</v>
      </c>
      <c r="M1557" s="18" t="s">
        <v>51</v>
      </c>
      <c r="N1557" s="18" t="s">
        <v>4353</v>
      </c>
      <c r="O1557" s="18">
        <v>96734495</v>
      </c>
      <c r="P1557" s="25" t="s">
        <v>36</v>
      </c>
      <c r="Q1557" s="18" t="s">
        <v>37</v>
      </c>
      <c r="R1557" s="28" t="s">
        <v>38</v>
      </c>
      <c r="S1557" s="28" t="s">
        <v>39</v>
      </c>
      <c r="T1557" s="27" t="s">
        <v>3855</v>
      </c>
      <c r="U1557" s="27">
        <v>5</v>
      </c>
      <c r="V1557" s="20" t="s">
        <v>5028</v>
      </c>
      <c r="W1557" s="25">
        <v>1600358160</v>
      </c>
      <c r="X1557" s="25" t="s">
        <v>4356</v>
      </c>
      <c r="Y1557" s="25" t="s">
        <v>47</v>
      </c>
      <c r="Z1557" s="25" t="s">
        <v>4353</v>
      </c>
      <c r="AA1557" s="25">
        <v>967344955</v>
      </c>
      <c r="AB1557" s="25" t="s">
        <v>36</v>
      </c>
      <c r="AC1557" s="9">
        <v>3534</v>
      </c>
      <c r="AD1557" s="18" t="s">
        <v>48</v>
      </c>
    </row>
    <row r="1558" spans="1:30" ht="17" x14ac:dyDescent="0.2">
      <c r="A1558" s="9">
        <v>1242</v>
      </c>
      <c r="B1558" s="9">
        <v>1355</v>
      </c>
      <c r="C1558" s="9">
        <v>1355</v>
      </c>
      <c r="D1558" s="10">
        <v>43342</v>
      </c>
      <c r="E1558" s="9" t="s">
        <v>31</v>
      </c>
      <c r="F1558" s="9">
        <v>0</v>
      </c>
      <c r="G1558" s="18">
        <v>1600863581</v>
      </c>
      <c r="H1558" s="18" t="s">
        <v>5372</v>
      </c>
      <c r="I1558" s="18">
        <v>2</v>
      </c>
      <c r="J1558" s="24">
        <v>37964</v>
      </c>
      <c r="K1558" s="18" t="s">
        <v>50</v>
      </c>
      <c r="L1558" s="18" t="s">
        <v>51</v>
      </c>
      <c r="M1558" s="18" t="s">
        <v>51</v>
      </c>
      <c r="N1558" s="18" t="s">
        <v>399</v>
      </c>
      <c r="O1558" s="18">
        <v>33030922</v>
      </c>
      <c r="P1558" s="25" t="s">
        <v>36</v>
      </c>
      <c r="Q1558" s="18" t="s">
        <v>37</v>
      </c>
      <c r="R1558" s="28" t="s">
        <v>38</v>
      </c>
      <c r="S1558" s="28" t="s">
        <v>39</v>
      </c>
      <c r="T1558" s="27" t="s">
        <v>3855</v>
      </c>
      <c r="U1558" s="27">
        <v>5</v>
      </c>
      <c r="V1558" s="20" t="s">
        <v>5028</v>
      </c>
      <c r="W1558" s="25">
        <v>0</v>
      </c>
      <c r="X1558" s="25" t="s">
        <v>5375</v>
      </c>
      <c r="Y1558" s="25" t="s">
        <v>1069</v>
      </c>
      <c r="Z1558" s="25" t="s">
        <v>399</v>
      </c>
      <c r="AA1558" s="25">
        <v>33030922</v>
      </c>
      <c r="AB1558" s="25" t="s">
        <v>36</v>
      </c>
      <c r="AC1558" s="9">
        <v>5611</v>
      </c>
      <c r="AD1558" s="18" t="s">
        <v>48</v>
      </c>
    </row>
    <row r="1559" spans="1:30" ht="17" x14ac:dyDescent="0.2">
      <c r="A1559" s="9">
        <v>1243</v>
      </c>
      <c r="B1559" s="9">
        <v>822</v>
      </c>
      <c r="C1559" s="9">
        <v>822</v>
      </c>
      <c r="D1559" s="10">
        <v>43313</v>
      </c>
      <c r="E1559" s="9" t="s">
        <v>31</v>
      </c>
      <c r="F1559" s="9">
        <v>0</v>
      </c>
      <c r="G1559" s="18" t="s">
        <v>5376</v>
      </c>
      <c r="H1559" s="18" t="s">
        <v>5377</v>
      </c>
      <c r="I1559" s="18">
        <v>2</v>
      </c>
      <c r="J1559" s="24">
        <v>36820</v>
      </c>
      <c r="K1559" s="18" t="s">
        <v>3477</v>
      </c>
      <c r="L1559" s="18" t="s">
        <v>51</v>
      </c>
      <c r="M1559" s="18" t="s">
        <v>51</v>
      </c>
      <c r="N1559" s="18" t="s">
        <v>399</v>
      </c>
      <c r="O1559" s="18">
        <v>98747304</v>
      </c>
      <c r="P1559" s="25" t="s">
        <v>5378</v>
      </c>
      <c r="Q1559" s="18" t="s">
        <v>37</v>
      </c>
      <c r="R1559" s="28" t="s">
        <v>38</v>
      </c>
      <c r="S1559" s="28" t="s">
        <v>39</v>
      </c>
      <c r="T1559" s="27" t="s">
        <v>3855</v>
      </c>
      <c r="U1559" s="27">
        <v>5</v>
      </c>
      <c r="V1559" s="20" t="s">
        <v>5028</v>
      </c>
      <c r="W1559" s="25" t="s">
        <v>5383</v>
      </c>
      <c r="X1559" s="25" t="s">
        <v>5384</v>
      </c>
      <c r="Y1559" s="25" t="s">
        <v>3692</v>
      </c>
      <c r="Z1559" s="25" t="s">
        <v>399</v>
      </c>
      <c r="AA1559" s="25">
        <v>987473040</v>
      </c>
      <c r="AB1559" s="25" t="s">
        <v>5378</v>
      </c>
      <c r="AC1559" s="9">
        <v>4091</v>
      </c>
      <c r="AD1559" s="18" t="s">
        <v>48</v>
      </c>
    </row>
    <row r="1560" spans="1:30" ht="17" x14ac:dyDescent="0.2">
      <c r="A1560" s="9">
        <v>1245</v>
      </c>
      <c r="B1560" s="9">
        <v>823</v>
      </c>
      <c r="C1560" s="9">
        <v>823</v>
      </c>
      <c r="D1560" s="10">
        <v>43313</v>
      </c>
      <c r="E1560" s="9" t="s">
        <v>31</v>
      </c>
      <c r="F1560" s="9">
        <v>0</v>
      </c>
      <c r="G1560" s="18">
        <v>1600944803</v>
      </c>
      <c r="H1560" s="18" t="s">
        <v>5386</v>
      </c>
      <c r="I1560" s="18">
        <v>2</v>
      </c>
      <c r="J1560" s="24">
        <v>37747</v>
      </c>
      <c r="K1560" s="18" t="s">
        <v>50</v>
      </c>
      <c r="L1560" s="18" t="s">
        <v>51</v>
      </c>
      <c r="M1560" s="18" t="s">
        <v>51</v>
      </c>
      <c r="N1560" s="18" t="s">
        <v>4366</v>
      </c>
      <c r="O1560" s="18">
        <v>2785078</v>
      </c>
      <c r="P1560" s="25" t="s">
        <v>36</v>
      </c>
      <c r="Q1560" s="18" t="s">
        <v>37</v>
      </c>
      <c r="R1560" s="28" t="s">
        <v>38</v>
      </c>
      <c r="S1560" s="28" t="s">
        <v>39</v>
      </c>
      <c r="T1560" s="27" t="s">
        <v>3855</v>
      </c>
      <c r="U1560" s="27">
        <v>5</v>
      </c>
      <c r="V1560" s="20" t="s">
        <v>5028</v>
      </c>
      <c r="W1560" s="25">
        <v>1802361566</v>
      </c>
      <c r="X1560" s="25" t="s">
        <v>5387</v>
      </c>
      <c r="Y1560" s="25" t="s">
        <v>3160</v>
      </c>
      <c r="Z1560" s="25" t="s">
        <v>4366</v>
      </c>
      <c r="AA1560" s="25">
        <v>983203233</v>
      </c>
      <c r="AB1560" s="25" t="s">
        <v>5388</v>
      </c>
      <c r="AC1560" s="9">
        <v>3440</v>
      </c>
      <c r="AD1560" s="18" t="s">
        <v>48</v>
      </c>
    </row>
    <row r="1561" spans="1:30" ht="34" x14ac:dyDescent="0.2">
      <c r="A1561" s="9">
        <v>1246</v>
      </c>
      <c r="B1561" s="9">
        <v>1405</v>
      </c>
      <c r="C1561" s="9">
        <v>1405</v>
      </c>
      <c r="D1561" s="10">
        <v>43343</v>
      </c>
      <c r="E1561" s="9" t="s">
        <v>31</v>
      </c>
      <c r="F1561" s="9">
        <v>0</v>
      </c>
      <c r="G1561" s="18">
        <v>1600824583</v>
      </c>
      <c r="H1561" s="18" t="s">
        <v>5390</v>
      </c>
      <c r="I1561" s="18">
        <v>1</v>
      </c>
      <c r="J1561" s="24">
        <v>38319</v>
      </c>
      <c r="K1561" s="18" t="s">
        <v>50</v>
      </c>
      <c r="L1561" s="18" t="s">
        <v>51</v>
      </c>
      <c r="M1561" s="18" t="s">
        <v>51</v>
      </c>
      <c r="N1561" s="18" t="s">
        <v>946</v>
      </c>
      <c r="O1561" s="18">
        <v>98702037</v>
      </c>
      <c r="P1561" s="25" t="s">
        <v>36</v>
      </c>
      <c r="Q1561" s="18" t="s">
        <v>5391</v>
      </c>
      <c r="R1561" s="28" t="s">
        <v>38</v>
      </c>
      <c r="S1561" s="28" t="s">
        <v>39</v>
      </c>
      <c r="T1561" s="27" t="s">
        <v>3855</v>
      </c>
      <c r="U1561" s="27">
        <v>5</v>
      </c>
      <c r="V1561" s="20" t="s">
        <v>5028</v>
      </c>
      <c r="W1561" s="25">
        <v>1803995743</v>
      </c>
      <c r="X1561" s="25" t="s">
        <v>5394</v>
      </c>
      <c r="Y1561" s="25" t="s">
        <v>5395</v>
      </c>
      <c r="Z1561" s="25" t="s">
        <v>946</v>
      </c>
      <c r="AA1561" s="25">
        <v>987020377</v>
      </c>
      <c r="AB1561" s="25" t="s">
        <v>36</v>
      </c>
      <c r="AC1561" s="9">
        <v>5663</v>
      </c>
      <c r="AD1561" s="18" t="s">
        <v>48</v>
      </c>
    </row>
    <row r="1562" spans="1:30" ht="17" x14ac:dyDescent="0.2">
      <c r="A1562" s="9">
        <v>1249</v>
      </c>
      <c r="B1562" s="9">
        <v>668</v>
      </c>
      <c r="C1562" s="9">
        <v>668</v>
      </c>
      <c r="D1562" s="10">
        <v>43312</v>
      </c>
      <c r="E1562" s="9" t="s">
        <v>31</v>
      </c>
      <c r="F1562" s="9">
        <v>0</v>
      </c>
      <c r="G1562" s="18">
        <v>160056458</v>
      </c>
      <c r="H1562" s="18" t="s">
        <v>5407</v>
      </c>
      <c r="I1562" s="18">
        <v>1</v>
      </c>
      <c r="J1562" s="24">
        <v>37970</v>
      </c>
      <c r="K1562" s="18" t="s">
        <v>50</v>
      </c>
      <c r="L1562" s="18" t="s">
        <v>51</v>
      </c>
      <c r="M1562" s="18" t="s">
        <v>51</v>
      </c>
      <c r="N1562" s="18" t="s">
        <v>172</v>
      </c>
      <c r="O1562" s="18">
        <v>99558271</v>
      </c>
      <c r="P1562" s="25" t="s">
        <v>212</v>
      </c>
      <c r="Q1562" s="18" t="s">
        <v>37</v>
      </c>
      <c r="R1562" s="28" t="s">
        <v>38</v>
      </c>
      <c r="S1562" s="28" t="s">
        <v>39</v>
      </c>
      <c r="T1562" s="27" t="s">
        <v>3855</v>
      </c>
      <c r="U1562" s="27">
        <v>5</v>
      </c>
      <c r="V1562" s="20" t="s">
        <v>5028</v>
      </c>
      <c r="W1562" s="25">
        <v>1600231508</v>
      </c>
      <c r="X1562" s="25" t="s">
        <v>5409</v>
      </c>
      <c r="Y1562" s="25" t="s">
        <v>90</v>
      </c>
      <c r="Z1562" s="25" t="s">
        <v>172</v>
      </c>
      <c r="AA1562" s="25">
        <v>995582718</v>
      </c>
      <c r="AB1562" s="25" t="s">
        <v>212</v>
      </c>
      <c r="AC1562" s="9">
        <v>5068</v>
      </c>
      <c r="AD1562" s="18" t="s">
        <v>48</v>
      </c>
    </row>
    <row r="1563" spans="1:30" ht="17" x14ac:dyDescent="0.2">
      <c r="A1563" s="9">
        <v>1252</v>
      </c>
      <c r="B1563" s="9">
        <v>670</v>
      </c>
      <c r="C1563" s="9">
        <v>670</v>
      </c>
      <c r="D1563" s="10">
        <v>43312</v>
      </c>
      <c r="E1563" s="9" t="s">
        <v>31</v>
      </c>
      <c r="F1563" s="9">
        <v>0</v>
      </c>
      <c r="G1563" s="18" t="s">
        <v>5417</v>
      </c>
      <c r="H1563" s="18" t="s">
        <v>5418</v>
      </c>
      <c r="I1563" s="18">
        <v>1</v>
      </c>
      <c r="J1563" s="24">
        <v>38174</v>
      </c>
      <c r="K1563" s="18" t="s">
        <v>50</v>
      </c>
      <c r="L1563" s="18" t="s">
        <v>51</v>
      </c>
      <c r="M1563" s="18" t="s">
        <v>51</v>
      </c>
      <c r="N1563" s="18" t="s">
        <v>2311</v>
      </c>
      <c r="O1563" s="18">
        <v>99258821</v>
      </c>
      <c r="P1563" s="25" t="s">
        <v>36</v>
      </c>
      <c r="Q1563" s="18" t="s">
        <v>37</v>
      </c>
      <c r="R1563" s="28" t="s">
        <v>38</v>
      </c>
      <c r="S1563" s="28" t="s">
        <v>39</v>
      </c>
      <c r="T1563" s="27" t="s">
        <v>3855</v>
      </c>
      <c r="U1563" s="27">
        <v>5</v>
      </c>
      <c r="V1563" s="20" t="s">
        <v>5028</v>
      </c>
      <c r="W1563" s="25" t="s">
        <v>5421</v>
      </c>
      <c r="X1563" s="25" t="s">
        <v>5422</v>
      </c>
      <c r="Y1563" s="25" t="s">
        <v>112</v>
      </c>
      <c r="Z1563" s="25" t="s">
        <v>2311</v>
      </c>
      <c r="AA1563" s="25">
        <v>992588213</v>
      </c>
      <c r="AB1563" s="25" t="s">
        <v>36</v>
      </c>
      <c r="AC1563" s="9">
        <v>3968</v>
      </c>
      <c r="AD1563" s="18" t="s">
        <v>48</v>
      </c>
    </row>
    <row r="1564" spans="1:30" ht="17" x14ac:dyDescent="0.2">
      <c r="A1564" s="9">
        <v>1253</v>
      </c>
      <c r="B1564" s="9">
        <v>825</v>
      </c>
      <c r="C1564" s="9">
        <v>825</v>
      </c>
      <c r="D1564" s="10">
        <v>43313</v>
      </c>
      <c r="E1564" s="9" t="s">
        <v>31</v>
      </c>
      <c r="F1564" s="9">
        <v>0</v>
      </c>
      <c r="G1564" s="18">
        <v>1600935066</v>
      </c>
      <c r="H1564" s="18" t="s">
        <v>5423</v>
      </c>
      <c r="I1564" s="18">
        <v>2</v>
      </c>
      <c r="J1564" s="24">
        <v>38319</v>
      </c>
      <c r="K1564" s="18" t="s">
        <v>50</v>
      </c>
      <c r="L1564" s="18" t="s">
        <v>51</v>
      </c>
      <c r="M1564" s="18" t="s">
        <v>51</v>
      </c>
      <c r="N1564" s="18" t="s">
        <v>52</v>
      </c>
      <c r="O1564" s="18">
        <v>95943465</v>
      </c>
      <c r="P1564" s="25" t="s">
        <v>36</v>
      </c>
      <c r="Q1564" s="18" t="s">
        <v>37</v>
      </c>
      <c r="R1564" s="28" t="s">
        <v>38</v>
      </c>
      <c r="S1564" s="28" t="s">
        <v>39</v>
      </c>
      <c r="T1564" s="27" t="s">
        <v>3855</v>
      </c>
      <c r="U1564" s="27">
        <v>5</v>
      </c>
      <c r="V1564" s="20" t="s">
        <v>5028</v>
      </c>
      <c r="W1564" s="25">
        <v>1600293730</v>
      </c>
      <c r="X1564" s="25" t="s">
        <v>5427</v>
      </c>
      <c r="Y1564" s="25" t="s">
        <v>5426</v>
      </c>
      <c r="Z1564" s="25" t="s">
        <v>52</v>
      </c>
      <c r="AA1564" s="25">
        <v>982646573</v>
      </c>
      <c r="AB1564" s="25" t="s">
        <v>36</v>
      </c>
      <c r="AC1564" s="9">
        <v>5091</v>
      </c>
      <c r="AD1564" s="18" t="s">
        <v>48</v>
      </c>
    </row>
    <row r="1565" spans="1:30" ht="17" x14ac:dyDescent="0.2">
      <c r="A1565" s="9">
        <v>1260</v>
      </c>
      <c r="B1565" s="9">
        <v>1540</v>
      </c>
      <c r="C1565" s="9">
        <v>1540</v>
      </c>
      <c r="D1565" s="10">
        <v>43355</v>
      </c>
      <c r="E1565" s="9" t="s">
        <v>31</v>
      </c>
      <c r="F1565" s="9">
        <v>0</v>
      </c>
      <c r="G1565" s="18">
        <v>1600687717</v>
      </c>
      <c r="H1565" s="18" t="s">
        <v>5447</v>
      </c>
      <c r="I1565" s="18">
        <v>1</v>
      </c>
      <c r="J1565" s="24">
        <v>37966</v>
      </c>
      <c r="K1565" s="18" t="s">
        <v>50</v>
      </c>
      <c r="L1565" s="18" t="s">
        <v>51</v>
      </c>
      <c r="M1565" s="18" t="s">
        <v>51</v>
      </c>
      <c r="N1565" s="18" t="s">
        <v>99</v>
      </c>
      <c r="O1565" s="18">
        <v>98749877</v>
      </c>
      <c r="P1565" s="25" t="s">
        <v>36</v>
      </c>
      <c r="Q1565" s="18" t="s">
        <v>2370</v>
      </c>
      <c r="R1565" s="28" t="s">
        <v>38</v>
      </c>
      <c r="S1565" s="28" t="s">
        <v>39</v>
      </c>
      <c r="T1565" s="27" t="s">
        <v>3855</v>
      </c>
      <c r="U1565" s="27">
        <v>5</v>
      </c>
      <c r="V1565" s="20" t="s">
        <v>5028</v>
      </c>
      <c r="W1565" s="25">
        <v>1600627838</v>
      </c>
      <c r="X1565" s="25" t="s">
        <v>5448</v>
      </c>
      <c r="Y1565" s="25" t="s">
        <v>5449</v>
      </c>
      <c r="Z1565" s="25" t="s">
        <v>99</v>
      </c>
      <c r="AA1565" s="25">
        <v>987498775</v>
      </c>
      <c r="AB1565" s="25" t="s">
        <v>36</v>
      </c>
      <c r="AC1565" s="9">
        <v>5805</v>
      </c>
      <c r="AD1565" s="18" t="s">
        <v>5450</v>
      </c>
    </row>
    <row r="1566" spans="1:30" ht="17" x14ac:dyDescent="0.2">
      <c r="A1566" s="9">
        <v>1261</v>
      </c>
      <c r="B1566" s="9">
        <v>827</v>
      </c>
      <c r="C1566" s="9">
        <v>827</v>
      </c>
      <c r="D1566" s="10">
        <v>43313</v>
      </c>
      <c r="E1566" s="9" t="s">
        <v>31</v>
      </c>
      <c r="F1566" s="9">
        <v>0</v>
      </c>
      <c r="G1566" s="18">
        <v>1600757676</v>
      </c>
      <c r="H1566" s="18" t="s">
        <v>5451</v>
      </c>
      <c r="I1566" s="18">
        <v>1</v>
      </c>
      <c r="J1566" s="24">
        <v>37507</v>
      </c>
      <c r="K1566" s="18" t="s">
        <v>5452</v>
      </c>
      <c r="L1566" s="18" t="s">
        <v>144</v>
      </c>
      <c r="M1566" s="18" t="s">
        <v>146</v>
      </c>
      <c r="N1566" s="18" t="s">
        <v>5453</v>
      </c>
      <c r="O1566" s="18">
        <v>793614</v>
      </c>
      <c r="P1566" s="25" t="s">
        <v>36</v>
      </c>
      <c r="Q1566" s="18" t="s">
        <v>37</v>
      </c>
      <c r="R1566" s="28" t="s">
        <v>38</v>
      </c>
      <c r="S1566" s="28" t="s">
        <v>39</v>
      </c>
      <c r="T1566" s="27" t="s">
        <v>3855</v>
      </c>
      <c r="U1566" s="27">
        <v>5</v>
      </c>
      <c r="V1566" s="20" t="s">
        <v>5028</v>
      </c>
      <c r="W1566" s="25">
        <v>1600176364</v>
      </c>
      <c r="X1566" s="25" t="s">
        <v>5455</v>
      </c>
      <c r="Y1566" s="25" t="s">
        <v>47</v>
      </c>
      <c r="Z1566" s="25" t="s">
        <v>5453</v>
      </c>
      <c r="AA1566" s="25">
        <v>793614</v>
      </c>
      <c r="AB1566" s="25" t="s">
        <v>36</v>
      </c>
      <c r="AC1566" s="9">
        <v>3541</v>
      </c>
      <c r="AD1566" s="18" t="s">
        <v>48</v>
      </c>
    </row>
    <row r="1567" spans="1:30" ht="17" x14ac:dyDescent="0.2">
      <c r="A1567" s="9">
        <v>1262</v>
      </c>
      <c r="B1567" s="9">
        <v>1568</v>
      </c>
      <c r="C1567" s="9">
        <v>1568</v>
      </c>
      <c r="D1567" s="10">
        <v>43364</v>
      </c>
      <c r="E1567" s="9" t="s">
        <v>31</v>
      </c>
      <c r="F1567" s="9">
        <v>0</v>
      </c>
      <c r="G1567" s="18">
        <v>606201200</v>
      </c>
      <c r="H1567" s="18" t="s">
        <v>5456</v>
      </c>
      <c r="I1567" s="18">
        <v>1</v>
      </c>
      <c r="J1567" s="24">
        <v>37889</v>
      </c>
      <c r="K1567" s="18" t="s">
        <v>815</v>
      </c>
      <c r="L1567" s="18" t="s">
        <v>494</v>
      </c>
      <c r="M1567" s="18" t="s">
        <v>495</v>
      </c>
      <c r="N1567" s="18" t="s">
        <v>675</v>
      </c>
      <c r="O1567" s="18">
        <v>96790102</v>
      </c>
      <c r="P1567" s="25" t="s">
        <v>36</v>
      </c>
      <c r="Q1567" s="18" t="s">
        <v>5457</v>
      </c>
      <c r="R1567" s="28" t="s">
        <v>38</v>
      </c>
      <c r="S1567" s="28" t="s">
        <v>39</v>
      </c>
      <c r="T1567" s="27" t="s">
        <v>3855</v>
      </c>
      <c r="U1567" s="27">
        <v>5</v>
      </c>
      <c r="V1567" s="20" t="s">
        <v>5028</v>
      </c>
      <c r="W1567" s="25">
        <v>604084343</v>
      </c>
      <c r="X1567" s="25" t="s">
        <v>5458</v>
      </c>
      <c r="Y1567" s="25" t="s">
        <v>47</v>
      </c>
      <c r="Z1567" s="25" t="s">
        <v>675</v>
      </c>
      <c r="AA1567" s="25">
        <v>967901028</v>
      </c>
      <c r="AB1567" s="25" t="s">
        <v>36</v>
      </c>
      <c r="AC1567" s="9">
        <v>5827</v>
      </c>
      <c r="AD1567" s="18" t="s">
        <v>5459</v>
      </c>
    </row>
    <row r="1568" spans="1:30" ht="17" x14ac:dyDescent="0.2">
      <c r="A1568" s="9">
        <v>1263</v>
      </c>
      <c r="B1568" s="9">
        <v>828</v>
      </c>
      <c r="C1568" s="9">
        <v>828</v>
      </c>
      <c r="D1568" s="10">
        <v>43313</v>
      </c>
      <c r="E1568" s="9" t="s">
        <v>31</v>
      </c>
      <c r="F1568" s="9">
        <v>0</v>
      </c>
      <c r="G1568" s="18">
        <v>1600620643</v>
      </c>
      <c r="H1568" s="18" t="s">
        <v>5460</v>
      </c>
      <c r="I1568" s="18">
        <v>1</v>
      </c>
      <c r="J1568" s="24">
        <v>38188</v>
      </c>
      <c r="K1568" s="18" t="s">
        <v>50</v>
      </c>
      <c r="L1568" s="18" t="s">
        <v>51</v>
      </c>
      <c r="M1568" s="18" t="s">
        <v>51</v>
      </c>
      <c r="N1568" s="18" t="s">
        <v>675</v>
      </c>
      <c r="O1568" s="18">
        <v>98496085</v>
      </c>
      <c r="P1568" s="25" t="s">
        <v>212</v>
      </c>
      <c r="Q1568" s="18" t="s">
        <v>37</v>
      </c>
      <c r="R1568" s="28" t="s">
        <v>38</v>
      </c>
      <c r="S1568" s="28" t="s">
        <v>39</v>
      </c>
      <c r="T1568" s="27" t="s">
        <v>3855</v>
      </c>
      <c r="U1568" s="27">
        <v>5</v>
      </c>
      <c r="V1568" s="20" t="s">
        <v>5028</v>
      </c>
      <c r="W1568" s="25">
        <v>1600553059</v>
      </c>
      <c r="X1568" s="25" t="s">
        <v>5462</v>
      </c>
      <c r="Y1568" s="25" t="s">
        <v>170</v>
      </c>
      <c r="Z1568" s="25" t="s">
        <v>675</v>
      </c>
      <c r="AA1568" s="25">
        <v>984960853</v>
      </c>
      <c r="AB1568" s="25" t="s">
        <v>212</v>
      </c>
      <c r="AC1568" s="9">
        <v>5264</v>
      </c>
      <c r="AD1568" s="18" t="s">
        <v>48</v>
      </c>
    </row>
    <row r="1569" spans="1:30" ht="17" x14ac:dyDescent="0.2">
      <c r="A1569" s="9">
        <v>1266</v>
      </c>
      <c r="B1569" s="9">
        <v>1507</v>
      </c>
      <c r="C1569" s="9">
        <v>1507</v>
      </c>
      <c r="D1569" s="10">
        <v>43349</v>
      </c>
      <c r="E1569" s="9" t="s">
        <v>31</v>
      </c>
      <c r="F1569" s="9">
        <v>0</v>
      </c>
      <c r="G1569" s="18">
        <v>1600955643</v>
      </c>
      <c r="H1569" s="18" t="s">
        <v>5469</v>
      </c>
      <c r="I1569" s="18">
        <v>1</v>
      </c>
      <c r="J1569" s="24">
        <v>38144</v>
      </c>
      <c r="K1569" s="18" t="s">
        <v>1385</v>
      </c>
      <c r="L1569" s="18" t="s">
        <v>1386</v>
      </c>
      <c r="M1569" s="18" t="s">
        <v>51</v>
      </c>
      <c r="N1569" s="18" t="s">
        <v>5470</v>
      </c>
      <c r="O1569" s="18">
        <v>98985294</v>
      </c>
      <c r="P1569" s="25" t="s">
        <v>36</v>
      </c>
      <c r="Q1569" s="18" t="s">
        <v>37</v>
      </c>
      <c r="R1569" s="28" t="s">
        <v>38</v>
      </c>
      <c r="S1569" s="28" t="s">
        <v>39</v>
      </c>
      <c r="T1569" s="27" t="s">
        <v>3855</v>
      </c>
      <c r="U1569" s="27">
        <v>5</v>
      </c>
      <c r="V1569" s="20" t="s">
        <v>5028</v>
      </c>
      <c r="W1569" s="25">
        <v>1600264301</v>
      </c>
      <c r="X1569" s="25" t="s">
        <v>5472</v>
      </c>
      <c r="Y1569" s="25" t="s">
        <v>47</v>
      </c>
      <c r="Z1569" s="25" t="s">
        <v>5470</v>
      </c>
      <c r="AA1569" s="25">
        <v>989852943</v>
      </c>
      <c r="AB1569" s="25" t="s">
        <v>36</v>
      </c>
      <c r="AC1569" s="9">
        <v>5771</v>
      </c>
      <c r="AD1569" s="18" t="s">
        <v>48</v>
      </c>
    </row>
    <row r="1570" spans="1:30" ht="17" x14ac:dyDescent="0.2">
      <c r="A1570" s="9">
        <v>1267</v>
      </c>
      <c r="B1570" s="9">
        <v>1359</v>
      </c>
      <c r="C1570" s="9">
        <v>1359</v>
      </c>
      <c r="D1570" s="10">
        <v>43342</v>
      </c>
      <c r="E1570" s="9" t="s">
        <v>31</v>
      </c>
      <c r="F1570" s="9">
        <v>0</v>
      </c>
      <c r="G1570" s="18">
        <v>1600734915</v>
      </c>
      <c r="H1570" s="18" t="s">
        <v>5473</v>
      </c>
      <c r="I1570" s="18">
        <v>2</v>
      </c>
      <c r="J1570" s="24">
        <v>37971</v>
      </c>
      <c r="K1570" s="18" t="s">
        <v>50</v>
      </c>
      <c r="L1570" s="18" t="s">
        <v>51</v>
      </c>
      <c r="M1570" s="18" t="s">
        <v>51</v>
      </c>
      <c r="N1570" s="18" t="s">
        <v>3076</v>
      </c>
      <c r="O1570" s="18">
        <v>885368</v>
      </c>
      <c r="P1570" s="25" t="s">
        <v>36</v>
      </c>
      <c r="Q1570" s="18" t="s">
        <v>37</v>
      </c>
      <c r="R1570" s="28" t="s">
        <v>38</v>
      </c>
      <c r="S1570" s="28" t="s">
        <v>39</v>
      </c>
      <c r="T1570" s="27" t="s">
        <v>3855</v>
      </c>
      <c r="U1570" s="27">
        <v>5</v>
      </c>
      <c r="V1570" s="20" t="s">
        <v>5028</v>
      </c>
      <c r="W1570" s="25">
        <v>1600734915</v>
      </c>
      <c r="X1570" s="25" t="s">
        <v>5475</v>
      </c>
      <c r="Y1570" s="25" t="s">
        <v>45</v>
      </c>
      <c r="Z1570" s="25" t="s">
        <v>3076</v>
      </c>
      <c r="AA1570" s="25">
        <v>885368</v>
      </c>
      <c r="AB1570" s="25" t="s">
        <v>36</v>
      </c>
      <c r="AC1570" s="9">
        <v>5615</v>
      </c>
      <c r="AD1570" s="18" t="s">
        <v>48</v>
      </c>
    </row>
    <row r="1571" spans="1:30" ht="17" x14ac:dyDescent="0.2">
      <c r="A1571" s="9">
        <v>1142</v>
      </c>
      <c r="B1571" s="9">
        <v>726</v>
      </c>
      <c r="C1571" s="9">
        <v>726</v>
      </c>
      <c r="D1571" s="10">
        <v>43313</v>
      </c>
      <c r="E1571" s="9" t="s">
        <v>31</v>
      </c>
      <c r="F1571" s="9">
        <v>0</v>
      </c>
      <c r="G1571" s="18">
        <v>1601017112</v>
      </c>
      <c r="H1571" s="18" t="s">
        <v>5002</v>
      </c>
      <c r="I1571" s="18">
        <v>1</v>
      </c>
      <c r="J1571" s="24">
        <v>38110</v>
      </c>
      <c r="K1571" s="18" t="s">
        <v>50</v>
      </c>
      <c r="L1571" s="18" t="s">
        <v>51</v>
      </c>
      <c r="M1571" s="18" t="s">
        <v>51</v>
      </c>
      <c r="N1571" s="18" t="s">
        <v>543</v>
      </c>
      <c r="O1571" s="18">
        <v>98109624</v>
      </c>
      <c r="P1571" s="25" t="s">
        <v>36</v>
      </c>
      <c r="Q1571" s="18" t="s">
        <v>37</v>
      </c>
      <c r="R1571" s="28" t="s">
        <v>38</v>
      </c>
      <c r="S1571" s="28" t="s">
        <v>39</v>
      </c>
      <c r="T1571" s="27" t="s">
        <v>3855</v>
      </c>
      <c r="U1571" s="27">
        <v>5</v>
      </c>
      <c r="V1571" s="20" t="s">
        <v>5003</v>
      </c>
      <c r="W1571" s="25">
        <v>1600544207</v>
      </c>
      <c r="X1571" s="25" t="s">
        <v>3870</v>
      </c>
      <c r="Y1571" s="25" t="s">
        <v>1032</v>
      </c>
      <c r="Z1571" s="25" t="s">
        <v>543</v>
      </c>
      <c r="AA1571" s="25">
        <v>981096243</v>
      </c>
      <c r="AB1571" s="25" t="s">
        <v>36</v>
      </c>
      <c r="AC1571" s="9">
        <v>4514</v>
      </c>
      <c r="AD1571" s="18" t="s">
        <v>48</v>
      </c>
    </row>
    <row r="1572" spans="1:30" ht="17" x14ac:dyDescent="0.2">
      <c r="A1572" s="9">
        <v>1145</v>
      </c>
      <c r="B1572" s="9">
        <v>727</v>
      </c>
      <c r="C1572" s="9">
        <v>727</v>
      </c>
      <c r="D1572" s="10">
        <v>43313</v>
      </c>
      <c r="E1572" s="9" t="s">
        <v>31</v>
      </c>
      <c r="F1572" s="9">
        <v>0</v>
      </c>
      <c r="G1572" s="18">
        <v>1650058967</v>
      </c>
      <c r="H1572" s="18" t="s">
        <v>5010</v>
      </c>
      <c r="I1572" s="18">
        <v>2</v>
      </c>
      <c r="J1572" s="24">
        <v>38611</v>
      </c>
      <c r="K1572" s="18" t="s">
        <v>50</v>
      </c>
      <c r="L1572" s="18" t="s">
        <v>51</v>
      </c>
      <c r="M1572" s="18" t="s">
        <v>51</v>
      </c>
      <c r="N1572" s="18" t="s">
        <v>5011</v>
      </c>
      <c r="O1572" s="18">
        <v>98827234</v>
      </c>
      <c r="P1572" s="25" t="s">
        <v>36</v>
      </c>
      <c r="Q1572" s="18" t="s">
        <v>37</v>
      </c>
      <c r="R1572" s="28" t="s">
        <v>38</v>
      </c>
      <c r="S1572" s="28" t="s">
        <v>39</v>
      </c>
      <c r="T1572" s="27" t="s">
        <v>3855</v>
      </c>
      <c r="U1572" s="27">
        <v>5</v>
      </c>
      <c r="V1572" s="20" t="s">
        <v>5003</v>
      </c>
      <c r="W1572" s="25">
        <v>1600583049</v>
      </c>
      <c r="X1572" s="25" t="s">
        <v>5014</v>
      </c>
      <c r="Y1572" s="25" t="s">
        <v>1208</v>
      </c>
      <c r="Z1572" s="25" t="s">
        <v>5011</v>
      </c>
      <c r="AA1572" s="25">
        <v>988272348</v>
      </c>
      <c r="AB1572" s="25" t="s">
        <v>36</v>
      </c>
      <c r="AC1572" s="9">
        <v>4556</v>
      </c>
      <c r="AD1572" s="18" t="s">
        <v>48</v>
      </c>
    </row>
    <row r="1573" spans="1:30" ht="17" x14ac:dyDescent="0.2">
      <c r="A1573" s="9">
        <v>1158</v>
      </c>
      <c r="B1573" s="9">
        <v>730</v>
      </c>
      <c r="C1573" s="9">
        <v>730</v>
      </c>
      <c r="D1573" s="10">
        <v>43313</v>
      </c>
      <c r="E1573" s="9" t="s">
        <v>31</v>
      </c>
      <c r="F1573" s="9">
        <v>0</v>
      </c>
      <c r="G1573" s="18">
        <v>1600924235</v>
      </c>
      <c r="H1573" s="18" t="s">
        <v>5058</v>
      </c>
      <c r="I1573" s="18">
        <v>1</v>
      </c>
      <c r="J1573" s="24">
        <v>38141</v>
      </c>
      <c r="K1573" s="18" t="s">
        <v>3926</v>
      </c>
      <c r="L1573" s="18" t="s">
        <v>2645</v>
      </c>
      <c r="M1573" s="18" t="s">
        <v>581</v>
      </c>
      <c r="N1573" s="18" t="s">
        <v>570</v>
      </c>
      <c r="O1573" s="18">
        <v>99529020</v>
      </c>
      <c r="P1573" s="25" t="s">
        <v>36</v>
      </c>
      <c r="Q1573" s="18" t="s">
        <v>37</v>
      </c>
      <c r="R1573" s="28" t="s">
        <v>38</v>
      </c>
      <c r="S1573" s="28" t="s">
        <v>39</v>
      </c>
      <c r="T1573" s="27" t="s">
        <v>3855</v>
      </c>
      <c r="U1573" s="27">
        <v>5</v>
      </c>
      <c r="V1573" s="20" t="s">
        <v>5003</v>
      </c>
      <c r="W1573" s="25">
        <v>9185657811</v>
      </c>
      <c r="X1573" s="25" t="s">
        <v>5060</v>
      </c>
      <c r="Y1573" s="25" t="s">
        <v>47</v>
      </c>
      <c r="Z1573" s="25" t="s">
        <v>570</v>
      </c>
      <c r="AA1573" s="25">
        <v>995290203</v>
      </c>
      <c r="AB1573" s="25" t="s">
        <v>36</v>
      </c>
      <c r="AC1573" s="9">
        <v>3673</v>
      </c>
      <c r="AD1573" s="18" t="s">
        <v>48</v>
      </c>
    </row>
    <row r="1574" spans="1:30" ht="17" x14ac:dyDescent="0.2">
      <c r="A1574" s="9">
        <v>1159</v>
      </c>
      <c r="B1574" s="9">
        <v>1395</v>
      </c>
      <c r="C1574" s="9">
        <v>1395</v>
      </c>
      <c r="D1574" s="10">
        <v>43343</v>
      </c>
      <c r="E1574" s="9" t="s">
        <v>31</v>
      </c>
      <c r="F1574" s="9">
        <v>0</v>
      </c>
      <c r="G1574" s="18">
        <v>1600740730</v>
      </c>
      <c r="H1574" s="18" t="s">
        <v>5061</v>
      </c>
      <c r="I1574" s="18">
        <v>2</v>
      </c>
      <c r="J1574" s="24">
        <v>37610</v>
      </c>
      <c r="K1574" s="18" t="s">
        <v>5062</v>
      </c>
      <c r="L1574" s="18" t="s">
        <v>51</v>
      </c>
      <c r="M1574" s="18" t="s">
        <v>51</v>
      </c>
      <c r="N1574" s="18" t="s">
        <v>751</v>
      </c>
      <c r="O1574" s="18">
        <v>98474728</v>
      </c>
      <c r="P1574" s="25" t="s">
        <v>36</v>
      </c>
      <c r="Q1574" s="18" t="s">
        <v>37</v>
      </c>
      <c r="R1574" s="28" t="s">
        <v>38</v>
      </c>
      <c r="S1574" s="28" t="s">
        <v>39</v>
      </c>
      <c r="T1574" s="27" t="s">
        <v>3855</v>
      </c>
      <c r="U1574" s="27">
        <v>5</v>
      </c>
      <c r="V1574" s="20" t="s">
        <v>5003</v>
      </c>
      <c r="W1574" s="25">
        <v>1600392961</v>
      </c>
      <c r="X1574" s="25" t="s">
        <v>5065</v>
      </c>
      <c r="Y1574" s="25" t="s">
        <v>3904</v>
      </c>
      <c r="Z1574" s="25" t="s">
        <v>751</v>
      </c>
      <c r="AA1574" s="25">
        <v>984747285</v>
      </c>
      <c r="AB1574" s="25" t="s">
        <v>36</v>
      </c>
      <c r="AC1574" s="9">
        <v>5652</v>
      </c>
      <c r="AD1574" s="18" t="s">
        <v>48</v>
      </c>
    </row>
    <row r="1575" spans="1:30" ht="17" x14ac:dyDescent="0.2">
      <c r="A1575" s="9">
        <v>1162</v>
      </c>
      <c r="B1575" s="9">
        <v>731</v>
      </c>
      <c r="C1575" s="9">
        <v>731</v>
      </c>
      <c r="D1575" s="10">
        <v>43313</v>
      </c>
      <c r="E1575" s="9" t="s">
        <v>31</v>
      </c>
      <c r="F1575" s="9">
        <v>0</v>
      </c>
      <c r="G1575" s="18">
        <v>1600944902</v>
      </c>
      <c r="H1575" s="18" t="s">
        <v>5071</v>
      </c>
      <c r="I1575" s="18">
        <v>1</v>
      </c>
      <c r="J1575" s="24">
        <v>38330</v>
      </c>
      <c r="K1575" s="18" t="s">
        <v>50</v>
      </c>
      <c r="L1575" s="18" t="s">
        <v>51</v>
      </c>
      <c r="M1575" s="18" t="s">
        <v>51</v>
      </c>
      <c r="N1575" s="18" t="s">
        <v>52</v>
      </c>
      <c r="O1575" s="18">
        <v>98313956</v>
      </c>
      <c r="P1575" s="25" t="s">
        <v>36</v>
      </c>
      <c r="Q1575" s="18" t="s">
        <v>37</v>
      </c>
      <c r="R1575" s="28" t="s">
        <v>38</v>
      </c>
      <c r="S1575" s="28" t="s">
        <v>39</v>
      </c>
      <c r="T1575" s="27" t="s">
        <v>3855</v>
      </c>
      <c r="U1575" s="27">
        <v>5</v>
      </c>
      <c r="V1575" s="20" t="s">
        <v>5003</v>
      </c>
      <c r="W1575" s="25">
        <v>201897402</v>
      </c>
      <c r="X1575" s="25" t="s">
        <v>5073</v>
      </c>
      <c r="Y1575" s="25" t="s">
        <v>47</v>
      </c>
      <c r="Z1575" s="25" t="s">
        <v>52</v>
      </c>
      <c r="AA1575" s="25">
        <v>983139560</v>
      </c>
      <c r="AB1575" s="25" t="s">
        <v>36</v>
      </c>
      <c r="AC1575" s="9">
        <v>3674</v>
      </c>
      <c r="AD1575" s="18" t="s">
        <v>48</v>
      </c>
    </row>
    <row r="1576" spans="1:30" ht="17" x14ac:dyDescent="0.2">
      <c r="A1576" s="9">
        <v>1167</v>
      </c>
      <c r="B1576" s="9">
        <v>1738</v>
      </c>
      <c r="C1576" s="9">
        <v>1738</v>
      </c>
      <c r="D1576" s="10">
        <v>43573</v>
      </c>
      <c r="E1576" s="9" t="s">
        <v>31</v>
      </c>
      <c r="F1576" s="9">
        <v>0</v>
      </c>
      <c r="G1576" s="18">
        <v>605612183</v>
      </c>
      <c r="H1576" s="18" t="s">
        <v>5093</v>
      </c>
      <c r="I1576" s="18">
        <v>1</v>
      </c>
      <c r="J1576" s="24">
        <v>38318</v>
      </c>
      <c r="K1576" s="18" t="s">
        <v>50</v>
      </c>
      <c r="L1576" s="18" t="s">
        <v>495</v>
      </c>
      <c r="M1576" s="18" t="s">
        <v>51</v>
      </c>
      <c r="N1576" s="18" t="s">
        <v>399</v>
      </c>
      <c r="O1576" s="18">
        <v>2885368</v>
      </c>
      <c r="P1576" s="25" t="s">
        <v>36</v>
      </c>
      <c r="Q1576" s="18" t="s">
        <v>37</v>
      </c>
      <c r="R1576" s="28" t="s">
        <v>38</v>
      </c>
      <c r="S1576" s="28" t="s">
        <v>39</v>
      </c>
      <c r="T1576" s="27" t="s">
        <v>3855</v>
      </c>
      <c r="U1576" s="27">
        <v>5</v>
      </c>
      <c r="V1576" s="20" t="s">
        <v>5003</v>
      </c>
      <c r="W1576" s="25">
        <v>602817777</v>
      </c>
      <c r="X1576" s="25" t="s">
        <v>3970</v>
      </c>
      <c r="Y1576" s="25" t="s">
        <v>3971</v>
      </c>
      <c r="Z1576" s="25" t="s">
        <v>399</v>
      </c>
      <c r="AA1576" s="25">
        <v>2885368</v>
      </c>
      <c r="AB1576" s="25" t="s">
        <v>36</v>
      </c>
      <c r="AC1576" s="9">
        <v>5941</v>
      </c>
      <c r="AD1576" s="18" t="s">
        <v>48</v>
      </c>
    </row>
    <row r="1577" spans="1:30" ht="17" x14ac:dyDescent="0.2">
      <c r="A1577" s="9">
        <v>1169</v>
      </c>
      <c r="B1577" s="9">
        <v>732</v>
      </c>
      <c r="C1577" s="9">
        <v>732</v>
      </c>
      <c r="D1577" s="10">
        <v>43313</v>
      </c>
      <c r="E1577" s="9" t="s">
        <v>31</v>
      </c>
      <c r="F1577" s="9">
        <v>0</v>
      </c>
      <c r="G1577" s="18">
        <v>1600536500</v>
      </c>
      <c r="H1577" s="18" t="s">
        <v>5096</v>
      </c>
      <c r="I1577" s="18">
        <v>2</v>
      </c>
      <c r="J1577" s="24">
        <v>37441</v>
      </c>
      <c r="K1577" s="18" t="s">
        <v>50</v>
      </c>
      <c r="L1577" s="18" t="s">
        <v>51</v>
      </c>
      <c r="M1577" s="18" t="s">
        <v>51</v>
      </c>
      <c r="N1577" s="18" t="s">
        <v>474</v>
      </c>
      <c r="O1577" s="18">
        <v>95885599</v>
      </c>
      <c r="P1577" s="25" t="s">
        <v>36</v>
      </c>
      <c r="Q1577" s="18" t="s">
        <v>37</v>
      </c>
      <c r="R1577" s="28" t="s">
        <v>38</v>
      </c>
      <c r="S1577" s="28" t="s">
        <v>39</v>
      </c>
      <c r="T1577" s="27" t="s">
        <v>3855</v>
      </c>
      <c r="U1577" s="27">
        <v>5</v>
      </c>
      <c r="V1577" s="20" t="s">
        <v>5003</v>
      </c>
      <c r="W1577" s="25">
        <v>1600521874</v>
      </c>
      <c r="X1577" s="25" t="s">
        <v>5100</v>
      </c>
      <c r="Y1577" s="25" t="s">
        <v>200</v>
      </c>
      <c r="Z1577" s="25" t="s">
        <v>5101</v>
      </c>
      <c r="AA1577" s="25">
        <v>958855995</v>
      </c>
      <c r="AB1577" s="25" t="s">
        <v>36</v>
      </c>
      <c r="AC1577" s="9">
        <v>4836</v>
      </c>
      <c r="AD1577" s="18" t="s">
        <v>48</v>
      </c>
    </row>
    <row r="1578" spans="1:30" ht="17" x14ac:dyDescent="0.2">
      <c r="A1578" s="9">
        <v>1177</v>
      </c>
      <c r="B1578" s="9">
        <v>734</v>
      </c>
      <c r="C1578" s="9">
        <v>734</v>
      </c>
      <c r="D1578" s="10">
        <v>43313</v>
      </c>
      <c r="E1578" s="9" t="s">
        <v>31</v>
      </c>
      <c r="F1578" s="9">
        <v>0</v>
      </c>
      <c r="G1578" s="18">
        <v>1850436575</v>
      </c>
      <c r="H1578" s="18" t="s">
        <v>5127</v>
      </c>
      <c r="I1578" s="18">
        <v>2</v>
      </c>
      <c r="J1578" s="24">
        <v>38319</v>
      </c>
      <c r="K1578" s="18" t="s">
        <v>50</v>
      </c>
      <c r="L1578" s="18" t="s">
        <v>51</v>
      </c>
      <c r="M1578" s="18" t="s">
        <v>51</v>
      </c>
      <c r="N1578" s="18" t="s">
        <v>172</v>
      </c>
      <c r="O1578" s="18">
        <v>99567264</v>
      </c>
      <c r="P1578" s="25" t="s">
        <v>212</v>
      </c>
      <c r="Q1578" s="18" t="s">
        <v>37</v>
      </c>
      <c r="R1578" s="28" t="s">
        <v>38</v>
      </c>
      <c r="S1578" s="28" t="s">
        <v>39</v>
      </c>
      <c r="T1578" s="27" t="s">
        <v>3855</v>
      </c>
      <c r="U1578" s="27">
        <v>5</v>
      </c>
      <c r="V1578" s="20" t="s">
        <v>5003</v>
      </c>
      <c r="W1578" s="25">
        <v>1803688462</v>
      </c>
      <c r="X1578" s="25" t="s">
        <v>5130</v>
      </c>
      <c r="Y1578" s="25" t="s">
        <v>200</v>
      </c>
      <c r="Z1578" s="25" t="s">
        <v>172</v>
      </c>
      <c r="AA1578" s="25">
        <v>995672649</v>
      </c>
      <c r="AB1578" s="25" t="s">
        <v>212</v>
      </c>
      <c r="AC1578" s="9">
        <v>5093</v>
      </c>
      <c r="AD1578" s="18" t="s">
        <v>48</v>
      </c>
    </row>
    <row r="1579" spans="1:30" ht="17" x14ac:dyDescent="0.2">
      <c r="A1579" s="9">
        <v>1179</v>
      </c>
      <c r="B1579" s="9">
        <v>735</v>
      </c>
      <c r="C1579" s="9">
        <v>735</v>
      </c>
      <c r="D1579" s="10">
        <v>43313</v>
      </c>
      <c r="E1579" s="9" t="s">
        <v>31</v>
      </c>
      <c r="F1579" s="9">
        <v>0</v>
      </c>
      <c r="G1579" s="18">
        <v>1600669657</v>
      </c>
      <c r="H1579" s="18" t="s">
        <v>5135</v>
      </c>
      <c r="I1579" s="18">
        <v>1</v>
      </c>
      <c r="J1579" s="24">
        <v>37013</v>
      </c>
      <c r="K1579" s="18" t="s">
        <v>50</v>
      </c>
      <c r="L1579" s="18" t="s">
        <v>51</v>
      </c>
      <c r="M1579" s="18" t="s">
        <v>51</v>
      </c>
      <c r="N1579" s="18" t="s">
        <v>597</v>
      </c>
      <c r="O1579" s="18">
        <v>98352534</v>
      </c>
      <c r="P1579" s="25" t="s">
        <v>36</v>
      </c>
      <c r="Q1579" s="18" t="s">
        <v>37</v>
      </c>
      <c r="R1579" s="28" t="s">
        <v>38</v>
      </c>
      <c r="S1579" s="28" t="s">
        <v>39</v>
      </c>
      <c r="T1579" s="27" t="s">
        <v>3855</v>
      </c>
      <c r="U1579" s="27">
        <v>5</v>
      </c>
      <c r="V1579" s="20" t="s">
        <v>5003</v>
      </c>
      <c r="W1579" s="25">
        <v>1600447906</v>
      </c>
      <c r="X1579" s="25" t="s">
        <v>5139</v>
      </c>
      <c r="Y1579" s="25" t="s">
        <v>136</v>
      </c>
      <c r="Z1579" s="25" t="s">
        <v>597</v>
      </c>
      <c r="AA1579" s="25">
        <v>983525344</v>
      </c>
      <c r="AB1579" s="25" t="s">
        <v>36</v>
      </c>
      <c r="AC1579" s="9">
        <v>4695</v>
      </c>
      <c r="AD1579" s="18" t="s">
        <v>48</v>
      </c>
    </row>
    <row r="1580" spans="1:30" ht="17" x14ac:dyDescent="0.2">
      <c r="A1580" s="9">
        <v>1181</v>
      </c>
      <c r="B1580" s="9">
        <v>736</v>
      </c>
      <c r="C1580" s="9">
        <v>736</v>
      </c>
      <c r="D1580" s="10">
        <v>43313</v>
      </c>
      <c r="E1580" s="9" t="s">
        <v>31</v>
      </c>
      <c r="F1580" s="9">
        <v>0</v>
      </c>
      <c r="G1580" s="18">
        <v>2200173850</v>
      </c>
      <c r="H1580" s="18" t="s">
        <v>5142</v>
      </c>
      <c r="I1580" s="18">
        <v>2</v>
      </c>
      <c r="J1580" s="24">
        <v>37938</v>
      </c>
      <c r="K1580" s="18" t="s">
        <v>5143</v>
      </c>
      <c r="L1580" s="18" t="s">
        <v>5143</v>
      </c>
      <c r="M1580" s="18" t="s">
        <v>1015</v>
      </c>
      <c r="N1580" s="18" t="s">
        <v>5144</v>
      </c>
      <c r="O1580" s="18">
        <v>99985033</v>
      </c>
      <c r="P1580" s="25" t="s">
        <v>36</v>
      </c>
      <c r="Q1580" s="18" t="s">
        <v>37</v>
      </c>
      <c r="R1580" s="28" t="s">
        <v>38</v>
      </c>
      <c r="S1580" s="28" t="s">
        <v>39</v>
      </c>
      <c r="T1580" s="27" t="s">
        <v>3855</v>
      </c>
      <c r="U1580" s="27">
        <v>5</v>
      </c>
      <c r="V1580" s="20" t="s">
        <v>5003</v>
      </c>
      <c r="W1580" s="25">
        <v>1600387987</v>
      </c>
      <c r="X1580" s="25" t="s">
        <v>5147</v>
      </c>
      <c r="Y1580" s="25" t="s">
        <v>194</v>
      </c>
      <c r="Z1580" s="25" t="s">
        <v>5144</v>
      </c>
      <c r="AA1580" s="25">
        <v>999850335</v>
      </c>
      <c r="AB1580" s="25" t="s">
        <v>36</v>
      </c>
      <c r="AC1580" s="9">
        <v>4866</v>
      </c>
      <c r="AD1580" s="18" t="s">
        <v>48</v>
      </c>
    </row>
    <row r="1581" spans="1:30" ht="17" x14ac:dyDescent="0.2">
      <c r="A1581" s="9">
        <v>1186</v>
      </c>
      <c r="B1581" s="9">
        <v>738</v>
      </c>
      <c r="C1581" s="9">
        <v>738</v>
      </c>
      <c r="D1581" s="10">
        <v>43313</v>
      </c>
      <c r="E1581" s="9" t="s">
        <v>31</v>
      </c>
      <c r="F1581" s="9">
        <v>0</v>
      </c>
      <c r="G1581" s="18">
        <v>604872184</v>
      </c>
      <c r="H1581" s="18" t="s">
        <v>5160</v>
      </c>
      <c r="I1581" s="18">
        <v>2</v>
      </c>
      <c r="J1581" s="24">
        <v>38225</v>
      </c>
      <c r="K1581" s="18" t="s">
        <v>2392</v>
      </c>
      <c r="L1581" s="18" t="s">
        <v>494</v>
      </c>
      <c r="M1581" s="18" t="s">
        <v>495</v>
      </c>
      <c r="N1581" s="18" t="s">
        <v>708</v>
      </c>
      <c r="O1581" s="18">
        <v>99854299</v>
      </c>
      <c r="P1581" s="25" t="s">
        <v>36</v>
      </c>
      <c r="Q1581" s="18" t="s">
        <v>37</v>
      </c>
      <c r="R1581" s="28" t="s">
        <v>38</v>
      </c>
      <c r="S1581" s="28" t="s">
        <v>39</v>
      </c>
      <c r="T1581" s="27" t="s">
        <v>3855</v>
      </c>
      <c r="U1581" s="27">
        <v>5</v>
      </c>
      <c r="V1581" s="20" t="s">
        <v>5003</v>
      </c>
      <c r="W1581" s="25">
        <v>602411035</v>
      </c>
      <c r="X1581" s="25" t="s">
        <v>5162</v>
      </c>
      <c r="Y1581" s="25" t="s">
        <v>47</v>
      </c>
      <c r="Z1581" s="25" t="s">
        <v>708</v>
      </c>
      <c r="AA1581" s="25">
        <v>998542994</v>
      </c>
      <c r="AB1581" s="25" t="s">
        <v>36</v>
      </c>
      <c r="AC1581" s="9">
        <v>3679</v>
      </c>
      <c r="AD1581" s="18" t="s">
        <v>48</v>
      </c>
    </row>
    <row r="1582" spans="1:30" ht="17" x14ac:dyDescent="0.2">
      <c r="A1582" s="9">
        <v>1191</v>
      </c>
      <c r="B1582" s="9">
        <v>742</v>
      </c>
      <c r="C1582" s="9">
        <v>742</v>
      </c>
      <c r="D1582" s="10">
        <v>43313</v>
      </c>
      <c r="E1582" s="9" t="s">
        <v>31</v>
      </c>
      <c r="F1582" s="9">
        <v>0</v>
      </c>
      <c r="G1582" s="18">
        <v>1650060443</v>
      </c>
      <c r="H1582" s="18" t="s">
        <v>5184</v>
      </c>
      <c r="I1582" s="18">
        <v>2</v>
      </c>
      <c r="J1582" s="24">
        <v>38065</v>
      </c>
      <c r="K1582" s="18" t="s">
        <v>50</v>
      </c>
      <c r="L1582" s="18" t="s">
        <v>51</v>
      </c>
      <c r="M1582" s="18" t="s">
        <v>51</v>
      </c>
      <c r="N1582" s="18" t="s">
        <v>5185</v>
      </c>
      <c r="O1582" s="18">
        <v>99791214</v>
      </c>
      <c r="P1582" s="25" t="s">
        <v>36</v>
      </c>
      <c r="Q1582" s="18" t="s">
        <v>37</v>
      </c>
      <c r="R1582" s="28" t="s">
        <v>38</v>
      </c>
      <c r="S1582" s="28" t="s">
        <v>39</v>
      </c>
      <c r="T1582" s="27" t="s">
        <v>3855</v>
      </c>
      <c r="U1582" s="27">
        <v>5</v>
      </c>
      <c r="V1582" s="20" t="s">
        <v>5003</v>
      </c>
      <c r="W1582" s="25">
        <v>1600490773</v>
      </c>
      <c r="X1582" s="25" t="s">
        <v>5187</v>
      </c>
      <c r="Y1582" s="25" t="s">
        <v>47</v>
      </c>
      <c r="Z1582" s="25" t="s">
        <v>5185</v>
      </c>
      <c r="AA1582" s="25">
        <v>997912149</v>
      </c>
      <c r="AB1582" s="25" t="s">
        <v>36</v>
      </c>
      <c r="AC1582" s="9">
        <v>3680</v>
      </c>
      <c r="AD1582" s="18" t="s">
        <v>48</v>
      </c>
    </row>
    <row r="1583" spans="1:30" ht="34" x14ac:dyDescent="0.2">
      <c r="A1583" s="9">
        <v>1211</v>
      </c>
      <c r="B1583" s="9">
        <v>746</v>
      </c>
      <c r="C1583" s="9">
        <v>746</v>
      </c>
      <c r="D1583" s="10">
        <v>43313</v>
      </c>
      <c r="E1583" s="9" t="s">
        <v>31</v>
      </c>
      <c r="F1583" s="9">
        <v>0</v>
      </c>
      <c r="G1583" s="18">
        <v>1600769861</v>
      </c>
      <c r="H1583" s="18" t="s">
        <v>5255</v>
      </c>
      <c r="I1583" s="18">
        <v>1</v>
      </c>
      <c r="J1583" s="24">
        <v>37587</v>
      </c>
      <c r="K1583" s="18" t="s">
        <v>3537</v>
      </c>
      <c r="L1583" s="18" t="s">
        <v>51</v>
      </c>
      <c r="M1583" s="18" t="s">
        <v>51</v>
      </c>
      <c r="N1583" s="18" t="s">
        <v>5256</v>
      </c>
      <c r="O1583" s="18">
        <v>98447990</v>
      </c>
      <c r="P1583" s="25" t="s">
        <v>36</v>
      </c>
      <c r="Q1583" s="18" t="s">
        <v>37</v>
      </c>
      <c r="R1583" s="28" t="s">
        <v>38</v>
      </c>
      <c r="S1583" s="28" t="s">
        <v>39</v>
      </c>
      <c r="T1583" s="27" t="s">
        <v>3855</v>
      </c>
      <c r="U1583" s="27">
        <v>5</v>
      </c>
      <c r="V1583" s="20" t="s">
        <v>5003</v>
      </c>
      <c r="W1583" s="25">
        <v>1600716508</v>
      </c>
      <c r="X1583" s="25" t="s">
        <v>5259</v>
      </c>
      <c r="Y1583" s="25" t="s">
        <v>64</v>
      </c>
      <c r="Z1583" s="25" t="s">
        <v>5256</v>
      </c>
      <c r="AA1583" s="25">
        <v>992263174</v>
      </c>
      <c r="AB1583" s="25" t="s">
        <v>36</v>
      </c>
      <c r="AC1583" s="9">
        <v>4651</v>
      </c>
      <c r="AD1583" s="18" t="s">
        <v>48</v>
      </c>
    </row>
    <row r="1584" spans="1:30" ht="17" x14ac:dyDescent="0.2">
      <c r="A1584" s="9">
        <v>1215</v>
      </c>
      <c r="B1584" s="9">
        <v>747</v>
      </c>
      <c r="C1584" s="9">
        <v>747</v>
      </c>
      <c r="D1584" s="10">
        <v>43313</v>
      </c>
      <c r="E1584" s="9" t="s">
        <v>31</v>
      </c>
      <c r="F1584" s="9">
        <v>0</v>
      </c>
      <c r="G1584" s="18">
        <v>1600894719</v>
      </c>
      <c r="H1584" s="18" t="s">
        <v>5273</v>
      </c>
      <c r="I1584" s="18">
        <v>2</v>
      </c>
      <c r="J1584" s="24">
        <v>38217</v>
      </c>
      <c r="K1584" s="18" t="s">
        <v>50</v>
      </c>
      <c r="L1584" s="18" t="s">
        <v>51</v>
      </c>
      <c r="M1584" s="18" t="s">
        <v>51</v>
      </c>
      <c r="N1584" s="18" t="s">
        <v>52</v>
      </c>
      <c r="O1584" s="18">
        <v>99429068</v>
      </c>
      <c r="P1584" s="25" t="s">
        <v>36</v>
      </c>
      <c r="Q1584" s="18" t="s">
        <v>37</v>
      </c>
      <c r="R1584" s="28" t="s">
        <v>38</v>
      </c>
      <c r="S1584" s="28" t="s">
        <v>39</v>
      </c>
      <c r="T1584" s="27" t="s">
        <v>3855</v>
      </c>
      <c r="U1584" s="27">
        <v>5</v>
      </c>
      <c r="V1584" s="20" t="s">
        <v>5003</v>
      </c>
      <c r="W1584" s="25">
        <v>1600515686</v>
      </c>
      <c r="X1584" s="25" t="s">
        <v>5275</v>
      </c>
      <c r="Y1584" s="25" t="s">
        <v>47</v>
      </c>
      <c r="Z1584" s="25" t="s">
        <v>52</v>
      </c>
      <c r="AA1584" s="25">
        <v>994290684</v>
      </c>
      <c r="AB1584" s="25" t="s">
        <v>36</v>
      </c>
      <c r="AC1584" s="9">
        <v>3685</v>
      </c>
      <c r="AD1584" s="18" t="s">
        <v>48</v>
      </c>
    </row>
    <row r="1585" spans="1:30" ht="17" x14ac:dyDescent="0.2">
      <c r="A1585" s="9">
        <v>1223</v>
      </c>
      <c r="B1585" s="9">
        <v>749</v>
      </c>
      <c r="C1585" s="9">
        <v>749</v>
      </c>
      <c r="D1585" s="10">
        <v>43313</v>
      </c>
      <c r="E1585" s="9" t="s">
        <v>31</v>
      </c>
      <c r="F1585" s="9">
        <v>0</v>
      </c>
      <c r="G1585" s="18">
        <v>1600955122</v>
      </c>
      <c r="H1585" s="18" t="s">
        <v>5301</v>
      </c>
      <c r="I1585" s="18">
        <v>2</v>
      </c>
      <c r="J1585" s="24">
        <v>37859</v>
      </c>
      <c r="K1585" s="18" t="s">
        <v>50</v>
      </c>
      <c r="L1585" s="18" t="s">
        <v>51</v>
      </c>
      <c r="M1585" s="18" t="s">
        <v>51</v>
      </c>
      <c r="N1585" s="18" t="s">
        <v>5302</v>
      </c>
      <c r="O1585" s="18">
        <v>98147312</v>
      </c>
      <c r="P1585" s="25" t="s">
        <v>212</v>
      </c>
      <c r="Q1585" s="18" t="s">
        <v>37</v>
      </c>
      <c r="R1585" s="28" t="s">
        <v>38</v>
      </c>
      <c r="S1585" s="28" t="s">
        <v>39</v>
      </c>
      <c r="T1585" s="27" t="s">
        <v>3855</v>
      </c>
      <c r="U1585" s="27">
        <v>5</v>
      </c>
      <c r="V1585" s="20" t="s">
        <v>5003</v>
      </c>
      <c r="W1585" s="25">
        <v>1600195893</v>
      </c>
      <c r="X1585" s="25" t="s">
        <v>5304</v>
      </c>
      <c r="Y1585" s="25" t="s">
        <v>90</v>
      </c>
      <c r="Z1585" s="25" t="s">
        <v>5302</v>
      </c>
      <c r="AA1585" s="25">
        <v>981473123</v>
      </c>
      <c r="AB1585" s="25" t="s">
        <v>212</v>
      </c>
      <c r="AC1585" s="9">
        <v>5143</v>
      </c>
      <c r="AD1585" s="18" t="s">
        <v>48</v>
      </c>
    </row>
    <row r="1586" spans="1:30" ht="17" x14ac:dyDescent="0.2">
      <c r="A1586" s="9">
        <v>1225</v>
      </c>
      <c r="B1586" s="9">
        <v>750</v>
      </c>
      <c r="C1586" s="9">
        <v>750</v>
      </c>
      <c r="D1586" s="10">
        <v>43313</v>
      </c>
      <c r="E1586" s="9" t="s">
        <v>31</v>
      </c>
      <c r="F1586" s="9">
        <v>0</v>
      </c>
      <c r="G1586" s="18">
        <v>1600656951</v>
      </c>
      <c r="H1586" s="18" t="s">
        <v>5309</v>
      </c>
      <c r="I1586" s="18">
        <v>2</v>
      </c>
      <c r="J1586" s="24">
        <v>37981</v>
      </c>
      <c r="K1586" s="18" t="s">
        <v>50</v>
      </c>
      <c r="L1586" s="18" t="s">
        <v>51</v>
      </c>
      <c r="M1586" s="18" t="s">
        <v>51</v>
      </c>
      <c r="N1586" s="18" t="s">
        <v>52</v>
      </c>
      <c r="O1586" s="18">
        <v>99229275</v>
      </c>
      <c r="P1586" s="25" t="s">
        <v>36</v>
      </c>
      <c r="Q1586" s="18" t="s">
        <v>37</v>
      </c>
      <c r="R1586" s="28" t="s">
        <v>38</v>
      </c>
      <c r="S1586" s="28" t="s">
        <v>39</v>
      </c>
      <c r="T1586" s="27" t="s">
        <v>3855</v>
      </c>
      <c r="U1586" s="27">
        <v>5</v>
      </c>
      <c r="V1586" s="20" t="s">
        <v>5003</v>
      </c>
      <c r="W1586" s="25">
        <v>1600708109</v>
      </c>
      <c r="X1586" s="25" t="s">
        <v>5313</v>
      </c>
      <c r="Y1586" s="25" t="s">
        <v>1816</v>
      </c>
      <c r="Z1586" s="25" t="s">
        <v>52</v>
      </c>
      <c r="AA1586" s="25">
        <v>9922927544</v>
      </c>
      <c r="AB1586" s="25" t="s">
        <v>36</v>
      </c>
      <c r="AC1586" s="9">
        <v>5100</v>
      </c>
      <c r="AD1586" s="18" t="s">
        <v>48</v>
      </c>
    </row>
    <row r="1587" spans="1:30" ht="17" x14ac:dyDescent="0.2">
      <c r="A1587" s="9">
        <v>1231</v>
      </c>
      <c r="B1587" s="9">
        <v>1399</v>
      </c>
      <c r="C1587" s="9">
        <v>1399</v>
      </c>
      <c r="D1587" s="10">
        <v>43343</v>
      </c>
      <c r="E1587" s="9" t="s">
        <v>31</v>
      </c>
      <c r="F1587" s="9">
        <v>0</v>
      </c>
      <c r="G1587" s="18">
        <v>1750998393</v>
      </c>
      <c r="H1587" s="18" t="s">
        <v>5334</v>
      </c>
      <c r="I1587" s="18">
        <v>2</v>
      </c>
      <c r="J1587" s="24">
        <v>37677</v>
      </c>
      <c r="K1587" s="18" t="s">
        <v>50</v>
      </c>
      <c r="L1587" s="18" t="s">
        <v>51</v>
      </c>
      <c r="M1587" s="18" t="s">
        <v>51</v>
      </c>
      <c r="N1587" s="18" t="s">
        <v>3775</v>
      </c>
      <c r="O1587" s="18">
        <v>99553344</v>
      </c>
      <c r="P1587" s="25" t="s">
        <v>36</v>
      </c>
      <c r="Q1587" s="18" t="s">
        <v>4194</v>
      </c>
      <c r="R1587" s="28" t="s">
        <v>38</v>
      </c>
      <c r="S1587" s="28" t="s">
        <v>39</v>
      </c>
      <c r="T1587" s="27" t="s">
        <v>3855</v>
      </c>
      <c r="U1587" s="27">
        <v>5</v>
      </c>
      <c r="V1587" s="20" t="s">
        <v>5003</v>
      </c>
      <c r="W1587" s="25">
        <v>1714565759</v>
      </c>
      <c r="X1587" s="25" t="s">
        <v>5336</v>
      </c>
      <c r="Y1587" s="25" t="s">
        <v>170</v>
      </c>
      <c r="Z1587" s="25" t="s">
        <v>3775</v>
      </c>
      <c r="AA1587" s="25">
        <v>995533446</v>
      </c>
      <c r="AB1587" s="25" t="s">
        <v>36</v>
      </c>
      <c r="AC1587" s="9">
        <v>5656</v>
      </c>
      <c r="AD1587" s="18" t="s">
        <v>48</v>
      </c>
    </row>
    <row r="1588" spans="1:30" ht="17" x14ac:dyDescent="0.2">
      <c r="A1588" s="9">
        <v>1235</v>
      </c>
      <c r="B1588" s="9">
        <v>751</v>
      </c>
      <c r="C1588" s="9">
        <v>751</v>
      </c>
      <c r="D1588" s="10">
        <v>43313</v>
      </c>
      <c r="E1588" s="9" t="s">
        <v>31</v>
      </c>
      <c r="F1588" s="9">
        <v>0</v>
      </c>
      <c r="G1588" s="18">
        <v>1600840605</v>
      </c>
      <c r="H1588" s="18" t="s">
        <v>5346</v>
      </c>
      <c r="I1588" s="18">
        <v>1</v>
      </c>
      <c r="J1588" s="24">
        <v>38022</v>
      </c>
      <c r="K1588" s="18" t="s">
        <v>50</v>
      </c>
      <c r="L1588" s="18" t="s">
        <v>51</v>
      </c>
      <c r="M1588" s="18" t="s">
        <v>51</v>
      </c>
      <c r="N1588" s="18" t="s">
        <v>52</v>
      </c>
      <c r="O1588" s="18">
        <v>99519228</v>
      </c>
      <c r="P1588" s="25" t="s">
        <v>36</v>
      </c>
      <c r="Q1588" s="18" t="s">
        <v>37</v>
      </c>
      <c r="R1588" s="28" t="s">
        <v>38</v>
      </c>
      <c r="S1588" s="28" t="s">
        <v>39</v>
      </c>
      <c r="T1588" s="27" t="s">
        <v>3855</v>
      </c>
      <c r="U1588" s="27">
        <v>5</v>
      </c>
      <c r="V1588" s="20" t="s">
        <v>5003</v>
      </c>
      <c r="W1588" s="25">
        <v>201427838</v>
      </c>
      <c r="X1588" s="25" t="s">
        <v>5348</v>
      </c>
      <c r="Y1588" s="25" t="s">
        <v>112</v>
      </c>
      <c r="Z1588" s="25" t="s">
        <v>52</v>
      </c>
      <c r="AA1588" s="25">
        <v>995192288</v>
      </c>
      <c r="AB1588" s="25" t="s">
        <v>36</v>
      </c>
      <c r="AC1588" s="9">
        <v>3497</v>
      </c>
      <c r="AD1588" s="18" t="s">
        <v>48</v>
      </c>
    </row>
    <row r="1589" spans="1:30" ht="34" x14ac:dyDescent="0.2">
      <c r="A1589" s="9">
        <v>1237</v>
      </c>
      <c r="B1589" s="9">
        <v>752</v>
      </c>
      <c r="C1589" s="9">
        <v>752</v>
      </c>
      <c r="D1589" s="10">
        <v>43313</v>
      </c>
      <c r="E1589" s="9" t="s">
        <v>31</v>
      </c>
      <c r="F1589" s="9">
        <v>0</v>
      </c>
      <c r="G1589" s="18">
        <v>1600100971</v>
      </c>
      <c r="H1589" s="18" t="s">
        <v>5354</v>
      </c>
      <c r="I1589" s="18">
        <v>2</v>
      </c>
      <c r="J1589" s="24">
        <v>38091</v>
      </c>
      <c r="K1589" s="18" t="s">
        <v>50</v>
      </c>
      <c r="L1589" s="18" t="s">
        <v>51</v>
      </c>
      <c r="M1589" s="18" t="s">
        <v>51</v>
      </c>
      <c r="N1589" s="18" t="s">
        <v>5355</v>
      </c>
      <c r="O1589" s="18">
        <v>99808489</v>
      </c>
      <c r="P1589" s="25" t="s">
        <v>36</v>
      </c>
      <c r="Q1589" s="18" t="s">
        <v>37</v>
      </c>
      <c r="R1589" s="28" t="s">
        <v>38</v>
      </c>
      <c r="S1589" s="28" t="s">
        <v>39</v>
      </c>
      <c r="T1589" s="27" t="s">
        <v>3855</v>
      </c>
      <c r="U1589" s="27">
        <v>5</v>
      </c>
      <c r="V1589" s="20" t="s">
        <v>5003</v>
      </c>
      <c r="W1589" s="25">
        <v>1600390189</v>
      </c>
      <c r="X1589" s="25" t="s">
        <v>5356</v>
      </c>
      <c r="Y1589" s="25" t="s">
        <v>1069</v>
      </c>
      <c r="Z1589" s="25" t="s">
        <v>5355</v>
      </c>
      <c r="AA1589" s="25">
        <v>998084895</v>
      </c>
      <c r="AB1589" s="25" t="s">
        <v>36</v>
      </c>
      <c r="AC1589" s="9">
        <v>5140</v>
      </c>
      <c r="AD1589" s="18" t="s">
        <v>48</v>
      </c>
    </row>
    <row r="1590" spans="1:30" ht="17" x14ac:dyDescent="0.2">
      <c r="A1590" s="9">
        <v>1239</v>
      </c>
      <c r="B1590" s="9">
        <v>753</v>
      </c>
      <c r="C1590" s="9">
        <v>753</v>
      </c>
      <c r="D1590" s="10">
        <v>43313</v>
      </c>
      <c r="E1590" s="9" t="s">
        <v>31</v>
      </c>
      <c r="F1590" s="9">
        <v>0</v>
      </c>
      <c r="G1590" s="18">
        <v>1650102039</v>
      </c>
      <c r="H1590" s="18" t="s">
        <v>5360</v>
      </c>
      <c r="I1590" s="18">
        <v>1</v>
      </c>
      <c r="J1590" s="24">
        <v>38098</v>
      </c>
      <c r="K1590" s="18" t="s">
        <v>1385</v>
      </c>
      <c r="L1590" s="18" t="s">
        <v>1386</v>
      </c>
      <c r="M1590" s="18" t="s">
        <v>51</v>
      </c>
      <c r="N1590" s="18" t="s">
        <v>933</v>
      </c>
      <c r="O1590" s="18">
        <v>2530325</v>
      </c>
      <c r="P1590" s="25" t="s">
        <v>36</v>
      </c>
      <c r="Q1590" s="18" t="s">
        <v>37</v>
      </c>
      <c r="R1590" s="28" t="s">
        <v>38</v>
      </c>
      <c r="S1590" s="28" t="s">
        <v>39</v>
      </c>
      <c r="T1590" s="27" t="s">
        <v>3855</v>
      </c>
      <c r="U1590" s="27">
        <v>5</v>
      </c>
      <c r="V1590" s="20" t="s">
        <v>5003</v>
      </c>
      <c r="W1590" s="25">
        <v>1600245359</v>
      </c>
      <c r="X1590" s="25" t="s">
        <v>5363</v>
      </c>
      <c r="Y1590" s="25" t="s">
        <v>47</v>
      </c>
      <c r="Z1590" s="25" t="s">
        <v>933</v>
      </c>
      <c r="AA1590" s="25">
        <v>2530325</v>
      </c>
      <c r="AB1590" s="25" t="s">
        <v>36</v>
      </c>
      <c r="AC1590" s="9">
        <v>3689</v>
      </c>
      <c r="AD1590" s="18" t="s">
        <v>48</v>
      </c>
    </row>
    <row r="1591" spans="1:30" ht="17" x14ac:dyDescent="0.2">
      <c r="A1591" s="9">
        <v>1240</v>
      </c>
      <c r="B1591" s="9">
        <v>774</v>
      </c>
      <c r="C1591" s="9">
        <v>774</v>
      </c>
      <c r="D1591" s="10">
        <v>43313</v>
      </c>
      <c r="E1591" s="9" t="s">
        <v>31</v>
      </c>
      <c r="F1591" s="9">
        <v>0</v>
      </c>
      <c r="G1591" s="18">
        <v>1650154428</v>
      </c>
      <c r="H1591" s="18" t="s">
        <v>5364</v>
      </c>
      <c r="I1591" s="18">
        <v>1</v>
      </c>
      <c r="J1591" s="24">
        <v>38165</v>
      </c>
      <c r="K1591" s="18" t="s">
        <v>50</v>
      </c>
      <c r="L1591" s="18" t="s">
        <v>51</v>
      </c>
      <c r="M1591" s="18" t="s">
        <v>51</v>
      </c>
      <c r="N1591" s="18" t="s">
        <v>52</v>
      </c>
      <c r="O1591" s="18">
        <v>95986417</v>
      </c>
      <c r="P1591" s="25" t="s">
        <v>5365</v>
      </c>
      <c r="Q1591" s="18" t="s">
        <v>37</v>
      </c>
      <c r="R1591" s="28" t="s">
        <v>38</v>
      </c>
      <c r="S1591" s="28" t="s">
        <v>39</v>
      </c>
      <c r="T1591" s="27" t="s">
        <v>3855</v>
      </c>
      <c r="U1591" s="27">
        <v>5</v>
      </c>
      <c r="V1591" s="20" t="s">
        <v>5003</v>
      </c>
      <c r="W1591" s="25">
        <v>1714104195</v>
      </c>
      <c r="X1591" s="25" t="s">
        <v>5367</v>
      </c>
      <c r="Y1591" s="25" t="s">
        <v>47</v>
      </c>
      <c r="Z1591" s="25" t="s">
        <v>52</v>
      </c>
      <c r="AA1591" s="25">
        <v>959864170</v>
      </c>
      <c r="AB1591" s="25" t="s">
        <v>5365</v>
      </c>
      <c r="AC1591" s="9">
        <v>3691</v>
      </c>
      <c r="AD1591" s="18" t="s">
        <v>48</v>
      </c>
    </row>
    <row r="1592" spans="1:30" ht="17" x14ac:dyDescent="0.2">
      <c r="A1592" s="9">
        <v>1244</v>
      </c>
      <c r="B1592" s="9">
        <v>776</v>
      </c>
      <c r="C1592" s="9">
        <v>776</v>
      </c>
      <c r="D1592" s="10">
        <v>43313</v>
      </c>
      <c r="E1592" s="9" t="s">
        <v>31</v>
      </c>
      <c r="F1592" s="9">
        <v>0</v>
      </c>
      <c r="G1592" s="18">
        <v>1600706418</v>
      </c>
      <c r="H1592" s="18" t="s">
        <v>5385</v>
      </c>
      <c r="I1592" s="18">
        <v>2</v>
      </c>
      <c r="J1592" s="24">
        <v>38243</v>
      </c>
      <c r="K1592" s="18" t="s">
        <v>50</v>
      </c>
      <c r="L1592" s="18" t="s">
        <v>51</v>
      </c>
      <c r="M1592" s="18" t="s">
        <v>51</v>
      </c>
      <c r="N1592" s="18" t="s">
        <v>570</v>
      </c>
      <c r="O1592" s="18">
        <v>99294628</v>
      </c>
      <c r="P1592" s="25" t="s">
        <v>36</v>
      </c>
      <c r="Q1592" s="18" t="s">
        <v>37</v>
      </c>
      <c r="R1592" s="28" t="s">
        <v>38</v>
      </c>
      <c r="S1592" s="28" t="s">
        <v>39</v>
      </c>
      <c r="T1592" s="27" t="s">
        <v>3855</v>
      </c>
      <c r="U1592" s="27">
        <v>5</v>
      </c>
      <c r="V1592" s="20" t="s">
        <v>5003</v>
      </c>
      <c r="W1592" s="25">
        <v>1500734742</v>
      </c>
      <c r="X1592" s="25" t="s">
        <v>4363</v>
      </c>
      <c r="Y1592" s="25" t="s">
        <v>47</v>
      </c>
      <c r="Z1592" s="25" t="s">
        <v>570</v>
      </c>
      <c r="AA1592" s="25">
        <v>992946288</v>
      </c>
      <c r="AB1592" s="25" t="s">
        <v>36</v>
      </c>
      <c r="AC1592" s="9">
        <v>3692</v>
      </c>
      <c r="AD1592" s="18" t="s">
        <v>48</v>
      </c>
    </row>
    <row r="1593" spans="1:30" ht="17" x14ac:dyDescent="0.2">
      <c r="A1593" s="9">
        <v>1248</v>
      </c>
      <c r="B1593" s="9">
        <v>1386</v>
      </c>
      <c r="C1593" s="9">
        <v>1386</v>
      </c>
      <c r="D1593" s="10">
        <v>43343</v>
      </c>
      <c r="E1593" s="9" t="s">
        <v>31</v>
      </c>
      <c r="F1593" s="9">
        <v>0</v>
      </c>
      <c r="G1593" s="18">
        <v>1650044900</v>
      </c>
      <c r="H1593" s="18" t="s">
        <v>5403</v>
      </c>
      <c r="I1593" s="18">
        <v>1</v>
      </c>
      <c r="J1593" s="24">
        <v>38095</v>
      </c>
      <c r="K1593" s="18" t="s">
        <v>50</v>
      </c>
      <c r="L1593" s="18" t="s">
        <v>51</v>
      </c>
      <c r="M1593" s="18" t="s">
        <v>51</v>
      </c>
      <c r="N1593" s="18" t="s">
        <v>172</v>
      </c>
      <c r="O1593" s="18">
        <v>97986980</v>
      </c>
      <c r="P1593" s="25" t="s">
        <v>36</v>
      </c>
      <c r="Q1593" s="18" t="s">
        <v>37</v>
      </c>
      <c r="R1593" s="28" t="s">
        <v>38</v>
      </c>
      <c r="S1593" s="28" t="s">
        <v>39</v>
      </c>
      <c r="T1593" s="27" t="s">
        <v>3855</v>
      </c>
      <c r="U1593" s="27">
        <v>5</v>
      </c>
      <c r="V1593" s="20" t="s">
        <v>5003</v>
      </c>
      <c r="W1593" s="25">
        <v>1600210973</v>
      </c>
      <c r="X1593" s="25" t="s">
        <v>5406</v>
      </c>
      <c r="Y1593" s="25" t="s">
        <v>62</v>
      </c>
      <c r="Z1593" s="25" t="s">
        <v>172</v>
      </c>
      <c r="AA1593" s="25">
        <v>979869802</v>
      </c>
      <c r="AB1593" s="25" t="s">
        <v>36</v>
      </c>
      <c r="AC1593" s="9">
        <v>5642</v>
      </c>
      <c r="AD1593" s="18" t="s">
        <v>48</v>
      </c>
    </row>
    <row r="1594" spans="1:30" ht="17" x14ac:dyDescent="0.2">
      <c r="A1594" s="9">
        <v>1250</v>
      </c>
      <c r="B1594" s="9">
        <v>777</v>
      </c>
      <c r="C1594" s="9">
        <v>777</v>
      </c>
      <c r="D1594" s="10">
        <v>43313</v>
      </c>
      <c r="E1594" s="9" t="s">
        <v>31</v>
      </c>
      <c r="F1594" s="9">
        <v>0</v>
      </c>
      <c r="G1594" s="18">
        <v>1600939092</v>
      </c>
      <c r="H1594" s="18" t="s">
        <v>5410</v>
      </c>
      <c r="I1594" s="18">
        <v>1</v>
      </c>
      <c r="J1594" s="24">
        <v>38077</v>
      </c>
      <c r="K1594" s="18" t="s">
        <v>50</v>
      </c>
      <c r="L1594" s="18" t="s">
        <v>51</v>
      </c>
      <c r="M1594" s="18" t="s">
        <v>51</v>
      </c>
      <c r="N1594" s="18" t="s">
        <v>368</v>
      </c>
      <c r="O1594" s="18">
        <v>97915878</v>
      </c>
      <c r="P1594" s="25" t="s">
        <v>36</v>
      </c>
      <c r="Q1594" s="18" t="s">
        <v>37</v>
      </c>
      <c r="R1594" s="28" t="s">
        <v>38</v>
      </c>
      <c r="S1594" s="28" t="s">
        <v>39</v>
      </c>
      <c r="T1594" s="27" t="s">
        <v>3855</v>
      </c>
      <c r="U1594" s="27">
        <v>5</v>
      </c>
      <c r="V1594" s="20" t="s">
        <v>5003</v>
      </c>
      <c r="W1594" s="25">
        <v>1600510935</v>
      </c>
      <c r="X1594" s="25" t="s">
        <v>5412</v>
      </c>
      <c r="Y1594" s="25" t="s">
        <v>90</v>
      </c>
      <c r="Z1594" s="25" t="s">
        <v>368</v>
      </c>
      <c r="AA1594" s="25">
        <v>979158786</v>
      </c>
      <c r="AB1594" s="25" t="s">
        <v>36</v>
      </c>
      <c r="AC1594" s="9">
        <v>5138</v>
      </c>
      <c r="AD1594" s="18" t="s">
        <v>48</v>
      </c>
    </row>
    <row r="1595" spans="1:30" ht="17" x14ac:dyDescent="0.2">
      <c r="A1595" s="9">
        <v>1254</v>
      </c>
      <c r="B1595" s="9">
        <v>778</v>
      </c>
      <c r="C1595" s="9">
        <v>778</v>
      </c>
      <c r="D1595" s="10">
        <v>43313</v>
      </c>
      <c r="E1595" s="9" t="s">
        <v>31</v>
      </c>
      <c r="F1595" s="9">
        <v>0</v>
      </c>
      <c r="G1595" s="18">
        <v>1600875569</v>
      </c>
      <c r="H1595" s="18" t="s">
        <v>5428</v>
      </c>
      <c r="I1595" s="18">
        <v>2</v>
      </c>
      <c r="J1595" s="24">
        <v>37979</v>
      </c>
      <c r="K1595" s="18" t="s">
        <v>50</v>
      </c>
      <c r="L1595" s="18" t="s">
        <v>51</v>
      </c>
      <c r="M1595" s="18" t="s">
        <v>51</v>
      </c>
      <c r="N1595" s="18" t="s">
        <v>5429</v>
      </c>
      <c r="O1595" s="18">
        <v>98079385</v>
      </c>
      <c r="P1595" s="25" t="s">
        <v>36</v>
      </c>
      <c r="Q1595" s="18" t="s">
        <v>37</v>
      </c>
      <c r="R1595" s="28" t="s">
        <v>38</v>
      </c>
      <c r="S1595" s="28" t="s">
        <v>39</v>
      </c>
      <c r="T1595" s="27" t="s">
        <v>3855</v>
      </c>
      <c r="U1595" s="27">
        <v>5</v>
      </c>
      <c r="V1595" s="20" t="s">
        <v>5003</v>
      </c>
      <c r="W1595" s="25">
        <v>1600558066</v>
      </c>
      <c r="X1595" s="25" t="s">
        <v>5431</v>
      </c>
      <c r="Y1595" s="25" t="s">
        <v>1208</v>
      </c>
      <c r="Z1595" s="25" t="s">
        <v>5429</v>
      </c>
      <c r="AA1595" s="25">
        <v>980793858</v>
      </c>
      <c r="AB1595" s="25" t="s">
        <v>36</v>
      </c>
      <c r="AC1595" s="9">
        <v>4623</v>
      </c>
      <c r="AD1595" s="18" t="s">
        <v>48</v>
      </c>
    </row>
    <row r="1596" spans="1:30" ht="17" x14ac:dyDescent="0.2">
      <c r="A1596" s="9">
        <v>1259</v>
      </c>
      <c r="B1596" s="9">
        <v>1293</v>
      </c>
      <c r="C1596" s="9">
        <v>1293</v>
      </c>
      <c r="D1596" s="10">
        <v>43340</v>
      </c>
      <c r="E1596" s="9" t="s">
        <v>31</v>
      </c>
      <c r="F1596" s="9">
        <v>0</v>
      </c>
      <c r="G1596" s="18">
        <v>1600885303</v>
      </c>
      <c r="H1596" s="18" t="s">
        <v>5444</v>
      </c>
      <c r="I1596" s="18">
        <v>2</v>
      </c>
      <c r="J1596" s="24">
        <v>37633</v>
      </c>
      <c r="K1596" s="18" t="s">
        <v>50</v>
      </c>
      <c r="L1596" s="18" t="s">
        <v>51</v>
      </c>
      <c r="M1596" s="18" t="s">
        <v>51</v>
      </c>
      <c r="N1596" s="18" t="s">
        <v>985</v>
      </c>
      <c r="O1596" s="18">
        <v>99505157</v>
      </c>
      <c r="P1596" s="25" t="s">
        <v>36</v>
      </c>
      <c r="Q1596" s="18" t="s">
        <v>37</v>
      </c>
      <c r="R1596" s="28" t="s">
        <v>38</v>
      </c>
      <c r="S1596" s="28" t="s">
        <v>39</v>
      </c>
      <c r="T1596" s="27" t="s">
        <v>3855</v>
      </c>
      <c r="U1596" s="27">
        <v>5</v>
      </c>
      <c r="V1596" s="20" t="s">
        <v>5003</v>
      </c>
      <c r="W1596" s="25">
        <v>1600403545</v>
      </c>
      <c r="X1596" s="25" t="s">
        <v>5446</v>
      </c>
      <c r="Y1596" s="25" t="s">
        <v>90</v>
      </c>
      <c r="Z1596" s="25" t="s">
        <v>106</v>
      </c>
      <c r="AA1596" s="25">
        <v>995051570</v>
      </c>
      <c r="AB1596" s="25" t="s">
        <v>36</v>
      </c>
      <c r="AC1596" s="9">
        <v>5545</v>
      </c>
      <c r="AD1596" s="18" t="s">
        <v>48</v>
      </c>
    </row>
    <row r="1597" spans="1:30" ht="17" x14ac:dyDescent="0.2">
      <c r="A1597" s="9">
        <v>1264</v>
      </c>
      <c r="B1597" s="9">
        <v>782</v>
      </c>
      <c r="C1597" s="9">
        <v>782</v>
      </c>
      <c r="D1597" s="10">
        <v>43313</v>
      </c>
      <c r="E1597" s="9" t="s">
        <v>31</v>
      </c>
      <c r="F1597" s="9">
        <v>0</v>
      </c>
      <c r="G1597" s="18">
        <v>1650088394</v>
      </c>
      <c r="H1597" s="18" t="s">
        <v>5463</v>
      </c>
      <c r="I1597" s="18">
        <v>2</v>
      </c>
      <c r="J1597" s="24">
        <v>37787</v>
      </c>
      <c r="K1597" s="18" t="s">
        <v>1386</v>
      </c>
      <c r="L1597" s="18" t="s">
        <v>51</v>
      </c>
      <c r="M1597" s="18" t="s">
        <v>51</v>
      </c>
      <c r="N1597" s="18" t="s">
        <v>2314</v>
      </c>
      <c r="O1597" s="18">
        <v>99844940</v>
      </c>
      <c r="P1597" s="25" t="s">
        <v>36</v>
      </c>
      <c r="Q1597" s="18" t="s">
        <v>37</v>
      </c>
      <c r="R1597" s="28" t="s">
        <v>38</v>
      </c>
      <c r="S1597" s="28" t="s">
        <v>39</v>
      </c>
      <c r="T1597" s="27" t="s">
        <v>3855</v>
      </c>
      <c r="U1597" s="27">
        <v>5</v>
      </c>
      <c r="V1597" s="20" t="s">
        <v>5003</v>
      </c>
      <c r="W1597" s="25">
        <v>1600454217</v>
      </c>
      <c r="X1597" s="25" t="s">
        <v>5465</v>
      </c>
      <c r="Y1597" s="25" t="s">
        <v>90</v>
      </c>
      <c r="Z1597" s="25" t="s">
        <v>2314</v>
      </c>
      <c r="AA1597" s="25">
        <v>998449400</v>
      </c>
      <c r="AB1597" s="25" t="s">
        <v>36</v>
      </c>
      <c r="AC1597" s="9">
        <v>5121</v>
      </c>
      <c r="AD1597" s="18" t="s">
        <v>48</v>
      </c>
    </row>
    <row r="1598" spans="1:30" ht="17" x14ac:dyDescent="0.2">
      <c r="A1598" s="9">
        <v>1135</v>
      </c>
      <c r="B1598" s="9">
        <v>1635</v>
      </c>
      <c r="C1598" s="9">
        <v>1635</v>
      </c>
      <c r="D1598" s="10">
        <v>43370</v>
      </c>
      <c r="E1598" s="9" t="s">
        <v>31</v>
      </c>
      <c r="F1598" s="9">
        <v>0</v>
      </c>
      <c r="G1598" s="18">
        <v>942093816</v>
      </c>
      <c r="H1598" s="18" t="s">
        <v>4972</v>
      </c>
      <c r="I1598" s="18">
        <v>1</v>
      </c>
      <c r="J1598" s="24">
        <v>37740</v>
      </c>
      <c r="K1598" s="18" t="s">
        <v>555</v>
      </c>
      <c r="L1598" s="18" t="s">
        <v>555</v>
      </c>
      <c r="M1598" s="18" t="s">
        <v>548</v>
      </c>
      <c r="N1598" s="18" t="s">
        <v>4973</v>
      </c>
      <c r="O1598" s="18">
        <v>96814566</v>
      </c>
      <c r="P1598" s="25" t="s">
        <v>138</v>
      </c>
      <c r="Q1598" s="18" t="s">
        <v>37</v>
      </c>
      <c r="R1598" s="28" t="s">
        <v>38</v>
      </c>
      <c r="S1598" s="28" t="s">
        <v>39</v>
      </c>
      <c r="T1598" s="27" t="s">
        <v>3855</v>
      </c>
      <c r="U1598" s="27">
        <v>5</v>
      </c>
      <c r="V1598" s="20" t="s">
        <v>4974</v>
      </c>
      <c r="W1598" s="25">
        <v>1803548757</v>
      </c>
      <c r="X1598" s="25" t="s">
        <v>4975</v>
      </c>
      <c r="Y1598" s="25" t="s">
        <v>200</v>
      </c>
      <c r="Z1598" s="25" t="s">
        <v>4973</v>
      </c>
      <c r="AA1598" s="25">
        <v>968145662</v>
      </c>
      <c r="AB1598" s="25" t="s">
        <v>4976</v>
      </c>
      <c r="AC1598" s="9">
        <v>5746</v>
      </c>
      <c r="AD1598" s="18" t="s">
        <v>48</v>
      </c>
    </row>
    <row r="1599" spans="1:30" ht="17" x14ac:dyDescent="0.2">
      <c r="A1599" s="9">
        <v>1139</v>
      </c>
      <c r="B1599" s="9">
        <v>680</v>
      </c>
      <c r="C1599" s="9">
        <v>680</v>
      </c>
      <c r="D1599" s="10">
        <v>43312</v>
      </c>
      <c r="E1599" s="9" t="s">
        <v>31</v>
      </c>
      <c r="F1599" s="9">
        <v>0</v>
      </c>
      <c r="G1599" s="18">
        <v>1600807836</v>
      </c>
      <c r="H1599" s="18" t="s">
        <v>4987</v>
      </c>
      <c r="I1599" s="18">
        <v>1</v>
      </c>
      <c r="J1599" s="24">
        <v>38200</v>
      </c>
      <c r="K1599" s="18" t="s">
        <v>50</v>
      </c>
      <c r="L1599" s="18" t="s">
        <v>51</v>
      </c>
      <c r="M1599" s="18" t="s">
        <v>51</v>
      </c>
      <c r="N1599" s="18" t="s">
        <v>86</v>
      </c>
      <c r="O1599" s="18">
        <v>32792685</v>
      </c>
      <c r="P1599" s="25" t="s">
        <v>36</v>
      </c>
      <c r="Q1599" s="18" t="s">
        <v>37</v>
      </c>
      <c r="R1599" s="28" t="s">
        <v>38</v>
      </c>
      <c r="S1599" s="28" t="s">
        <v>39</v>
      </c>
      <c r="T1599" s="27" t="s">
        <v>3855</v>
      </c>
      <c r="U1599" s="27">
        <v>5</v>
      </c>
      <c r="V1599" s="20" t="s">
        <v>4974</v>
      </c>
      <c r="W1599" s="25">
        <v>1600420242</v>
      </c>
      <c r="X1599" s="25" t="s">
        <v>4991</v>
      </c>
      <c r="Y1599" s="25" t="s">
        <v>1737</v>
      </c>
      <c r="Z1599" s="25" t="s">
        <v>86</v>
      </c>
      <c r="AA1599" s="25">
        <v>998683245</v>
      </c>
      <c r="AB1599" s="25" t="s">
        <v>36</v>
      </c>
      <c r="AC1599" s="9">
        <v>4620</v>
      </c>
      <c r="AD1599" s="18" t="s">
        <v>48</v>
      </c>
    </row>
    <row r="1600" spans="1:30" ht="17" x14ac:dyDescent="0.2">
      <c r="A1600" s="9">
        <v>1143</v>
      </c>
      <c r="B1600" s="9">
        <v>682</v>
      </c>
      <c r="C1600" s="9">
        <v>682</v>
      </c>
      <c r="D1600" s="10">
        <v>43312</v>
      </c>
      <c r="E1600" s="9" t="s">
        <v>31</v>
      </c>
      <c r="F1600" s="9">
        <v>0</v>
      </c>
      <c r="G1600" s="18">
        <v>1600823791</v>
      </c>
      <c r="H1600" s="18" t="s">
        <v>5005</v>
      </c>
      <c r="I1600" s="18">
        <v>2</v>
      </c>
      <c r="J1600" s="24">
        <v>37865</v>
      </c>
      <c r="K1600" s="18" t="s">
        <v>50</v>
      </c>
      <c r="L1600" s="18" t="s">
        <v>51</v>
      </c>
      <c r="M1600" s="18" t="s">
        <v>51</v>
      </c>
      <c r="N1600" s="18" t="s">
        <v>920</v>
      </c>
      <c r="O1600" s="18">
        <v>99260584</v>
      </c>
      <c r="P1600" s="25" t="s">
        <v>36</v>
      </c>
      <c r="Q1600" s="18" t="s">
        <v>37</v>
      </c>
      <c r="R1600" s="28" t="s">
        <v>38</v>
      </c>
      <c r="S1600" s="28" t="s">
        <v>39</v>
      </c>
      <c r="T1600" s="27" t="s">
        <v>3855</v>
      </c>
      <c r="U1600" s="27">
        <v>5</v>
      </c>
      <c r="V1600" s="20" t="s">
        <v>4974</v>
      </c>
      <c r="W1600" s="25">
        <v>1600400021</v>
      </c>
      <c r="X1600" s="25" t="s">
        <v>5008</v>
      </c>
      <c r="Y1600" s="25" t="s">
        <v>45</v>
      </c>
      <c r="Z1600" s="25" t="s">
        <v>920</v>
      </c>
      <c r="AA1600" s="25">
        <v>992605842</v>
      </c>
      <c r="AB1600" s="25" t="s">
        <v>36</v>
      </c>
      <c r="AC1600" s="9">
        <v>3920</v>
      </c>
      <c r="AD1600" s="18" t="s">
        <v>48</v>
      </c>
    </row>
    <row r="1601" spans="1:30" ht="17" x14ac:dyDescent="0.2">
      <c r="A1601" s="9">
        <v>1148</v>
      </c>
      <c r="B1601" s="9">
        <v>687</v>
      </c>
      <c r="C1601" s="9">
        <v>687</v>
      </c>
      <c r="D1601" s="10">
        <v>43312</v>
      </c>
      <c r="E1601" s="9" t="s">
        <v>31</v>
      </c>
      <c r="F1601" s="9">
        <v>0</v>
      </c>
      <c r="G1601" s="18">
        <v>0</v>
      </c>
      <c r="H1601" s="18" t="s">
        <v>5021</v>
      </c>
      <c r="I1601" s="18">
        <v>2</v>
      </c>
      <c r="J1601" s="24">
        <v>38063</v>
      </c>
      <c r="K1601" s="18" t="s">
        <v>50</v>
      </c>
      <c r="L1601" s="18" t="s">
        <v>51</v>
      </c>
      <c r="M1601" s="18" t="s">
        <v>51</v>
      </c>
      <c r="N1601" s="18" t="s">
        <v>52</v>
      </c>
      <c r="O1601" s="18">
        <v>99891759</v>
      </c>
      <c r="P1601" s="25" t="s">
        <v>36</v>
      </c>
      <c r="Q1601" s="18" t="s">
        <v>37</v>
      </c>
      <c r="R1601" s="28" t="s">
        <v>38</v>
      </c>
      <c r="S1601" s="28" t="s">
        <v>39</v>
      </c>
      <c r="T1601" s="27" t="s">
        <v>3855</v>
      </c>
      <c r="U1601" s="27">
        <v>5</v>
      </c>
      <c r="V1601" s="20" t="s">
        <v>4974</v>
      </c>
      <c r="W1601" s="25">
        <v>604829614</v>
      </c>
      <c r="X1601" s="25" t="s">
        <v>5023</v>
      </c>
      <c r="Y1601" s="25" t="s">
        <v>47</v>
      </c>
      <c r="Z1601" s="25" t="s">
        <v>52</v>
      </c>
      <c r="AA1601" s="25">
        <v>9989175923</v>
      </c>
      <c r="AB1601" s="25" t="s">
        <v>36</v>
      </c>
      <c r="AC1601" s="9">
        <v>3274</v>
      </c>
      <c r="AD1601" s="18" t="s">
        <v>48</v>
      </c>
    </row>
    <row r="1602" spans="1:30" ht="17" x14ac:dyDescent="0.2">
      <c r="A1602" s="9">
        <v>1149</v>
      </c>
      <c r="B1602" s="9">
        <v>688</v>
      </c>
      <c r="C1602" s="9">
        <v>688</v>
      </c>
      <c r="D1602" s="10">
        <v>43312</v>
      </c>
      <c r="E1602" s="9" t="s">
        <v>31</v>
      </c>
      <c r="F1602" s="9">
        <v>0</v>
      </c>
      <c r="G1602" s="18">
        <v>1600880601</v>
      </c>
      <c r="H1602" s="18" t="s">
        <v>5024</v>
      </c>
      <c r="I1602" s="18">
        <v>2</v>
      </c>
      <c r="J1602" s="24">
        <v>38139</v>
      </c>
      <c r="K1602" s="18" t="s">
        <v>50</v>
      </c>
      <c r="L1602" s="18" t="s">
        <v>51</v>
      </c>
      <c r="M1602" s="18" t="s">
        <v>51</v>
      </c>
      <c r="N1602" s="18" t="s">
        <v>52</v>
      </c>
      <c r="O1602" s="18">
        <v>96957017</v>
      </c>
      <c r="P1602" s="25" t="s">
        <v>36</v>
      </c>
      <c r="Q1602" s="18" t="s">
        <v>37</v>
      </c>
      <c r="R1602" s="28" t="s">
        <v>38</v>
      </c>
      <c r="S1602" s="28" t="s">
        <v>39</v>
      </c>
      <c r="T1602" s="27" t="s">
        <v>3855</v>
      </c>
      <c r="U1602" s="27">
        <v>5</v>
      </c>
      <c r="V1602" s="20" t="s">
        <v>4974</v>
      </c>
      <c r="W1602" s="25">
        <v>1600587990</v>
      </c>
      <c r="X1602" s="25" t="s">
        <v>1566</v>
      </c>
      <c r="Y1602" s="25" t="s">
        <v>47</v>
      </c>
      <c r="Z1602" s="25" t="s">
        <v>52</v>
      </c>
      <c r="AA1602" s="25">
        <v>969570178</v>
      </c>
      <c r="AB1602" s="25" t="s">
        <v>36</v>
      </c>
      <c r="AC1602" s="9">
        <v>3275</v>
      </c>
      <c r="AD1602" s="18" t="s">
        <v>48</v>
      </c>
    </row>
    <row r="1603" spans="1:30" ht="34" x14ac:dyDescent="0.2">
      <c r="A1603" s="9">
        <v>1160</v>
      </c>
      <c r="B1603" s="9">
        <v>690</v>
      </c>
      <c r="C1603" s="9">
        <v>690</v>
      </c>
      <c r="D1603" s="10">
        <v>43312</v>
      </c>
      <c r="E1603" s="9" t="s">
        <v>31</v>
      </c>
      <c r="F1603" s="9">
        <v>0</v>
      </c>
      <c r="G1603" s="18">
        <v>1600696361</v>
      </c>
      <c r="H1603" s="18" t="s">
        <v>5066</v>
      </c>
      <c r="I1603" s="18">
        <v>2</v>
      </c>
      <c r="J1603" s="24">
        <v>37913</v>
      </c>
      <c r="K1603" s="18" t="s">
        <v>50</v>
      </c>
      <c r="L1603" s="18" t="s">
        <v>51</v>
      </c>
      <c r="M1603" s="18" t="s">
        <v>51</v>
      </c>
      <c r="N1603" s="18" t="s">
        <v>52</v>
      </c>
      <c r="O1603" s="18">
        <v>530785</v>
      </c>
      <c r="P1603" s="25" t="s">
        <v>36</v>
      </c>
      <c r="Q1603" s="18" t="s">
        <v>37</v>
      </c>
      <c r="R1603" s="28" t="s">
        <v>38</v>
      </c>
      <c r="S1603" s="28" t="s">
        <v>39</v>
      </c>
      <c r="T1603" s="27" t="s">
        <v>3855</v>
      </c>
      <c r="U1603" s="27">
        <v>5</v>
      </c>
      <c r="V1603" s="20" t="s">
        <v>4974</v>
      </c>
      <c r="W1603" s="25">
        <v>1400585913</v>
      </c>
      <c r="X1603" s="25" t="s">
        <v>2978</v>
      </c>
      <c r="Y1603" s="25" t="s">
        <v>47</v>
      </c>
      <c r="Z1603" s="25" t="s">
        <v>52</v>
      </c>
      <c r="AA1603" s="25" t="s">
        <v>5067</v>
      </c>
      <c r="AB1603" s="25" t="s">
        <v>36</v>
      </c>
      <c r="AC1603" s="9">
        <v>3277</v>
      </c>
      <c r="AD1603" s="18" t="s">
        <v>48</v>
      </c>
    </row>
    <row r="1604" spans="1:30" ht="17" x14ac:dyDescent="0.2">
      <c r="A1604" s="9">
        <v>1166</v>
      </c>
      <c r="B1604" s="9">
        <v>692</v>
      </c>
      <c r="C1604" s="9">
        <v>692</v>
      </c>
      <c r="D1604" s="10">
        <v>43312</v>
      </c>
      <c r="E1604" s="9" t="s">
        <v>31</v>
      </c>
      <c r="F1604" s="9">
        <v>0</v>
      </c>
      <c r="G1604" s="18">
        <v>1650140137</v>
      </c>
      <c r="H1604" s="18" t="s">
        <v>5088</v>
      </c>
      <c r="I1604" s="18">
        <v>1</v>
      </c>
      <c r="J1604" s="24">
        <v>38263</v>
      </c>
      <c r="K1604" s="18" t="s">
        <v>2938</v>
      </c>
      <c r="L1604" s="18" t="s">
        <v>555</v>
      </c>
      <c r="M1604" s="18" t="s">
        <v>548</v>
      </c>
      <c r="N1604" s="18" t="s">
        <v>531</v>
      </c>
      <c r="O1604" s="18">
        <v>96424221</v>
      </c>
      <c r="P1604" s="25" t="s">
        <v>36</v>
      </c>
      <c r="Q1604" s="18" t="s">
        <v>37</v>
      </c>
      <c r="R1604" s="28" t="s">
        <v>38</v>
      </c>
      <c r="S1604" s="28" t="s">
        <v>39</v>
      </c>
      <c r="T1604" s="27" t="s">
        <v>3855</v>
      </c>
      <c r="U1604" s="27">
        <v>5</v>
      </c>
      <c r="V1604" s="20" t="s">
        <v>4974</v>
      </c>
      <c r="W1604" s="25">
        <v>1803777760</v>
      </c>
      <c r="X1604" s="25" t="s">
        <v>5091</v>
      </c>
      <c r="Y1604" s="25" t="s">
        <v>2472</v>
      </c>
      <c r="Z1604" s="25" t="s">
        <v>531</v>
      </c>
      <c r="AA1604" s="25">
        <v>964242216</v>
      </c>
      <c r="AB1604" s="25" t="s">
        <v>5092</v>
      </c>
      <c r="AC1604" s="9">
        <v>3280</v>
      </c>
      <c r="AD1604" s="18" t="s">
        <v>48</v>
      </c>
    </row>
    <row r="1605" spans="1:30" ht="17" x14ac:dyDescent="0.2">
      <c r="A1605" s="9">
        <v>1170</v>
      </c>
      <c r="B1605" s="9">
        <v>695</v>
      </c>
      <c r="C1605" s="9">
        <v>695</v>
      </c>
      <c r="D1605" s="10">
        <v>43312</v>
      </c>
      <c r="E1605" s="9" t="s">
        <v>31</v>
      </c>
      <c r="F1605" s="9">
        <v>0</v>
      </c>
      <c r="G1605" s="18">
        <v>1600832883</v>
      </c>
      <c r="H1605" s="18" t="s">
        <v>5102</v>
      </c>
      <c r="I1605" s="18">
        <v>1</v>
      </c>
      <c r="J1605" s="24">
        <v>37959</v>
      </c>
      <c r="K1605" s="18" t="s">
        <v>50</v>
      </c>
      <c r="L1605" s="18" t="s">
        <v>51</v>
      </c>
      <c r="M1605" s="18" t="s">
        <v>51</v>
      </c>
      <c r="N1605" s="18" t="s">
        <v>2986</v>
      </c>
      <c r="O1605" s="18">
        <v>96973238</v>
      </c>
      <c r="P1605" s="25" t="s">
        <v>36</v>
      </c>
      <c r="Q1605" s="18" t="s">
        <v>37</v>
      </c>
      <c r="R1605" s="28" t="s">
        <v>38</v>
      </c>
      <c r="S1605" s="28" t="s">
        <v>39</v>
      </c>
      <c r="T1605" s="27" t="s">
        <v>3855</v>
      </c>
      <c r="U1605" s="27">
        <v>5</v>
      </c>
      <c r="V1605" s="20" t="s">
        <v>4974</v>
      </c>
      <c r="W1605" s="25">
        <v>1500717408</v>
      </c>
      <c r="X1605" s="25" t="s">
        <v>5105</v>
      </c>
      <c r="Y1605" s="25" t="s">
        <v>1208</v>
      </c>
      <c r="Z1605" s="25" t="s">
        <v>2986</v>
      </c>
      <c r="AA1605" s="25">
        <v>969732383</v>
      </c>
      <c r="AB1605" s="25" t="s">
        <v>36</v>
      </c>
      <c r="AC1605" s="9">
        <v>4548</v>
      </c>
      <c r="AD1605" s="18" t="s">
        <v>48</v>
      </c>
    </row>
    <row r="1606" spans="1:30" ht="17" x14ac:dyDescent="0.2">
      <c r="A1606" s="9">
        <v>1182</v>
      </c>
      <c r="B1606" s="9">
        <v>699</v>
      </c>
      <c r="C1606" s="9">
        <v>699</v>
      </c>
      <c r="D1606" s="10">
        <v>43312</v>
      </c>
      <c r="E1606" s="9" t="s">
        <v>31</v>
      </c>
      <c r="F1606" s="9">
        <v>0</v>
      </c>
      <c r="G1606" s="18">
        <v>1650086380</v>
      </c>
      <c r="H1606" s="18" t="s">
        <v>5148</v>
      </c>
      <c r="I1606" s="18">
        <v>2</v>
      </c>
      <c r="J1606" s="24">
        <v>38340</v>
      </c>
      <c r="K1606" s="18" t="s">
        <v>50</v>
      </c>
      <c r="L1606" s="18" t="s">
        <v>51</v>
      </c>
      <c r="M1606" s="18" t="s">
        <v>51</v>
      </c>
      <c r="N1606" s="18" t="s">
        <v>1366</v>
      </c>
      <c r="O1606" s="18">
        <v>99920416</v>
      </c>
      <c r="P1606" s="25" t="s">
        <v>36</v>
      </c>
      <c r="Q1606" s="18" t="s">
        <v>37</v>
      </c>
      <c r="R1606" s="28" t="s">
        <v>38</v>
      </c>
      <c r="S1606" s="28" t="s">
        <v>39</v>
      </c>
      <c r="T1606" s="27" t="s">
        <v>3855</v>
      </c>
      <c r="U1606" s="27">
        <v>5</v>
      </c>
      <c r="V1606" s="20" t="s">
        <v>4974</v>
      </c>
      <c r="W1606" s="25">
        <v>1804168142</v>
      </c>
      <c r="X1606" s="25" t="s">
        <v>5149</v>
      </c>
      <c r="Y1606" s="25" t="s">
        <v>47</v>
      </c>
      <c r="Z1606" s="25" t="s">
        <v>1366</v>
      </c>
      <c r="AA1606" s="25">
        <v>999204164</v>
      </c>
      <c r="AB1606" s="25" t="s">
        <v>36</v>
      </c>
      <c r="AC1606" s="9">
        <v>3282</v>
      </c>
      <c r="AD1606" s="18" t="s">
        <v>48</v>
      </c>
    </row>
    <row r="1607" spans="1:30" ht="17" x14ac:dyDescent="0.2">
      <c r="A1607" s="9">
        <v>1183</v>
      </c>
      <c r="B1607" s="9">
        <v>701</v>
      </c>
      <c r="C1607" s="9">
        <v>701</v>
      </c>
      <c r="D1607" s="10">
        <v>43312</v>
      </c>
      <c r="E1607" s="9" t="s">
        <v>31</v>
      </c>
      <c r="F1607" s="9">
        <v>0</v>
      </c>
      <c r="G1607" s="18">
        <v>1600895773</v>
      </c>
      <c r="H1607" s="18" t="s">
        <v>5150</v>
      </c>
      <c r="I1607" s="18">
        <v>2</v>
      </c>
      <c r="J1607" s="24">
        <v>37950</v>
      </c>
      <c r="K1607" s="18" t="s">
        <v>50</v>
      </c>
      <c r="L1607" s="18" t="s">
        <v>51</v>
      </c>
      <c r="M1607" s="18" t="s">
        <v>51</v>
      </c>
      <c r="N1607" s="18" t="s">
        <v>106</v>
      </c>
      <c r="O1607" s="18">
        <v>98434387</v>
      </c>
      <c r="P1607" s="25" t="s">
        <v>36</v>
      </c>
      <c r="Q1607" s="18" t="s">
        <v>37</v>
      </c>
      <c r="R1607" s="28" t="s">
        <v>38</v>
      </c>
      <c r="S1607" s="28" t="s">
        <v>39</v>
      </c>
      <c r="T1607" s="27" t="s">
        <v>3855</v>
      </c>
      <c r="U1607" s="27">
        <v>5</v>
      </c>
      <c r="V1607" s="20" t="s">
        <v>4974</v>
      </c>
      <c r="W1607" s="25">
        <v>1600204711</v>
      </c>
      <c r="X1607" s="25" t="s">
        <v>5152</v>
      </c>
      <c r="Y1607" s="25" t="s">
        <v>483</v>
      </c>
      <c r="Z1607" s="25" t="s">
        <v>106</v>
      </c>
      <c r="AA1607" s="25">
        <v>984343873</v>
      </c>
      <c r="AB1607" s="25" t="s">
        <v>36</v>
      </c>
      <c r="AC1607" s="9">
        <v>5103</v>
      </c>
      <c r="AD1607" s="18" t="s">
        <v>48</v>
      </c>
    </row>
    <row r="1608" spans="1:30" ht="17" x14ac:dyDescent="0.2">
      <c r="A1608" s="9">
        <v>1184</v>
      </c>
      <c r="B1608" s="9">
        <v>704</v>
      </c>
      <c r="C1608" s="9">
        <v>704</v>
      </c>
      <c r="D1608" s="10">
        <v>43312</v>
      </c>
      <c r="E1608" s="9" t="s">
        <v>31</v>
      </c>
      <c r="F1608" s="9">
        <v>0</v>
      </c>
      <c r="G1608" s="18">
        <v>1600940157</v>
      </c>
      <c r="H1608" s="18" t="s">
        <v>5153</v>
      </c>
      <c r="I1608" s="18">
        <v>1</v>
      </c>
      <c r="J1608" s="24">
        <v>38052</v>
      </c>
      <c r="K1608" s="18" t="s">
        <v>50</v>
      </c>
      <c r="L1608" s="18" t="s">
        <v>51</v>
      </c>
      <c r="M1608" s="18" t="s">
        <v>51</v>
      </c>
      <c r="N1608" s="18" t="s">
        <v>1366</v>
      </c>
      <c r="O1608" s="18">
        <v>99843450</v>
      </c>
      <c r="P1608" s="25" t="s">
        <v>36</v>
      </c>
      <c r="Q1608" s="18" t="s">
        <v>37</v>
      </c>
      <c r="R1608" s="28" t="s">
        <v>38</v>
      </c>
      <c r="S1608" s="28" t="s">
        <v>39</v>
      </c>
      <c r="T1608" s="27" t="s">
        <v>3855</v>
      </c>
      <c r="U1608" s="27">
        <v>5</v>
      </c>
      <c r="V1608" s="20" t="s">
        <v>4974</v>
      </c>
      <c r="W1608" s="25">
        <v>920854445</v>
      </c>
      <c r="X1608" s="25" t="s">
        <v>5155</v>
      </c>
      <c r="Y1608" s="25" t="s">
        <v>136</v>
      </c>
      <c r="Z1608" s="25" t="s">
        <v>1366</v>
      </c>
      <c r="AA1608" s="25">
        <v>998434505</v>
      </c>
      <c r="AB1608" s="25" t="s">
        <v>36</v>
      </c>
      <c r="AC1608" s="9">
        <v>4559</v>
      </c>
      <c r="AD1608" s="18" t="s">
        <v>48</v>
      </c>
    </row>
    <row r="1609" spans="1:30" ht="17" x14ac:dyDescent="0.2">
      <c r="A1609" s="9">
        <v>1185</v>
      </c>
      <c r="B1609" s="9">
        <v>706</v>
      </c>
      <c r="C1609" s="9">
        <v>706</v>
      </c>
      <c r="D1609" s="10">
        <v>43312</v>
      </c>
      <c r="E1609" s="9" t="s">
        <v>31</v>
      </c>
      <c r="F1609" s="9">
        <v>0</v>
      </c>
      <c r="G1609" s="18">
        <v>1600948101</v>
      </c>
      <c r="H1609" s="18" t="s">
        <v>5156</v>
      </c>
      <c r="I1609" s="18">
        <v>1</v>
      </c>
      <c r="J1609" s="24">
        <v>37997</v>
      </c>
      <c r="K1609" s="18" t="s">
        <v>563</v>
      </c>
      <c r="L1609" s="18" t="s">
        <v>563</v>
      </c>
      <c r="M1609" s="18" t="s">
        <v>774</v>
      </c>
      <c r="N1609" s="18" t="s">
        <v>1462</v>
      </c>
      <c r="O1609" s="18">
        <v>2530905</v>
      </c>
      <c r="P1609" s="25" t="s">
        <v>36</v>
      </c>
      <c r="Q1609" s="18" t="s">
        <v>37</v>
      </c>
      <c r="R1609" s="28" t="s">
        <v>38</v>
      </c>
      <c r="S1609" s="28" t="s">
        <v>39</v>
      </c>
      <c r="T1609" s="27" t="s">
        <v>3855</v>
      </c>
      <c r="U1609" s="27">
        <v>5</v>
      </c>
      <c r="V1609" s="20" t="s">
        <v>4974</v>
      </c>
      <c r="W1609" s="25">
        <v>1600182800</v>
      </c>
      <c r="X1609" s="25" t="s">
        <v>5159</v>
      </c>
      <c r="Y1609" s="25" t="s">
        <v>45</v>
      </c>
      <c r="Z1609" s="25" t="s">
        <v>1462</v>
      </c>
      <c r="AA1609" s="25" t="s">
        <v>5158</v>
      </c>
      <c r="AB1609" s="25" t="s">
        <v>36</v>
      </c>
      <c r="AC1609" s="9">
        <v>4407</v>
      </c>
      <c r="AD1609" s="18" t="s">
        <v>48</v>
      </c>
    </row>
    <row r="1610" spans="1:30" ht="17" x14ac:dyDescent="0.2">
      <c r="A1610" s="9">
        <v>1188</v>
      </c>
      <c r="B1610" s="9">
        <v>707</v>
      </c>
      <c r="C1610" s="9">
        <v>707</v>
      </c>
      <c r="D1610" s="10">
        <v>43312</v>
      </c>
      <c r="E1610" s="9" t="s">
        <v>31</v>
      </c>
      <c r="F1610" s="9">
        <v>0</v>
      </c>
      <c r="G1610" s="18">
        <v>1600945404</v>
      </c>
      <c r="H1610" s="18" t="s">
        <v>5167</v>
      </c>
      <c r="I1610" s="18">
        <v>2</v>
      </c>
      <c r="J1610" s="24">
        <v>38123</v>
      </c>
      <c r="K1610" s="18" t="s">
        <v>50</v>
      </c>
      <c r="L1610" s="18" t="s">
        <v>51</v>
      </c>
      <c r="M1610" s="18" t="s">
        <v>51</v>
      </c>
      <c r="N1610" s="18" t="s">
        <v>1462</v>
      </c>
      <c r="O1610" s="18" t="s">
        <v>5168</v>
      </c>
      <c r="P1610" s="25" t="s">
        <v>36</v>
      </c>
      <c r="Q1610" s="18" t="s">
        <v>37</v>
      </c>
      <c r="R1610" s="28" t="s">
        <v>38</v>
      </c>
      <c r="S1610" s="28" t="s">
        <v>39</v>
      </c>
      <c r="T1610" s="27" t="s">
        <v>3855</v>
      </c>
      <c r="U1610" s="27">
        <v>5</v>
      </c>
      <c r="V1610" s="20" t="s">
        <v>4974</v>
      </c>
      <c r="W1610" s="25">
        <v>1600342123</v>
      </c>
      <c r="X1610" s="25" t="s">
        <v>5171</v>
      </c>
      <c r="Y1610" s="25" t="s">
        <v>47</v>
      </c>
      <c r="Z1610" s="25" t="s">
        <v>1462</v>
      </c>
      <c r="AA1610" s="25" t="s">
        <v>5170</v>
      </c>
      <c r="AB1610" s="25" t="s">
        <v>36</v>
      </c>
      <c r="AC1610" s="9">
        <v>3289</v>
      </c>
      <c r="AD1610" s="18" t="s">
        <v>48</v>
      </c>
    </row>
    <row r="1611" spans="1:30" ht="17" x14ac:dyDescent="0.2">
      <c r="A1611" s="9">
        <v>1194</v>
      </c>
      <c r="B1611" s="9">
        <v>708</v>
      </c>
      <c r="C1611" s="9">
        <v>708</v>
      </c>
      <c r="D1611" s="10">
        <v>43312</v>
      </c>
      <c r="E1611" s="9" t="s">
        <v>31</v>
      </c>
      <c r="F1611" s="9">
        <v>0</v>
      </c>
      <c r="G1611" s="18">
        <v>1650098575</v>
      </c>
      <c r="H1611" s="18" t="s">
        <v>5196</v>
      </c>
      <c r="I1611" s="18">
        <v>2</v>
      </c>
      <c r="J1611" s="24">
        <v>37939</v>
      </c>
      <c r="K1611" s="18" t="s">
        <v>2012</v>
      </c>
      <c r="L1611" s="18" t="s">
        <v>51</v>
      </c>
      <c r="M1611" s="18" t="s">
        <v>51</v>
      </c>
      <c r="N1611" s="18" t="s">
        <v>172</v>
      </c>
      <c r="O1611" s="18">
        <v>98931486</v>
      </c>
      <c r="P1611" s="25" t="s">
        <v>36</v>
      </c>
      <c r="Q1611" s="18" t="s">
        <v>37</v>
      </c>
      <c r="R1611" s="28" t="s">
        <v>38</v>
      </c>
      <c r="S1611" s="28" t="s">
        <v>39</v>
      </c>
      <c r="T1611" s="27" t="s">
        <v>3855</v>
      </c>
      <c r="U1611" s="27">
        <v>5</v>
      </c>
      <c r="V1611" s="20" t="s">
        <v>4974</v>
      </c>
      <c r="W1611" s="25">
        <v>603812793</v>
      </c>
      <c r="X1611" s="25" t="s">
        <v>5198</v>
      </c>
      <c r="Y1611" s="25" t="s">
        <v>47</v>
      </c>
      <c r="Z1611" s="25" t="s">
        <v>172</v>
      </c>
      <c r="AA1611" s="25">
        <v>989314867</v>
      </c>
      <c r="AB1611" s="25" t="s">
        <v>36</v>
      </c>
      <c r="AC1611" s="9">
        <v>3285</v>
      </c>
      <c r="AD1611" s="18" t="s">
        <v>48</v>
      </c>
    </row>
    <row r="1612" spans="1:30" ht="17" x14ac:dyDescent="0.2">
      <c r="A1612" s="9">
        <v>1195</v>
      </c>
      <c r="B1612" s="9">
        <v>709</v>
      </c>
      <c r="C1612" s="9">
        <v>709</v>
      </c>
      <c r="D1612" s="10">
        <v>43312</v>
      </c>
      <c r="E1612" s="9" t="s">
        <v>31</v>
      </c>
      <c r="F1612" s="9">
        <v>0</v>
      </c>
      <c r="G1612" s="18">
        <v>1650098674</v>
      </c>
      <c r="H1612" s="18" t="s">
        <v>5199</v>
      </c>
      <c r="I1612" s="18">
        <v>1</v>
      </c>
      <c r="J1612" s="24">
        <v>37018</v>
      </c>
      <c r="K1612" s="18" t="s">
        <v>548</v>
      </c>
      <c r="L1612" s="18" t="s">
        <v>548</v>
      </c>
      <c r="M1612" s="18" t="s">
        <v>548</v>
      </c>
      <c r="N1612" s="18" t="s">
        <v>172</v>
      </c>
      <c r="O1612" s="18">
        <v>98931486</v>
      </c>
      <c r="P1612" s="25" t="s">
        <v>36</v>
      </c>
      <c r="Q1612" s="18" t="s">
        <v>37</v>
      </c>
      <c r="R1612" s="28" t="s">
        <v>38</v>
      </c>
      <c r="S1612" s="28" t="s">
        <v>39</v>
      </c>
      <c r="T1612" s="27" t="s">
        <v>3855</v>
      </c>
      <c r="U1612" s="27">
        <v>5</v>
      </c>
      <c r="V1612" s="20" t="s">
        <v>4974</v>
      </c>
      <c r="W1612" s="25">
        <v>63812793</v>
      </c>
      <c r="X1612" s="25" t="s">
        <v>5201</v>
      </c>
      <c r="Y1612" s="25" t="s">
        <v>136</v>
      </c>
      <c r="Z1612" s="25" t="s">
        <v>172</v>
      </c>
      <c r="AA1612" s="25">
        <v>989314867</v>
      </c>
      <c r="AB1612" s="25" t="s">
        <v>36</v>
      </c>
      <c r="AC1612" s="9">
        <v>4660</v>
      </c>
      <c r="AD1612" s="18" t="s">
        <v>48</v>
      </c>
    </row>
    <row r="1613" spans="1:30" ht="17" x14ac:dyDescent="0.2">
      <c r="A1613" s="9">
        <v>1201</v>
      </c>
      <c r="B1613" s="9">
        <v>710</v>
      </c>
      <c r="C1613" s="9">
        <v>710</v>
      </c>
      <c r="D1613" s="10">
        <v>43312</v>
      </c>
      <c r="E1613" s="9" t="s">
        <v>31</v>
      </c>
      <c r="F1613" s="9">
        <v>0</v>
      </c>
      <c r="G1613" s="18">
        <v>1600869265</v>
      </c>
      <c r="H1613" s="18" t="s">
        <v>5218</v>
      </c>
      <c r="I1613" s="18">
        <v>1</v>
      </c>
      <c r="J1613" s="24">
        <v>37694</v>
      </c>
      <c r="K1613" s="18" t="s">
        <v>50</v>
      </c>
      <c r="L1613" s="18" t="s">
        <v>51</v>
      </c>
      <c r="M1613" s="18" t="s">
        <v>51</v>
      </c>
      <c r="N1613" s="18" t="s">
        <v>1366</v>
      </c>
      <c r="O1613" s="18">
        <v>530021</v>
      </c>
      <c r="P1613" s="25" t="s">
        <v>36</v>
      </c>
      <c r="Q1613" s="18" t="s">
        <v>37</v>
      </c>
      <c r="R1613" s="28" t="s">
        <v>38</v>
      </c>
      <c r="S1613" s="28" t="s">
        <v>39</v>
      </c>
      <c r="T1613" s="27" t="s">
        <v>3855</v>
      </c>
      <c r="U1613" s="27">
        <v>5</v>
      </c>
      <c r="V1613" s="20" t="s">
        <v>4974</v>
      </c>
      <c r="W1613" s="25">
        <v>1706178777</v>
      </c>
      <c r="X1613" s="25" t="s">
        <v>5220</v>
      </c>
      <c r="Y1613" s="25" t="s">
        <v>47</v>
      </c>
      <c r="Z1613" s="25" t="s">
        <v>1366</v>
      </c>
      <c r="AA1613" s="25">
        <v>530021</v>
      </c>
      <c r="AB1613" s="25" t="s">
        <v>36</v>
      </c>
      <c r="AC1613" s="9">
        <v>3499</v>
      </c>
      <c r="AD1613" s="18" t="s">
        <v>48</v>
      </c>
    </row>
    <row r="1614" spans="1:30" ht="34" x14ac:dyDescent="0.2">
      <c r="A1614" s="9">
        <v>1206</v>
      </c>
      <c r="B1614" s="9">
        <v>711</v>
      </c>
      <c r="C1614" s="9">
        <v>711</v>
      </c>
      <c r="D1614" s="10">
        <v>43312</v>
      </c>
      <c r="E1614" s="9" t="s">
        <v>31</v>
      </c>
      <c r="F1614" s="9">
        <v>0</v>
      </c>
      <c r="G1614" s="18">
        <v>1600886798</v>
      </c>
      <c r="H1614" s="18" t="s">
        <v>5236</v>
      </c>
      <c r="I1614" s="18">
        <v>2</v>
      </c>
      <c r="J1614" s="24">
        <v>38127</v>
      </c>
      <c r="K1614" s="18" t="s">
        <v>50</v>
      </c>
      <c r="L1614" s="18" t="s">
        <v>51</v>
      </c>
      <c r="M1614" s="18" t="s">
        <v>51</v>
      </c>
      <c r="N1614" s="18" t="s">
        <v>1366</v>
      </c>
      <c r="O1614" s="18">
        <v>99264170</v>
      </c>
      <c r="P1614" s="25" t="s">
        <v>36</v>
      </c>
      <c r="Q1614" s="18" t="s">
        <v>37</v>
      </c>
      <c r="R1614" s="28" t="s">
        <v>38</v>
      </c>
      <c r="S1614" s="28" t="s">
        <v>39</v>
      </c>
      <c r="T1614" s="27" t="s">
        <v>3855</v>
      </c>
      <c r="U1614" s="27">
        <v>5</v>
      </c>
      <c r="V1614" s="20" t="s">
        <v>4974</v>
      </c>
      <c r="W1614" s="25">
        <v>1803058534</v>
      </c>
      <c r="X1614" s="25" t="s">
        <v>5238</v>
      </c>
      <c r="Y1614" s="25" t="s">
        <v>47</v>
      </c>
      <c r="Z1614" s="25" t="s">
        <v>1366</v>
      </c>
      <c r="AA1614" s="25">
        <v>992641700</v>
      </c>
      <c r="AB1614" s="25" t="s">
        <v>36</v>
      </c>
      <c r="AC1614" s="9">
        <v>3293</v>
      </c>
      <c r="AD1614" s="18" t="s">
        <v>48</v>
      </c>
    </row>
    <row r="1615" spans="1:30" ht="34" x14ac:dyDescent="0.2">
      <c r="A1615" s="9">
        <v>1208</v>
      </c>
      <c r="B1615" s="9">
        <v>712</v>
      </c>
      <c r="C1615" s="9">
        <v>712</v>
      </c>
      <c r="D1615" s="10">
        <v>43312</v>
      </c>
      <c r="E1615" s="9" t="s">
        <v>31</v>
      </c>
      <c r="F1615" s="9">
        <v>0</v>
      </c>
      <c r="G1615" s="18">
        <v>1600709966</v>
      </c>
      <c r="H1615" s="18" t="s">
        <v>5242</v>
      </c>
      <c r="I1615" s="18">
        <v>2</v>
      </c>
      <c r="J1615" s="24">
        <v>37705</v>
      </c>
      <c r="K1615" s="18" t="s">
        <v>50</v>
      </c>
      <c r="L1615" s="18" t="s">
        <v>51</v>
      </c>
      <c r="M1615" s="18" t="s">
        <v>51</v>
      </c>
      <c r="N1615" s="18" t="s">
        <v>52</v>
      </c>
      <c r="O1615" s="18">
        <v>98431126</v>
      </c>
      <c r="P1615" s="25" t="s">
        <v>36</v>
      </c>
      <c r="Q1615" s="18" t="s">
        <v>37</v>
      </c>
      <c r="R1615" s="28" t="s">
        <v>38</v>
      </c>
      <c r="S1615" s="28" t="s">
        <v>39</v>
      </c>
      <c r="T1615" s="27" t="s">
        <v>3855</v>
      </c>
      <c r="U1615" s="27">
        <v>5</v>
      </c>
      <c r="V1615" s="20" t="s">
        <v>4974</v>
      </c>
      <c r="W1615" s="25">
        <v>1600561847</v>
      </c>
      <c r="X1615" s="25" t="s">
        <v>5244</v>
      </c>
      <c r="Y1615" s="25" t="s">
        <v>1208</v>
      </c>
      <c r="Z1615" s="25" t="s">
        <v>52</v>
      </c>
      <c r="AA1615" s="25">
        <v>984311264</v>
      </c>
      <c r="AB1615" s="25" t="s">
        <v>36</v>
      </c>
      <c r="AC1615" s="9">
        <v>4590</v>
      </c>
      <c r="AD1615" s="18" t="s">
        <v>48</v>
      </c>
    </row>
    <row r="1616" spans="1:30" ht="17" x14ac:dyDescent="0.2">
      <c r="A1616" s="9">
        <v>1213</v>
      </c>
      <c r="B1616" s="9">
        <v>713</v>
      </c>
      <c r="C1616" s="9">
        <v>713</v>
      </c>
      <c r="D1616" s="10">
        <v>43312</v>
      </c>
      <c r="E1616" s="9" t="s">
        <v>31</v>
      </c>
      <c r="F1616" s="9">
        <v>0</v>
      </c>
      <c r="G1616" s="18">
        <v>1650086919</v>
      </c>
      <c r="H1616" s="18" t="s">
        <v>5267</v>
      </c>
      <c r="I1616" s="18">
        <v>1</v>
      </c>
      <c r="J1616" s="24">
        <v>38540</v>
      </c>
      <c r="K1616" s="18" t="s">
        <v>50</v>
      </c>
      <c r="L1616" s="18" t="s">
        <v>51</v>
      </c>
      <c r="M1616" s="18" t="s">
        <v>51</v>
      </c>
      <c r="N1616" s="18" t="s">
        <v>1440</v>
      </c>
      <c r="O1616" s="18">
        <v>96821918</v>
      </c>
      <c r="P1616" s="25" t="s">
        <v>36</v>
      </c>
      <c r="Q1616" s="18" t="s">
        <v>37</v>
      </c>
      <c r="R1616" s="28" t="s">
        <v>38</v>
      </c>
      <c r="S1616" s="28" t="s">
        <v>39</v>
      </c>
      <c r="T1616" s="27" t="s">
        <v>3855</v>
      </c>
      <c r="U1616" s="27">
        <v>5</v>
      </c>
      <c r="V1616" s="20" t="s">
        <v>4974</v>
      </c>
      <c r="W1616" s="25">
        <v>1600716508</v>
      </c>
      <c r="X1616" s="25" t="s">
        <v>5269</v>
      </c>
      <c r="Y1616" s="25" t="s">
        <v>64</v>
      </c>
      <c r="Z1616" s="25" t="s">
        <v>1440</v>
      </c>
      <c r="AA1616" s="25">
        <v>968219182</v>
      </c>
      <c r="AB1616" s="25" t="s">
        <v>36</v>
      </c>
      <c r="AC1616" s="9">
        <v>4500</v>
      </c>
      <c r="AD1616" s="18" t="s">
        <v>48</v>
      </c>
    </row>
    <row r="1617" spans="1:30" ht="17" x14ac:dyDescent="0.2">
      <c r="A1617" s="9">
        <v>1224</v>
      </c>
      <c r="B1617" s="9">
        <v>714</v>
      </c>
      <c r="C1617" s="9">
        <v>714</v>
      </c>
      <c r="D1617" s="10">
        <v>43312</v>
      </c>
      <c r="E1617" s="9" t="s">
        <v>31</v>
      </c>
      <c r="F1617" s="9">
        <v>0</v>
      </c>
      <c r="G1617" s="18">
        <v>1600611758</v>
      </c>
      <c r="H1617" s="18" t="s">
        <v>5305</v>
      </c>
      <c r="I1617" s="18">
        <v>2</v>
      </c>
      <c r="J1617" s="24">
        <v>37752</v>
      </c>
      <c r="K1617" s="18" t="s">
        <v>50</v>
      </c>
      <c r="L1617" s="18" t="s">
        <v>51</v>
      </c>
      <c r="M1617" s="18" t="s">
        <v>51</v>
      </c>
      <c r="N1617" s="18" t="s">
        <v>4261</v>
      </c>
      <c r="O1617" s="18">
        <v>99864100</v>
      </c>
      <c r="P1617" s="25" t="s">
        <v>5306</v>
      </c>
      <c r="Q1617" s="18" t="s">
        <v>37</v>
      </c>
      <c r="R1617" s="28" t="s">
        <v>38</v>
      </c>
      <c r="S1617" s="28" t="s">
        <v>39</v>
      </c>
      <c r="T1617" s="27" t="s">
        <v>3855</v>
      </c>
      <c r="U1617" s="27">
        <v>5</v>
      </c>
      <c r="V1617" s="20" t="s">
        <v>4974</v>
      </c>
      <c r="W1617" s="25">
        <v>1600543886</v>
      </c>
      <c r="X1617" s="25" t="s">
        <v>5308</v>
      </c>
      <c r="Y1617" s="25" t="s">
        <v>112</v>
      </c>
      <c r="Z1617" s="25" t="s">
        <v>4261</v>
      </c>
      <c r="AA1617" s="25">
        <v>998641006</v>
      </c>
      <c r="AB1617" s="25" t="s">
        <v>5306</v>
      </c>
      <c r="AC1617" s="9">
        <v>3542</v>
      </c>
      <c r="AD1617" s="18" t="s">
        <v>48</v>
      </c>
    </row>
    <row r="1618" spans="1:30" ht="17" x14ac:dyDescent="0.2">
      <c r="A1618" s="9">
        <v>1226</v>
      </c>
      <c r="B1618" s="9">
        <v>715</v>
      </c>
      <c r="C1618" s="9">
        <v>715</v>
      </c>
      <c r="D1618" s="10">
        <v>43312</v>
      </c>
      <c r="E1618" s="9" t="s">
        <v>31</v>
      </c>
      <c r="F1618" s="9">
        <v>0</v>
      </c>
      <c r="G1618" s="18">
        <v>1600866899</v>
      </c>
      <c r="H1618" s="18" t="s">
        <v>5314</v>
      </c>
      <c r="I1618" s="18">
        <v>1</v>
      </c>
      <c r="J1618" s="24">
        <v>38200</v>
      </c>
      <c r="K1618" s="18" t="s">
        <v>50</v>
      </c>
      <c r="L1618" s="18" t="s">
        <v>51</v>
      </c>
      <c r="M1618" s="18" t="s">
        <v>51</v>
      </c>
      <c r="N1618" s="18" t="s">
        <v>52</v>
      </c>
      <c r="O1618" s="18">
        <v>95927911</v>
      </c>
      <c r="P1618" s="25" t="s">
        <v>36</v>
      </c>
      <c r="Q1618" s="18" t="s">
        <v>37</v>
      </c>
      <c r="R1618" s="28" t="s">
        <v>38</v>
      </c>
      <c r="S1618" s="28" t="s">
        <v>39</v>
      </c>
      <c r="T1618" s="27" t="s">
        <v>3855</v>
      </c>
      <c r="U1618" s="27">
        <v>5</v>
      </c>
      <c r="V1618" s="20" t="s">
        <v>4974</v>
      </c>
      <c r="W1618" s="25">
        <v>604474486</v>
      </c>
      <c r="X1618" s="25" t="s">
        <v>5316</v>
      </c>
      <c r="Y1618" s="25" t="s">
        <v>47</v>
      </c>
      <c r="Z1618" s="25" t="s">
        <v>52</v>
      </c>
      <c r="AA1618" s="25">
        <v>959279110</v>
      </c>
      <c r="AB1618" s="25" t="s">
        <v>36</v>
      </c>
      <c r="AC1618" s="9">
        <v>3299</v>
      </c>
      <c r="AD1618" s="18" t="s">
        <v>48</v>
      </c>
    </row>
    <row r="1619" spans="1:30" ht="17" x14ac:dyDescent="0.2">
      <c r="A1619" s="9">
        <v>1232</v>
      </c>
      <c r="B1619" s="9">
        <v>716</v>
      </c>
      <c r="C1619" s="9">
        <v>716</v>
      </c>
      <c r="D1619" s="10">
        <v>43312</v>
      </c>
      <c r="E1619" s="9" t="s">
        <v>31</v>
      </c>
      <c r="F1619" s="9">
        <v>0</v>
      </c>
      <c r="G1619" s="18">
        <v>1600731606</v>
      </c>
      <c r="H1619" s="18" t="s">
        <v>5337</v>
      </c>
      <c r="I1619" s="18">
        <v>2</v>
      </c>
      <c r="J1619" s="24">
        <v>38475</v>
      </c>
      <c r="K1619" s="18" t="s">
        <v>50</v>
      </c>
      <c r="L1619" s="18" t="s">
        <v>51</v>
      </c>
      <c r="M1619" s="18" t="s">
        <v>51</v>
      </c>
      <c r="N1619" s="18" t="s">
        <v>399</v>
      </c>
      <c r="O1619" s="18">
        <v>98492697</v>
      </c>
      <c r="P1619" s="25" t="s">
        <v>36</v>
      </c>
      <c r="Q1619" s="18" t="s">
        <v>37</v>
      </c>
      <c r="R1619" s="28" t="s">
        <v>38</v>
      </c>
      <c r="S1619" s="28" t="s">
        <v>39</v>
      </c>
      <c r="T1619" s="27" t="s">
        <v>3855</v>
      </c>
      <c r="U1619" s="27">
        <v>5</v>
      </c>
      <c r="V1619" s="20" t="s">
        <v>4974</v>
      </c>
      <c r="W1619" s="25">
        <v>1600519829</v>
      </c>
      <c r="X1619" s="25" t="s">
        <v>5339</v>
      </c>
      <c r="Y1619" s="25" t="s">
        <v>1208</v>
      </c>
      <c r="Z1619" s="25" t="s">
        <v>399</v>
      </c>
      <c r="AA1619" s="25">
        <v>984926977</v>
      </c>
      <c r="AB1619" s="25" t="s">
        <v>36</v>
      </c>
      <c r="AC1619" s="9">
        <v>4613</v>
      </c>
      <c r="AD1619" s="18" t="s">
        <v>48</v>
      </c>
    </row>
    <row r="1620" spans="1:30" ht="17" x14ac:dyDescent="0.2">
      <c r="A1620" s="9">
        <v>1234</v>
      </c>
      <c r="B1620" s="9">
        <v>717</v>
      </c>
      <c r="C1620" s="9">
        <v>717</v>
      </c>
      <c r="D1620" s="10">
        <v>43312</v>
      </c>
      <c r="E1620" s="9" t="s">
        <v>31</v>
      </c>
      <c r="F1620" s="9">
        <v>0</v>
      </c>
      <c r="G1620" s="18">
        <v>1600935363</v>
      </c>
      <c r="H1620" s="18" t="s">
        <v>5343</v>
      </c>
      <c r="I1620" s="18">
        <v>2</v>
      </c>
      <c r="J1620" s="24">
        <v>37818</v>
      </c>
      <c r="K1620" s="18" t="s">
        <v>157</v>
      </c>
      <c r="L1620" s="18" t="s">
        <v>51</v>
      </c>
      <c r="M1620" s="18" t="s">
        <v>51</v>
      </c>
      <c r="N1620" s="18" t="s">
        <v>935</v>
      </c>
      <c r="O1620" s="18">
        <v>99345660</v>
      </c>
      <c r="P1620" s="25" t="s">
        <v>36</v>
      </c>
      <c r="Q1620" s="18" t="s">
        <v>37</v>
      </c>
      <c r="R1620" s="28" t="s">
        <v>38</v>
      </c>
      <c r="S1620" s="28" t="s">
        <v>39</v>
      </c>
      <c r="T1620" s="27" t="s">
        <v>3855</v>
      </c>
      <c r="U1620" s="27">
        <v>5</v>
      </c>
      <c r="V1620" s="20" t="s">
        <v>4974</v>
      </c>
      <c r="W1620" s="25">
        <v>1600935363</v>
      </c>
      <c r="X1620" s="25" t="s">
        <v>5345</v>
      </c>
      <c r="Y1620" s="25" t="s">
        <v>47</v>
      </c>
      <c r="Z1620" s="25" t="s">
        <v>935</v>
      </c>
      <c r="AA1620" s="25">
        <v>993456607</v>
      </c>
      <c r="AB1620" s="25" t="s">
        <v>36</v>
      </c>
      <c r="AC1620" s="9">
        <v>3998</v>
      </c>
      <c r="AD1620" s="18" t="s">
        <v>48</v>
      </c>
    </row>
    <row r="1621" spans="1:30" ht="17" x14ac:dyDescent="0.2">
      <c r="A1621" s="9">
        <v>1241</v>
      </c>
      <c r="B1621" s="9">
        <v>718</v>
      </c>
      <c r="C1621" s="9">
        <v>718</v>
      </c>
      <c r="D1621" s="10">
        <v>43312</v>
      </c>
      <c r="E1621" s="9" t="s">
        <v>31</v>
      </c>
      <c r="F1621" s="9">
        <v>0</v>
      </c>
      <c r="G1621" s="18">
        <v>1600908394</v>
      </c>
      <c r="H1621" s="18" t="s">
        <v>5368</v>
      </c>
      <c r="I1621" s="18">
        <v>1</v>
      </c>
      <c r="J1621" s="24">
        <v>38080</v>
      </c>
      <c r="K1621" s="18" t="s">
        <v>50</v>
      </c>
      <c r="L1621" s="18" t="s">
        <v>51</v>
      </c>
      <c r="M1621" s="18" t="s">
        <v>51</v>
      </c>
      <c r="N1621" s="18" t="s">
        <v>172</v>
      </c>
      <c r="O1621" s="18">
        <v>98560063</v>
      </c>
      <c r="P1621" s="25" t="s">
        <v>36</v>
      </c>
      <c r="Q1621" s="18" t="s">
        <v>37</v>
      </c>
      <c r="R1621" s="28" t="s">
        <v>38</v>
      </c>
      <c r="S1621" s="28" t="s">
        <v>39</v>
      </c>
      <c r="T1621" s="27" t="s">
        <v>3855</v>
      </c>
      <c r="U1621" s="27">
        <v>5</v>
      </c>
      <c r="V1621" s="20" t="s">
        <v>4974</v>
      </c>
      <c r="W1621" s="25">
        <v>1600523318</v>
      </c>
      <c r="X1621" s="25" t="s">
        <v>5371</v>
      </c>
      <c r="Y1621" s="25" t="s">
        <v>47</v>
      </c>
      <c r="Z1621" s="25" t="s">
        <v>172</v>
      </c>
      <c r="AA1621" s="25">
        <v>985600632</v>
      </c>
      <c r="AB1621" s="25" t="s">
        <v>36</v>
      </c>
      <c r="AC1621" s="9">
        <v>3286</v>
      </c>
      <c r="AD1621" s="18" t="s">
        <v>48</v>
      </c>
    </row>
    <row r="1622" spans="1:30" ht="17" x14ac:dyDescent="0.2">
      <c r="A1622" s="9">
        <v>1247</v>
      </c>
      <c r="B1622" s="9">
        <v>719</v>
      </c>
      <c r="C1622" s="9">
        <v>719</v>
      </c>
      <c r="D1622" s="10">
        <v>43312</v>
      </c>
      <c r="E1622" s="9" t="s">
        <v>31</v>
      </c>
      <c r="F1622" s="9">
        <v>0</v>
      </c>
      <c r="G1622" s="18">
        <v>1600577942</v>
      </c>
      <c r="H1622" s="18" t="s">
        <v>5396</v>
      </c>
      <c r="I1622" s="18">
        <v>1</v>
      </c>
      <c r="J1622" s="24">
        <v>37857</v>
      </c>
      <c r="K1622" s="18" t="s">
        <v>50</v>
      </c>
      <c r="L1622" s="18" t="s">
        <v>51</v>
      </c>
      <c r="M1622" s="18" t="s">
        <v>51</v>
      </c>
      <c r="N1622" s="18" t="s">
        <v>5397</v>
      </c>
      <c r="O1622" s="18">
        <v>99566107</v>
      </c>
      <c r="P1622" s="25" t="s">
        <v>36</v>
      </c>
      <c r="Q1622" s="18" t="s">
        <v>37</v>
      </c>
      <c r="R1622" s="28" t="s">
        <v>38</v>
      </c>
      <c r="S1622" s="28" t="s">
        <v>39</v>
      </c>
      <c r="T1622" s="27" t="s">
        <v>3855</v>
      </c>
      <c r="U1622" s="27">
        <v>5</v>
      </c>
      <c r="V1622" s="20" t="s">
        <v>4974</v>
      </c>
      <c r="W1622" s="25">
        <v>1600474785</v>
      </c>
      <c r="X1622" s="25" t="s">
        <v>5401</v>
      </c>
      <c r="Y1622" s="25" t="s">
        <v>5402</v>
      </c>
      <c r="Z1622" s="25" t="s">
        <v>5397</v>
      </c>
      <c r="AA1622" s="25">
        <v>995661072</v>
      </c>
      <c r="AB1622" s="25" t="s">
        <v>36</v>
      </c>
      <c r="AC1622" s="9">
        <v>3434</v>
      </c>
      <c r="AD1622" s="18" t="s">
        <v>48</v>
      </c>
    </row>
    <row r="1623" spans="1:30" ht="17" x14ac:dyDescent="0.2">
      <c r="A1623" s="9">
        <v>1251</v>
      </c>
      <c r="B1623" s="9">
        <v>720</v>
      </c>
      <c r="C1623" s="9">
        <v>720</v>
      </c>
      <c r="D1623" s="10">
        <v>43312</v>
      </c>
      <c r="E1623" s="9" t="s">
        <v>31</v>
      </c>
      <c r="F1623" s="9">
        <v>0</v>
      </c>
      <c r="G1623" s="18">
        <v>1600850810</v>
      </c>
      <c r="H1623" s="18" t="s">
        <v>5413</v>
      </c>
      <c r="I1623" s="18">
        <v>1</v>
      </c>
      <c r="J1623" s="24">
        <v>38129</v>
      </c>
      <c r="K1623" s="18" t="s">
        <v>50</v>
      </c>
      <c r="L1623" s="18" t="s">
        <v>51</v>
      </c>
      <c r="M1623" s="18" t="s">
        <v>51</v>
      </c>
      <c r="N1623" s="18" t="s">
        <v>2646</v>
      </c>
      <c r="O1623" s="18">
        <v>98713463</v>
      </c>
      <c r="P1623" s="25" t="s">
        <v>36</v>
      </c>
      <c r="Q1623" s="18" t="s">
        <v>37</v>
      </c>
      <c r="R1623" s="28" t="s">
        <v>38</v>
      </c>
      <c r="S1623" s="28" t="s">
        <v>39</v>
      </c>
      <c r="T1623" s="27" t="s">
        <v>3855</v>
      </c>
      <c r="U1623" s="27">
        <v>5</v>
      </c>
      <c r="V1623" s="20" t="s">
        <v>4974</v>
      </c>
      <c r="W1623" s="25">
        <v>1600408833</v>
      </c>
      <c r="X1623" s="25" t="s">
        <v>5416</v>
      </c>
      <c r="Y1623" s="25" t="s">
        <v>47</v>
      </c>
      <c r="Z1623" s="25" t="s">
        <v>52</v>
      </c>
      <c r="AA1623" s="25">
        <v>987134635</v>
      </c>
      <c r="AB1623" s="25" t="s">
        <v>36</v>
      </c>
      <c r="AC1623" s="9">
        <v>3300</v>
      </c>
      <c r="AD1623" s="18" t="s">
        <v>48</v>
      </c>
    </row>
    <row r="1624" spans="1:30" ht="17" x14ac:dyDescent="0.2">
      <c r="A1624" s="9">
        <v>1255</v>
      </c>
      <c r="B1624" s="9">
        <v>721</v>
      </c>
      <c r="C1624" s="9">
        <v>721</v>
      </c>
      <c r="D1624" s="10">
        <v>43312</v>
      </c>
      <c r="E1624" s="9" t="s">
        <v>31</v>
      </c>
      <c r="F1624" s="9">
        <v>0</v>
      </c>
      <c r="G1624" s="18">
        <v>1650029299</v>
      </c>
      <c r="H1624" s="18" t="s">
        <v>5432</v>
      </c>
      <c r="I1624" s="18">
        <v>1</v>
      </c>
      <c r="J1624" s="24">
        <v>37340</v>
      </c>
      <c r="K1624" s="18" t="s">
        <v>50</v>
      </c>
      <c r="L1624" s="18" t="s">
        <v>51</v>
      </c>
      <c r="M1624" s="18" t="s">
        <v>51</v>
      </c>
      <c r="N1624" s="18" t="s">
        <v>5433</v>
      </c>
      <c r="O1624" s="18">
        <v>99819646</v>
      </c>
      <c r="P1624" s="25" t="s">
        <v>36</v>
      </c>
      <c r="Q1624" s="18" t="s">
        <v>37</v>
      </c>
      <c r="R1624" s="28" t="s">
        <v>38</v>
      </c>
      <c r="S1624" s="28" t="s">
        <v>39</v>
      </c>
      <c r="T1624" s="27" t="s">
        <v>3855</v>
      </c>
      <c r="U1624" s="27">
        <v>5</v>
      </c>
      <c r="V1624" s="20" t="s">
        <v>4974</v>
      </c>
      <c r="W1624" s="25">
        <v>1600560120</v>
      </c>
      <c r="X1624" s="25" t="s">
        <v>5435</v>
      </c>
      <c r="Y1624" s="25" t="s">
        <v>47</v>
      </c>
      <c r="Z1624" s="25" t="s">
        <v>5433</v>
      </c>
      <c r="AA1624" s="25">
        <v>998196467</v>
      </c>
      <c r="AB1624" s="25" t="s">
        <v>36</v>
      </c>
      <c r="AC1624" s="9">
        <v>5300</v>
      </c>
      <c r="AD1624" s="18" t="s">
        <v>48</v>
      </c>
    </row>
    <row r="1625" spans="1:30" ht="17" x14ac:dyDescent="0.2">
      <c r="A1625" s="9">
        <v>1258</v>
      </c>
      <c r="B1625" s="9">
        <v>722</v>
      </c>
      <c r="C1625" s="9">
        <v>722</v>
      </c>
      <c r="D1625" s="10">
        <v>43312</v>
      </c>
      <c r="E1625" s="9" t="s">
        <v>31</v>
      </c>
      <c r="F1625" s="9">
        <v>0</v>
      </c>
      <c r="G1625" s="18">
        <v>1600848129</v>
      </c>
      <c r="H1625" s="18" t="s">
        <v>5440</v>
      </c>
      <c r="I1625" s="18">
        <v>2</v>
      </c>
      <c r="J1625" s="24">
        <v>38239</v>
      </c>
      <c r="K1625" s="18" t="s">
        <v>50</v>
      </c>
      <c r="L1625" s="18" t="s">
        <v>51</v>
      </c>
      <c r="M1625" s="18" t="s">
        <v>51</v>
      </c>
      <c r="N1625" s="18" t="s">
        <v>708</v>
      </c>
      <c r="O1625" s="18">
        <v>99420152</v>
      </c>
      <c r="P1625" s="25" t="s">
        <v>36</v>
      </c>
      <c r="Q1625" s="18" t="s">
        <v>37</v>
      </c>
      <c r="R1625" s="28" t="s">
        <v>38</v>
      </c>
      <c r="S1625" s="28" t="s">
        <v>39</v>
      </c>
      <c r="T1625" s="27" t="s">
        <v>3855</v>
      </c>
      <c r="U1625" s="27">
        <v>5</v>
      </c>
      <c r="V1625" s="20" t="s">
        <v>4974</v>
      </c>
      <c r="W1625" s="25">
        <v>602627507</v>
      </c>
      <c r="X1625" s="25" t="s">
        <v>5443</v>
      </c>
      <c r="Y1625" s="25" t="s">
        <v>3888</v>
      </c>
      <c r="Z1625" s="25" t="s">
        <v>708</v>
      </c>
      <c r="AA1625" s="25">
        <v>994201521</v>
      </c>
      <c r="AB1625" s="25" t="s">
        <v>36</v>
      </c>
      <c r="AC1625" s="9">
        <v>3423</v>
      </c>
      <c r="AD1625" s="18" t="s">
        <v>48</v>
      </c>
    </row>
    <row r="1626" spans="1:30" ht="17" x14ac:dyDescent="0.2">
      <c r="A1626" s="9">
        <v>1265</v>
      </c>
      <c r="B1626" s="9">
        <v>723</v>
      </c>
      <c r="C1626" s="9">
        <v>723</v>
      </c>
      <c r="D1626" s="10">
        <v>43312</v>
      </c>
      <c r="E1626" s="9" t="s">
        <v>31</v>
      </c>
      <c r="F1626" s="9">
        <v>0</v>
      </c>
      <c r="G1626" s="18">
        <v>1600879173</v>
      </c>
      <c r="H1626" s="18" t="s">
        <v>5466</v>
      </c>
      <c r="I1626" s="18">
        <v>1</v>
      </c>
      <c r="J1626" s="24">
        <v>37869</v>
      </c>
      <c r="K1626" s="18" t="s">
        <v>50</v>
      </c>
      <c r="L1626" s="18" t="s">
        <v>51</v>
      </c>
      <c r="M1626" s="18" t="s">
        <v>51</v>
      </c>
      <c r="N1626" s="18" t="s">
        <v>1467</v>
      </c>
      <c r="O1626" s="18">
        <v>99900326</v>
      </c>
      <c r="P1626" s="25" t="s">
        <v>36</v>
      </c>
      <c r="Q1626" s="18" t="s">
        <v>37</v>
      </c>
      <c r="R1626" s="28" t="s">
        <v>38</v>
      </c>
      <c r="S1626" s="28" t="s">
        <v>39</v>
      </c>
      <c r="T1626" s="27" t="s">
        <v>3855</v>
      </c>
      <c r="U1626" s="27">
        <v>5</v>
      </c>
      <c r="V1626" s="20" t="s">
        <v>4974</v>
      </c>
      <c r="W1626" s="25">
        <v>1600088171</v>
      </c>
      <c r="X1626" s="25" t="s">
        <v>5468</v>
      </c>
      <c r="Y1626" s="25" t="s">
        <v>47</v>
      </c>
      <c r="Z1626" s="25" t="s">
        <v>1467</v>
      </c>
      <c r="AA1626" s="25">
        <v>999003262</v>
      </c>
      <c r="AB1626" s="25" t="s">
        <v>36</v>
      </c>
      <c r="AC1626" s="9">
        <v>3301</v>
      </c>
      <c r="AD1626" s="18" t="s">
        <v>48</v>
      </c>
    </row>
    <row r="1627" spans="1:30" ht="17" x14ac:dyDescent="0.2">
      <c r="A1627" s="9">
        <v>1268</v>
      </c>
      <c r="B1627" s="9">
        <v>724</v>
      </c>
      <c r="C1627" s="9">
        <v>724</v>
      </c>
      <c r="D1627" s="10">
        <v>43312</v>
      </c>
      <c r="E1627" s="9" t="s">
        <v>31</v>
      </c>
      <c r="F1627" s="9">
        <v>0</v>
      </c>
      <c r="G1627" s="18">
        <v>1600578619</v>
      </c>
      <c r="H1627" s="18" t="s">
        <v>5476</v>
      </c>
      <c r="I1627" s="18">
        <v>2</v>
      </c>
      <c r="J1627" s="24">
        <v>37654</v>
      </c>
      <c r="K1627" s="18" t="s">
        <v>50</v>
      </c>
      <c r="L1627" s="18" t="s">
        <v>51</v>
      </c>
      <c r="M1627" s="18" t="s">
        <v>51</v>
      </c>
      <c r="N1627" s="18" t="s">
        <v>399</v>
      </c>
      <c r="O1627" s="18">
        <v>99539005</v>
      </c>
      <c r="P1627" s="25" t="s">
        <v>36</v>
      </c>
      <c r="Q1627" s="18" t="s">
        <v>37</v>
      </c>
      <c r="R1627" s="28" t="s">
        <v>38</v>
      </c>
      <c r="S1627" s="28" t="s">
        <v>39</v>
      </c>
      <c r="T1627" s="27" t="s">
        <v>3855</v>
      </c>
      <c r="U1627" s="27">
        <v>5</v>
      </c>
      <c r="V1627" s="20" t="s">
        <v>4974</v>
      </c>
      <c r="W1627" s="25" t="s">
        <v>5477</v>
      </c>
      <c r="X1627" s="25" t="s">
        <v>5479</v>
      </c>
      <c r="Y1627" s="25" t="s">
        <v>64</v>
      </c>
      <c r="Z1627" s="25" t="s">
        <v>399</v>
      </c>
      <c r="AA1627" s="25">
        <v>995390058</v>
      </c>
      <c r="AB1627" s="25" t="s">
        <v>36</v>
      </c>
      <c r="AC1627" s="9">
        <v>4043</v>
      </c>
      <c r="AD1627" s="18" t="s">
        <v>48</v>
      </c>
    </row>
    <row r="1628" spans="1:30" ht="17" x14ac:dyDescent="0.2">
      <c r="A1628" s="9">
        <v>1141</v>
      </c>
      <c r="B1628" s="9">
        <v>596</v>
      </c>
      <c r="C1628" s="9">
        <v>596</v>
      </c>
      <c r="D1628" s="10">
        <v>43312</v>
      </c>
      <c r="E1628" s="9" t="s">
        <v>31</v>
      </c>
      <c r="F1628" s="9">
        <v>0</v>
      </c>
      <c r="G1628" s="18">
        <v>1600918351</v>
      </c>
      <c r="H1628" s="18" t="s">
        <v>4997</v>
      </c>
      <c r="I1628" s="18">
        <v>2</v>
      </c>
      <c r="J1628" s="24">
        <v>37836</v>
      </c>
      <c r="K1628" s="18" t="s">
        <v>4998</v>
      </c>
      <c r="L1628" s="18" t="s">
        <v>51</v>
      </c>
      <c r="M1628" s="18" t="s">
        <v>51</v>
      </c>
      <c r="N1628" s="18" t="s">
        <v>998</v>
      </c>
      <c r="O1628" s="18">
        <v>99815228</v>
      </c>
      <c r="P1628" s="25" t="s">
        <v>36</v>
      </c>
      <c r="Q1628" s="18" t="s">
        <v>37</v>
      </c>
      <c r="R1628" s="28" t="s">
        <v>38</v>
      </c>
      <c r="S1628" s="28" t="s">
        <v>39</v>
      </c>
      <c r="T1628" s="27" t="s">
        <v>3855</v>
      </c>
      <c r="U1628" s="27">
        <v>5</v>
      </c>
      <c r="V1628" s="20" t="s">
        <v>4999</v>
      </c>
      <c r="W1628" s="25">
        <v>1600450389</v>
      </c>
      <c r="X1628" s="25" t="s">
        <v>5001</v>
      </c>
      <c r="Y1628" s="25" t="s">
        <v>47</v>
      </c>
      <c r="Z1628" s="25" t="s">
        <v>998</v>
      </c>
      <c r="AA1628" s="25">
        <v>998152285</v>
      </c>
      <c r="AB1628" s="25" t="s">
        <v>36</v>
      </c>
      <c r="AC1628" s="9">
        <v>3536</v>
      </c>
      <c r="AD1628" s="18" t="s">
        <v>48</v>
      </c>
    </row>
    <row r="1629" spans="1:30" ht="17" x14ac:dyDescent="0.2">
      <c r="A1629" s="9">
        <v>1146</v>
      </c>
      <c r="B1629" s="9">
        <v>600</v>
      </c>
      <c r="C1629" s="9">
        <v>600</v>
      </c>
      <c r="D1629" s="10">
        <v>43312</v>
      </c>
      <c r="E1629" s="9" t="s">
        <v>31</v>
      </c>
      <c r="F1629" s="9">
        <v>0</v>
      </c>
      <c r="G1629" s="18">
        <v>1650055906</v>
      </c>
      <c r="H1629" s="18" t="s">
        <v>5015</v>
      </c>
      <c r="I1629" s="18">
        <v>2</v>
      </c>
      <c r="J1629" s="24">
        <v>38332</v>
      </c>
      <c r="K1629" s="18" t="s">
        <v>50</v>
      </c>
      <c r="L1629" s="18" t="s">
        <v>51</v>
      </c>
      <c r="M1629" s="18" t="s">
        <v>51</v>
      </c>
      <c r="N1629" s="18" t="s">
        <v>73</v>
      </c>
      <c r="O1629" s="18">
        <v>530915</v>
      </c>
      <c r="P1629" s="25" t="s">
        <v>5016</v>
      </c>
      <c r="Q1629" s="18" t="s">
        <v>37</v>
      </c>
      <c r="R1629" s="28" t="s">
        <v>38</v>
      </c>
      <c r="S1629" s="28" t="s">
        <v>39</v>
      </c>
      <c r="T1629" s="27" t="s">
        <v>3855</v>
      </c>
      <c r="U1629" s="27">
        <v>5</v>
      </c>
      <c r="V1629" s="20" t="s">
        <v>4999</v>
      </c>
      <c r="W1629" s="25">
        <v>1600446346</v>
      </c>
      <c r="X1629" s="25" t="s">
        <v>3894</v>
      </c>
      <c r="Y1629" s="25" t="s">
        <v>64</v>
      </c>
      <c r="Z1629" s="25" t="s">
        <v>73</v>
      </c>
      <c r="AA1629" s="25" t="s">
        <v>5017</v>
      </c>
      <c r="AB1629" s="25" t="s">
        <v>5016</v>
      </c>
      <c r="AC1629" s="9">
        <v>4601</v>
      </c>
      <c r="AD1629" s="18" t="s">
        <v>48</v>
      </c>
    </row>
    <row r="1630" spans="1:30" ht="17" x14ac:dyDescent="0.2">
      <c r="A1630" s="9">
        <v>1147</v>
      </c>
      <c r="B1630" s="9">
        <v>602</v>
      </c>
      <c r="C1630" s="9">
        <v>602</v>
      </c>
      <c r="D1630" s="10">
        <v>43312</v>
      </c>
      <c r="E1630" s="9" t="s">
        <v>31</v>
      </c>
      <c r="F1630" s="9">
        <v>0</v>
      </c>
      <c r="G1630" s="18">
        <v>1600862633</v>
      </c>
      <c r="H1630" s="18" t="s">
        <v>5018</v>
      </c>
      <c r="I1630" s="18">
        <v>2</v>
      </c>
      <c r="J1630" s="24">
        <v>38230</v>
      </c>
      <c r="K1630" s="18" t="s">
        <v>50</v>
      </c>
      <c r="L1630" s="18" t="s">
        <v>51</v>
      </c>
      <c r="M1630" s="18" t="s">
        <v>51</v>
      </c>
      <c r="N1630" s="18" t="s">
        <v>52</v>
      </c>
      <c r="O1630" s="18">
        <v>530340</v>
      </c>
      <c r="P1630" s="25" t="s">
        <v>36</v>
      </c>
      <c r="Q1630" s="18" t="s">
        <v>37</v>
      </c>
      <c r="R1630" s="28" t="s">
        <v>38</v>
      </c>
      <c r="S1630" s="28" t="s">
        <v>39</v>
      </c>
      <c r="T1630" s="27" t="s">
        <v>3855</v>
      </c>
      <c r="U1630" s="27">
        <v>5</v>
      </c>
      <c r="V1630" s="20" t="s">
        <v>4999</v>
      </c>
      <c r="W1630" s="25">
        <v>603161555</v>
      </c>
      <c r="X1630" s="25" t="s">
        <v>5020</v>
      </c>
      <c r="Y1630" s="25" t="s">
        <v>389</v>
      </c>
      <c r="Z1630" s="25" t="s">
        <v>52</v>
      </c>
      <c r="AA1630" s="25">
        <v>530340</v>
      </c>
      <c r="AB1630" s="25" t="s">
        <v>36</v>
      </c>
      <c r="AC1630" s="9">
        <v>3420</v>
      </c>
      <c r="AD1630" s="18" t="s">
        <v>48</v>
      </c>
    </row>
    <row r="1631" spans="1:30" ht="17" x14ac:dyDescent="0.2">
      <c r="A1631" s="9">
        <v>1152</v>
      </c>
      <c r="B1631" s="9">
        <v>674</v>
      </c>
      <c r="C1631" s="9">
        <v>674</v>
      </c>
      <c r="D1631" s="10">
        <v>43312</v>
      </c>
      <c r="E1631" s="9" t="s">
        <v>31</v>
      </c>
      <c r="F1631" s="9">
        <v>0</v>
      </c>
      <c r="G1631" s="18">
        <v>1600844201</v>
      </c>
      <c r="H1631" s="18" t="s">
        <v>5032</v>
      </c>
      <c r="I1631" s="18">
        <v>1</v>
      </c>
      <c r="J1631" s="24">
        <v>37994</v>
      </c>
      <c r="K1631" s="18" t="s">
        <v>50</v>
      </c>
      <c r="L1631" s="18" t="s">
        <v>51</v>
      </c>
      <c r="M1631" s="18" t="s">
        <v>51</v>
      </c>
      <c r="N1631" s="18" t="s">
        <v>496</v>
      </c>
      <c r="O1631" s="18">
        <v>32530935</v>
      </c>
      <c r="P1631" s="25" t="s">
        <v>36</v>
      </c>
      <c r="Q1631" s="18" t="s">
        <v>37</v>
      </c>
      <c r="R1631" s="28" t="s">
        <v>38</v>
      </c>
      <c r="S1631" s="28" t="s">
        <v>39</v>
      </c>
      <c r="T1631" s="27" t="s">
        <v>3855</v>
      </c>
      <c r="U1631" s="27">
        <v>5</v>
      </c>
      <c r="V1631" s="20" t="s">
        <v>4999</v>
      </c>
      <c r="W1631" s="25">
        <v>1600377525</v>
      </c>
      <c r="X1631" s="25" t="s">
        <v>5034</v>
      </c>
      <c r="Y1631" s="25" t="s">
        <v>47</v>
      </c>
      <c r="Z1631" s="25" t="s">
        <v>5035</v>
      </c>
      <c r="AA1631" s="25">
        <v>530935</v>
      </c>
      <c r="AB1631" s="25" t="s">
        <v>36</v>
      </c>
      <c r="AC1631" s="9">
        <v>3417</v>
      </c>
      <c r="AD1631" s="18" t="s">
        <v>48</v>
      </c>
    </row>
    <row r="1632" spans="1:30" ht="34" x14ac:dyDescent="0.2">
      <c r="A1632" s="9">
        <v>1153</v>
      </c>
      <c r="B1632" s="9">
        <v>612</v>
      </c>
      <c r="C1632" s="9">
        <v>612</v>
      </c>
      <c r="D1632" s="10">
        <v>43312</v>
      </c>
      <c r="E1632" s="9" t="s">
        <v>31</v>
      </c>
      <c r="F1632" s="9">
        <v>0</v>
      </c>
      <c r="G1632" s="18">
        <v>1601062985</v>
      </c>
      <c r="H1632" s="18" t="s">
        <v>5036</v>
      </c>
      <c r="I1632" s="18">
        <v>1</v>
      </c>
      <c r="J1632" s="24">
        <v>36820</v>
      </c>
      <c r="K1632" s="18" t="s">
        <v>50</v>
      </c>
      <c r="L1632" s="18" t="s">
        <v>51</v>
      </c>
      <c r="M1632" s="18" t="s">
        <v>51</v>
      </c>
      <c r="N1632" s="18" t="s">
        <v>5037</v>
      </c>
      <c r="O1632" s="18">
        <v>98997299</v>
      </c>
      <c r="P1632" s="25" t="s">
        <v>36</v>
      </c>
      <c r="Q1632" s="18" t="s">
        <v>37</v>
      </c>
      <c r="R1632" s="28" t="s">
        <v>38</v>
      </c>
      <c r="S1632" s="28" t="s">
        <v>39</v>
      </c>
      <c r="T1632" s="27" t="s">
        <v>3855</v>
      </c>
      <c r="U1632" s="27">
        <v>5</v>
      </c>
      <c r="V1632" s="20" t="s">
        <v>4999</v>
      </c>
      <c r="W1632" s="25">
        <v>1600354151</v>
      </c>
      <c r="X1632" s="25" t="s">
        <v>5039</v>
      </c>
      <c r="Y1632" s="25" t="s">
        <v>45</v>
      </c>
      <c r="Z1632" s="25" t="s">
        <v>5037</v>
      </c>
      <c r="AA1632" s="25">
        <v>989972999</v>
      </c>
      <c r="AB1632" s="25" t="s">
        <v>36</v>
      </c>
      <c r="AC1632" s="9">
        <v>4257</v>
      </c>
      <c r="AD1632" s="18" t="s">
        <v>48</v>
      </c>
    </row>
    <row r="1633" spans="1:30" ht="17" x14ac:dyDescent="0.2">
      <c r="A1633" s="9">
        <v>1163</v>
      </c>
      <c r="B1633" s="9">
        <v>616</v>
      </c>
      <c r="C1633" s="9">
        <v>616</v>
      </c>
      <c r="D1633" s="10">
        <v>43312</v>
      </c>
      <c r="E1633" s="9" t="s">
        <v>31</v>
      </c>
      <c r="F1633" s="9">
        <v>0</v>
      </c>
      <c r="G1633" s="18">
        <v>1600732760</v>
      </c>
      <c r="H1633" s="18" t="s">
        <v>5074</v>
      </c>
      <c r="I1633" s="18">
        <v>1</v>
      </c>
      <c r="J1633" s="24">
        <v>37670</v>
      </c>
      <c r="K1633" s="18" t="s">
        <v>5075</v>
      </c>
      <c r="L1633" s="18" t="s">
        <v>618</v>
      </c>
      <c r="M1633" s="18" t="s">
        <v>51</v>
      </c>
      <c r="N1633" s="18" t="s">
        <v>5076</v>
      </c>
      <c r="O1633" s="18">
        <v>98459488</v>
      </c>
      <c r="P1633" s="25" t="s">
        <v>212</v>
      </c>
      <c r="Q1633" s="18" t="s">
        <v>37</v>
      </c>
      <c r="R1633" s="28" t="s">
        <v>38</v>
      </c>
      <c r="S1633" s="28" t="s">
        <v>39</v>
      </c>
      <c r="T1633" s="27" t="s">
        <v>3855</v>
      </c>
      <c r="U1633" s="27">
        <v>5</v>
      </c>
      <c r="V1633" s="20" t="s">
        <v>4999</v>
      </c>
      <c r="W1633" s="25">
        <v>1400416747</v>
      </c>
      <c r="X1633" s="25" t="s">
        <v>5078</v>
      </c>
      <c r="Y1633" s="25" t="s">
        <v>170</v>
      </c>
      <c r="Z1633" s="25" t="s">
        <v>5076</v>
      </c>
      <c r="AA1633" s="25">
        <v>984594881</v>
      </c>
      <c r="AB1633" s="25" t="s">
        <v>212</v>
      </c>
      <c r="AC1633" s="9">
        <v>5238</v>
      </c>
      <c r="AD1633" s="18" t="s">
        <v>48</v>
      </c>
    </row>
    <row r="1634" spans="1:30" ht="17" x14ac:dyDescent="0.2">
      <c r="A1634" s="9">
        <v>1165</v>
      </c>
      <c r="B1634" s="9">
        <v>618</v>
      </c>
      <c r="C1634" s="9">
        <v>618</v>
      </c>
      <c r="D1634" s="10">
        <v>43312</v>
      </c>
      <c r="E1634" s="9" t="s">
        <v>31</v>
      </c>
      <c r="F1634" s="9">
        <v>0</v>
      </c>
      <c r="G1634" s="18">
        <v>503876385</v>
      </c>
      <c r="H1634" s="18" t="s">
        <v>5084</v>
      </c>
      <c r="I1634" s="18">
        <v>1</v>
      </c>
      <c r="J1634" s="24">
        <v>37987</v>
      </c>
      <c r="K1634" s="18" t="s">
        <v>5085</v>
      </c>
      <c r="L1634" s="18" t="s">
        <v>3840</v>
      </c>
      <c r="M1634" s="18" t="s">
        <v>843</v>
      </c>
      <c r="N1634" s="18" t="s">
        <v>1197</v>
      </c>
      <c r="O1634" s="18">
        <v>99830206</v>
      </c>
      <c r="P1634" s="25" t="s">
        <v>36</v>
      </c>
      <c r="Q1634" s="18" t="s">
        <v>37</v>
      </c>
      <c r="R1634" s="28" t="s">
        <v>38</v>
      </c>
      <c r="S1634" s="28" t="s">
        <v>39</v>
      </c>
      <c r="T1634" s="27" t="s">
        <v>3855</v>
      </c>
      <c r="U1634" s="27">
        <v>5</v>
      </c>
      <c r="V1634" s="20" t="s">
        <v>4999</v>
      </c>
      <c r="W1634" s="25">
        <v>502561228</v>
      </c>
      <c r="X1634" s="25" t="s">
        <v>3643</v>
      </c>
      <c r="Y1634" s="25" t="s">
        <v>47</v>
      </c>
      <c r="Z1634" s="25" t="s">
        <v>1197</v>
      </c>
      <c r="AA1634" s="25">
        <v>9983020664</v>
      </c>
      <c r="AB1634" s="25" t="s">
        <v>36</v>
      </c>
      <c r="AC1634" s="9">
        <v>3407</v>
      </c>
      <c r="AD1634" s="18" t="s">
        <v>48</v>
      </c>
    </row>
    <row r="1635" spans="1:30" ht="17" x14ac:dyDescent="0.2">
      <c r="A1635" s="9">
        <v>1168</v>
      </c>
      <c r="B1635" s="9">
        <v>1342</v>
      </c>
      <c r="C1635" s="9">
        <v>1342</v>
      </c>
      <c r="D1635" s="10">
        <v>43342</v>
      </c>
      <c r="E1635" s="9" t="s">
        <v>31</v>
      </c>
      <c r="F1635" s="9">
        <v>0</v>
      </c>
      <c r="G1635" s="18">
        <v>1600738007</v>
      </c>
      <c r="H1635" s="18" t="s">
        <v>5094</v>
      </c>
      <c r="I1635" s="18">
        <v>1</v>
      </c>
      <c r="J1635" s="24">
        <v>38129</v>
      </c>
      <c r="K1635" s="18" t="s">
        <v>50</v>
      </c>
      <c r="L1635" s="18" t="s">
        <v>51</v>
      </c>
      <c r="M1635" s="18" t="s">
        <v>51</v>
      </c>
      <c r="N1635" s="18" t="s">
        <v>946</v>
      </c>
      <c r="O1635" s="18">
        <v>99515163</v>
      </c>
      <c r="P1635" s="25" t="s">
        <v>36</v>
      </c>
      <c r="Q1635" s="18" t="s">
        <v>37</v>
      </c>
      <c r="R1635" s="28" t="s">
        <v>38</v>
      </c>
      <c r="S1635" s="28" t="s">
        <v>39</v>
      </c>
      <c r="T1635" s="27" t="s">
        <v>3855</v>
      </c>
      <c r="U1635" s="27">
        <v>5</v>
      </c>
      <c r="V1635" s="20" t="s">
        <v>4999</v>
      </c>
      <c r="W1635" s="25">
        <v>1600306235</v>
      </c>
      <c r="X1635" s="25" t="s">
        <v>5095</v>
      </c>
      <c r="Y1635" s="25" t="s">
        <v>170</v>
      </c>
      <c r="Z1635" s="25" t="s">
        <v>946</v>
      </c>
      <c r="AA1635" s="25">
        <v>995151633</v>
      </c>
      <c r="AB1635" s="25" t="s">
        <v>36</v>
      </c>
      <c r="AC1635" s="9">
        <v>5597</v>
      </c>
      <c r="AD1635" s="18" t="s">
        <v>48</v>
      </c>
    </row>
    <row r="1636" spans="1:30" ht="17" x14ac:dyDescent="0.2">
      <c r="A1636" s="9">
        <v>1187</v>
      </c>
      <c r="B1636" s="9">
        <v>627</v>
      </c>
      <c r="C1636" s="9">
        <v>627</v>
      </c>
      <c r="D1636" s="10">
        <v>43312</v>
      </c>
      <c r="E1636" s="9" t="s">
        <v>31</v>
      </c>
      <c r="F1636" s="9">
        <v>0</v>
      </c>
      <c r="G1636" s="18">
        <v>1650006651</v>
      </c>
      <c r="H1636" s="18" t="s">
        <v>5163</v>
      </c>
      <c r="I1636" s="18">
        <v>1</v>
      </c>
      <c r="J1636" s="24">
        <v>38362</v>
      </c>
      <c r="K1636" s="18" t="s">
        <v>50</v>
      </c>
      <c r="L1636" s="18" t="s">
        <v>51</v>
      </c>
      <c r="M1636" s="18" t="s">
        <v>51</v>
      </c>
      <c r="N1636" s="18" t="s">
        <v>172</v>
      </c>
      <c r="O1636" s="18">
        <v>98807033</v>
      </c>
      <c r="P1636" s="25" t="s">
        <v>36</v>
      </c>
      <c r="Q1636" s="18" t="s">
        <v>37</v>
      </c>
      <c r="R1636" s="28" t="s">
        <v>38</v>
      </c>
      <c r="S1636" s="28" t="s">
        <v>39</v>
      </c>
      <c r="T1636" s="27" t="s">
        <v>3855</v>
      </c>
      <c r="U1636" s="27">
        <v>5</v>
      </c>
      <c r="V1636" s="20" t="s">
        <v>4999</v>
      </c>
      <c r="W1636" s="25">
        <v>1600579658</v>
      </c>
      <c r="X1636" s="25" t="s">
        <v>5166</v>
      </c>
      <c r="Y1636" s="25" t="s">
        <v>5165</v>
      </c>
      <c r="Z1636" s="25" t="s">
        <v>172</v>
      </c>
      <c r="AA1636" s="25">
        <v>988070338</v>
      </c>
      <c r="AB1636" s="25" t="s">
        <v>36</v>
      </c>
      <c r="AC1636" s="9">
        <v>3402</v>
      </c>
      <c r="AD1636" s="18" t="s">
        <v>48</v>
      </c>
    </row>
    <row r="1637" spans="1:30" ht="17" x14ac:dyDescent="0.2">
      <c r="A1637" s="9">
        <v>1190</v>
      </c>
      <c r="B1637" s="9">
        <v>630</v>
      </c>
      <c r="C1637" s="9">
        <v>630</v>
      </c>
      <c r="D1637" s="10">
        <v>43312</v>
      </c>
      <c r="E1637" s="9" t="s">
        <v>31</v>
      </c>
      <c r="F1637" s="9">
        <v>0</v>
      </c>
      <c r="G1637" s="18">
        <v>1600599664</v>
      </c>
      <c r="H1637" s="18" t="s">
        <v>5176</v>
      </c>
      <c r="I1637" s="18">
        <v>1</v>
      </c>
      <c r="J1637" s="24">
        <v>37947</v>
      </c>
      <c r="K1637" s="18" t="s">
        <v>50</v>
      </c>
      <c r="L1637" s="18" t="s">
        <v>51</v>
      </c>
      <c r="M1637" s="18" t="s">
        <v>51</v>
      </c>
      <c r="N1637" s="18" t="s">
        <v>5177</v>
      </c>
      <c r="O1637" s="18">
        <v>98474752</v>
      </c>
      <c r="P1637" s="25" t="s">
        <v>36</v>
      </c>
      <c r="Q1637" s="18" t="s">
        <v>37</v>
      </c>
      <c r="R1637" s="28" t="s">
        <v>38</v>
      </c>
      <c r="S1637" s="28" t="s">
        <v>39</v>
      </c>
      <c r="T1637" s="27" t="s">
        <v>3855</v>
      </c>
      <c r="U1637" s="27">
        <v>5</v>
      </c>
      <c r="V1637" s="20" t="s">
        <v>4999</v>
      </c>
      <c r="W1637" s="25">
        <v>1600603441</v>
      </c>
      <c r="X1637" s="25" t="s">
        <v>5181</v>
      </c>
      <c r="Y1637" s="25" t="s">
        <v>5182</v>
      </c>
      <c r="Z1637" s="25" t="s">
        <v>5183</v>
      </c>
      <c r="AA1637" s="25">
        <v>984747529</v>
      </c>
      <c r="AB1637" s="25" t="s">
        <v>36</v>
      </c>
      <c r="AC1637" s="9">
        <v>3986</v>
      </c>
      <c r="AD1637" s="18" t="s">
        <v>48</v>
      </c>
    </row>
    <row r="1638" spans="1:30" ht="17" x14ac:dyDescent="0.2">
      <c r="A1638" s="9">
        <v>1192</v>
      </c>
      <c r="B1638" s="9">
        <v>631</v>
      </c>
      <c r="C1638" s="9">
        <v>631</v>
      </c>
      <c r="D1638" s="10">
        <v>43312</v>
      </c>
      <c r="E1638" s="9" t="s">
        <v>31</v>
      </c>
      <c r="F1638" s="9">
        <v>0</v>
      </c>
      <c r="G1638" s="18">
        <v>1650139478</v>
      </c>
      <c r="H1638" s="18" t="s">
        <v>5188</v>
      </c>
      <c r="I1638" s="18">
        <v>2</v>
      </c>
      <c r="J1638" s="24">
        <v>38122</v>
      </c>
      <c r="K1638" s="18" t="s">
        <v>5189</v>
      </c>
      <c r="L1638" s="18" t="s">
        <v>51</v>
      </c>
      <c r="M1638" s="18" t="s">
        <v>51</v>
      </c>
      <c r="N1638" s="18" t="s">
        <v>998</v>
      </c>
      <c r="O1638" s="18">
        <v>98491516</v>
      </c>
      <c r="P1638" s="25" t="s">
        <v>36</v>
      </c>
      <c r="Q1638" s="18" t="s">
        <v>37</v>
      </c>
      <c r="R1638" s="28" t="s">
        <v>38</v>
      </c>
      <c r="S1638" s="28" t="s">
        <v>39</v>
      </c>
      <c r="T1638" s="27" t="s">
        <v>3855</v>
      </c>
      <c r="U1638" s="27">
        <v>5</v>
      </c>
      <c r="V1638" s="20" t="s">
        <v>4999</v>
      </c>
      <c r="W1638" s="25">
        <v>1600618399</v>
      </c>
      <c r="X1638" s="25" t="s">
        <v>3671</v>
      </c>
      <c r="Y1638" s="25" t="s">
        <v>47</v>
      </c>
      <c r="Z1638" s="25" t="s">
        <v>998</v>
      </c>
      <c r="AA1638" s="25">
        <v>984915167</v>
      </c>
      <c r="AB1638" s="25" t="s">
        <v>36</v>
      </c>
      <c r="AC1638" s="9">
        <v>3405</v>
      </c>
      <c r="AD1638" s="18" t="s">
        <v>48</v>
      </c>
    </row>
    <row r="1639" spans="1:30" ht="17" x14ac:dyDescent="0.2">
      <c r="A1639" s="9">
        <v>1196</v>
      </c>
      <c r="B1639" s="9">
        <v>633</v>
      </c>
      <c r="C1639" s="9">
        <v>633</v>
      </c>
      <c r="D1639" s="10">
        <v>43312</v>
      </c>
      <c r="E1639" s="9" t="s">
        <v>31</v>
      </c>
      <c r="F1639" s="9">
        <v>0</v>
      </c>
      <c r="G1639" s="18">
        <v>1650050428</v>
      </c>
      <c r="H1639" s="18" t="s">
        <v>5202</v>
      </c>
      <c r="I1639" s="18">
        <v>2</v>
      </c>
      <c r="J1639" s="24">
        <v>37536</v>
      </c>
      <c r="K1639" s="18" t="s">
        <v>1385</v>
      </c>
      <c r="L1639" s="18" t="s">
        <v>1386</v>
      </c>
      <c r="M1639" s="18" t="s">
        <v>51</v>
      </c>
      <c r="N1639" s="18" t="s">
        <v>701</v>
      </c>
      <c r="O1639" s="18">
        <v>98725505</v>
      </c>
      <c r="P1639" s="25" t="s">
        <v>36</v>
      </c>
      <c r="Q1639" s="18" t="s">
        <v>37</v>
      </c>
      <c r="R1639" s="28" t="s">
        <v>38</v>
      </c>
      <c r="S1639" s="28" t="s">
        <v>39</v>
      </c>
      <c r="T1639" s="27" t="s">
        <v>3855</v>
      </c>
      <c r="U1639" s="27">
        <v>5</v>
      </c>
      <c r="V1639" s="20" t="s">
        <v>4999</v>
      </c>
      <c r="W1639" s="25">
        <v>1600454696</v>
      </c>
      <c r="X1639" s="25" t="s">
        <v>5205</v>
      </c>
      <c r="Y1639" s="25" t="s">
        <v>45</v>
      </c>
      <c r="Z1639" s="25" t="s">
        <v>701</v>
      </c>
      <c r="AA1639" s="25">
        <v>987255053</v>
      </c>
      <c r="AB1639" s="25" t="s">
        <v>36</v>
      </c>
      <c r="AC1639" s="9">
        <v>5059</v>
      </c>
      <c r="AD1639" s="18" t="s">
        <v>48</v>
      </c>
    </row>
    <row r="1640" spans="1:30" ht="17" x14ac:dyDescent="0.2">
      <c r="A1640" s="9">
        <v>1198</v>
      </c>
      <c r="B1640" s="9">
        <v>635</v>
      </c>
      <c r="C1640" s="9">
        <v>635</v>
      </c>
      <c r="D1640" s="10">
        <v>43312</v>
      </c>
      <c r="E1640" s="9" t="s">
        <v>31</v>
      </c>
      <c r="F1640" s="9">
        <v>0</v>
      </c>
      <c r="G1640" s="18">
        <v>1600592354</v>
      </c>
      <c r="H1640" s="18" t="s">
        <v>5210</v>
      </c>
      <c r="I1640" s="18">
        <v>2</v>
      </c>
      <c r="J1640" s="24">
        <v>37144</v>
      </c>
      <c r="K1640" s="18" t="s">
        <v>50</v>
      </c>
      <c r="L1640" s="18" t="s">
        <v>51</v>
      </c>
      <c r="M1640" s="18" t="s">
        <v>51</v>
      </c>
      <c r="N1640" s="18" t="s">
        <v>2499</v>
      </c>
      <c r="O1640" s="18">
        <v>99972579</v>
      </c>
      <c r="P1640" s="25" t="s">
        <v>36</v>
      </c>
      <c r="Q1640" s="18" t="s">
        <v>37</v>
      </c>
      <c r="R1640" s="28" t="s">
        <v>38</v>
      </c>
      <c r="S1640" s="28" t="s">
        <v>39</v>
      </c>
      <c r="T1640" s="27" t="s">
        <v>3855</v>
      </c>
      <c r="U1640" s="27">
        <v>5</v>
      </c>
      <c r="V1640" s="20" t="s">
        <v>4999</v>
      </c>
      <c r="W1640" s="25">
        <v>1600269334</v>
      </c>
      <c r="X1640" s="25" t="s">
        <v>4138</v>
      </c>
      <c r="Y1640" s="25" t="s">
        <v>47</v>
      </c>
      <c r="Z1640" s="25" t="s">
        <v>2499</v>
      </c>
      <c r="AA1640" s="25">
        <v>999725791</v>
      </c>
      <c r="AB1640" s="25" t="s">
        <v>36</v>
      </c>
      <c r="AC1640" s="9">
        <v>2768</v>
      </c>
      <c r="AD1640" s="18" t="s">
        <v>48</v>
      </c>
    </row>
    <row r="1641" spans="1:30" ht="34" x14ac:dyDescent="0.2">
      <c r="A1641" s="9">
        <v>1199</v>
      </c>
      <c r="B1641" s="9">
        <v>638</v>
      </c>
      <c r="C1641" s="9">
        <v>638</v>
      </c>
      <c r="D1641" s="10">
        <v>43312</v>
      </c>
      <c r="E1641" s="9" t="s">
        <v>31</v>
      </c>
      <c r="F1641" s="9">
        <v>0</v>
      </c>
      <c r="G1641" s="18">
        <v>1601028614</v>
      </c>
      <c r="H1641" s="18" t="s">
        <v>5213</v>
      </c>
      <c r="I1641" s="18">
        <v>2</v>
      </c>
      <c r="J1641" s="24">
        <v>38037</v>
      </c>
      <c r="K1641" s="18" t="s">
        <v>3689</v>
      </c>
      <c r="L1641" s="18" t="s">
        <v>555</v>
      </c>
      <c r="M1641" s="18" t="s">
        <v>548</v>
      </c>
      <c r="N1641" s="18" t="s">
        <v>1467</v>
      </c>
      <c r="O1641" s="18">
        <v>96865231</v>
      </c>
      <c r="P1641" s="25" t="s">
        <v>36</v>
      </c>
      <c r="Q1641" s="18" t="s">
        <v>37</v>
      </c>
      <c r="R1641" s="28" t="s">
        <v>38</v>
      </c>
      <c r="S1641" s="28" t="s">
        <v>39</v>
      </c>
      <c r="T1641" s="27" t="s">
        <v>3855</v>
      </c>
      <c r="U1641" s="27">
        <v>5</v>
      </c>
      <c r="V1641" s="20" t="s">
        <v>4999</v>
      </c>
      <c r="W1641" s="25">
        <v>1802136497</v>
      </c>
      <c r="X1641" s="25" t="s">
        <v>3691</v>
      </c>
      <c r="Y1641" s="25" t="s">
        <v>47</v>
      </c>
      <c r="Z1641" s="25" t="s">
        <v>1467</v>
      </c>
      <c r="AA1641" s="25">
        <v>968652311</v>
      </c>
      <c r="AB1641" s="25" t="s">
        <v>36</v>
      </c>
      <c r="AC1641" s="9">
        <v>3412</v>
      </c>
      <c r="AD1641" s="18" t="s">
        <v>48</v>
      </c>
    </row>
    <row r="1642" spans="1:30" ht="17" x14ac:dyDescent="0.2">
      <c r="A1642" s="9">
        <v>1200</v>
      </c>
      <c r="B1642" s="9">
        <v>641</v>
      </c>
      <c r="C1642" s="9">
        <v>641</v>
      </c>
      <c r="D1642" s="10">
        <v>43312</v>
      </c>
      <c r="E1642" s="9" t="s">
        <v>31</v>
      </c>
      <c r="F1642" s="9">
        <v>0</v>
      </c>
      <c r="G1642" s="18">
        <v>1600587271</v>
      </c>
      <c r="H1642" s="18" t="s">
        <v>5215</v>
      </c>
      <c r="I1642" s="18">
        <v>1</v>
      </c>
      <c r="J1642" s="24">
        <v>37876</v>
      </c>
      <c r="K1642" s="18" t="s">
        <v>50</v>
      </c>
      <c r="L1642" s="18" t="s">
        <v>51</v>
      </c>
      <c r="M1642" s="18" t="s">
        <v>51</v>
      </c>
      <c r="N1642" s="18" t="s">
        <v>3076</v>
      </c>
      <c r="O1642" s="18">
        <v>99594819</v>
      </c>
      <c r="P1642" s="25" t="s">
        <v>36</v>
      </c>
      <c r="Q1642" s="18" t="s">
        <v>37</v>
      </c>
      <c r="R1642" s="28" t="s">
        <v>38</v>
      </c>
      <c r="S1642" s="28" t="s">
        <v>39</v>
      </c>
      <c r="T1642" s="27" t="s">
        <v>3855</v>
      </c>
      <c r="U1642" s="27">
        <v>5</v>
      </c>
      <c r="V1642" s="20" t="s">
        <v>4999</v>
      </c>
      <c r="W1642" s="25">
        <v>1600292773</v>
      </c>
      <c r="X1642" s="25" t="s">
        <v>5217</v>
      </c>
      <c r="Y1642" s="25" t="s">
        <v>4283</v>
      </c>
      <c r="Z1642" s="25" t="s">
        <v>3076</v>
      </c>
      <c r="AA1642" s="25">
        <v>995948199</v>
      </c>
      <c r="AB1642" s="25" t="s">
        <v>36</v>
      </c>
      <c r="AC1642" s="9">
        <v>4579</v>
      </c>
      <c r="AD1642" s="18" t="s">
        <v>48</v>
      </c>
    </row>
    <row r="1643" spans="1:30" ht="17" x14ac:dyDescent="0.2">
      <c r="A1643" s="9">
        <v>1203</v>
      </c>
      <c r="B1643" s="9">
        <v>643</v>
      </c>
      <c r="C1643" s="9">
        <v>643</v>
      </c>
      <c r="D1643" s="10">
        <v>43312</v>
      </c>
      <c r="E1643" s="9" t="s">
        <v>31</v>
      </c>
      <c r="F1643" s="9">
        <v>0</v>
      </c>
      <c r="G1643" s="18">
        <v>1600866840</v>
      </c>
      <c r="H1643" s="18" t="s">
        <v>5224</v>
      </c>
      <c r="I1643" s="18">
        <v>1</v>
      </c>
      <c r="J1643" s="24">
        <v>37225</v>
      </c>
      <c r="K1643" s="18" t="s">
        <v>50</v>
      </c>
      <c r="L1643" s="18" t="s">
        <v>51</v>
      </c>
      <c r="M1643" s="18" t="s">
        <v>51</v>
      </c>
      <c r="N1643" s="18" t="s">
        <v>172</v>
      </c>
      <c r="O1643" s="18">
        <v>2887391</v>
      </c>
      <c r="P1643" s="25" t="s">
        <v>212</v>
      </c>
      <c r="Q1643" s="18" t="s">
        <v>37</v>
      </c>
      <c r="R1643" s="28" t="s">
        <v>38</v>
      </c>
      <c r="S1643" s="28" t="s">
        <v>39</v>
      </c>
      <c r="T1643" s="27" t="s">
        <v>3855</v>
      </c>
      <c r="U1643" s="27">
        <v>5</v>
      </c>
      <c r="V1643" s="20" t="s">
        <v>4999</v>
      </c>
      <c r="W1643" s="25">
        <v>801268590</v>
      </c>
      <c r="X1643" s="25" t="s">
        <v>5223</v>
      </c>
      <c r="Y1643" s="25" t="s">
        <v>90</v>
      </c>
      <c r="Z1643" s="25" t="s">
        <v>172</v>
      </c>
      <c r="AA1643" s="25">
        <v>983026197</v>
      </c>
      <c r="AB1643" s="25" t="s">
        <v>212</v>
      </c>
      <c r="AC1643" s="9">
        <v>5156</v>
      </c>
      <c r="AD1643" s="18" t="s">
        <v>48</v>
      </c>
    </row>
    <row r="1644" spans="1:30" ht="17" x14ac:dyDescent="0.2">
      <c r="A1644" s="9">
        <v>1209</v>
      </c>
      <c r="B1644" s="9">
        <v>648</v>
      </c>
      <c r="C1644" s="9">
        <v>648</v>
      </c>
      <c r="D1644" s="10">
        <v>43312</v>
      </c>
      <c r="E1644" s="9" t="s">
        <v>31</v>
      </c>
      <c r="F1644" s="9">
        <v>0</v>
      </c>
      <c r="G1644" s="18">
        <v>1600835365</v>
      </c>
      <c r="H1644" s="18" t="s">
        <v>5245</v>
      </c>
      <c r="I1644" s="18">
        <v>2</v>
      </c>
      <c r="J1644" s="24">
        <v>38226</v>
      </c>
      <c r="K1644" s="18" t="s">
        <v>50</v>
      </c>
      <c r="L1644" s="18" t="s">
        <v>51</v>
      </c>
      <c r="M1644" s="18" t="s">
        <v>51</v>
      </c>
      <c r="N1644" s="18" t="s">
        <v>52</v>
      </c>
      <c r="O1644" s="18">
        <v>99929794</v>
      </c>
      <c r="P1644" s="25" t="s">
        <v>36</v>
      </c>
      <c r="Q1644" s="18" t="s">
        <v>37</v>
      </c>
      <c r="R1644" s="28" t="s">
        <v>38</v>
      </c>
      <c r="S1644" s="28" t="s">
        <v>39</v>
      </c>
      <c r="T1644" s="27" t="s">
        <v>3855</v>
      </c>
      <c r="U1644" s="27">
        <v>5</v>
      </c>
      <c r="V1644" s="20" t="s">
        <v>4999</v>
      </c>
      <c r="W1644" s="25">
        <v>603160706</v>
      </c>
      <c r="X1644" s="25" t="s">
        <v>5247</v>
      </c>
      <c r="Y1644" s="25" t="s">
        <v>47</v>
      </c>
      <c r="Z1644" s="25" t="s">
        <v>52</v>
      </c>
      <c r="AA1644" s="25">
        <v>990965886</v>
      </c>
      <c r="AB1644" s="25" t="s">
        <v>36</v>
      </c>
      <c r="AC1644" s="9">
        <v>3952</v>
      </c>
      <c r="AD1644" s="18" t="s">
        <v>48</v>
      </c>
    </row>
    <row r="1645" spans="1:30" ht="17" x14ac:dyDescent="0.2">
      <c r="A1645" s="9">
        <v>1210</v>
      </c>
      <c r="B1645" s="9">
        <v>651</v>
      </c>
      <c r="C1645" s="9">
        <v>651</v>
      </c>
      <c r="D1645" s="10">
        <v>43312</v>
      </c>
      <c r="E1645" s="9" t="s">
        <v>31</v>
      </c>
      <c r="F1645" s="9">
        <v>0</v>
      </c>
      <c r="G1645" s="18" t="s">
        <v>5248</v>
      </c>
      <c r="H1645" s="18" t="s">
        <v>5249</v>
      </c>
      <c r="I1645" s="18">
        <v>1</v>
      </c>
      <c r="J1645" s="24">
        <v>38271</v>
      </c>
      <c r="K1645" s="18" t="s">
        <v>5250</v>
      </c>
      <c r="L1645" s="18" t="s">
        <v>2771</v>
      </c>
      <c r="M1645" s="18" t="s">
        <v>2060</v>
      </c>
      <c r="N1645" s="18" t="s">
        <v>1197</v>
      </c>
      <c r="O1645" s="18">
        <v>9989594</v>
      </c>
      <c r="P1645" s="25" t="s">
        <v>36</v>
      </c>
      <c r="Q1645" s="18" t="s">
        <v>37</v>
      </c>
      <c r="R1645" s="28" t="s">
        <v>38</v>
      </c>
      <c r="S1645" s="28" t="s">
        <v>39</v>
      </c>
      <c r="T1645" s="27" t="s">
        <v>3855</v>
      </c>
      <c r="U1645" s="27">
        <v>5</v>
      </c>
      <c r="V1645" s="20" t="s">
        <v>4999</v>
      </c>
      <c r="W1645" s="25">
        <v>2100334685</v>
      </c>
      <c r="X1645" s="25" t="s">
        <v>5254</v>
      </c>
      <c r="Y1645" s="25" t="s">
        <v>47</v>
      </c>
      <c r="Z1645" s="25" t="s">
        <v>1197</v>
      </c>
      <c r="AA1645" s="25">
        <v>998959407</v>
      </c>
      <c r="AB1645" s="25" t="s">
        <v>36</v>
      </c>
      <c r="AC1645" s="9">
        <v>3411</v>
      </c>
      <c r="AD1645" s="18" t="s">
        <v>48</v>
      </c>
    </row>
    <row r="1646" spans="1:30" ht="17" x14ac:dyDescent="0.2">
      <c r="A1646" s="9">
        <v>1212</v>
      </c>
      <c r="B1646" s="9">
        <v>653</v>
      </c>
      <c r="C1646" s="9">
        <v>653</v>
      </c>
      <c r="D1646" s="10">
        <v>43312</v>
      </c>
      <c r="E1646" s="9" t="s">
        <v>31</v>
      </c>
      <c r="F1646" s="9">
        <v>0</v>
      </c>
      <c r="G1646" s="18" t="s">
        <v>5260</v>
      </c>
      <c r="H1646" s="18" t="s">
        <v>5261</v>
      </c>
      <c r="I1646" s="18">
        <v>1</v>
      </c>
      <c r="J1646" s="24">
        <v>37968</v>
      </c>
      <c r="K1646" s="18" t="s">
        <v>5262</v>
      </c>
      <c r="L1646" s="18" t="s">
        <v>548</v>
      </c>
      <c r="M1646" s="18" t="s">
        <v>555</v>
      </c>
      <c r="N1646" s="18" t="s">
        <v>1582</v>
      </c>
      <c r="O1646" s="18">
        <v>99573554</v>
      </c>
      <c r="P1646" s="25" t="s">
        <v>36</v>
      </c>
      <c r="Q1646" s="18" t="s">
        <v>37</v>
      </c>
      <c r="R1646" s="28" t="s">
        <v>38</v>
      </c>
      <c r="S1646" s="28" t="s">
        <v>39</v>
      </c>
      <c r="T1646" s="27" t="s">
        <v>3855</v>
      </c>
      <c r="U1646" s="27">
        <v>5</v>
      </c>
      <c r="V1646" s="20" t="s">
        <v>4999</v>
      </c>
      <c r="W1646" s="25" t="s">
        <v>5265</v>
      </c>
      <c r="X1646" s="25" t="s">
        <v>5266</v>
      </c>
      <c r="Y1646" s="25" t="s">
        <v>64</v>
      </c>
      <c r="Z1646" s="25" t="s">
        <v>1582</v>
      </c>
      <c r="AA1646" s="25">
        <v>995735543</v>
      </c>
      <c r="AB1646" s="25" t="s">
        <v>36</v>
      </c>
      <c r="AC1646" s="9">
        <v>4001</v>
      </c>
      <c r="AD1646" s="18" t="s">
        <v>48</v>
      </c>
    </row>
    <row r="1647" spans="1:30" ht="17" x14ac:dyDescent="0.2">
      <c r="A1647" s="9">
        <v>1216</v>
      </c>
      <c r="B1647" s="9">
        <v>1292</v>
      </c>
      <c r="C1647" s="9">
        <v>1292</v>
      </c>
      <c r="D1647" s="10">
        <v>43340</v>
      </c>
      <c r="E1647" s="9" t="s">
        <v>31</v>
      </c>
      <c r="F1647" s="9">
        <v>0</v>
      </c>
      <c r="G1647" s="18">
        <v>1600733040</v>
      </c>
      <c r="H1647" s="18" t="s">
        <v>5276</v>
      </c>
      <c r="I1647" s="18">
        <v>2</v>
      </c>
      <c r="J1647" s="24">
        <v>41559</v>
      </c>
      <c r="K1647" s="18" t="s">
        <v>50</v>
      </c>
      <c r="L1647" s="18" t="s">
        <v>51</v>
      </c>
      <c r="M1647" s="18" t="s">
        <v>51</v>
      </c>
      <c r="N1647" s="18" t="s">
        <v>399</v>
      </c>
      <c r="O1647" s="18">
        <v>32887873</v>
      </c>
      <c r="P1647" s="25" t="s">
        <v>36</v>
      </c>
      <c r="Q1647" s="18" t="s">
        <v>37</v>
      </c>
      <c r="R1647" s="28" t="s">
        <v>38</v>
      </c>
      <c r="S1647" s="28" t="s">
        <v>39</v>
      </c>
      <c r="T1647" s="27" t="s">
        <v>3855</v>
      </c>
      <c r="U1647" s="27">
        <v>5</v>
      </c>
      <c r="V1647" s="20" t="s">
        <v>4999</v>
      </c>
      <c r="W1647" s="25">
        <v>1600451320</v>
      </c>
      <c r="X1647" s="25" t="s">
        <v>5278</v>
      </c>
      <c r="Y1647" s="25" t="s">
        <v>90</v>
      </c>
      <c r="Z1647" s="25" t="s">
        <v>399</v>
      </c>
      <c r="AA1647" s="25">
        <v>995258049</v>
      </c>
      <c r="AB1647" s="25" t="s">
        <v>36</v>
      </c>
      <c r="AC1647" s="9">
        <v>5544</v>
      </c>
      <c r="AD1647" s="18" t="s">
        <v>48</v>
      </c>
    </row>
    <row r="1648" spans="1:30" ht="17" x14ac:dyDescent="0.2">
      <c r="A1648" s="9">
        <v>1217</v>
      </c>
      <c r="B1648" s="9">
        <v>655</v>
      </c>
      <c r="C1648" s="9">
        <v>655</v>
      </c>
      <c r="D1648" s="10">
        <v>43312</v>
      </c>
      <c r="E1648" s="9" t="s">
        <v>31</v>
      </c>
      <c r="F1648" s="9">
        <v>0</v>
      </c>
      <c r="G1648" s="18">
        <v>1600738221</v>
      </c>
      <c r="H1648" s="18" t="s">
        <v>5279</v>
      </c>
      <c r="I1648" s="18">
        <v>2</v>
      </c>
      <c r="J1648" s="24">
        <v>37626</v>
      </c>
      <c r="K1648" s="18" t="s">
        <v>50</v>
      </c>
      <c r="L1648" s="18" t="s">
        <v>51</v>
      </c>
      <c r="M1648" s="18" t="s">
        <v>51</v>
      </c>
      <c r="N1648" s="18" t="s">
        <v>3253</v>
      </c>
      <c r="O1648" s="18">
        <v>99510267</v>
      </c>
      <c r="P1648" s="25" t="s">
        <v>212</v>
      </c>
      <c r="Q1648" s="18" t="s">
        <v>37</v>
      </c>
      <c r="R1648" s="28" t="s">
        <v>38</v>
      </c>
      <c r="S1648" s="28" t="s">
        <v>39</v>
      </c>
      <c r="T1648" s="27" t="s">
        <v>3855</v>
      </c>
      <c r="U1648" s="27">
        <v>5</v>
      </c>
      <c r="V1648" s="20" t="s">
        <v>4999</v>
      </c>
      <c r="W1648" s="25">
        <v>1600485195</v>
      </c>
      <c r="X1648" s="25" t="s">
        <v>5282</v>
      </c>
      <c r="Y1648" s="25" t="s">
        <v>90</v>
      </c>
      <c r="Z1648" s="25" t="s">
        <v>3253</v>
      </c>
      <c r="AA1648" s="25">
        <v>995102679</v>
      </c>
      <c r="AB1648" s="25" t="s">
        <v>212</v>
      </c>
      <c r="AC1648" s="9">
        <v>5057</v>
      </c>
      <c r="AD1648" s="18" t="s">
        <v>48</v>
      </c>
    </row>
    <row r="1649" spans="1:30" ht="17" x14ac:dyDescent="0.2">
      <c r="A1649" s="9">
        <v>1219</v>
      </c>
      <c r="B1649" s="9">
        <v>657</v>
      </c>
      <c r="C1649" s="9">
        <v>657</v>
      </c>
      <c r="D1649" s="10">
        <v>43312</v>
      </c>
      <c r="E1649" s="9" t="s">
        <v>31</v>
      </c>
      <c r="F1649" s="9">
        <v>0</v>
      </c>
      <c r="G1649" s="18">
        <v>1600809337</v>
      </c>
      <c r="H1649" s="18" t="s">
        <v>5286</v>
      </c>
      <c r="I1649" s="18">
        <v>1</v>
      </c>
      <c r="J1649" s="24">
        <v>37965</v>
      </c>
      <c r="K1649" s="18" t="s">
        <v>50</v>
      </c>
      <c r="L1649" s="18" t="s">
        <v>51</v>
      </c>
      <c r="M1649" s="18" t="s">
        <v>51</v>
      </c>
      <c r="N1649" s="18" t="s">
        <v>5287</v>
      </c>
      <c r="O1649" s="18">
        <v>98555443</v>
      </c>
      <c r="P1649" s="25" t="s">
        <v>36</v>
      </c>
      <c r="Q1649" s="18" t="s">
        <v>37</v>
      </c>
      <c r="R1649" s="28" t="s">
        <v>38</v>
      </c>
      <c r="S1649" s="28" t="s">
        <v>39</v>
      </c>
      <c r="T1649" s="27" t="s">
        <v>3855</v>
      </c>
      <c r="U1649" s="27">
        <v>5</v>
      </c>
      <c r="V1649" s="20" t="s">
        <v>4999</v>
      </c>
      <c r="W1649" s="25">
        <v>1600311086</v>
      </c>
      <c r="X1649" s="25" t="s">
        <v>5289</v>
      </c>
      <c r="Y1649" s="25" t="s">
        <v>45</v>
      </c>
      <c r="Z1649" s="25" t="s">
        <v>5287</v>
      </c>
      <c r="AA1649" s="25">
        <v>985554430</v>
      </c>
      <c r="AB1649" s="25" t="s">
        <v>36</v>
      </c>
      <c r="AC1649" s="9">
        <v>4520</v>
      </c>
      <c r="AD1649" s="18" t="s">
        <v>48</v>
      </c>
    </row>
    <row r="1650" spans="1:30" ht="17" x14ac:dyDescent="0.2">
      <c r="A1650" s="9">
        <v>1220</v>
      </c>
      <c r="B1650" s="9">
        <v>660</v>
      </c>
      <c r="C1650" s="9">
        <v>660</v>
      </c>
      <c r="D1650" s="10">
        <v>43312</v>
      </c>
      <c r="E1650" s="9" t="s">
        <v>31</v>
      </c>
      <c r="F1650" s="9">
        <v>0</v>
      </c>
      <c r="G1650" s="18">
        <v>1600731986</v>
      </c>
      <c r="H1650" s="18" t="s">
        <v>5290</v>
      </c>
      <c r="I1650" s="18">
        <v>2</v>
      </c>
      <c r="J1650" s="24">
        <v>37515</v>
      </c>
      <c r="K1650" s="18" t="s">
        <v>50</v>
      </c>
      <c r="L1650" s="18" t="s">
        <v>51</v>
      </c>
      <c r="M1650" s="18" t="s">
        <v>51</v>
      </c>
      <c r="N1650" s="18" t="s">
        <v>935</v>
      </c>
      <c r="O1650" s="18">
        <v>99269144</v>
      </c>
      <c r="P1650" s="25" t="s">
        <v>36</v>
      </c>
      <c r="Q1650" s="18" t="s">
        <v>37</v>
      </c>
      <c r="R1650" s="28" t="s">
        <v>38</v>
      </c>
      <c r="S1650" s="28" t="s">
        <v>39</v>
      </c>
      <c r="T1650" s="27" t="s">
        <v>3855</v>
      </c>
      <c r="U1650" s="27">
        <v>5</v>
      </c>
      <c r="V1650" s="20" t="s">
        <v>4999</v>
      </c>
      <c r="W1650" s="25">
        <v>1600258949</v>
      </c>
      <c r="X1650" s="25" t="s">
        <v>5293</v>
      </c>
      <c r="Y1650" s="25" t="s">
        <v>64</v>
      </c>
      <c r="Z1650" s="25" t="s">
        <v>935</v>
      </c>
      <c r="AA1650" s="25">
        <v>992691444</v>
      </c>
      <c r="AB1650" s="25" t="s">
        <v>36</v>
      </c>
      <c r="AC1650" s="9">
        <v>4085</v>
      </c>
      <c r="AD1650" s="18" t="s">
        <v>48</v>
      </c>
    </row>
    <row r="1651" spans="1:30" ht="17" x14ac:dyDescent="0.2">
      <c r="A1651" s="9">
        <v>1228</v>
      </c>
      <c r="B1651" s="9">
        <v>661</v>
      </c>
      <c r="C1651" s="9">
        <v>661</v>
      </c>
      <c r="D1651" s="10">
        <v>43312</v>
      </c>
      <c r="E1651" s="9" t="s">
        <v>31</v>
      </c>
      <c r="F1651" s="9">
        <v>0</v>
      </c>
      <c r="G1651" s="18">
        <v>1600748261</v>
      </c>
      <c r="H1651" s="18" t="s">
        <v>5322</v>
      </c>
      <c r="I1651" s="18">
        <v>2</v>
      </c>
      <c r="J1651" s="24">
        <v>37945</v>
      </c>
      <c r="K1651" s="18" t="s">
        <v>50</v>
      </c>
      <c r="L1651" s="18" t="s">
        <v>51</v>
      </c>
      <c r="M1651" s="18" t="s">
        <v>51</v>
      </c>
      <c r="N1651" s="18" t="s">
        <v>52</v>
      </c>
      <c r="O1651" s="18">
        <v>99844337</v>
      </c>
      <c r="P1651" s="25" t="s">
        <v>36</v>
      </c>
      <c r="Q1651" s="18" t="s">
        <v>37</v>
      </c>
      <c r="R1651" s="28" t="s">
        <v>38</v>
      </c>
      <c r="S1651" s="28" t="s">
        <v>39</v>
      </c>
      <c r="T1651" s="27" t="s">
        <v>3855</v>
      </c>
      <c r="U1651" s="27">
        <v>5</v>
      </c>
      <c r="V1651" s="20" t="s">
        <v>4999</v>
      </c>
      <c r="W1651" s="25">
        <v>1600414385</v>
      </c>
      <c r="X1651" s="25" t="s">
        <v>5325</v>
      </c>
      <c r="Y1651" s="25" t="s">
        <v>787</v>
      </c>
      <c r="Z1651" s="25" t="s">
        <v>52</v>
      </c>
      <c r="AA1651" s="25">
        <v>998443372</v>
      </c>
      <c r="AB1651" s="25" t="s">
        <v>36</v>
      </c>
      <c r="AC1651" s="9">
        <v>3410</v>
      </c>
      <c r="AD1651" s="18" t="s">
        <v>48</v>
      </c>
    </row>
    <row r="1652" spans="1:30" ht="17" x14ac:dyDescent="0.2">
      <c r="A1652" s="9">
        <v>1229</v>
      </c>
      <c r="B1652" s="9">
        <v>663</v>
      </c>
      <c r="C1652" s="9">
        <v>663</v>
      </c>
      <c r="D1652" s="10">
        <v>43312</v>
      </c>
      <c r="E1652" s="9" t="s">
        <v>31</v>
      </c>
      <c r="F1652" s="9">
        <v>0</v>
      </c>
      <c r="G1652" s="18">
        <v>1600810582</v>
      </c>
      <c r="H1652" s="18" t="s">
        <v>5326</v>
      </c>
      <c r="I1652" s="18">
        <v>2</v>
      </c>
      <c r="J1652" s="24">
        <v>38245</v>
      </c>
      <c r="K1652" s="18" t="s">
        <v>1385</v>
      </c>
      <c r="L1652" s="18" t="s">
        <v>1386</v>
      </c>
      <c r="M1652" s="18" t="s">
        <v>51</v>
      </c>
      <c r="N1652" s="18" t="s">
        <v>5287</v>
      </c>
      <c r="O1652" s="18">
        <v>96973071</v>
      </c>
      <c r="P1652" s="25" t="s">
        <v>36</v>
      </c>
      <c r="Q1652" s="18" t="s">
        <v>37</v>
      </c>
      <c r="R1652" s="28" t="s">
        <v>38</v>
      </c>
      <c r="S1652" s="28" t="s">
        <v>39</v>
      </c>
      <c r="T1652" s="27" t="s">
        <v>3855</v>
      </c>
      <c r="U1652" s="27">
        <v>5</v>
      </c>
      <c r="V1652" s="20" t="s">
        <v>4999</v>
      </c>
      <c r="W1652" s="25">
        <v>1307393015</v>
      </c>
      <c r="X1652" s="25" t="s">
        <v>5287</v>
      </c>
      <c r="Y1652" s="25" t="s">
        <v>90</v>
      </c>
      <c r="Z1652" s="25" t="s">
        <v>5287</v>
      </c>
      <c r="AA1652" s="25">
        <v>969730711</v>
      </c>
      <c r="AB1652" s="25" t="s">
        <v>36</v>
      </c>
      <c r="AC1652" s="9">
        <v>5163</v>
      </c>
      <c r="AD1652" s="18" t="s">
        <v>48</v>
      </c>
    </row>
    <row r="1653" spans="1:30" ht="17" x14ac:dyDescent="0.2">
      <c r="A1653" s="9">
        <v>1236</v>
      </c>
      <c r="B1653" s="9">
        <v>664</v>
      </c>
      <c r="C1653" s="9">
        <v>664</v>
      </c>
      <c r="D1653" s="10">
        <v>43312</v>
      </c>
      <c r="E1653" s="9" t="s">
        <v>31</v>
      </c>
      <c r="F1653" s="9">
        <v>0</v>
      </c>
      <c r="G1653" s="18">
        <v>1600852907</v>
      </c>
      <c r="H1653" s="18" t="s">
        <v>5349</v>
      </c>
      <c r="I1653" s="18">
        <v>2</v>
      </c>
      <c r="J1653" s="24">
        <v>38064</v>
      </c>
      <c r="K1653" s="18" t="s">
        <v>3746</v>
      </c>
      <c r="L1653" s="18" t="s">
        <v>494</v>
      </c>
      <c r="M1653" s="18" t="s">
        <v>495</v>
      </c>
      <c r="N1653" s="18" t="s">
        <v>3702</v>
      </c>
      <c r="O1653" s="18">
        <v>99539038</v>
      </c>
      <c r="P1653" s="25" t="s">
        <v>36</v>
      </c>
      <c r="Q1653" s="18" t="s">
        <v>37</v>
      </c>
      <c r="R1653" s="28" t="s">
        <v>38</v>
      </c>
      <c r="S1653" s="28" t="s">
        <v>39</v>
      </c>
      <c r="T1653" s="27" t="s">
        <v>3855</v>
      </c>
      <c r="U1653" s="27">
        <v>5</v>
      </c>
      <c r="V1653" s="20" t="s">
        <v>4999</v>
      </c>
      <c r="W1653" s="25">
        <v>1600452385</v>
      </c>
      <c r="X1653" s="25" t="s">
        <v>5353</v>
      </c>
      <c r="Y1653" s="25" t="s">
        <v>5352</v>
      </c>
      <c r="Z1653" s="25" t="s">
        <v>3702</v>
      </c>
      <c r="AA1653" s="25">
        <v>995390382</v>
      </c>
      <c r="AB1653" s="25" t="s">
        <v>36</v>
      </c>
      <c r="AC1653" s="9">
        <v>3429</v>
      </c>
      <c r="AD1653" s="18" t="s">
        <v>48</v>
      </c>
    </row>
    <row r="1654" spans="1:30" ht="17" x14ac:dyDescent="0.2">
      <c r="A1654" s="9">
        <v>1269</v>
      </c>
      <c r="B1654" s="9">
        <v>672</v>
      </c>
      <c r="C1654" s="9">
        <v>672</v>
      </c>
      <c r="D1654" s="10">
        <v>43312</v>
      </c>
      <c r="E1654" s="9" t="s">
        <v>31</v>
      </c>
      <c r="F1654" s="9">
        <v>0</v>
      </c>
      <c r="G1654" s="18">
        <v>1650061318</v>
      </c>
      <c r="H1654" s="18" t="s">
        <v>5480</v>
      </c>
      <c r="I1654" s="18">
        <v>2</v>
      </c>
      <c r="J1654" s="24">
        <v>38350</v>
      </c>
      <c r="K1654" s="18" t="s">
        <v>5481</v>
      </c>
      <c r="L1654" s="18" t="s">
        <v>51</v>
      </c>
      <c r="M1654" s="18" t="s">
        <v>51</v>
      </c>
      <c r="N1654" s="18" t="s">
        <v>52</v>
      </c>
      <c r="O1654" s="18">
        <v>96864891</v>
      </c>
      <c r="P1654" s="25" t="s">
        <v>36</v>
      </c>
      <c r="Q1654" s="18" t="s">
        <v>37</v>
      </c>
      <c r="R1654" s="28" t="s">
        <v>38</v>
      </c>
      <c r="S1654" s="28" t="s">
        <v>39</v>
      </c>
      <c r="T1654" s="27" t="s">
        <v>3855</v>
      </c>
      <c r="U1654" s="27">
        <v>5</v>
      </c>
      <c r="V1654" s="20" t="s">
        <v>4999</v>
      </c>
      <c r="W1654" s="25">
        <v>1600421414</v>
      </c>
      <c r="X1654" s="25" t="s">
        <v>5483</v>
      </c>
      <c r="Y1654" s="25" t="s">
        <v>47</v>
      </c>
      <c r="Z1654" s="25" t="s">
        <v>52</v>
      </c>
      <c r="AA1654" s="25">
        <v>968648918</v>
      </c>
      <c r="AB1654" s="25" t="s">
        <v>36</v>
      </c>
      <c r="AC1654" s="9">
        <v>3409</v>
      </c>
      <c r="AD1654" s="18" t="s">
        <v>48</v>
      </c>
    </row>
    <row r="1655" spans="1:30" ht="17" x14ac:dyDescent="0.2">
      <c r="A1655" s="9">
        <v>527</v>
      </c>
      <c r="B1655" s="9">
        <v>96</v>
      </c>
      <c r="C1655" s="9">
        <v>96</v>
      </c>
      <c r="D1655" s="10">
        <v>43287</v>
      </c>
      <c r="E1655" s="9" t="s">
        <v>31</v>
      </c>
      <c r="F1655" s="9">
        <v>0</v>
      </c>
      <c r="G1655" s="18">
        <v>2250059561</v>
      </c>
      <c r="H1655" s="18" t="s">
        <v>2620</v>
      </c>
      <c r="I1655" s="18">
        <v>1</v>
      </c>
      <c r="J1655" s="24">
        <v>40268</v>
      </c>
      <c r="K1655" s="18" t="s">
        <v>202</v>
      </c>
      <c r="L1655" s="18" t="s">
        <v>569</v>
      </c>
      <c r="M1655" s="18" t="s">
        <v>204</v>
      </c>
      <c r="N1655" s="18" t="s">
        <v>35</v>
      </c>
      <c r="O1655" s="18">
        <v>99615729</v>
      </c>
      <c r="P1655" s="25" t="s">
        <v>36</v>
      </c>
      <c r="Q1655" s="18" t="s">
        <v>762</v>
      </c>
      <c r="R1655" s="28" t="s">
        <v>38</v>
      </c>
      <c r="S1655" s="28" t="s">
        <v>39</v>
      </c>
      <c r="T1655" s="27" t="s">
        <v>1517</v>
      </c>
      <c r="U1655" s="27">
        <v>3</v>
      </c>
      <c r="V1655" s="20" t="s">
        <v>2621</v>
      </c>
      <c r="W1655" s="25">
        <v>2100280995</v>
      </c>
      <c r="X1655" s="25" t="s">
        <v>2624</v>
      </c>
      <c r="Y1655" s="25" t="s">
        <v>45</v>
      </c>
      <c r="Z1655" s="25" t="s">
        <v>35</v>
      </c>
      <c r="AA1655" s="25">
        <v>996157296</v>
      </c>
      <c r="AB1655" s="25" t="s">
        <v>36</v>
      </c>
      <c r="AC1655" s="9">
        <v>5293</v>
      </c>
      <c r="AD1655" s="18" t="s">
        <v>48</v>
      </c>
    </row>
    <row r="1656" spans="1:30" ht="34" x14ac:dyDescent="0.2">
      <c r="A1656" s="9">
        <v>543</v>
      </c>
      <c r="B1656" s="9">
        <v>99</v>
      </c>
      <c r="C1656" s="9">
        <v>99</v>
      </c>
      <c r="D1656" s="10">
        <v>43287</v>
      </c>
      <c r="E1656" s="9" t="s">
        <v>31</v>
      </c>
      <c r="F1656" s="9">
        <v>0</v>
      </c>
      <c r="G1656" s="18">
        <v>1755485933</v>
      </c>
      <c r="H1656" s="18" t="s">
        <v>2699</v>
      </c>
      <c r="I1656" s="18">
        <v>2</v>
      </c>
      <c r="J1656" s="24">
        <v>40284</v>
      </c>
      <c r="K1656" s="18" t="s">
        <v>1771</v>
      </c>
      <c r="L1656" s="18" t="s">
        <v>1772</v>
      </c>
      <c r="M1656" s="18" t="s">
        <v>843</v>
      </c>
      <c r="N1656" s="18" t="s">
        <v>172</v>
      </c>
      <c r="O1656" s="18">
        <v>99394763</v>
      </c>
      <c r="P1656" s="25" t="s">
        <v>36</v>
      </c>
      <c r="Q1656" s="18" t="s">
        <v>762</v>
      </c>
      <c r="R1656" s="28" t="s">
        <v>38</v>
      </c>
      <c r="S1656" s="28" t="s">
        <v>39</v>
      </c>
      <c r="T1656" s="27" t="s">
        <v>1517</v>
      </c>
      <c r="U1656" s="27">
        <v>3</v>
      </c>
      <c r="V1656" s="20" t="s">
        <v>2621</v>
      </c>
      <c r="W1656" s="25">
        <v>503291395</v>
      </c>
      <c r="X1656" s="25" t="s">
        <v>2700</v>
      </c>
      <c r="Y1656" s="25" t="s">
        <v>1146</v>
      </c>
      <c r="Z1656" s="25" t="s">
        <v>172</v>
      </c>
      <c r="AA1656" s="25">
        <v>993947638</v>
      </c>
      <c r="AB1656" s="25" t="s">
        <v>36</v>
      </c>
      <c r="AC1656" s="9">
        <v>5429</v>
      </c>
      <c r="AD1656" s="18" t="s">
        <v>48</v>
      </c>
    </row>
    <row r="1657" spans="1:30" ht="17" x14ac:dyDescent="0.2">
      <c r="A1657" s="9">
        <v>557</v>
      </c>
      <c r="B1657" s="9">
        <v>131</v>
      </c>
      <c r="C1657" s="9">
        <v>131</v>
      </c>
      <c r="D1657" s="10">
        <v>43287</v>
      </c>
      <c r="E1657" s="9" t="s">
        <v>31</v>
      </c>
      <c r="F1657" s="9">
        <v>0</v>
      </c>
      <c r="G1657" s="18">
        <v>2250148141</v>
      </c>
      <c r="H1657" s="18" t="s">
        <v>2759</v>
      </c>
      <c r="I1657" s="18">
        <v>1</v>
      </c>
      <c r="J1657" s="24">
        <v>40312</v>
      </c>
      <c r="K1657" s="18" t="s">
        <v>1015</v>
      </c>
      <c r="L1657" s="18" t="s">
        <v>633</v>
      </c>
      <c r="M1657" s="18" t="s">
        <v>633</v>
      </c>
      <c r="N1657" s="18" t="s">
        <v>59</v>
      </c>
      <c r="O1657" s="18">
        <v>93906456</v>
      </c>
      <c r="P1657" s="25" t="s">
        <v>36</v>
      </c>
      <c r="Q1657" s="18" t="s">
        <v>762</v>
      </c>
      <c r="R1657" s="28" t="s">
        <v>38</v>
      </c>
      <c r="S1657" s="28" t="s">
        <v>39</v>
      </c>
      <c r="T1657" s="27" t="s">
        <v>1517</v>
      </c>
      <c r="U1657" s="27">
        <v>3</v>
      </c>
      <c r="V1657" s="20" t="s">
        <v>2621</v>
      </c>
      <c r="W1657" s="25">
        <v>604354027</v>
      </c>
      <c r="X1657" s="25" t="s">
        <v>2762</v>
      </c>
      <c r="Y1657" s="25" t="s">
        <v>47</v>
      </c>
      <c r="Z1657" s="25" t="s">
        <v>59</v>
      </c>
      <c r="AA1657" s="25">
        <v>939064561</v>
      </c>
      <c r="AB1657" s="25" t="s">
        <v>36</v>
      </c>
      <c r="AC1657" s="9">
        <v>4440</v>
      </c>
      <c r="AD1657" s="18" t="s">
        <v>48</v>
      </c>
    </row>
    <row r="1658" spans="1:30" ht="17" x14ac:dyDescent="0.2">
      <c r="A1658" s="9">
        <v>561</v>
      </c>
      <c r="B1658" s="9">
        <v>133</v>
      </c>
      <c r="C1658" s="9">
        <v>133</v>
      </c>
      <c r="D1658" s="10">
        <v>43287</v>
      </c>
      <c r="E1658" s="9" t="s">
        <v>31</v>
      </c>
      <c r="F1658" s="9">
        <v>0</v>
      </c>
      <c r="G1658" s="18">
        <v>1600916272</v>
      </c>
      <c r="H1658" s="18" t="s">
        <v>2779</v>
      </c>
      <c r="I1658" s="18">
        <v>2</v>
      </c>
      <c r="J1658" s="24">
        <v>40343</v>
      </c>
      <c r="K1658" s="18" t="s">
        <v>50</v>
      </c>
      <c r="L1658" s="18" t="s">
        <v>51</v>
      </c>
      <c r="M1658" s="18" t="s">
        <v>51</v>
      </c>
      <c r="N1658" s="18" t="s">
        <v>99</v>
      </c>
      <c r="O1658" s="18">
        <v>30569</v>
      </c>
      <c r="P1658" s="25" t="s">
        <v>36</v>
      </c>
      <c r="Q1658" s="18" t="s">
        <v>762</v>
      </c>
      <c r="R1658" s="28" t="s">
        <v>38</v>
      </c>
      <c r="S1658" s="28" t="s">
        <v>39</v>
      </c>
      <c r="T1658" s="27" t="s">
        <v>1517</v>
      </c>
      <c r="U1658" s="27">
        <v>3</v>
      </c>
      <c r="V1658" s="20" t="s">
        <v>2621</v>
      </c>
      <c r="W1658" s="25">
        <v>1600385551</v>
      </c>
      <c r="X1658" s="25" t="s">
        <v>2785</v>
      </c>
      <c r="Y1658" s="25" t="s">
        <v>2786</v>
      </c>
      <c r="Z1658" s="25" t="s">
        <v>99</v>
      </c>
      <c r="AA1658" s="25" t="s">
        <v>2787</v>
      </c>
      <c r="AB1658" s="25" t="s">
        <v>36</v>
      </c>
      <c r="AC1658" s="9">
        <v>3212</v>
      </c>
      <c r="AD1658" s="18" t="s">
        <v>48</v>
      </c>
    </row>
    <row r="1659" spans="1:30" ht="17" x14ac:dyDescent="0.2">
      <c r="A1659" s="9">
        <v>573</v>
      </c>
      <c r="B1659" s="9">
        <v>108</v>
      </c>
      <c r="C1659" s="9">
        <v>108</v>
      </c>
      <c r="D1659" s="10">
        <v>43287</v>
      </c>
      <c r="E1659" s="9" t="s">
        <v>31</v>
      </c>
      <c r="F1659" s="9">
        <v>0</v>
      </c>
      <c r="G1659" s="18">
        <v>1600931107</v>
      </c>
      <c r="H1659" s="18" t="s">
        <v>2834</v>
      </c>
      <c r="I1659" s="18">
        <v>1</v>
      </c>
      <c r="J1659" s="24">
        <v>40428</v>
      </c>
      <c r="K1659" s="18" t="s">
        <v>50</v>
      </c>
      <c r="L1659" s="18" t="s">
        <v>51</v>
      </c>
      <c r="M1659" s="18" t="s">
        <v>51</v>
      </c>
      <c r="N1659" s="18" t="s">
        <v>935</v>
      </c>
      <c r="O1659" s="18">
        <v>884776</v>
      </c>
      <c r="P1659" s="25" t="s">
        <v>36</v>
      </c>
      <c r="Q1659" s="18" t="s">
        <v>762</v>
      </c>
      <c r="R1659" s="28" t="s">
        <v>38</v>
      </c>
      <c r="S1659" s="28" t="s">
        <v>39</v>
      </c>
      <c r="T1659" s="27" t="s">
        <v>1517</v>
      </c>
      <c r="U1659" s="27">
        <v>3</v>
      </c>
      <c r="V1659" s="20" t="s">
        <v>2621</v>
      </c>
      <c r="W1659" s="25">
        <v>1600474744</v>
      </c>
      <c r="X1659" s="25" t="s">
        <v>2837</v>
      </c>
      <c r="Y1659" s="25" t="s">
        <v>47</v>
      </c>
      <c r="Z1659" s="25" t="s">
        <v>935</v>
      </c>
      <c r="AA1659" s="25">
        <v>884776</v>
      </c>
      <c r="AB1659" s="25" t="s">
        <v>36</v>
      </c>
      <c r="AC1659" s="9">
        <v>2938</v>
      </c>
      <c r="AD1659" s="18" t="s">
        <v>48</v>
      </c>
    </row>
    <row r="1660" spans="1:30" ht="17" x14ac:dyDescent="0.2">
      <c r="A1660" s="9">
        <v>578</v>
      </c>
      <c r="B1660" s="9">
        <v>110</v>
      </c>
      <c r="C1660" s="9">
        <v>110</v>
      </c>
      <c r="D1660" s="10">
        <v>43287</v>
      </c>
      <c r="E1660" s="9" t="s">
        <v>31</v>
      </c>
      <c r="F1660" s="9">
        <v>0</v>
      </c>
      <c r="G1660" s="18">
        <v>1601083262</v>
      </c>
      <c r="H1660" s="18" t="s">
        <v>2862</v>
      </c>
      <c r="I1660" s="18">
        <v>2</v>
      </c>
      <c r="J1660" s="24">
        <v>40370</v>
      </c>
      <c r="K1660" s="18" t="s">
        <v>50</v>
      </c>
      <c r="L1660" s="18" t="s">
        <v>51</v>
      </c>
      <c r="M1660" s="18" t="s">
        <v>51</v>
      </c>
      <c r="N1660" s="18" t="s">
        <v>52</v>
      </c>
      <c r="O1660" s="18">
        <v>98726946</v>
      </c>
      <c r="P1660" s="25" t="s">
        <v>36</v>
      </c>
      <c r="Q1660" s="18" t="s">
        <v>762</v>
      </c>
      <c r="R1660" s="28" t="s">
        <v>38</v>
      </c>
      <c r="S1660" s="28" t="s">
        <v>39</v>
      </c>
      <c r="T1660" s="27" t="s">
        <v>1517</v>
      </c>
      <c r="U1660" s="27">
        <v>3</v>
      </c>
      <c r="V1660" s="20" t="s">
        <v>2621</v>
      </c>
      <c r="W1660" s="25">
        <v>1600278723</v>
      </c>
      <c r="X1660" s="25" t="s">
        <v>2865</v>
      </c>
      <c r="Y1660" s="25" t="s">
        <v>483</v>
      </c>
      <c r="Z1660" s="25" t="s">
        <v>52</v>
      </c>
      <c r="AA1660" s="25">
        <v>995136921</v>
      </c>
      <c r="AB1660" s="25" t="s">
        <v>36</v>
      </c>
      <c r="AC1660" s="9">
        <v>5037</v>
      </c>
      <c r="AD1660" s="18" t="s">
        <v>48</v>
      </c>
    </row>
    <row r="1661" spans="1:30" ht="17" x14ac:dyDescent="0.2">
      <c r="A1661" s="9">
        <v>580</v>
      </c>
      <c r="B1661" s="9">
        <v>140</v>
      </c>
      <c r="C1661" s="9">
        <v>140</v>
      </c>
      <c r="D1661" s="10">
        <v>43287</v>
      </c>
      <c r="E1661" s="9" t="s">
        <v>31</v>
      </c>
      <c r="F1661" s="9">
        <v>0</v>
      </c>
      <c r="G1661" s="18">
        <v>1850610781</v>
      </c>
      <c r="H1661" s="18" t="s">
        <v>2867</v>
      </c>
      <c r="I1661" s="18">
        <v>1</v>
      </c>
      <c r="J1661" s="24">
        <v>40362</v>
      </c>
      <c r="K1661" s="18" t="s">
        <v>2868</v>
      </c>
      <c r="L1661" s="18" t="s">
        <v>2869</v>
      </c>
      <c r="M1661" s="18" t="s">
        <v>548</v>
      </c>
      <c r="N1661" s="18" t="s">
        <v>2870</v>
      </c>
      <c r="O1661" s="18">
        <v>96815530</v>
      </c>
      <c r="P1661" s="25" t="s">
        <v>36</v>
      </c>
      <c r="Q1661" s="18" t="s">
        <v>762</v>
      </c>
      <c r="R1661" s="28" t="s">
        <v>38</v>
      </c>
      <c r="S1661" s="28" t="s">
        <v>39</v>
      </c>
      <c r="T1661" s="27" t="s">
        <v>1517</v>
      </c>
      <c r="U1661" s="27">
        <v>3</v>
      </c>
      <c r="V1661" s="20" t="s">
        <v>2621</v>
      </c>
      <c r="W1661" s="25">
        <v>1600657298</v>
      </c>
      <c r="X1661" s="25" t="s">
        <v>2872</v>
      </c>
      <c r="Y1661" s="25" t="s">
        <v>47</v>
      </c>
      <c r="Z1661" s="25" t="s">
        <v>2870</v>
      </c>
      <c r="AA1661" s="25">
        <v>968155301</v>
      </c>
      <c r="AB1661" s="25" t="s">
        <v>36</v>
      </c>
      <c r="AC1661" s="9">
        <v>4894</v>
      </c>
      <c r="AD1661" s="18" t="s">
        <v>48</v>
      </c>
    </row>
    <row r="1662" spans="1:30" ht="17" x14ac:dyDescent="0.2">
      <c r="A1662" s="9">
        <v>590</v>
      </c>
      <c r="B1662" s="9">
        <v>115</v>
      </c>
      <c r="C1662" s="9">
        <v>115</v>
      </c>
      <c r="D1662" s="10">
        <v>43287</v>
      </c>
      <c r="E1662" s="9" t="s">
        <v>31</v>
      </c>
      <c r="F1662" s="9">
        <v>0</v>
      </c>
      <c r="G1662" s="18">
        <v>1805732797</v>
      </c>
      <c r="H1662" s="18" t="s">
        <v>2908</v>
      </c>
      <c r="I1662" s="18">
        <v>1</v>
      </c>
      <c r="J1662" s="24">
        <v>40106</v>
      </c>
      <c r="K1662" s="18" t="s">
        <v>59</v>
      </c>
      <c r="L1662" s="18" t="s">
        <v>555</v>
      </c>
      <c r="M1662" s="18" t="s">
        <v>548</v>
      </c>
      <c r="N1662" s="18" t="s">
        <v>2909</v>
      </c>
      <c r="O1662" s="18">
        <v>98354506</v>
      </c>
      <c r="P1662" s="25" t="s">
        <v>36</v>
      </c>
      <c r="Q1662" s="18" t="s">
        <v>762</v>
      </c>
      <c r="R1662" s="28" t="s">
        <v>38</v>
      </c>
      <c r="S1662" s="28" t="s">
        <v>39</v>
      </c>
      <c r="T1662" s="27" t="s">
        <v>1517</v>
      </c>
      <c r="U1662" s="27">
        <v>3</v>
      </c>
      <c r="V1662" s="20" t="s">
        <v>2621</v>
      </c>
      <c r="W1662" s="25">
        <v>1802589331</v>
      </c>
      <c r="X1662" s="25" t="s">
        <v>2911</v>
      </c>
      <c r="Y1662" s="25" t="s">
        <v>2912</v>
      </c>
      <c r="Z1662" s="25" t="s">
        <v>1073</v>
      </c>
      <c r="AA1662" s="25">
        <v>983545066</v>
      </c>
      <c r="AB1662" s="25" t="s">
        <v>36</v>
      </c>
      <c r="AC1662" s="9">
        <v>5344</v>
      </c>
      <c r="AD1662" s="18" t="s">
        <v>48</v>
      </c>
    </row>
    <row r="1663" spans="1:30" ht="17" x14ac:dyDescent="0.2">
      <c r="A1663" s="9">
        <v>591</v>
      </c>
      <c r="B1663" s="9">
        <v>144</v>
      </c>
      <c r="C1663" s="9">
        <v>144</v>
      </c>
      <c r="D1663" s="10">
        <v>43287</v>
      </c>
      <c r="E1663" s="9" t="s">
        <v>31</v>
      </c>
      <c r="F1663" s="9">
        <v>0</v>
      </c>
      <c r="G1663" s="18">
        <v>942357856</v>
      </c>
      <c r="H1663" s="18" t="s">
        <v>2913</v>
      </c>
      <c r="I1663" s="18">
        <v>1</v>
      </c>
      <c r="J1663" s="24">
        <v>39736</v>
      </c>
      <c r="K1663" s="18" t="s">
        <v>2914</v>
      </c>
      <c r="L1663" s="18" t="s">
        <v>132</v>
      </c>
      <c r="M1663" s="18" t="s">
        <v>131</v>
      </c>
      <c r="N1663" s="18" t="s">
        <v>66</v>
      </c>
      <c r="O1663" s="18">
        <v>99001769</v>
      </c>
      <c r="P1663" s="25" t="s">
        <v>36</v>
      </c>
      <c r="Q1663" s="18" t="s">
        <v>762</v>
      </c>
      <c r="R1663" s="28" t="s">
        <v>38</v>
      </c>
      <c r="S1663" s="28" t="s">
        <v>39</v>
      </c>
      <c r="T1663" s="27" t="s">
        <v>1517</v>
      </c>
      <c r="U1663" s="27">
        <v>3</v>
      </c>
      <c r="V1663" s="20" t="s">
        <v>2621</v>
      </c>
      <c r="W1663" s="25">
        <v>302271523</v>
      </c>
      <c r="X1663" s="25" t="s">
        <v>2071</v>
      </c>
      <c r="Y1663" s="25" t="s">
        <v>64</v>
      </c>
      <c r="Z1663" s="25" t="s">
        <v>66</v>
      </c>
      <c r="AA1663" s="25">
        <v>990017691</v>
      </c>
      <c r="AB1663" s="25" t="s">
        <v>36</v>
      </c>
      <c r="AC1663" s="9">
        <v>4792</v>
      </c>
      <c r="AD1663" s="18" t="s">
        <v>48</v>
      </c>
    </row>
    <row r="1664" spans="1:30" ht="34" x14ac:dyDescent="0.2">
      <c r="A1664" s="9">
        <v>528</v>
      </c>
      <c r="B1664" s="9">
        <v>149</v>
      </c>
      <c r="C1664" s="9">
        <v>149</v>
      </c>
      <c r="D1664" s="10">
        <v>43287</v>
      </c>
      <c r="E1664" s="9" t="s">
        <v>31</v>
      </c>
      <c r="F1664" s="9">
        <v>0</v>
      </c>
      <c r="G1664" s="18">
        <v>1650126814</v>
      </c>
      <c r="H1664" s="18" t="s">
        <v>2625</v>
      </c>
      <c r="I1664" s="18">
        <v>2</v>
      </c>
      <c r="J1664" s="24">
        <v>40310</v>
      </c>
      <c r="K1664" s="18" t="s">
        <v>50</v>
      </c>
      <c r="L1664" s="18" t="s">
        <v>51</v>
      </c>
      <c r="M1664" s="18" t="s">
        <v>51</v>
      </c>
      <c r="N1664" s="18" t="s">
        <v>52</v>
      </c>
      <c r="O1664" s="18">
        <v>96818302</v>
      </c>
      <c r="P1664" s="25" t="s">
        <v>36</v>
      </c>
      <c r="Q1664" s="18" t="s">
        <v>762</v>
      </c>
      <c r="R1664" s="28" t="s">
        <v>38</v>
      </c>
      <c r="S1664" s="28" t="s">
        <v>39</v>
      </c>
      <c r="T1664" s="27" t="s">
        <v>1517</v>
      </c>
      <c r="U1664" s="27">
        <v>3</v>
      </c>
      <c r="V1664" s="20" t="s">
        <v>2626</v>
      </c>
      <c r="W1664" s="25">
        <v>1601025172</v>
      </c>
      <c r="X1664" s="25" t="s">
        <v>2631</v>
      </c>
      <c r="Y1664" s="25" t="s">
        <v>47</v>
      </c>
      <c r="Z1664" s="25" t="s">
        <v>2632</v>
      </c>
      <c r="AA1664" s="25">
        <v>968183024</v>
      </c>
      <c r="AB1664" s="25" t="s">
        <v>36</v>
      </c>
      <c r="AC1664" s="9">
        <v>5420</v>
      </c>
      <c r="AD1664" s="18" t="s">
        <v>48</v>
      </c>
    </row>
    <row r="1665" spans="1:30" ht="34" x14ac:dyDescent="0.2">
      <c r="A1665" s="9">
        <v>572</v>
      </c>
      <c r="B1665" s="9">
        <v>164</v>
      </c>
      <c r="C1665" s="9">
        <v>164</v>
      </c>
      <c r="D1665" s="10">
        <v>43287</v>
      </c>
      <c r="E1665" s="9" t="s">
        <v>31</v>
      </c>
      <c r="F1665" s="9">
        <v>0</v>
      </c>
      <c r="G1665" s="18">
        <v>1758304980</v>
      </c>
      <c r="H1665" s="18" t="s">
        <v>2829</v>
      </c>
      <c r="I1665" s="18">
        <v>1</v>
      </c>
      <c r="J1665" s="24">
        <v>40375</v>
      </c>
      <c r="K1665" s="18" t="s">
        <v>50</v>
      </c>
      <c r="L1665" s="18" t="s">
        <v>51</v>
      </c>
      <c r="M1665" s="18" t="s">
        <v>51</v>
      </c>
      <c r="N1665" s="18" t="s">
        <v>2830</v>
      </c>
      <c r="O1665" s="18">
        <v>99937069</v>
      </c>
      <c r="P1665" s="25" t="s">
        <v>36</v>
      </c>
      <c r="Q1665" s="18" t="s">
        <v>762</v>
      </c>
      <c r="R1665" s="28" t="s">
        <v>38</v>
      </c>
      <c r="S1665" s="28" t="s">
        <v>39</v>
      </c>
      <c r="T1665" s="27" t="s">
        <v>1517</v>
      </c>
      <c r="U1665" s="27">
        <v>3</v>
      </c>
      <c r="V1665" s="20" t="s">
        <v>2626</v>
      </c>
      <c r="W1665" s="25">
        <v>1723757199</v>
      </c>
      <c r="X1665" s="25" t="s">
        <v>2833</v>
      </c>
      <c r="Y1665" s="25" t="s">
        <v>200</v>
      </c>
      <c r="Z1665" s="25" t="s">
        <v>2830</v>
      </c>
      <c r="AA1665" s="25">
        <v>999370697</v>
      </c>
      <c r="AB1665" s="25" t="s">
        <v>36</v>
      </c>
      <c r="AC1665" s="9">
        <v>5404</v>
      </c>
      <c r="AD1665" s="18" t="s">
        <v>48</v>
      </c>
    </row>
    <row r="1666" spans="1:30" ht="17" x14ac:dyDescent="0.2">
      <c r="A1666" s="9">
        <v>509</v>
      </c>
      <c r="B1666" s="9">
        <v>1233</v>
      </c>
      <c r="C1666" s="9">
        <v>1233</v>
      </c>
      <c r="D1666" s="10">
        <v>43334</v>
      </c>
      <c r="E1666" s="9" t="s">
        <v>31</v>
      </c>
      <c r="F1666" s="9">
        <v>0</v>
      </c>
      <c r="G1666" s="18">
        <v>160091627</v>
      </c>
      <c r="H1666" s="18" t="s">
        <v>2552</v>
      </c>
      <c r="I1666" s="18">
        <v>1</v>
      </c>
      <c r="J1666" s="24">
        <v>40343</v>
      </c>
      <c r="K1666" s="18" t="s">
        <v>50</v>
      </c>
      <c r="L1666" s="18" t="s">
        <v>51</v>
      </c>
      <c r="M1666" s="18" t="s">
        <v>51</v>
      </c>
      <c r="N1666" s="18" t="s">
        <v>172</v>
      </c>
      <c r="O1666" s="18">
        <v>98835419</v>
      </c>
      <c r="P1666" s="25" t="s">
        <v>1293</v>
      </c>
      <c r="Q1666" s="18" t="s">
        <v>37</v>
      </c>
      <c r="R1666" s="28" t="s">
        <v>38</v>
      </c>
      <c r="S1666" s="28" t="s">
        <v>39</v>
      </c>
      <c r="T1666" s="27" t="s">
        <v>1517</v>
      </c>
      <c r="U1666" s="27">
        <v>3</v>
      </c>
      <c r="V1666" s="20" t="s">
        <v>2553</v>
      </c>
      <c r="W1666" s="25">
        <v>1600385551</v>
      </c>
      <c r="X1666" s="25">
        <v>1600568735</v>
      </c>
      <c r="Y1666" s="25" t="s">
        <v>1032</v>
      </c>
      <c r="Z1666" s="25" t="s">
        <v>172</v>
      </c>
      <c r="AA1666" s="25">
        <v>988354194</v>
      </c>
      <c r="AB1666" s="25" t="s">
        <v>1293</v>
      </c>
      <c r="AC1666" s="9">
        <v>4950</v>
      </c>
      <c r="AD1666" s="18" t="s">
        <v>48</v>
      </c>
    </row>
    <row r="1667" spans="1:30" ht="17" x14ac:dyDescent="0.2">
      <c r="A1667" s="9">
        <v>513</v>
      </c>
      <c r="B1667" s="9">
        <v>117</v>
      </c>
      <c r="C1667" s="9">
        <v>117</v>
      </c>
      <c r="D1667" s="10">
        <v>43287</v>
      </c>
      <c r="E1667" s="9" t="s">
        <v>31</v>
      </c>
      <c r="F1667" s="9">
        <v>0</v>
      </c>
      <c r="G1667" s="18">
        <v>1600934119</v>
      </c>
      <c r="H1667" s="18" t="s">
        <v>2570</v>
      </c>
      <c r="I1667" s="18">
        <v>2</v>
      </c>
      <c r="J1667" s="24">
        <v>40426</v>
      </c>
      <c r="K1667" s="18" t="s">
        <v>50</v>
      </c>
      <c r="L1667" s="18" t="s">
        <v>51</v>
      </c>
      <c r="M1667" s="18" t="s">
        <v>51</v>
      </c>
      <c r="N1667" s="18" t="s">
        <v>1467</v>
      </c>
      <c r="O1667" s="18" t="s">
        <v>2571</v>
      </c>
      <c r="P1667" s="25" t="s">
        <v>36</v>
      </c>
      <c r="Q1667" s="18" t="s">
        <v>762</v>
      </c>
      <c r="R1667" s="28" t="s">
        <v>38</v>
      </c>
      <c r="S1667" s="28" t="s">
        <v>39</v>
      </c>
      <c r="T1667" s="27" t="s">
        <v>1517</v>
      </c>
      <c r="U1667" s="27">
        <v>3</v>
      </c>
      <c r="V1667" s="20" t="s">
        <v>2553</v>
      </c>
      <c r="W1667" s="25">
        <v>1600934119</v>
      </c>
      <c r="X1667" s="25" t="s">
        <v>2575</v>
      </c>
      <c r="Y1667" s="25" t="s">
        <v>47</v>
      </c>
      <c r="Z1667" s="25" t="s">
        <v>1467</v>
      </c>
      <c r="AA1667" s="25" t="s">
        <v>2573</v>
      </c>
      <c r="AB1667" s="25" t="s">
        <v>36</v>
      </c>
      <c r="AC1667" s="9">
        <v>2951</v>
      </c>
      <c r="AD1667" s="18" t="s">
        <v>48</v>
      </c>
    </row>
    <row r="1668" spans="1:30" ht="17" x14ac:dyDescent="0.2">
      <c r="A1668" s="9">
        <v>514</v>
      </c>
      <c r="B1668" s="9">
        <v>118</v>
      </c>
      <c r="C1668" s="9">
        <v>118</v>
      </c>
      <c r="D1668" s="10">
        <v>43287</v>
      </c>
      <c r="E1668" s="9" t="s">
        <v>31</v>
      </c>
      <c r="F1668" s="9">
        <v>0</v>
      </c>
      <c r="G1668" s="18">
        <v>1600936742</v>
      </c>
      <c r="H1668" s="18" t="s">
        <v>2576</v>
      </c>
      <c r="I1668" s="18">
        <v>1</v>
      </c>
      <c r="J1668" s="24">
        <v>40372</v>
      </c>
      <c r="K1668" s="18" t="s">
        <v>50</v>
      </c>
      <c r="L1668" s="18" t="s">
        <v>51</v>
      </c>
      <c r="M1668" s="18" t="s">
        <v>51</v>
      </c>
      <c r="N1668" s="18" t="s">
        <v>570</v>
      </c>
      <c r="O1668" s="18">
        <v>99847262</v>
      </c>
      <c r="P1668" s="25" t="s">
        <v>36</v>
      </c>
      <c r="Q1668" s="18" t="s">
        <v>762</v>
      </c>
      <c r="R1668" s="28" t="s">
        <v>38</v>
      </c>
      <c r="S1668" s="28" t="s">
        <v>39</v>
      </c>
      <c r="T1668" s="27" t="s">
        <v>1517</v>
      </c>
      <c r="U1668" s="27">
        <v>3</v>
      </c>
      <c r="V1668" s="20" t="s">
        <v>2553</v>
      </c>
      <c r="W1668" s="25">
        <v>1600615726</v>
      </c>
      <c r="X1668" s="25" t="s">
        <v>2578</v>
      </c>
      <c r="Y1668" s="25" t="s">
        <v>423</v>
      </c>
      <c r="Z1668" s="25" t="s">
        <v>570</v>
      </c>
      <c r="AA1668" s="25">
        <v>998472626</v>
      </c>
      <c r="AB1668" s="25" t="s">
        <v>36</v>
      </c>
      <c r="AC1668" s="9">
        <v>2980</v>
      </c>
      <c r="AD1668" s="18" t="s">
        <v>48</v>
      </c>
    </row>
    <row r="1669" spans="1:30" ht="17" x14ac:dyDescent="0.2">
      <c r="A1669" s="9">
        <v>515</v>
      </c>
      <c r="B1669" s="9">
        <v>119</v>
      </c>
      <c r="C1669" s="9">
        <v>119</v>
      </c>
      <c r="D1669" s="10">
        <v>43287</v>
      </c>
      <c r="E1669" s="9" t="s">
        <v>31</v>
      </c>
      <c r="F1669" s="9">
        <v>0</v>
      </c>
      <c r="G1669" s="18">
        <v>1650027954</v>
      </c>
      <c r="H1669" s="18" t="s">
        <v>2579</v>
      </c>
      <c r="I1669" s="18">
        <v>1</v>
      </c>
      <c r="J1669" s="24">
        <v>40003</v>
      </c>
      <c r="K1669" s="18" t="s">
        <v>2580</v>
      </c>
      <c r="L1669" s="18" t="s">
        <v>2581</v>
      </c>
      <c r="M1669" s="18" t="s">
        <v>132</v>
      </c>
      <c r="N1669" s="18" t="s">
        <v>52</v>
      </c>
      <c r="O1669" s="18">
        <v>98408582</v>
      </c>
      <c r="P1669" s="25" t="s">
        <v>36</v>
      </c>
      <c r="Q1669" s="18" t="s">
        <v>762</v>
      </c>
      <c r="R1669" s="28" t="s">
        <v>38</v>
      </c>
      <c r="S1669" s="28" t="s">
        <v>39</v>
      </c>
      <c r="T1669" s="27" t="s">
        <v>1517</v>
      </c>
      <c r="U1669" s="27">
        <v>3</v>
      </c>
      <c r="V1669" s="20" t="s">
        <v>2553</v>
      </c>
      <c r="W1669" s="25">
        <v>1600529174</v>
      </c>
      <c r="X1669" s="25" t="s">
        <v>2583</v>
      </c>
      <c r="Y1669" s="25" t="s">
        <v>47</v>
      </c>
      <c r="Z1669" s="25" t="s">
        <v>52</v>
      </c>
      <c r="AA1669" s="25">
        <v>984085822</v>
      </c>
      <c r="AB1669" s="25" t="s">
        <v>36</v>
      </c>
      <c r="AC1669" s="9">
        <v>5428</v>
      </c>
      <c r="AD1669" s="18" t="s">
        <v>48</v>
      </c>
    </row>
    <row r="1670" spans="1:30" ht="34" x14ac:dyDescent="0.2">
      <c r="A1670" s="9">
        <v>518</v>
      </c>
      <c r="B1670" s="9">
        <v>120</v>
      </c>
      <c r="C1670" s="9">
        <v>120</v>
      </c>
      <c r="D1670" s="10">
        <v>43287</v>
      </c>
      <c r="E1670" s="9" t="s">
        <v>31</v>
      </c>
      <c r="F1670" s="9">
        <v>0</v>
      </c>
      <c r="G1670" s="18">
        <v>1600937963</v>
      </c>
      <c r="H1670" s="18" t="s">
        <v>2587</v>
      </c>
      <c r="I1670" s="18">
        <v>2</v>
      </c>
      <c r="J1670" s="24">
        <v>40366</v>
      </c>
      <c r="K1670" s="18" t="s">
        <v>50</v>
      </c>
      <c r="L1670" s="18" t="s">
        <v>51</v>
      </c>
      <c r="M1670" s="18" t="s">
        <v>51</v>
      </c>
      <c r="N1670" s="18" t="s">
        <v>52</v>
      </c>
      <c r="O1670" s="18">
        <v>99597469</v>
      </c>
      <c r="P1670" s="25" t="s">
        <v>36</v>
      </c>
      <c r="Q1670" s="18" t="s">
        <v>762</v>
      </c>
      <c r="R1670" s="28" t="s">
        <v>38</v>
      </c>
      <c r="S1670" s="28" t="s">
        <v>39</v>
      </c>
      <c r="T1670" s="27" t="s">
        <v>1517</v>
      </c>
      <c r="U1670" s="27">
        <v>3</v>
      </c>
      <c r="V1670" s="20" t="s">
        <v>2553</v>
      </c>
      <c r="W1670" s="25">
        <v>1650051781</v>
      </c>
      <c r="X1670" s="25" t="s">
        <v>2138</v>
      </c>
      <c r="Y1670" s="25" t="s">
        <v>47</v>
      </c>
      <c r="Z1670" s="25" t="s">
        <v>52</v>
      </c>
      <c r="AA1670" s="25">
        <v>995974692</v>
      </c>
      <c r="AB1670" s="25" t="s">
        <v>36</v>
      </c>
      <c r="AC1670" s="9">
        <v>3203</v>
      </c>
      <c r="AD1670" s="18" t="s">
        <v>48</v>
      </c>
    </row>
    <row r="1671" spans="1:30" ht="17" x14ac:dyDescent="0.2">
      <c r="A1671" s="9">
        <v>519</v>
      </c>
      <c r="B1671" s="9">
        <v>121</v>
      </c>
      <c r="C1671" s="9">
        <v>121</v>
      </c>
      <c r="D1671" s="10">
        <v>43287</v>
      </c>
      <c r="E1671" s="9" t="s">
        <v>31</v>
      </c>
      <c r="F1671" s="9">
        <v>0</v>
      </c>
      <c r="G1671" s="18">
        <v>1650081894</v>
      </c>
      <c r="H1671" s="18" t="s">
        <v>2590</v>
      </c>
      <c r="I1671" s="18">
        <v>2</v>
      </c>
      <c r="J1671" s="24">
        <v>40506</v>
      </c>
      <c r="K1671" s="18" t="s">
        <v>50</v>
      </c>
      <c r="L1671" s="18" t="s">
        <v>51</v>
      </c>
      <c r="M1671" s="18" t="s">
        <v>51</v>
      </c>
      <c r="N1671" s="18" t="s">
        <v>52</v>
      </c>
      <c r="O1671" s="18">
        <v>99340324</v>
      </c>
      <c r="P1671" s="25" t="s">
        <v>36</v>
      </c>
      <c r="Q1671" s="18" t="s">
        <v>762</v>
      </c>
      <c r="R1671" s="28" t="s">
        <v>38</v>
      </c>
      <c r="S1671" s="28" t="s">
        <v>39</v>
      </c>
      <c r="T1671" s="27" t="s">
        <v>1517</v>
      </c>
      <c r="U1671" s="27">
        <v>3</v>
      </c>
      <c r="V1671" s="20" t="s">
        <v>2553</v>
      </c>
      <c r="W1671" s="25">
        <v>1400945273</v>
      </c>
      <c r="X1671" s="25" t="s">
        <v>2592</v>
      </c>
      <c r="Y1671" s="25" t="s">
        <v>2191</v>
      </c>
      <c r="Z1671" s="25" t="s">
        <v>52</v>
      </c>
      <c r="AA1671" s="25">
        <v>993403246</v>
      </c>
      <c r="AB1671" s="25" t="s">
        <v>36</v>
      </c>
      <c r="AC1671" s="9">
        <v>4261</v>
      </c>
      <c r="AD1671" s="18" t="s">
        <v>48</v>
      </c>
    </row>
    <row r="1672" spans="1:30" ht="17" x14ac:dyDescent="0.2">
      <c r="A1672" s="9">
        <v>525</v>
      </c>
      <c r="B1672" s="9">
        <v>122</v>
      </c>
      <c r="C1672" s="9">
        <v>122</v>
      </c>
      <c r="D1672" s="10">
        <v>43287</v>
      </c>
      <c r="E1672" s="9" t="s">
        <v>31</v>
      </c>
      <c r="F1672" s="9">
        <v>0</v>
      </c>
      <c r="G1672" s="18">
        <v>585025479</v>
      </c>
      <c r="H1672" s="18" t="s">
        <v>2611</v>
      </c>
      <c r="I1672" s="18">
        <v>1</v>
      </c>
      <c r="J1672" s="24">
        <v>40204</v>
      </c>
      <c r="K1672" s="18" t="s">
        <v>843</v>
      </c>
      <c r="L1672" s="18" t="s">
        <v>842</v>
      </c>
      <c r="M1672" s="18" t="s">
        <v>843</v>
      </c>
      <c r="N1672" s="18" t="s">
        <v>2612</v>
      </c>
      <c r="O1672" s="18">
        <v>98757959</v>
      </c>
      <c r="P1672" s="25" t="s">
        <v>36</v>
      </c>
      <c r="Q1672" s="18" t="s">
        <v>762</v>
      </c>
      <c r="R1672" s="28" t="s">
        <v>38</v>
      </c>
      <c r="S1672" s="28" t="s">
        <v>39</v>
      </c>
      <c r="T1672" s="27" t="s">
        <v>1517</v>
      </c>
      <c r="U1672" s="27">
        <v>3</v>
      </c>
      <c r="V1672" s="20" t="s">
        <v>2553</v>
      </c>
      <c r="W1672" s="25">
        <v>502644867</v>
      </c>
      <c r="X1672" s="25" t="s">
        <v>2614</v>
      </c>
      <c r="Y1672" s="25" t="s">
        <v>64</v>
      </c>
      <c r="Z1672" s="25" t="s">
        <v>2612</v>
      </c>
      <c r="AA1672" s="25">
        <v>987579599</v>
      </c>
      <c r="AB1672" s="25" t="s">
        <v>36</v>
      </c>
      <c r="AC1672" s="9">
        <v>4786</v>
      </c>
      <c r="AD1672" s="18" t="s">
        <v>48</v>
      </c>
    </row>
    <row r="1673" spans="1:30" ht="17" x14ac:dyDescent="0.2">
      <c r="A1673" s="9">
        <v>532</v>
      </c>
      <c r="B1673" s="9">
        <v>123</v>
      </c>
      <c r="C1673" s="9">
        <v>123</v>
      </c>
      <c r="D1673" s="10">
        <v>43287</v>
      </c>
      <c r="E1673" s="9" t="s">
        <v>31</v>
      </c>
      <c r="F1673" s="9">
        <v>0</v>
      </c>
      <c r="G1673" s="18">
        <v>1650027863</v>
      </c>
      <c r="H1673" s="18" t="s">
        <v>2650</v>
      </c>
      <c r="I1673" s="18">
        <v>2</v>
      </c>
      <c r="J1673" s="24">
        <v>40230</v>
      </c>
      <c r="K1673" s="18" t="s">
        <v>1385</v>
      </c>
      <c r="L1673" s="18" t="s">
        <v>1386</v>
      </c>
      <c r="M1673" s="18" t="s">
        <v>51</v>
      </c>
      <c r="N1673" s="18" t="s">
        <v>52</v>
      </c>
      <c r="O1673" s="18">
        <v>93968377</v>
      </c>
      <c r="P1673" s="25" t="s">
        <v>36</v>
      </c>
      <c r="Q1673" s="18" t="s">
        <v>762</v>
      </c>
      <c r="R1673" s="28" t="s">
        <v>38</v>
      </c>
      <c r="S1673" s="28" t="s">
        <v>39</v>
      </c>
      <c r="T1673" s="27" t="s">
        <v>1517</v>
      </c>
      <c r="U1673" s="27">
        <v>3</v>
      </c>
      <c r="V1673" s="20" t="s">
        <v>2553</v>
      </c>
      <c r="W1673" s="25">
        <v>1712855657</v>
      </c>
      <c r="X1673" s="25" t="s">
        <v>2653</v>
      </c>
      <c r="Y1673" s="25" t="s">
        <v>112</v>
      </c>
      <c r="Z1673" s="25" t="s">
        <v>52</v>
      </c>
      <c r="AA1673" s="25">
        <v>939683771</v>
      </c>
      <c r="AB1673" s="25" t="s">
        <v>36</v>
      </c>
      <c r="AC1673" s="9">
        <v>3199</v>
      </c>
      <c r="AD1673" s="18" t="s">
        <v>48</v>
      </c>
    </row>
    <row r="1674" spans="1:30" ht="34" x14ac:dyDescent="0.2">
      <c r="A1674" s="9">
        <v>533</v>
      </c>
      <c r="B1674" s="9">
        <v>124</v>
      </c>
      <c r="C1674" s="9">
        <v>124</v>
      </c>
      <c r="D1674" s="10">
        <v>43287</v>
      </c>
      <c r="E1674" s="9" t="s">
        <v>31</v>
      </c>
      <c r="F1674" s="9">
        <v>0</v>
      </c>
      <c r="G1674" s="18">
        <v>1650114927</v>
      </c>
      <c r="H1674" s="18" t="s">
        <v>2654</v>
      </c>
      <c r="I1674" s="18">
        <v>2</v>
      </c>
      <c r="J1674" s="24">
        <v>40236</v>
      </c>
      <c r="K1674" s="18" t="s">
        <v>1385</v>
      </c>
      <c r="L1674" s="18" t="s">
        <v>1386</v>
      </c>
      <c r="M1674" s="18" t="s">
        <v>51</v>
      </c>
      <c r="N1674" s="18" t="s">
        <v>2499</v>
      </c>
      <c r="O1674" s="18">
        <v>98134167</v>
      </c>
      <c r="P1674" s="25" t="s">
        <v>36</v>
      </c>
      <c r="Q1674" s="18" t="s">
        <v>762</v>
      </c>
      <c r="R1674" s="28" t="s">
        <v>38</v>
      </c>
      <c r="S1674" s="28" t="s">
        <v>39</v>
      </c>
      <c r="T1674" s="27" t="s">
        <v>1517</v>
      </c>
      <c r="U1674" s="27">
        <v>3</v>
      </c>
      <c r="V1674" s="20" t="s">
        <v>2553</v>
      </c>
      <c r="W1674" s="25">
        <v>1600622631</v>
      </c>
      <c r="X1674" s="25" t="s">
        <v>2659</v>
      </c>
      <c r="Y1674" s="25" t="s">
        <v>529</v>
      </c>
      <c r="Z1674" s="25" t="s">
        <v>2499</v>
      </c>
      <c r="AA1674" s="25">
        <v>981341672</v>
      </c>
      <c r="AB1674" s="25" t="s">
        <v>36</v>
      </c>
      <c r="AC1674" s="9">
        <v>2973</v>
      </c>
      <c r="AD1674" s="18" t="s">
        <v>48</v>
      </c>
    </row>
    <row r="1675" spans="1:30" ht="17" x14ac:dyDescent="0.2">
      <c r="A1675" s="9">
        <v>535</v>
      </c>
      <c r="B1675" s="9">
        <v>152</v>
      </c>
      <c r="C1675" s="9">
        <v>152</v>
      </c>
      <c r="D1675" s="10">
        <v>43287</v>
      </c>
      <c r="E1675" s="9" t="s">
        <v>31</v>
      </c>
      <c r="F1675" s="9">
        <v>0</v>
      </c>
      <c r="G1675" s="18">
        <v>1650153842</v>
      </c>
      <c r="H1675" s="18" t="s">
        <v>2664</v>
      </c>
      <c r="I1675" s="18">
        <v>1</v>
      </c>
      <c r="J1675" s="24">
        <v>40336</v>
      </c>
      <c r="K1675" s="18" t="s">
        <v>50</v>
      </c>
      <c r="L1675" s="18" t="s">
        <v>51</v>
      </c>
      <c r="M1675" s="18" t="s">
        <v>51</v>
      </c>
      <c r="N1675" s="18" t="s">
        <v>2665</v>
      </c>
      <c r="O1675" s="18"/>
      <c r="P1675" s="25" t="s">
        <v>36</v>
      </c>
      <c r="Q1675" s="18" t="s">
        <v>762</v>
      </c>
      <c r="R1675" s="28" t="s">
        <v>38</v>
      </c>
      <c r="S1675" s="28" t="s">
        <v>39</v>
      </c>
      <c r="T1675" s="27" t="s">
        <v>1517</v>
      </c>
      <c r="U1675" s="27">
        <v>3</v>
      </c>
      <c r="V1675" s="20" t="s">
        <v>2553</v>
      </c>
      <c r="W1675" s="25">
        <v>1600356404</v>
      </c>
      <c r="X1675" s="25" t="s">
        <v>2667</v>
      </c>
      <c r="Y1675" s="25" t="s">
        <v>47</v>
      </c>
      <c r="Z1675" s="25" t="s">
        <v>2665</v>
      </c>
      <c r="AA1675" s="26"/>
      <c r="AB1675" s="25" t="s">
        <v>36</v>
      </c>
      <c r="AC1675" s="9">
        <v>3927</v>
      </c>
      <c r="AD1675" s="18" t="s">
        <v>48</v>
      </c>
    </row>
    <row r="1676" spans="1:30" ht="17" x14ac:dyDescent="0.2">
      <c r="A1676" s="9">
        <v>536</v>
      </c>
      <c r="B1676" s="9">
        <v>1335</v>
      </c>
      <c r="C1676" s="9">
        <v>1335</v>
      </c>
      <c r="D1676" s="10">
        <v>43342</v>
      </c>
      <c r="E1676" s="9" t="s">
        <v>31</v>
      </c>
      <c r="F1676" s="9">
        <v>0</v>
      </c>
      <c r="G1676" s="18">
        <v>1754052239</v>
      </c>
      <c r="H1676" s="18" t="s">
        <v>2668</v>
      </c>
      <c r="I1676" s="18">
        <v>2</v>
      </c>
      <c r="J1676" s="24">
        <v>39585</v>
      </c>
      <c r="K1676" s="18" t="s">
        <v>50</v>
      </c>
      <c r="L1676" s="18" t="s">
        <v>51</v>
      </c>
      <c r="M1676" s="18" t="s">
        <v>51</v>
      </c>
      <c r="N1676" s="18" t="s">
        <v>52</v>
      </c>
      <c r="O1676" s="18">
        <v>98782842</v>
      </c>
      <c r="P1676" s="25" t="s">
        <v>36</v>
      </c>
      <c r="Q1676" s="18" t="s">
        <v>37</v>
      </c>
      <c r="R1676" s="28" t="s">
        <v>38</v>
      </c>
      <c r="S1676" s="28" t="s">
        <v>39</v>
      </c>
      <c r="T1676" s="27" t="s">
        <v>1517</v>
      </c>
      <c r="U1676" s="27">
        <v>3</v>
      </c>
      <c r="V1676" s="20" t="s">
        <v>2553</v>
      </c>
      <c r="W1676" s="25">
        <v>1724760887</v>
      </c>
      <c r="X1676" s="25" t="s">
        <v>2671</v>
      </c>
      <c r="Y1676" s="25" t="s">
        <v>90</v>
      </c>
      <c r="Z1676" s="25" t="s">
        <v>52</v>
      </c>
      <c r="AA1676" s="25">
        <v>987828426</v>
      </c>
      <c r="AB1676" s="25" t="s">
        <v>36</v>
      </c>
      <c r="AC1676" s="9">
        <v>5589</v>
      </c>
      <c r="AD1676" s="18" t="s">
        <v>48</v>
      </c>
    </row>
    <row r="1677" spans="1:30" ht="17" x14ac:dyDescent="0.2">
      <c r="A1677" s="9">
        <v>537</v>
      </c>
      <c r="B1677" s="9">
        <v>125</v>
      </c>
      <c r="C1677" s="9">
        <v>125</v>
      </c>
      <c r="D1677" s="10">
        <v>43287</v>
      </c>
      <c r="E1677" s="9" t="s">
        <v>31</v>
      </c>
      <c r="F1677" s="9">
        <v>0</v>
      </c>
      <c r="G1677" s="18">
        <v>1600905598</v>
      </c>
      <c r="H1677" s="18" t="s">
        <v>2672</v>
      </c>
      <c r="I1677" s="18">
        <v>2</v>
      </c>
      <c r="J1677" s="24">
        <v>40246</v>
      </c>
      <c r="K1677" s="18" t="s">
        <v>1385</v>
      </c>
      <c r="L1677" s="18" t="s">
        <v>1386</v>
      </c>
      <c r="M1677" s="18" t="s">
        <v>51</v>
      </c>
      <c r="N1677" s="18" t="s">
        <v>933</v>
      </c>
      <c r="O1677" s="18">
        <v>98341157</v>
      </c>
      <c r="P1677" s="25" t="s">
        <v>36</v>
      </c>
      <c r="Q1677" s="18" t="s">
        <v>762</v>
      </c>
      <c r="R1677" s="28" t="s">
        <v>38</v>
      </c>
      <c r="S1677" s="28" t="s">
        <v>39</v>
      </c>
      <c r="T1677" s="27" t="s">
        <v>1517</v>
      </c>
      <c r="U1677" s="27">
        <v>3</v>
      </c>
      <c r="V1677" s="20" t="s">
        <v>2553</v>
      </c>
      <c r="W1677" s="25">
        <v>1600442790</v>
      </c>
      <c r="X1677" s="25" t="s">
        <v>2676</v>
      </c>
      <c r="Y1677" s="25" t="s">
        <v>2675</v>
      </c>
      <c r="Z1677" s="25" t="s">
        <v>933</v>
      </c>
      <c r="AA1677" s="25">
        <v>998481676</v>
      </c>
      <c r="AB1677" s="25" t="s">
        <v>36</v>
      </c>
      <c r="AC1677" s="9">
        <v>2972</v>
      </c>
      <c r="AD1677" s="18" t="s">
        <v>48</v>
      </c>
    </row>
    <row r="1678" spans="1:30" ht="17" x14ac:dyDescent="0.2">
      <c r="A1678" s="9">
        <v>538</v>
      </c>
      <c r="B1678" s="9">
        <v>153</v>
      </c>
      <c r="C1678" s="9">
        <v>153</v>
      </c>
      <c r="D1678" s="10">
        <v>43287</v>
      </c>
      <c r="E1678" s="9" t="s">
        <v>31</v>
      </c>
      <c r="F1678" s="9">
        <v>0</v>
      </c>
      <c r="G1678" s="18">
        <v>1650035460</v>
      </c>
      <c r="H1678" s="18" t="s">
        <v>2677</v>
      </c>
      <c r="I1678" s="18">
        <v>1</v>
      </c>
      <c r="J1678" s="24">
        <v>40539</v>
      </c>
      <c r="K1678" s="18" t="s">
        <v>50</v>
      </c>
      <c r="L1678" s="18" t="s">
        <v>51</v>
      </c>
      <c r="M1678" s="18" t="s">
        <v>51</v>
      </c>
      <c r="N1678" s="18" t="s">
        <v>2499</v>
      </c>
      <c r="O1678" s="18">
        <v>99550008</v>
      </c>
      <c r="P1678" s="25" t="s">
        <v>36</v>
      </c>
      <c r="Q1678" s="18" t="s">
        <v>762</v>
      </c>
      <c r="R1678" s="28" t="s">
        <v>38</v>
      </c>
      <c r="S1678" s="28" t="s">
        <v>39</v>
      </c>
      <c r="T1678" s="27" t="s">
        <v>1517</v>
      </c>
      <c r="U1678" s="27">
        <v>3</v>
      </c>
      <c r="V1678" s="20" t="s">
        <v>2553</v>
      </c>
      <c r="W1678" s="25">
        <v>1650035460</v>
      </c>
      <c r="X1678" s="25" t="s">
        <v>2679</v>
      </c>
      <c r="Y1678" s="25" t="s">
        <v>112</v>
      </c>
      <c r="Z1678" s="25" t="s">
        <v>2499</v>
      </c>
      <c r="AA1678" s="25">
        <v>995500080</v>
      </c>
      <c r="AB1678" s="25" t="s">
        <v>36</v>
      </c>
      <c r="AC1678" s="9">
        <v>4707</v>
      </c>
      <c r="AD1678" s="18" t="s">
        <v>48</v>
      </c>
    </row>
    <row r="1679" spans="1:30" ht="17" x14ac:dyDescent="0.2">
      <c r="A1679" s="9">
        <v>539</v>
      </c>
      <c r="B1679" s="9">
        <v>154</v>
      </c>
      <c r="C1679" s="9">
        <v>154</v>
      </c>
      <c r="D1679" s="10">
        <v>43287</v>
      </c>
      <c r="E1679" s="9" t="s">
        <v>31</v>
      </c>
      <c r="F1679" s="9">
        <v>0</v>
      </c>
      <c r="G1679" s="18">
        <v>1650133778</v>
      </c>
      <c r="H1679" s="18" t="s">
        <v>2680</v>
      </c>
      <c r="I1679" s="18">
        <v>2</v>
      </c>
      <c r="J1679" s="24">
        <v>40302</v>
      </c>
      <c r="K1679" s="18" t="s">
        <v>50</v>
      </c>
      <c r="L1679" s="18" t="s">
        <v>51</v>
      </c>
      <c r="M1679" s="18" t="s">
        <v>51</v>
      </c>
      <c r="N1679" s="18" t="s">
        <v>2681</v>
      </c>
      <c r="O1679" s="18">
        <v>99121570</v>
      </c>
      <c r="P1679" s="25" t="s">
        <v>36</v>
      </c>
      <c r="Q1679" s="18" t="s">
        <v>762</v>
      </c>
      <c r="R1679" s="28" t="s">
        <v>38</v>
      </c>
      <c r="S1679" s="28" t="s">
        <v>39</v>
      </c>
      <c r="T1679" s="27" t="s">
        <v>1517</v>
      </c>
      <c r="U1679" s="27">
        <v>3</v>
      </c>
      <c r="V1679" s="20" t="s">
        <v>2553</v>
      </c>
      <c r="W1679" s="25">
        <v>1600320293</v>
      </c>
      <c r="X1679" s="25" t="s">
        <v>2684</v>
      </c>
      <c r="Y1679" s="25" t="s">
        <v>47</v>
      </c>
      <c r="Z1679" s="25" t="s">
        <v>2681</v>
      </c>
      <c r="AA1679" s="25">
        <v>991215707</v>
      </c>
      <c r="AB1679" s="25" t="s">
        <v>36</v>
      </c>
      <c r="AC1679" s="9">
        <v>3126</v>
      </c>
      <c r="AD1679" s="18" t="s">
        <v>48</v>
      </c>
    </row>
    <row r="1680" spans="1:30" ht="17" x14ac:dyDescent="0.2">
      <c r="A1680" s="9">
        <v>541</v>
      </c>
      <c r="B1680" s="9">
        <v>126</v>
      </c>
      <c r="C1680" s="9">
        <v>126</v>
      </c>
      <c r="D1680" s="10">
        <v>43287</v>
      </c>
      <c r="E1680" s="9" t="s">
        <v>31</v>
      </c>
      <c r="F1680" s="9">
        <v>0</v>
      </c>
      <c r="G1680" s="18">
        <v>1650086323</v>
      </c>
      <c r="H1680" s="18" t="s">
        <v>2691</v>
      </c>
      <c r="I1680" s="18">
        <v>2</v>
      </c>
      <c r="J1680" s="24">
        <v>40443</v>
      </c>
      <c r="K1680" s="18" t="s">
        <v>50</v>
      </c>
      <c r="L1680" s="18" t="s">
        <v>51</v>
      </c>
      <c r="M1680" s="18" t="s">
        <v>51</v>
      </c>
      <c r="N1680" s="18" t="s">
        <v>1366</v>
      </c>
      <c r="O1680" s="18">
        <v>99920416</v>
      </c>
      <c r="P1680" s="25" t="s">
        <v>36</v>
      </c>
      <c r="Q1680" s="18" t="s">
        <v>762</v>
      </c>
      <c r="R1680" s="28" t="s">
        <v>38</v>
      </c>
      <c r="S1680" s="28" t="s">
        <v>39</v>
      </c>
      <c r="T1680" s="27" t="s">
        <v>1517</v>
      </c>
      <c r="U1680" s="27">
        <v>3</v>
      </c>
      <c r="V1680" s="20" t="s">
        <v>2553</v>
      </c>
      <c r="W1680" s="25">
        <v>1804168142</v>
      </c>
      <c r="X1680" s="25" t="s">
        <v>2693</v>
      </c>
      <c r="Y1680" s="25" t="s">
        <v>47</v>
      </c>
      <c r="Z1680" s="25" t="s">
        <v>1366</v>
      </c>
      <c r="AA1680" s="25">
        <v>9999204164</v>
      </c>
      <c r="AB1680" s="25" t="s">
        <v>36</v>
      </c>
      <c r="AC1680" s="9">
        <v>2947</v>
      </c>
      <c r="AD1680" s="18" t="s">
        <v>48</v>
      </c>
    </row>
    <row r="1681" spans="1:30" ht="17" x14ac:dyDescent="0.2">
      <c r="A1681" s="9">
        <v>544</v>
      </c>
      <c r="B1681" s="9">
        <v>127</v>
      </c>
      <c r="C1681" s="9">
        <v>127</v>
      </c>
      <c r="D1681" s="10">
        <v>43287</v>
      </c>
      <c r="E1681" s="9" t="s">
        <v>31</v>
      </c>
      <c r="F1681" s="9">
        <v>0</v>
      </c>
      <c r="G1681" s="18">
        <v>1650010091</v>
      </c>
      <c r="H1681" s="18" t="s">
        <v>2702</v>
      </c>
      <c r="I1681" s="18">
        <v>1</v>
      </c>
      <c r="J1681" s="24">
        <v>40199</v>
      </c>
      <c r="K1681" s="18" t="s">
        <v>50</v>
      </c>
      <c r="L1681" s="18" t="s">
        <v>51</v>
      </c>
      <c r="M1681" s="18" t="s">
        <v>51</v>
      </c>
      <c r="N1681" s="18" t="s">
        <v>2703</v>
      </c>
      <c r="O1681" s="18">
        <v>99852105</v>
      </c>
      <c r="P1681" s="25" t="s">
        <v>36</v>
      </c>
      <c r="Q1681" s="18" t="s">
        <v>762</v>
      </c>
      <c r="R1681" s="28" t="s">
        <v>38</v>
      </c>
      <c r="S1681" s="28" t="s">
        <v>39</v>
      </c>
      <c r="T1681" s="27" t="s">
        <v>1517</v>
      </c>
      <c r="U1681" s="27">
        <v>3</v>
      </c>
      <c r="V1681" s="20" t="s">
        <v>2553</v>
      </c>
      <c r="W1681" s="25">
        <v>1600501371</v>
      </c>
      <c r="X1681" s="25" t="s">
        <v>2705</v>
      </c>
      <c r="Y1681" s="25" t="s">
        <v>64</v>
      </c>
      <c r="Z1681" s="25" t="s">
        <v>2703</v>
      </c>
      <c r="AA1681" s="25">
        <v>998521050</v>
      </c>
      <c r="AB1681" s="25" t="s">
        <v>36</v>
      </c>
      <c r="AC1681" s="9">
        <v>2971</v>
      </c>
      <c r="AD1681" s="18" t="s">
        <v>48</v>
      </c>
    </row>
    <row r="1682" spans="1:30" ht="17" x14ac:dyDescent="0.2">
      <c r="A1682" s="9">
        <v>549</v>
      </c>
      <c r="B1682" s="9">
        <v>128</v>
      </c>
      <c r="C1682" s="9">
        <v>128</v>
      </c>
      <c r="D1682" s="10">
        <v>43287</v>
      </c>
      <c r="E1682" s="9" t="s">
        <v>31</v>
      </c>
      <c r="F1682" s="9">
        <v>0</v>
      </c>
      <c r="G1682" s="18">
        <v>1650149543</v>
      </c>
      <c r="H1682" s="18" t="s">
        <v>2720</v>
      </c>
      <c r="I1682" s="18">
        <v>1</v>
      </c>
      <c r="J1682" s="24">
        <v>40372</v>
      </c>
      <c r="K1682" s="18" t="s">
        <v>50</v>
      </c>
      <c r="L1682" s="18" t="s">
        <v>51</v>
      </c>
      <c r="M1682" s="18" t="s">
        <v>51</v>
      </c>
      <c r="N1682" s="18" t="s">
        <v>52</v>
      </c>
      <c r="O1682" s="18">
        <v>97966349</v>
      </c>
      <c r="P1682" s="25" t="s">
        <v>36</v>
      </c>
      <c r="Q1682" s="18" t="s">
        <v>762</v>
      </c>
      <c r="R1682" s="28" t="s">
        <v>38</v>
      </c>
      <c r="S1682" s="28" t="s">
        <v>39</v>
      </c>
      <c r="T1682" s="27" t="s">
        <v>1517</v>
      </c>
      <c r="U1682" s="27">
        <v>3</v>
      </c>
      <c r="V1682" s="20" t="s">
        <v>2553</v>
      </c>
      <c r="W1682" s="25">
        <v>1600892630</v>
      </c>
      <c r="X1682" s="25" t="s">
        <v>2722</v>
      </c>
      <c r="Y1682" s="25" t="s">
        <v>1748</v>
      </c>
      <c r="Z1682" s="25" t="s">
        <v>52</v>
      </c>
      <c r="AA1682" s="25">
        <v>979663495</v>
      </c>
      <c r="AB1682" s="25" t="s">
        <v>36</v>
      </c>
      <c r="AC1682" s="9">
        <v>4268</v>
      </c>
      <c r="AD1682" s="18" t="s">
        <v>48</v>
      </c>
    </row>
    <row r="1683" spans="1:30" ht="17" x14ac:dyDescent="0.2">
      <c r="A1683" s="9">
        <v>551</v>
      </c>
      <c r="B1683" s="9">
        <v>158</v>
      </c>
      <c r="C1683" s="9">
        <v>158</v>
      </c>
      <c r="D1683" s="10">
        <v>43287</v>
      </c>
      <c r="E1683" s="9" t="s">
        <v>31</v>
      </c>
      <c r="F1683" s="9">
        <v>0</v>
      </c>
      <c r="G1683" s="18">
        <v>1650096330</v>
      </c>
      <c r="H1683" s="18" t="s">
        <v>2727</v>
      </c>
      <c r="I1683" s="18">
        <v>2</v>
      </c>
      <c r="J1683" s="24">
        <v>40180</v>
      </c>
      <c r="K1683" s="18" t="s">
        <v>50</v>
      </c>
      <c r="L1683" s="18" t="s">
        <v>51</v>
      </c>
      <c r="M1683" s="18" t="s">
        <v>51</v>
      </c>
      <c r="N1683" s="18" t="s">
        <v>52</v>
      </c>
      <c r="O1683" s="18">
        <v>98427477</v>
      </c>
      <c r="P1683" s="25" t="s">
        <v>36</v>
      </c>
      <c r="Q1683" s="18" t="s">
        <v>762</v>
      </c>
      <c r="R1683" s="28" t="s">
        <v>38</v>
      </c>
      <c r="S1683" s="28" t="s">
        <v>39</v>
      </c>
      <c r="T1683" s="27" t="s">
        <v>1517</v>
      </c>
      <c r="U1683" s="27">
        <v>3</v>
      </c>
      <c r="V1683" s="20" t="s">
        <v>2553</v>
      </c>
      <c r="W1683" s="25">
        <v>1600577330</v>
      </c>
      <c r="X1683" s="25" t="s">
        <v>2730</v>
      </c>
      <c r="Y1683" s="25" t="s">
        <v>45</v>
      </c>
      <c r="Z1683" s="25" t="s">
        <v>52</v>
      </c>
      <c r="AA1683" s="25">
        <v>984274776</v>
      </c>
      <c r="AB1683" s="25" t="s">
        <v>36</v>
      </c>
      <c r="AC1683" s="9">
        <v>2967</v>
      </c>
      <c r="AD1683" s="18" t="s">
        <v>48</v>
      </c>
    </row>
    <row r="1684" spans="1:30" ht="17" x14ac:dyDescent="0.2">
      <c r="A1684" s="9">
        <v>552</v>
      </c>
      <c r="B1684" s="9">
        <v>129</v>
      </c>
      <c r="C1684" s="9">
        <v>129</v>
      </c>
      <c r="D1684" s="10">
        <v>43287</v>
      </c>
      <c r="E1684" s="9" t="s">
        <v>31</v>
      </c>
      <c r="F1684" s="9">
        <v>0</v>
      </c>
      <c r="G1684" s="18">
        <v>1600933574</v>
      </c>
      <c r="H1684" s="18" t="s">
        <v>2731</v>
      </c>
      <c r="I1684" s="18">
        <v>1</v>
      </c>
      <c r="J1684" s="24">
        <v>40436</v>
      </c>
      <c r="K1684" s="18" t="s">
        <v>50</v>
      </c>
      <c r="L1684" s="18" t="s">
        <v>51</v>
      </c>
      <c r="M1684" s="18" t="s">
        <v>51</v>
      </c>
      <c r="N1684" s="18" t="s">
        <v>2732</v>
      </c>
      <c r="O1684" s="18">
        <v>98036273</v>
      </c>
      <c r="P1684" s="25" t="s">
        <v>2733</v>
      </c>
      <c r="Q1684" s="18" t="s">
        <v>762</v>
      </c>
      <c r="R1684" s="28" t="s">
        <v>38</v>
      </c>
      <c r="S1684" s="28" t="s">
        <v>39</v>
      </c>
      <c r="T1684" s="27" t="s">
        <v>1517</v>
      </c>
      <c r="U1684" s="27">
        <v>3</v>
      </c>
      <c r="V1684" s="20" t="s">
        <v>2553</v>
      </c>
      <c r="W1684" s="25">
        <v>1600396285</v>
      </c>
      <c r="X1684" s="25" t="s">
        <v>2736</v>
      </c>
      <c r="Y1684" s="25" t="s">
        <v>2737</v>
      </c>
      <c r="Z1684" s="25" t="s">
        <v>2732</v>
      </c>
      <c r="AA1684" s="25">
        <v>981498986</v>
      </c>
      <c r="AB1684" s="25" t="s">
        <v>2733</v>
      </c>
      <c r="AC1684" s="9">
        <v>4339</v>
      </c>
      <c r="AD1684" s="18" t="s">
        <v>48</v>
      </c>
    </row>
    <row r="1685" spans="1:30" ht="17" x14ac:dyDescent="0.2">
      <c r="A1685" s="9">
        <v>556</v>
      </c>
      <c r="B1685" s="9">
        <v>130</v>
      </c>
      <c r="C1685" s="9">
        <v>130</v>
      </c>
      <c r="D1685" s="10">
        <v>43287</v>
      </c>
      <c r="E1685" s="9" t="s">
        <v>31</v>
      </c>
      <c r="F1685" s="9">
        <v>0</v>
      </c>
      <c r="G1685" s="18">
        <v>751108390</v>
      </c>
      <c r="H1685" s="18" t="s">
        <v>2754</v>
      </c>
      <c r="I1685" s="18">
        <v>2</v>
      </c>
      <c r="J1685" s="24">
        <v>40289</v>
      </c>
      <c r="K1685" s="18" t="s">
        <v>1801</v>
      </c>
      <c r="L1685" s="18" t="s">
        <v>2755</v>
      </c>
      <c r="M1685" s="18" t="s">
        <v>2756</v>
      </c>
      <c r="N1685" s="18" t="s">
        <v>172</v>
      </c>
      <c r="O1685" s="18">
        <v>96780922</v>
      </c>
      <c r="P1685" s="25" t="s">
        <v>36</v>
      </c>
      <c r="Q1685" s="18" t="s">
        <v>762</v>
      </c>
      <c r="R1685" s="28" t="s">
        <v>38</v>
      </c>
      <c r="S1685" s="28" t="s">
        <v>39</v>
      </c>
      <c r="T1685" s="27" t="s">
        <v>1517</v>
      </c>
      <c r="U1685" s="27">
        <v>3</v>
      </c>
      <c r="V1685" s="20" t="s">
        <v>2553</v>
      </c>
      <c r="W1685" s="25">
        <v>706751385</v>
      </c>
      <c r="X1685" s="25" t="s">
        <v>1805</v>
      </c>
      <c r="Y1685" s="25" t="s">
        <v>1208</v>
      </c>
      <c r="Z1685" s="25" t="s">
        <v>172</v>
      </c>
      <c r="AA1685" s="25">
        <v>967809220</v>
      </c>
      <c r="AB1685" s="25" t="s">
        <v>36</v>
      </c>
      <c r="AC1685" s="9">
        <v>4634</v>
      </c>
      <c r="AD1685" s="18" t="s">
        <v>48</v>
      </c>
    </row>
    <row r="1686" spans="1:30" ht="17" x14ac:dyDescent="0.2">
      <c r="A1686" s="9">
        <v>559</v>
      </c>
      <c r="B1686" s="9">
        <v>160</v>
      </c>
      <c r="C1686" s="9">
        <v>160</v>
      </c>
      <c r="D1686" s="10">
        <v>43287</v>
      </c>
      <c r="E1686" s="9" t="s">
        <v>31</v>
      </c>
      <c r="F1686" s="9">
        <v>0</v>
      </c>
      <c r="G1686" s="18">
        <v>1450239692</v>
      </c>
      <c r="H1686" s="18" t="s">
        <v>2770</v>
      </c>
      <c r="I1686" s="18">
        <v>1</v>
      </c>
      <c r="J1686" s="24">
        <v>40222</v>
      </c>
      <c r="K1686" s="18" t="s">
        <v>2771</v>
      </c>
      <c r="L1686" s="18" t="s">
        <v>1348</v>
      </c>
      <c r="M1686" s="18" t="s">
        <v>1348</v>
      </c>
      <c r="N1686" s="18" t="s">
        <v>2772</v>
      </c>
      <c r="O1686" s="18">
        <v>99545241</v>
      </c>
      <c r="P1686" s="25" t="s">
        <v>36</v>
      </c>
      <c r="Q1686" s="18" t="s">
        <v>762</v>
      </c>
      <c r="R1686" s="28" t="s">
        <v>38</v>
      </c>
      <c r="S1686" s="28" t="s">
        <v>39</v>
      </c>
      <c r="T1686" s="27" t="s">
        <v>1517</v>
      </c>
      <c r="U1686" s="27">
        <v>3</v>
      </c>
      <c r="V1686" s="20" t="s">
        <v>2553</v>
      </c>
      <c r="W1686" s="25">
        <v>1104375868</v>
      </c>
      <c r="X1686" s="25" t="s">
        <v>2773</v>
      </c>
      <c r="Y1686" s="25" t="s">
        <v>45</v>
      </c>
      <c r="Z1686" s="25" t="s">
        <v>2772</v>
      </c>
      <c r="AA1686" s="25">
        <v>995452410</v>
      </c>
      <c r="AB1686" s="25" t="s">
        <v>36</v>
      </c>
      <c r="AC1686" s="9">
        <v>3565</v>
      </c>
      <c r="AD1686" s="18" t="s">
        <v>48</v>
      </c>
    </row>
    <row r="1687" spans="1:30" ht="17" x14ac:dyDescent="0.2">
      <c r="A1687" s="9">
        <v>560</v>
      </c>
      <c r="B1687" s="9">
        <v>132</v>
      </c>
      <c r="C1687" s="9">
        <v>132</v>
      </c>
      <c r="D1687" s="10">
        <v>43287</v>
      </c>
      <c r="E1687" s="9" t="s">
        <v>31</v>
      </c>
      <c r="F1687" s="9">
        <v>0</v>
      </c>
      <c r="G1687" s="18">
        <v>1650168543</v>
      </c>
      <c r="H1687" s="18" t="s">
        <v>2774</v>
      </c>
      <c r="I1687" s="18">
        <v>1</v>
      </c>
      <c r="J1687" s="24">
        <v>40445</v>
      </c>
      <c r="K1687" s="18" t="s">
        <v>50</v>
      </c>
      <c r="L1687" s="18" t="s">
        <v>51</v>
      </c>
      <c r="M1687" s="18" t="s">
        <v>51</v>
      </c>
      <c r="N1687" s="18" t="s">
        <v>52</v>
      </c>
      <c r="O1687" s="18">
        <v>93928394</v>
      </c>
      <c r="P1687" s="25" t="s">
        <v>36</v>
      </c>
      <c r="Q1687" s="18" t="s">
        <v>762</v>
      </c>
      <c r="R1687" s="28" t="s">
        <v>38</v>
      </c>
      <c r="S1687" s="28" t="s">
        <v>39</v>
      </c>
      <c r="T1687" s="27" t="s">
        <v>1517</v>
      </c>
      <c r="U1687" s="27">
        <v>3</v>
      </c>
      <c r="V1687" s="20" t="s">
        <v>2553</v>
      </c>
      <c r="W1687" s="25">
        <v>1600620585</v>
      </c>
      <c r="X1687" s="25" t="s">
        <v>2777</v>
      </c>
      <c r="Y1687" s="25" t="s">
        <v>2778</v>
      </c>
      <c r="Z1687" s="25" t="s">
        <v>52</v>
      </c>
      <c r="AA1687" s="25">
        <v>939283945</v>
      </c>
      <c r="AB1687" s="25" t="s">
        <v>36</v>
      </c>
      <c r="AC1687" s="9">
        <v>4769</v>
      </c>
      <c r="AD1687" s="18" t="s">
        <v>48</v>
      </c>
    </row>
    <row r="1688" spans="1:30" ht="17" x14ac:dyDescent="0.2">
      <c r="A1688" s="9">
        <v>562</v>
      </c>
      <c r="B1688" s="9">
        <v>161</v>
      </c>
      <c r="C1688" s="9">
        <v>161</v>
      </c>
      <c r="D1688" s="10">
        <v>43287</v>
      </c>
      <c r="E1688" s="9" t="s">
        <v>31</v>
      </c>
      <c r="F1688" s="9">
        <v>0</v>
      </c>
      <c r="G1688" s="18">
        <v>1650032186</v>
      </c>
      <c r="H1688" s="18" t="s">
        <v>2788</v>
      </c>
      <c r="I1688" s="18">
        <v>1</v>
      </c>
      <c r="J1688" s="24">
        <v>40135</v>
      </c>
      <c r="K1688" s="18" t="s">
        <v>50</v>
      </c>
      <c r="L1688" s="18" t="s">
        <v>51</v>
      </c>
      <c r="M1688" s="18" t="s">
        <v>51</v>
      </c>
      <c r="N1688" s="18" t="s">
        <v>442</v>
      </c>
      <c r="O1688" s="18">
        <v>98700712</v>
      </c>
      <c r="P1688" s="25" t="s">
        <v>36</v>
      </c>
      <c r="Q1688" s="18" t="s">
        <v>762</v>
      </c>
      <c r="R1688" s="28" t="s">
        <v>38</v>
      </c>
      <c r="S1688" s="28" t="s">
        <v>39</v>
      </c>
      <c r="T1688" s="27" t="s">
        <v>1517</v>
      </c>
      <c r="U1688" s="27">
        <v>3</v>
      </c>
      <c r="V1688" s="20" t="s">
        <v>2553</v>
      </c>
      <c r="W1688" s="25">
        <v>1600770554</v>
      </c>
      <c r="X1688" s="25" t="s">
        <v>2384</v>
      </c>
      <c r="Y1688" s="25" t="s">
        <v>47</v>
      </c>
      <c r="Z1688" s="25" t="s">
        <v>442</v>
      </c>
      <c r="AA1688" s="25">
        <v>987007128</v>
      </c>
      <c r="AB1688" s="25" t="s">
        <v>36</v>
      </c>
      <c r="AC1688" s="9">
        <v>2963</v>
      </c>
      <c r="AD1688" s="18" t="s">
        <v>48</v>
      </c>
    </row>
    <row r="1689" spans="1:30" ht="17" x14ac:dyDescent="0.2">
      <c r="A1689" s="9">
        <v>563</v>
      </c>
      <c r="B1689" s="9">
        <v>134</v>
      </c>
      <c r="C1689" s="9">
        <v>134</v>
      </c>
      <c r="D1689" s="10">
        <v>43287</v>
      </c>
      <c r="E1689" s="9" t="s">
        <v>31</v>
      </c>
      <c r="F1689" s="9">
        <v>0</v>
      </c>
      <c r="G1689" s="18">
        <v>1650010653</v>
      </c>
      <c r="H1689" s="18" t="s">
        <v>2789</v>
      </c>
      <c r="I1689" s="18">
        <v>2</v>
      </c>
      <c r="J1689" s="24">
        <v>40126</v>
      </c>
      <c r="K1689" s="18" t="s">
        <v>50</v>
      </c>
      <c r="L1689" s="18" t="s">
        <v>51</v>
      </c>
      <c r="M1689" s="18" t="s">
        <v>51</v>
      </c>
      <c r="N1689" s="18" t="s">
        <v>570</v>
      </c>
      <c r="O1689" s="18">
        <v>98447210</v>
      </c>
      <c r="P1689" s="25" t="s">
        <v>36</v>
      </c>
      <c r="Q1689" s="18" t="s">
        <v>762</v>
      </c>
      <c r="R1689" s="28" t="s">
        <v>38</v>
      </c>
      <c r="S1689" s="28" t="s">
        <v>39</v>
      </c>
      <c r="T1689" s="27" t="s">
        <v>1517</v>
      </c>
      <c r="U1689" s="27">
        <v>3</v>
      </c>
      <c r="V1689" s="20" t="s">
        <v>2553</v>
      </c>
      <c r="W1689" s="25">
        <v>1600505661</v>
      </c>
      <c r="X1689" s="25" t="s">
        <v>2791</v>
      </c>
      <c r="Y1689" s="25" t="s">
        <v>47</v>
      </c>
      <c r="Z1689" s="25" t="s">
        <v>570</v>
      </c>
      <c r="AA1689" s="25">
        <v>984472109</v>
      </c>
      <c r="AB1689" s="25" t="s">
        <v>36</v>
      </c>
      <c r="AC1689" s="9">
        <v>3917</v>
      </c>
      <c r="AD1689" s="18" t="s">
        <v>48</v>
      </c>
    </row>
    <row r="1690" spans="1:30" ht="17" x14ac:dyDescent="0.2">
      <c r="A1690" s="9">
        <v>565</v>
      </c>
      <c r="B1690" s="9">
        <v>135</v>
      </c>
      <c r="C1690" s="9">
        <v>135</v>
      </c>
      <c r="D1690" s="10">
        <v>43287</v>
      </c>
      <c r="E1690" s="9" t="s">
        <v>31</v>
      </c>
      <c r="F1690" s="9">
        <v>0</v>
      </c>
      <c r="G1690" s="18">
        <v>1650122003</v>
      </c>
      <c r="H1690" s="18" t="s">
        <v>2796</v>
      </c>
      <c r="I1690" s="18">
        <v>1</v>
      </c>
      <c r="J1690" s="24">
        <v>40444</v>
      </c>
      <c r="K1690" s="18" t="s">
        <v>50</v>
      </c>
      <c r="L1690" s="18" t="s">
        <v>51</v>
      </c>
      <c r="M1690" s="18" t="s">
        <v>51</v>
      </c>
      <c r="N1690" s="18" t="s">
        <v>1154</v>
      </c>
      <c r="O1690" s="18">
        <v>160066430</v>
      </c>
      <c r="P1690" s="25" t="s">
        <v>36</v>
      </c>
      <c r="Q1690" s="18" t="s">
        <v>762</v>
      </c>
      <c r="R1690" s="28" t="s">
        <v>38</v>
      </c>
      <c r="S1690" s="28" t="s">
        <v>39</v>
      </c>
      <c r="T1690" s="27" t="s">
        <v>1517</v>
      </c>
      <c r="U1690" s="27">
        <v>3</v>
      </c>
      <c r="V1690" s="20" t="s">
        <v>2553</v>
      </c>
      <c r="W1690" s="25">
        <v>1600664302</v>
      </c>
      <c r="X1690" s="25" t="s">
        <v>2799</v>
      </c>
      <c r="Y1690" s="25" t="s">
        <v>351</v>
      </c>
      <c r="Z1690" s="25" t="s">
        <v>2800</v>
      </c>
      <c r="AA1690" s="25">
        <v>1600664302</v>
      </c>
      <c r="AB1690" s="25" t="s">
        <v>36</v>
      </c>
      <c r="AC1690" s="9">
        <v>3084</v>
      </c>
      <c r="AD1690" s="18" t="s">
        <v>48</v>
      </c>
    </row>
    <row r="1691" spans="1:30" ht="17" x14ac:dyDescent="0.2">
      <c r="A1691" s="9">
        <v>566</v>
      </c>
      <c r="B1691" s="9">
        <v>136</v>
      </c>
      <c r="C1691" s="9">
        <v>136</v>
      </c>
      <c r="D1691" s="10">
        <v>43287</v>
      </c>
      <c r="E1691" s="9" t="s">
        <v>31</v>
      </c>
      <c r="F1691" s="9">
        <v>0</v>
      </c>
      <c r="G1691" s="18">
        <v>1650020702</v>
      </c>
      <c r="H1691" s="18" t="s">
        <v>2801</v>
      </c>
      <c r="I1691" s="18">
        <v>2</v>
      </c>
      <c r="J1691" s="24">
        <v>40513</v>
      </c>
      <c r="K1691" s="18" t="s">
        <v>50</v>
      </c>
      <c r="L1691" s="18" t="s">
        <v>51</v>
      </c>
      <c r="M1691" s="18" t="s">
        <v>51</v>
      </c>
      <c r="N1691" s="18" t="s">
        <v>172</v>
      </c>
      <c r="O1691" s="18">
        <v>98807748</v>
      </c>
      <c r="P1691" s="25" t="s">
        <v>36</v>
      </c>
      <c r="Q1691" s="18" t="s">
        <v>762</v>
      </c>
      <c r="R1691" s="28" t="s">
        <v>38</v>
      </c>
      <c r="S1691" s="28" t="s">
        <v>39</v>
      </c>
      <c r="T1691" s="27" t="s">
        <v>1517</v>
      </c>
      <c r="U1691" s="27">
        <v>3</v>
      </c>
      <c r="V1691" s="20" t="s">
        <v>2553</v>
      </c>
      <c r="W1691" s="25" t="s">
        <v>2804</v>
      </c>
      <c r="X1691" s="25" t="s">
        <v>2805</v>
      </c>
      <c r="Y1691" s="25" t="s">
        <v>64</v>
      </c>
      <c r="Z1691" s="25" t="s">
        <v>172</v>
      </c>
      <c r="AA1691" s="25">
        <v>988077485</v>
      </c>
      <c r="AB1691" s="25" t="s">
        <v>36</v>
      </c>
      <c r="AC1691" s="9">
        <v>4078</v>
      </c>
      <c r="AD1691" s="18" t="s">
        <v>48</v>
      </c>
    </row>
    <row r="1692" spans="1:30" ht="17" x14ac:dyDescent="0.2">
      <c r="A1692" s="9">
        <v>569</v>
      </c>
      <c r="B1692" s="9">
        <v>163</v>
      </c>
      <c r="C1692" s="9">
        <v>163</v>
      </c>
      <c r="D1692" s="10">
        <v>43287</v>
      </c>
      <c r="E1692" s="9" t="s">
        <v>31</v>
      </c>
      <c r="F1692" s="9">
        <v>0</v>
      </c>
      <c r="G1692" s="18">
        <v>1750477349</v>
      </c>
      <c r="H1692" s="18" t="s">
        <v>2813</v>
      </c>
      <c r="I1692" s="18">
        <v>1</v>
      </c>
      <c r="J1692" s="24">
        <v>40414</v>
      </c>
      <c r="K1692" s="18" t="s">
        <v>2522</v>
      </c>
      <c r="L1692" s="18" t="s">
        <v>144</v>
      </c>
      <c r="M1692" s="18" t="s">
        <v>146</v>
      </c>
      <c r="N1692" s="18" t="s">
        <v>172</v>
      </c>
      <c r="O1692" s="18">
        <v>98110510</v>
      </c>
      <c r="P1692" s="25" t="s">
        <v>36</v>
      </c>
      <c r="Q1692" s="18" t="s">
        <v>762</v>
      </c>
      <c r="R1692" s="28" t="s">
        <v>38</v>
      </c>
      <c r="S1692" s="28" t="s">
        <v>39</v>
      </c>
      <c r="T1692" s="27" t="s">
        <v>1517</v>
      </c>
      <c r="U1692" s="27">
        <v>3</v>
      </c>
      <c r="V1692" s="20" t="s">
        <v>2553</v>
      </c>
      <c r="W1692" s="25">
        <v>1600281016</v>
      </c>
      <c r="X1692" s="25" t="s">
        <v>2816</v>
      </c>
      <c r="Y1692" s="25" t="s">
        <v>2423</v>
      </c>
      <c r="Z1692" s="25" t="s">
        <v>172</v>
      </c>
      <c r="AA1692" s="25">
        <v>981105108</v>
      </c>
      <c r="AB1692" s="25" t="s">
        <v>36</v>
      </c>
      <c r="AC1692" s="9">
        <v>2959</v>
      </c>
      <c r="AD1692" s="18" t="s">
        <v>48</v>
      </c>
    </row>
    <row r="1693" spans="1:30" ht="17" x14ac:dyDescent="0.2">
      <c r="A1693" s="9">
        <v>570</v>
      </c>
      <c r="B1693" s="9">
        <v>137</v>
      </c>
      <c r="C1693" s="9">
        <v>137</v>
      </c>
      <c r="D1693" s="10">
        <v>43287</v>
      </c>
      <c r="E1693" s="9" t="s">
        <v>31</v>
      </c>
      <c r="F1693" s="9">
        <v>0</v>
      </c>
      <c r="G1693" s="18">
        <v>1601009911</v>
      </c>
      <c r="H1693" s="18" t="s">
        <v>2817</v>
      </c>
      <c r="I1693" s="18">
        <v>1</v>
      </c>
      <c r="J1693" s="24">
        <v>40430</v>
      </c>
      <c r="K1693" s="18" t="s">
        <v>50</v>
      </c>
      <c r="L1693" s="18" t="s">
        <v>51</v>
      </c>
      <c r="M1693" s="18" t="s">
        <v>51</v>
      </c>
      <c r="N1693" s="18" t="s">
        <v>2818</v>
      </c>
      <c r="O1693" s="18">
        <v>99544033</v>
      </c>
      <c r="P1693" s="25" t="s">
        <v>36</v>
      </c>
      <c r="Q1693" s="18" t="s">
        <v>762</v>
      </c>
      <c r="R1693" s="28" t="s">
        <v>38</v>
      </c>
      <c r="S1693" s="28" t="s">
        <v>39</v>
      </c>
      <c r="T1693" s="27" t="s">
        <v>1517</v>
      </c>
      <c r="U1693" s="27">
        <v>3</v>
      </c>
      <c r="V1693" s="20" t="s">
        <v>2553</v>
      </c>
      <c r="W1693" s="25">
        <v>1600481871</v>
      </c>
      <c r="X1693" s="25" t="s">
        <v>2820</v>
      </c>
      <c r="Y1693" s="25" t="s">
        <v>47</v>
      </c>
      <c r="Z1693" s="25" t="s">
        <v>2818</v>
      </c>
      <c r="AA1693" s="25">
        <v>995440335</v>
      </c>
      <c r="AB1693" s="25" t="s">
        <v>36</v>
      </c>
      <c r="AC1693" s="9">
        <v>2941</v>
      </c>
      <c r="AD1693" s="18" t="s">
        <v>48</v>
      </c>
    </row>
    <row r="1694" spans="1:30" ht="17" x14ac:dyDescent="0.2">
      <c r="A1694" s="9">
        <v>571</v>
      </c>
      <c r="B1694" s="9">
        <v>138</v>
      </c>
      <c r="C1694" s="9">
        <v>138</v>
      </c>
      <c r="D1694" s="10">
        <v>43287</v>
      </c>
      <c r="E1694" s="9" t="s">
        <v>31</v>
      </c>
      <c r="F1694" s="9">
        <v>0</v>
      </c>
      <c r="G1694" s="18">
        <v>1601033457</v>
      </c>
      <c r="H1694" s="18" t="s">
        <v>2821</v>
      </c>
      <c r="I1694" s="18">
        <v>2</v>
      </c>
      <c r="J1694" s="24">
        <v>40525</v>
      </c>
      <c r="K1694" s="18" t="s">
        <v>2822</v>
      </c>
      <c r="L1694" s="18" t="s">
        <v>144</v>
      </c>
      <c r="M1694" s="18" t="s">
        <v>146</v>
      </c>
      <c r="N1694" s="18" t="s">
        <v>2823</v>
      </c>
      <c r="O1694" s="18" t="s">
        <v>2824</v>
      </c>
      <c r="P1694" s="25" t="s">
        <v>36</v>
      </c>
      <c r="Q1694" s="18" t="s">
        <v>762</v>
      </c>
      <c r="R1694" s="28" t="s">
        <v>38</v>
      </c>
      <c r="S1694" s="28" t="s">
        <v>39</v>
      </c>
      <c r="T1694" s="27" t="s">
        <v>1517</v>
      </c>
      <c r="U1694" s="27">
        <v>3</v>
      </c>
      <c r="V1694" s="20" t="s">
        <v>2553</v>
      </c>
      <c r="W1694" s="25">
        <v>1600281735</v>
      </c>
      <c r="X1694" s="25" t="s">
        <v>2828</v>
      </c>
      <c r="Y1694" s="25" t="s">
        <v>194</v>
      </c>
      <c r="Z1694" s="25" t="s">
        <v>2823</v>
      </c>
      <c r="AA1694" s="25" t="s">
        <v>2826</v>
      </c>
      <c r="AB1694" s="25" t="s">
        <v>36</v>
      </c>
      <c r="AC1694" s="9">
        <v>3977</v>
      </c>
      <c r="AD1694" s="18" t="s">
        <v>48</v>
      </c>
    </row>
    <row r="1695" spans="1:30" ht="17" x14ac:dyDescent="0.2">
      <c r="A1695" s="9">
        <v>574</v>
      </c>
      <c r="B1695" s="9">
        <v>165</v>
      </c>
      <c r="C1695" s="9">
        <v>165</v>
      </c>
      <c r="D1695" s="10">
        <v>43287</v>
      </c>
      <c r="E1695" s="9" t="s">
        <v>31</v>
      </c>
      <c r="F1695" s="9">
        <v>0</v>
      </c>
      <c r="G1695" s="18">
        <v>1650020595</v>
      </c>
      <c r="H1695" s="18" t="s">
        <v>2838</v>
      </c>
      <c r="I1695" s="18">
        <v>1</v>
      </c>
      <c r="J1695" s="24">
        <v>40531</v>
      </c>
      <c r="K1695" s="18" t="s">
        <v>50</v>
      </c>
      <c r="L1695" s="18" t="s">
        <v>51</v>
      </c>
      <c r="M1695" s="18" t="s">
        <v>51</v>
      </c>
      <c r="N1695" s="18" t="s">
        <v>1127</v>
      </c>
      <c r="O1695" s="18"/>
      <c r="P1695" s="25" t="s">
        <v>36</v>
      </c>
      <c r="Q1695" s="18" t="s">
        <v>762</v>
      </c>
      <c r="R1695" s="28" t="s">
        <v>38</v>
      </c>
      <c r="S1695" s="28" t="s">
        <v>39</v>
      </c>
      <c r="T1695" s="27" t="s">
        <v>1517</v>
      </c>
      <c r="U1695" s="27">
        <v>3</v>
      </c>
      <c r="V1695" s="20" t="s">
        <v>2553</v>
      </c>
      <c r="W1695" s="25">
        <v>1600588022</v>
      </c>
      <c r="X1695" s="25" t="s">
        <v>2840</v>
      </c>
      <c r="Y1695" s="25" t="s">
        <v>64</v>
      </c>
      <c r="Z1695" s="25" t="s">
        <v>1127</v>
      </c>
      <c r="AA1695" s="26"/>
      <c r="AB1695" s="25" t="s">
        <v>36</v>
      </c>
      <c r="AC1695" s="9">
        <v>4287</v>
      </c>
      <c r="AD1695" s="18" t="s">
        <v>48</v>
      </c>
    </row>
    <row r="1696" spans="1:30" ht="17" x14ac:dyDescent="0.2">
      <c r="A1696" s="9">
        <v>577</v>
      </c>
      <c r="B1696" s="9">
        <v>139</v>
      </c>
      <c r="C1696" s="9">
        <v>139</v>
      </c>
      <c r="D1696" s="10">
        <v>43287</v>
      </c>
      <c r="E1696" s="9" t="s">
        <v>31</v>
      </c>
      <c r="F1696" s="9">
        <v>0</v>
      </c>
      <c r="G1696" s="18">
        <v>1601018326</v>
      </c>
      <c r="H1696" s="18" t="s">
        <v>2857</v>
      </c>
      <c r="I1696" s="18">
        <v>2</v>
      </c>
      <c r="J1696" s="24">
        <v>40400</v>
      </c>
      <c r="K1696" s="18" t="s">
        <v>50</v>
      </c>
      <c r="L1696" s="18" t="s">
        <v>51</v>
      </c>
      <c r="M1696" s="18" t="s">
        <v>51</v>
      </c>
      <c r="N1696" s="18" t="s">
        <v>2858</v>
      </c>
      <c r="O1696" s="18">
        <v>98773454</v>
      </c>
      <c r="P1696" s="25" t="s">
        <v>36</v>
      </c>
      <c r="Q1696" s="18" t="s">
        <v>762</v>
      </c>
      <c r="R1696" s="28" t="s">
        <v>38</v>
      </c>
      <c r="S1696" s="28" t="s">
        <v>39</v>
      </c>
      <c r="T1696" s="27" t="s">
        <v>1517</v>
      </c>
      <c r="U1696" s="27">
        <v>3</v>
      </c>
      <c r="V1696" s="20" t="s">
        <v>2553</v>
      </c>
      <c r="W1696" s="25">
        <v>1600458036</v>
      </c>
      <c r="X1696" s="25" t="s">
        <v>2861</v>
      </c>
      <c r="Y1696" s="25" t="s">
        <v>112</v>
      </c>
      <c r="Z1696" s="25" t="s">
        <v>2858</v>
      </c>
      <c r="AA1696" s="25">
        <v>987734549</v>
      </c>
      <c r="AB1696" s="25" t="s">
        <v>36</v>
      </c>
      <c r="AC1696" s="9">
        <v>5169</v>
      </c>
      <c r="AD1696" s="18" t="s">
        <v>48</v>
      </c>
    </row>
    <row r="1697" spans="1:30" ht="17" x14ac:dyDescent="0.2">
      <c r="A1697" s="9">
        <v>579</v>
      </c>
      <c r="B1697" s="9">
        <v>167</v>
      </c>
      <c r="C1697" s="9">
        <v>167</v>
      </c>
      <c r="D1697" s="10">
        <v>43287</v>
      </c>
      <c r="E1697" s="9" t="s">
        <v>31</v>
      </c>
      <c r="F1697" s="9">
        <v>0</v>
      </c>
      <c r="G1697" s="18">
        <v>1650031741</v>
      </c>
      <c r="H1697" s="18" t="s">
        <v>2866</v>
      </c>
      <c r="I1697" s="18">
        <v>2</v>
      </c>
      <c r="J1697" s="24">
        <v>40281</v>
      </c>
      <c r="K1697" s="18" t="s">
        <v>50</v>
      </c>
      <c r="L1697" s="18" t="s">
        <v>51</v>
      </c>
      <c r="M1697" s="18" t="s">
        <v>51</v>
      </c>
      <c r="N1697" s="18" t="s">
        <v>933</v>
      </c>
      <c r="O1697" s="18"/>
      <c r="P1697" s="25" t="s">
        <v>36</v>
      </c>
      <c r="Q1697" s="18" t="s">
        <v>762</v>
      </c>
      <c r="R1697" s="28" t="s">
        <v>38</v>
      </c>
      <c r="S1697" s="28" t="s">
        <v>39</v>
      </c>
      <c r="T1697" s="27" t="s">
        <v>1517</v>
      </c>
      <c r="U1697" s="27">
        <v>3</v>
      </c>
      <c r="V1697" s="20" t="s">
        <v>2553</v>
      </c>
      <c r="W1697" s="25">
        <v>1600574287</v>
      </c>
      <c r="X1697" s="25" t="s">
        <v>1464</v>
      </c>
      <c r="Y1697" s="25" t="s">
        <v>136</v>
      </c>
      <c r="Z1697" s="25" t="s">
        <v>933</v>
      </c>
      <c r="AA1697" s="26"/>
      <c r="AB1697" s="25" t="s">
        <v>36</v>
      </c>
      <c r="AC1697" s="9">
        <v>2957</v>
      </c>
      <c r="AD1697" s="18" t="s">
        <v>48</v>
      </c>
    </row>
    <row r="1698" spans="1:30" ht="17" x14ac:dyDescent="0.2">
      <c r="A1698" s="9">
        <v>583</v>
      </c>
      <c r="B1698" s="9">
        <v>141</v>
      </c>
      <c r="C1698" s="9">
        <v>141</v>
      </c>
      <c r="D1698" s="10">
        <v>43287</v>
      </c>
      <c r="E1698" s="9" t="s">
        <v>31</v>
      </c>
      <c r="F1698" s="9">
        <v>0</v>
      </c>
      <c r="G1698" s="18">
        <v>1601062076</v>
      </c>
      <c r="H1698" s="18" t="s">
        <v>2879</v>
      </c>
      <c r="I1698" s="18">
        <v>1</v>
      </c>
      <c r="J1698" s="24">
        <v>40465</v>
      </c>
      <c r="K1698" s="18" t="s">
        <v>50</v>
      </c>
      <c r="L1698" s="18" t="s">
        <v>51</v>
      </c>
      <c r="M1698" s="18" t="s">
        <v>51</v>
      </c>
      <c r="N1698" s="18" t="s">
        <v>2880</v>
      </c>
      <c r="O1698" s="18">
        <v>98370649</v>
      </c>
      <c r="P1698" s="25" t="s">
        <v>36</v>
      </c>
      <c r="Q1698" s="18" t="s">
        <v>762</v>
      </c>
      <c r="R1698" s="28" t="s">
        <v>38</v>
      </c>
      <c r="S1698" s="28" t="s">
        <v>39</v>
      </c>
      <c r="T1698" s="27" t="s">
        <v>1517</v>
      </c>
      <c r="U1698" s="27">
        <v>3</v>
      </c>
      <c r="V1698" s="20" t="s">
        <v>2553</v>
      </c>
      <c r="W1698" s="25">
        <v>1600336372</v>
      </c>
      <c r="X1698" s="25" t="s">
        <v>2883</v>
      </c>
      <c r="Y1698" s="25" t="s">
        <v>64</v>
      </c>
      <c r="Z1698" s="25" t="s">
        <v>2880</v>
      </c>
      <c r="AA1698" s="25">
        <v>995043900</v>
      </c>
      <c r="AB1698" s="25" t="s">
        <v>36</v>
      </c>
      <c r="AC1698" s="9">
        <v>4575</v>
      </c>
      <c r="AD1698" s="18" t="s">
        <v>48</v>
      </c>
    </row>
    <row r="1699" spans="1:30" ht="17" x14ac:dyDescent="0.2">
      <c r="A1699" s="9">
        <v>584</v>
      </c>
      <c r="B1699" s="9">
        <v>168</v>
      </c>
      <c r="C1699" s="9">
        <v>168</v>
      </c>
      <c r="D1699" s="10">
        <v>43287</v>
      </c>
      <c r="E1699" s="9" t="s">
        <v>31</v>
      </c>
      <c r="F1699" s="9">
        <v>0</v>
      </c>
      <c r="G1699" s="18">
        <v>1650079724</v>
      </c>
      <c r="H1699" s="18" t="s">
        <v>2884</v>
      </c>
      <c r="I1699" s="18">
        <v>2</v>
      </c>
      <c r="J1699" s="24">
        <v>40253</v>
      </c>
      <c r="K1699" s="18" t="s">
        <v>590</v>
      </c>
      <c r="L1699" s="18" t="s">
        <v>51</v>
      </c>
      <c r="M1699" s="18" t="s">
        <v>51</v>
      </c>
      <c r="N1699" s="18" t="s">
        <v>2885</v>
      </c>
      <c r="O1699" s="18"/>
      <c r="P1699" s="25" t="s">
        <v>36</v>
      </c>
      <c r="Q1699" s="18" t="s">
        <v>762</v>
      </c>
      <c r="R1699" s="28" t="s">
        <v>38</v>
      </c>
      <c r="S1699" s="28" t="s">
        <v>39</v>
      </c>
      <c r="T1699" s="27" t="s">
        <v>1517</v>
      </c>
      <c r="U1699" s="27">
        <v>3</v>
      </c>
      <c r="V1699" s="20" t="s">
        <v>2553</v>
      </c>
      <c r="W1699" s="25">
        <v>1600275448</v>
      </c>
      <c r="X1699" s="25" t="s">
        <v>2887</v>
      </c>
      <c r="Y1699" s="25" t="s">
        <v>2887</v>
      </c>
      <c r="Z1699" s="25" t="s">
        <v>2885</v>
      </c>
      <c r="AA1699" s="26"/>
      <c r="AB1699" s="25" t="s">
        <v>36</v>
      </c>
      <c r="AC1699" s="9">
        <v>3906</v>
      </c>
      <c r="AD1699" s="18" t="s">
        <v>48</v>
      </c>
    </row>
    <row r="1700" spans="1:30" ht="17" x14ac:dyDescent="0.2">
      <c r="A1700" s="9">
        <v>585</v>
      </c>
      <c r="B1700" s="9">
        <v>169</v>
      </c>
      <c r="C1700" s="9">
        <v>169</v>
      </c>
      <c r="D1700" s="10">
        <v>43287</v>
      </c>
      <c r="E1700" s="9" t="s">
        <v>31</v>
      </c>
      <c r="F1700" s="9">
        <v>0</v>
      </c>
      <c r="G1700" s="18">
        <v>1650115288</v>
      </c>
      <c r="H1700" s="18" t="s">
        <v>2888</v>
      </c>
      <c r="I1700" s="18">
        <v>2</v>
      </c>
      <c r="J1700" s="24">
        <v>40516</v>
      </c>
      <c r="K1700" s="18" t="s">
        <v>50</v>
      </c>
      <c r="L1700" s="18" t="s">
        <v>51</v>
      </c>
      <c r="M1700" s="18" t="s">
        <v>51</v>
      </c>
      <c r="N1700" s="18" t="s">
        <v>172</v>
      </c>
      <c r="O1700" s="18">
        <v>98798941</v>
      </c>
      <c r="P1700" s="25" t="s">
        <v>36</v>
      </c>
      <c r="Q1700" s="18" t="s">
        <v>762</v>
      </c>
      <c r="R1700" s="28" t="s">
        <v>38</v>
      </c>
      <c r="S1700" s="28" t="s">
        <v>39</v>
      </c>
      <c r="T1700" s="27" t="s">
        <v>1517</v>
      </c>
      <c r="U1700" s="27">
        <v>3</v>
      </c>
      <c r="V1700" s="20" t="s">
        <v>2553</v>
      </c>
      <c r="W1700" s="25">
        <v>1600401952</v>
      </c>
      <c r="X1700" s="25" t="s">
        <v>2889</v>
      </c>
      <c r="Y1700" s="25" t="s">
        <v>2891</v>
      </c>
      <c r="Z1700" s="25" t="s">
        <v>172</v>
      </c>
      <c r="AA1700" s="25">
        <v>987989417</v>
      </c>
      <c r="AB1700" s="25" t="s">
        <v>36</v>
      </c>
      <c r="AC1700" s="9">
        <v>2919</v>
      </c>
      <c r="AD1700" s="18" t="s">
        <v>48</v>
      </c>
    </row>
    <row r="1701" spans="1:30" ht="17" x14ac:dyDescent="0.2">
      <c r="A1701" s="9">
        <v>587</v>
      </c>
      <c r="B1701" s="9">
        <v>142</v>
      </c>
      <c r="C1701" s="9">
        <v>142</v>
      </c>
      <c r="D1701" s="10">
        <v>43287</v>
      </c>
      <c r="E1701" s="9" t="s">
        <v>31</v>
      </c>
      <c r="F1701" s="9">
        <v>0</v>
      </c>
      <c r="G1701" s="18">
        <v>1600945123</v>
      </c>
      <c r="H1701" s="18" t="s">
        <v>2896</v>
      </c>
      <c r="I1701" s="18">
        <v>1</v>
      </c>
      <c r="J1701" s="24">
        <v>40540</v>
      </c>
      <c r="K1701" s="18" t="s">
        <v>50</v>
      </c>
      <c r="L1701" s="18" t="s">
        <v>51</v>
      </c>
      <c r="M1701" s="18" t="s">
        <v>51</v>
      </c>
      <c r="N1701" s="18" t="s">
        <v>675</v>
      </c>
      <c r="O1701" s="18">
        <v>98412885</v>
      </c>
      <c r="P1701" s="25" t="s">
        <v>2897</v>
      </c>
      <c r="Q1701" s="18" t="s">
        <v>762</v>
      </c>
      <c r="R1701" s="28" t="s">
        <v>38</v>
      </c>
      <c r="S1701" s="28" t="s">
        <v>39</v>
      </c>
      <c r="T1701" s="27" t="s">
        <v>1517</v>
      </c>
      <c r="U1701" s="27">
        <v>3</v>
      </c>
      <c r="V1701" s="20" t="s">
        <v>2553</v>
      </c>
      <c r="W1701" s="25">
        <v>1600324709</v>
      </c>
      <c r="X1701" s="25" t="s">
        <v>2900</v>
      </c>
      <c r="Y1701" s="25" t="s">
        <v>194</v>
      </c>
      <c r="Z1701" s="25" t="s">
        <v>675</v>
      </c>
      <c r="AA1701" s="25">
        <v>984128851</v>
      </c>
      <c r="AB1701" s="25" t="s">
        <v>2897</v>
      </c>
      <c r="AC1701" s="9">
        <v>4273</v>
      </c>
      <c r="AD1701" s="18" t="s">
        <v>48</v>
      </c>
    </row>
    <row r="1702" spans="1:30" ht="17" x14ac:dyDescent="0.2">
      <c r="A1702" s="9">
        <v>588</v>
      </c>
      <c r="B1702" s="9">
        <v>143</v>
      </c>
      <c r="C1702" s="9">
        <v>143</v>
      </c>
      <c r="D1702" s="10">
        <v>43287</v>
      </c>
      <c r="E1702" s="9" t="s">
        <v>31</v>
      </c>
      <c r="F1702" s="9">
        <v>0</v>
      </c>
      <c r="G1702" s="18">
        <v>1650073974</v>
      </c>
      <c r="H1702" s="18" t="s">
        <v>2901</v>
      </c>
      <c r="I1702" s="18">
        <v>2</v>
      </c>
      <c r="J1702" s="24">
        <v>40489</v>
      </c>
      <c r="K1702" s="18" t="s">
        <v>50</v>
      </c>
      <c r="L1702" s="18" t="s">
        <v>51</v>
      </c>
      <c r="M1702" s="18" t="s">
        <v>51</v>
      </c>
      <c r="N1702" s="18" t="s">
        <v>688</v>
      </c>
      <c r="O1702" s="18">
        <v>98495503</v>
      </c>
      <c r="P1702" s="25" t="s">
        <v>36</v>
      </c>
      <c r="Q1702" s="18" t="s">
        <v>762</v>
      </c>
      <c r="R1702" s="28" t="s">
        <v>38</v>
      </c>
      <c r="S1702" s="28" t="s">
        <v>39</v>
      </c>
      <c r="T1702" s="27" t="s">
        <v>1517</v>
      </c>
      <c r="U1702" s="27">
        <v>3</v>
      </c>
      <c r="V1702" s="20" t="s">
        <v>2553</v>
      </c>
      <c r="W1702" s="25">
        <v>1600556706</v>
      </c>
      <c r="X1702" s="25" t="s">
        <v>2903</v>
      </c>
      <c r="Y1702" s="25" t="s">
        <v>136</v>
      </c>
      <c r="Z1702" s="25" t="s">
        <v>688</v>
      </c>
      <c r="AA1702" s="25">
        <v>984955037</v>
      </c>
      <c r="AB1702" s="25" t="s">
        <v>36</v>
      </c>
      <c r="AC1702" s="9">
        <v>2953</v>
      </c>
      <c r="AD1702" s="18" t="s">
        <v>48</v>
      </c>
    </row>
    <row r="1703" spans="1:30" ht="17" x14ac:dyDescent="0.2">
      <c r="A1703" s="9">
        <v>508</v>
      </c>
      <c r="B1703" s="9">
        <v>1256</v>
      </c>
      <c r="C1703" s="9">
        <v>1256</v>
      </c>
      <c r="D1703" s="10">
        <v>43335</v>
      </c>
      <c r="E1703" s="9" t="s">
        <v>31</v>
      </c>
      <c r="F1703" s="9">
        <v>0</v>
      </c>
      <c r="G1703" s="18" t="s">
        <v>2545</v>
      </c>
      <c r="H1703" s="18" t="s">
        <v>2546</v>
      </c>
      <c r="I1703" s="18">
        <v>2</v>
      </c>
      <c r="J1703" s="24">
        <v>40459</v>
      </c>
      <c r="K1703" s="18" t="s">
        <v>50</v>
      </c>
      <c r="L1703" s="18" t="s">
        <v>51</v>
      </c>
      <c r="M1703" s="18" t="s">
        <v>51</v>
      </c>
      <c r="N1703" s="18" t="s">
        <v>399</v>
      </c>
      <c r="O1703" s="18">
        <v>2887806</v>
      </c>
      <c r="P1703" s="25" t="s">
        <v>36</v>
      </c>
      <c r="Q1703" s="18" t="s">
        <v>37</v>
      </c>
      <c r="R1703" s="28" t="s">
        <v>38</v>
      </c>
      <c r="S1703" s="28" t="s">
        <v>39</v>
      </c>
      <c r="T1703" s="27" t="s">
        <v>1517</v>
      </c>
      <c r="U1703" s="27">
        <v>3</v>
      </c>
      <c r="V1703" s="20" t="s">
        <v>2547</v>
      </c>
      <c r="W1703" s="25" t="s">
        <v>2549</v>
      </c>
      <c r="X1703" s="25" t="s">
        <v>2551</v>
      </c>
      <c r="Y1703" s="25" t="s">
        <v>47</v>
      </c>
      <c r="Z1703" s="25" t="s">
        <v>399</v>
      </c>
      <c r="AA1703" s="25">
        <v>960891584</v>
      </c>
      <c r="AB1703" s="25" t="s">
        <v>36</v>
      </c>
      <c r="AC1703" s="9">
        <v>5496</v>
      </c>
      <c r="AD1703" s="18" t="s">
        <v>48</v>
      </c>
    </row>
    <row r="1704" spans="1:30" ht="17" x14ac:dyDescent="0.2">
      <c r="A1704" s="9">
        <v>510</v>
      </c>
      <c r="B1704" s="9">
        <v>145</v>
      </c>
      <c r="C1704" s="9">
        <v>145</v>
      </c>
      <c r="D1704" s="10">
        <v>43287</v>
      </c>
      <c r="E1704" s="9" t="s">
        <v>31</v>
      </c>
      <c r="F1704" s="9">
        <v>0</v>
      </c>
      <c r="G1704" s="18">
        <v>1650038209</v>
      </c>
      <c r="H1704" s="18" t="s">
        <v>2554</v>
      </c>
      <c r="I1704" s="18">
        <v>1</v>
      </c>
      <c r="J1704" s="24">
        <v>40109</v>
      </c>
      <c r="K1704" s="18" t="s">
        <v>50</v>
      </c>
      <c r="L1704" s="18" t="s">
        <v>51</v>
      </c>
      <c r="M1704" s="18" t="s">
        <v>51</v>
      </c>
      <c r="N1704" s="18" t="s">
        <v>2555</v>
      </c>
      <c r="O1704" s="18">
        <v>98813056</v>
      </c>
      <c r="P1704" s="25" t="s">
        <v>36</v>
      </c>
      <c r="Q1704" s="18" t="s">
        <v>762</v>
      </c>
      <c r="R1704" s="28" t="s">
        <v>38</v>
      </c>
      <c r="S1704" s="28" t="s">
        <v>39</v>
      </c>
      <c r="T1704" s="27" t="s">
        <v>1517</v>
      </c>
      <c r="U1704" s="27">
        <v>3</v>
      </c>
      <c r="V1704" s="20" t="s">
        <v>2547</v>
      </c>
      <c r="W1704" s="25">
        <v>1400288062</v>
      </c>
      <c r="X1704" s="25" t="s">
        <v>2557</v>
      </c>
      <c r="Y1704" s="25" t="s">
        <v>47</v>
      </c>
      <c r="Z1704" s="25" t="s">
        <v>933</v>
      </c>
      <c r="AA1704" s="25">
        <v>985767671</v>
      </c>
      <c r="AB1704" s="25" t="s">
        <v>36</v>
      </c>
      <c r="AC1704" s="9">
        <v>3124</v>
      </c>
      <c r="AD1704" s="18" t="s">
        <v>48</v>
      </c>
    </row>
    <row r="1705" spans="1:30" ht="17" x14ac:dyDescent="0.2">
      <c r="A1705" s="9">
        <v>511</v>
      </c>
      <c r="B1705" s="9">
        <v>146</v>
      </c>
      <c r="C1705" s="9">
        <v>146</v>
      </c>
      <c r="D1705" s="10">
        <v>43287</v>
      </c>
      <c r="E1705" s="9" t="s">
        <v>31</v>
      </c>
      <c r="F1705" s="9">
        <v>0</v>
      </c>
      <c r="G1705" s="18">
        <v>1650046582</v>
      </c>
      <c r="H1705" s="18" t="s">
        <v>2558</v>
      </c>
      <c r="I1705" s="18">
        <v>1</v>
      </c>
      <c r="J1705" s="24">
        <v>40353</v>
      </c>
      <c r="K1705" s="18" t="s">
        <v>2559</v>
      </c>
      <c r="L1705" s="18" t="s">
        <v>2560</v>
      </c>
      <c r="M1705" s="18" t="s">
        <v>581</v>
      </c>
      <c r="N1705" s="18" t="s">
        <v>52</v>
      </c>
      <c r="O1705" s="18"/>
      <c r="P1705" s="25" t="s">
        <v>36</v>
      </c>
      <c r="Q1705" s="18" t="s">
        <v>762</v>
      </c>
      <c r="R1705" s="28" t="s">
        <v>38</v>
      </c>
      <c r="S1705" s="28" t="s">
        <v>39</v>
      </c>
      <c r="T1705" s="27" t="s">
        <v>1517</v>
      </c>
      <c r="U1705" s="27">
        <v>3</v>
      </c>
      <c r="V1705" s="20" t="s">
        <v>2547</v>
      </c>
      <c r="W1705" s="25">
        <v>1650046582</v>
      </c>
      <c r="X1705" s="25" t="s">
        <v>2564</v>
      </c>
      <c r="Y1705" s="25" t="s">
        <v>45</v>
      </c>
      <c r="Z1705" s="25" t="s">
        <v>52</v>
      </c>
      <c r="AA1705" s="26"/>
      <c r="AB1705" s="25" t="s">
        <v>36</v>
      </c>
      <c r="AC1705" s="9">
        <v>2981</v>
      </c>
      <c r="AD1705" s="18" t="s">
        <v>48</v>
      </c>
    </row>
    <row r="1706" spans="1:30" ht="17" x14ac:dyDescent="0.2">
      <c r="A1706" s="9">
        <v>512</v>
      </c>
      <c r="B1706" s="9">
        <v>90</v>
      </c>
      <c r="C1706" s="9">
        <v>90</v>
      </c>
      <c r="D1706" s="10">
        <v>43287</v>
      </c>
      <c r="E1706" s="9" t="s">
        <v>31</v>
      </c>
      <c r="F1706" s="9">
        <v>0</v>
      </c>
      <c r="G1706" s="18">
        <v>1650147539</v>
      </c>
      <c r="H1706" s="18" t="s">
        <v>2565</v>
      </c>
      <c r="I1706" s="18">
        <v>2</v>
      </c>
      <c r="J1706" s="24">
        <v>40509</v>
      </c>
      <c r="K1706" s="18" t="s">
        <v>137</v>
      </c>
      <c r="L1706" s="18" t="s">
        <v>774</v>
      </c>
      <c r="M1706" s="18" t="s">
        <v>774</v>
      </c>
      <c r="N1706" s="18" t="s">
        <v>2566</v>
      </c>
      <c r="O1706" s="18"/>
      <c r="P1706" s="25" t="s">
        <v>36</v>
      </c>
      <c r="Q1706" s="18" t="s">
        <v>762</v>
      </c>
      <c r="R1706" s="28" t="s">
        <v>38</v>
      </c>
      <c r="S1706" s="28" t="s">
        <v>39</v>
      </c>
      <c r="T1706" s="27" t="s">
        <v>1517</v>
      </c>
      <c r="U1706" s="27">
        <v>3</v>
      </c>
      <c r="V1706" s="20" t="s">
        <v>2547</v>
      </c>
      <c r="W1706" s="25">
        <v>1600740938</v>
      </c>
      <c r="X1706" s="25" t="s">
        <v>2569</v>
      </c>
      <c r="Y1706" s="25" t="s">
        <v>64</v>
      </c>
      <c r="Z1706" s="25" t="s">
        <v>680</v>
      </c>
      <c r="AA1706" s="26"/>
      <c r="AB1706" s="25" t="s">
        <v>36</v>
      </c>
      <c r="AC1706" s="9">
        <v>4802</v>
      </c>
      <c r="AD1706" s="18" t="s">
        <v>48</v>
      </c>
    </row>
    <row r="1707" spans="1:30" ht="17" x14ac:dyDescent="0.2">
      <c r="A1707" s="9">
        <v>516</v>
      </c>
      <c r="B1707" s="9">
        <v>91</v>
      </c>
      <c r="C1707" s="9">
        <v>91</v>
      </c>
      <c r="D1707" s="10">
        <v>43287</v>
      </c>
      <c r="E1707" s="9" t="s">
        <v>31</v>
      </c>
      <c r="F1707" s="9">
        <v>0</v>
      </c>
      <c r="G1707" s="18">
        <v>650430259</v>
      </c>
      <c r="H1707" s="18" t="s">
        <v>2584</v>
      </c>
      <c r="I1707" s="18">
        <v>1</v>
      </c>
      <c r="J1707" s="24">
        <v>40402</v>
      </c>
      <c r="K1707" s="18" t="s">
        <v>494</v>
      </c>
      <c r="L1707" s="18" t="s">
        <v>815</v>
      </c>
      <c r="M1707" s="18" t="s">
        <v>495</v>
      </c>
      <c r="N1707" s="18" t="s">
        <v>2585</v>
      </c>
      <c r="O1707" s="18">
        <v>98774519</v>
      </c>
      <c r="P1707" s="25" t="s">
        <v>36</v>
      </c>
      <c r="Q1707" s="18" t="s">
        <v>762</v>
      </c>
      <c r="R1707" s="28" t="s">
        <v>38</v>
      </c>
      <c r="S1707" s="28" t="s">
        <v>39</v>
      </c>
      <c r="T1707" s="27" t="s">
        <v>1517</v>
      </c>
      <c r="U1707" s="27">
        <v>3</v>
      </c>
      <c r="V1707" s="20" t="s">
        <v>2547</v>
      </c>
      <c r="W1707" s="25">
        <v>1721651105</v>
      </c>
      <c r="X1707" s="25" t="s">
        <v>1207</v>
      </c>
      <c r="Y1707" s="25" t="s">
        <v>64</v>
      </c>
      <c r="Z1707" s="25" t="s">
        <v>1467</v>
      </c>
      <c r="AA1707" s="25">
        <v>987745193</v>
      </c>
      <c r="AB1707" s="25" t="s">
        <v>36</v>
      </c>
      <c r="AC1707" s="9">
        <v>4736</v>
      </c>
      <c r="AD1707" s="18" t="s">
        <v>48</v>
      </c>
    </row>
    <row r="1708" spans="1:30" ht="17" x14ac:dyDescent="0.2">
      <c r="A1708" s="9">
        <v>517</v>
      </c>
      <c r="B1708" s="9">
        <v>1313</v>
      </c>
      <c r="C1708" s="9">
        <v>1313</v>
      </c>
      <c r="D1708" s="10">
        <v>43341</v>
      </c>
      <c r="E1708" s="9" t="s">
        <v>31</v>
      </c>
      <c r="F1708" s="9">
        <v>0</v>
      </c>
      <c r="G1708" s="18">
        <v>146671407</v>
      </c>
      <c r="H1708" s="18" t="s">
        <v>2586</v>
      </c>
      <c r="I1708" s="18">
        <v>1</v>
      </c>
      <c r="J1708" s="24">
        <v>39899</v>
      </c>
      <c r="K1708" s="18" t="s">
        <v>50</v>
      </c>
      <c r="L1708" s="18" t="s">
        <v>51</v>
      </c>
      <c r="M1708" s="18" t="s">
        <v>51</v>
      </c>
      <c r="N1708" s="18" t="s">
        <v>86</v>
      </c>
      <c r="O1708" s="18">
        <v>93908256</v>
      </c>
      <c r="P1708" s="25" t="s">
        <v>36</v>
      </c>
      <c r="Q1708" s="18" t="s">
        <v>37</v>
      </c>
      <c r="R1708" s="28" t="s">
        <v>38</v>
      </c>
      <c r="S1708" s="28" t="s">
        <v>39</v>
      </c>
      <c r="T1708" s="27" t="s">
        <v>1517</v>
      </c>
      <c r="U1708" s="27">
        <v>3</v>
      </c>
      <c r="V1708" s="20" t="s">
        <v>2547</v>
      </c>
      <c r="W1708" s="25">
        <v>603431727</v>
      </c>
      <c r="X1708" s="25" t="s">
        <v>2127</v>
      </c>
      <c r="Y1708" s="25" t="s">
        <v>118</v>
      </c>
      <c r="Z1708" s="25" t="s">
        <v>86</v>
      </c>
      <c r="AA1708" s="25">
        <v>939082560</v>
      </c>
      <c r="AB1708" s="25" t="s">
        <v>36</v>
      </c>
      <c r="AC1708" s="9">
        <v>5565</v>
      </c>
      <c r="AD1708" s="18" t="s">
        <v>48</v>
      </c>
    </row>
    <row r="1709" spans="1:30" ht="17" x14ac:dyDescent="0.2">
      <c r="A1709" s="9">
        <v>520</v>
      </c>
      <c r="B1709" s="9">
        <v>92</v>
      </c>
      <c r="C1709" s="9">
        <v>92</v>
      </c>
      <c r="D1709" s="10">
        <v>43287</v>
      </c>
      <c r="E1709" s="9" t="s">
        <v>31</v>
      </c>
      <c r="F1709" s="9">
        <v>0</v>
      </c>
      <c r="G1709" s="18">
        <v>1650121906</v>
      </c>
      <c r="H1709" s="18" t="s">
        <v>2593</v>
      </c>
      <c r="I1709" s="18">
        <v>1</v>
      </c>
      <c r="J1709" s="24">
        <v>40302</v>
      </c>
      <c r="K1709" s="18" t="s">
        <v>2251</v>
      </c>
      <c r="L1709" s="18" t="s">
        <v>51</v>
      </c>
      <c r="M1709" s="18" t="s">
        <v>51</v>
      </c>
      <c r="N1709" s="18" t="s">
        <v>52</v>
      </c>
      <c r="O1709" s="18">
        <v>99695701</v>
      </c>
      <c r="P1709" s="25" t="s">
        <v>36</v>
      </c>
      <c r="Q1709" s="18" t="s">
        <v>762</v>
      </c>
      <c r="R1709" s="28" t="s">
        <v>38</v>
      </c>
      <c r="S1709" s="28" t="s">
        <v>39</v>
      </c>
      <c r="T1709" s="27" t="s">
        <v>1517</v>
      </c>
      <c r="U1709" s="27">
        <v>3</v>
      </c>
      <c r="V1709" s="20" t="s">
        <v>2547</v>
      </c>
      <c r="W1709" s="25">
        <v>1600587990</v>
      </c>
      <c r="X1709" s="25" t="s">
        <v>2594</v>
      </c>
      <c r="Y1709" s="25" t="s">
        <v>45</v>
      </c>
      <c r="Z1709" s="25" t="s">
        <v>52</v>
      </c>
      <c r="AA1709" s="25">
        <v>9969570178</v>
      </c>
      <c r="AB1709" s="25" t="s">
        <v>36</v>
      </c>
      <c r="AC1709" s="9">
        <v>2978</v>
      </c>
      <c r="AD1709" s="18" t="s">
        <v>48</v>
      </c>
    </row>
    <row r="1710" spans="1:30" ht="34" x14ac:dyDescent="0.2">
      <c r="A1710" s="9">
        <v>521</v>
      </c>
      <c r="B1710" s="9">
        <v>147</v>
      </c>
      <c r="C1710" s="9">
        <v>147</v>
      </c>
      <c r="D1710" s="10">
        <v>43287</v>
      </c>
      <c r="E1710" s="9" t="s">
        <v>31</v>
      </c>
      <c r="F1710" s="9">
        <v>0</v>
      </c>
      <c r="G1710" s="18">
        <v>1650026287</v>
      </c>
      <c r="H1710" s="18" t="s">
        <v>2595</v>
      </c>
      <c r="I1710" s="18">
        <v>2</v>
      </c>
      <c r="J1710" s="24">
        <v>40496</v>
      </c>
      <c r="K1710" s="18" t="s">
        <v>773</v>
      </c>
      <c r="L1710" s="18" t="s">
        <v>1236</v>
      </c>
      <c r="M1710" s="18" t="s">
        <v>774</v>
      </c>
      <c r="N1710" s="18" t="s">
        <v>1366</v>
      </c>
      <c r="O1710" s="18"/>
      <c r="P1710" s="25" t="s">
        <v>36</v>
      </c>
      <c r="Q1710" s="18" t="s">
        <v>762</v>
      </c>
      <c r="R1710" s="28" t="s">
        <v>38</v>
      </c>
      <c r="S1710" s="28" t="s">
        <v>39</v>
      </c>
      <c r="T1710" s="27" t="s">
        <v>1517</v>
      </c>
      <c r="U1710" s="27">
        <v>3</v>
      </c>
      <c r="V1710" s="20" t="s">
        <v>2547</v>
      </c>
      <c r="W1710" s="25">
        <v>1400456487</v>
      </c>
      <c r="X1710" s="25" t="s">
        <v>2597</v>
      </c>
      <c r="Y1710" s="25" t="s">
        <v>45</v>
      </c>
      <c r="Z1710" s="25" t="s">
        <v>1366</v>
      </c>
      <c r="AA1710" s="26"/>
      <c r="AB1710" s="25" t="s">
        <v>36</v>
      </c>
      <c r="AC1710" s="9">
        <v>4321</v>
      </c>
      <c r="AD1710" s="18" t="s">
        <v>48</v>
      </c>
    </row>
    <row r="1711" spans="1:30" ht="17" x14ac:dyDescent="0.2">
      <c r="A1711" s="9">
        <v>522</v>
      </c>
      <c r="B1711" s="9">
        <v>148</v>
      </c>
      <c r="C1711" s="9">
        <v>148</v>
      </c>
      <c r="D1711" s="10">
        <v>43287</v>
      </c>
      <c r="E1711" s="9" t="s">
        <v>31</v>
      </c>
      <c r="F1711" s="9">
        <v>0</v>
      </c>
      <c r="G1711" s="18">
        <v>1650121492</v>
      </c>
      <c r="H1711" s="18" t="s">
        <v>2598</v>
      </c>
      <c r="I1711" s="18">
        <v>1</v>
      </c>
      <c r="J1711" s="24">
        <v>40241</v>
      </c>
      <c r="K1711" s="18" t="s">
        <v>50</v>
      </c>
      <c r="L1711" s="18" t="s">
        <v>51</v>
      </c>
      <c r="M1711" s="18" t="s">
        <v>51</v>
      </c>
      <c r="N1711" s="18" t="s">
        <v>570</v>
      </c>
      <c r="O1711" s="18">
        <v>98591644</v>
      </c>
      <c r="P1711" s="25" t="s">
        <v>36</v>
      </c>
      <c r="Q1711" s="18" t="s">
        <v>762</v>
      </c>
      <c r="R1711" s="28" t="s">
        <v>38</v>
      </c>
      <c r="S1711" s="28" t="s">
        <v>39</v>
      </c>
      <c r="T1711" s="27" t="s">
        <v>1517</v>
      </c>
      <c r="U1711" s="27">
        <v>3</v>
      </c>
      <c r="V1711" s="20" t="s">
        <v>2547</v>
      </c>
      <c r="W1711" s="25">
        <v>1725337354</v>
      </c>
      <c r="X1711" s="25" t="s">
        <v>2601</v>
      </c>
      <c r="Y1711" s="25" t="s">
        <v>45</v>
      </c>
      <c r="Z1711" s="25" t="s">
        <v>570</v>
      </c>
      <c r="AA1711" s="25">
        <v>985916444</v>
      </c>
      <c r="AB1711" s="25" t="s">
        <v>36</v>
      </c>
      <c r="AC1711" s="9">
        <v>2976</v>
      </c>
      <c r="AD1711" s="18" t="s">
        <v>48</v>
      </c>
    </row>
    <row r="1712" spans="1:30" ht="17" x14ac:dyDescent="0.2">
      <c r="A1712" s="9">
        <v>523</v>
      </c>
      <c r="B1712" s="9">
        <v>93</v>
      </c>
      <c r="C1712" s="9">
        <v>93</v>
      </c>
      <c r="D1712" s="10">
        <v>43287</v>
      </c>
      <c r="E1712" s="9" t="s">
        <v>31</v>
      </c>
      <c r="F1712" s="9">
        <v>0</v>
      </c>
      <c r="G1712" s="18">
        <v>1650014077</v>
      </c>
      <c r="H1712" s="18" t="s">
        <v>2602</v>
      </c>
      <c r="I1712" s="18">
        <v>1</v>
      </c>
      <c r="J1712" s="24">
        <v>40393</v>
      </c>
      <c r="K1712" s="18" t="s">
        <v>1385</v>
      </c>
      <c r="L1712" s="18" t="s">
        <v>1386</v>
      </c>
      <c r="M1712" s="18" t="s">
        <v>51</v>
      </c>
      <c r="N1712" s="18" t="s">
        <v>172</v>
      </c>
      <c r="O1712" s="18">
        <v>99406159</v>
      </c>
      <c r="P1712" s="25" t="s">
        <v>36</v>
      </c>
      <c r="Q1712" s="18" t="s">
        <v>762</v>
      </c>
      <c r="R1712" s="28" t="s">
        <v>38</v>
      </c>
      <c r="S1712" s="28" t="s">
        <v>39</v>
      </c>
      <c r="T1712" s="27" t="s">
        <v>1517</v>
      </c>
      <c r="U1712" s="27">
        <v>3</v>
      </c>
      <c r="V1712" s="20" t="s">
        <v>2547</v>
      </c>
      <c r="W1712" s="25">
        <v>1600359903</v>
      </c>
      <c r="X1712" s="25" t="s">
        <v>2606</v>
      </c>
      <c r="Y1712" s="25" t="s">
        <v>47</v>
      </c>
      <c r="Z1712" s="25" t="s">
        <v>172</v>
      </c>
      <c r="AA1712" s="25">
        <v>994061598</v>
      </c>
      <c r="AB1712" s="25" t="s">
        <v>36</v>
      </c>
      <c r="AC1712" s="9">
        <v>3200</v>
      </c>
      <c r="AD1712" s="18" t="s">
        <v>48</v>
      </c>
    </row>
    <row r="1713" spans="1:30" ht="17" x14ac:dyDescent="0.2">
      <c r="A1713" s="9">
        <v>524</v>
      </c>
      <c r="B1713" s="9">
        <v>94</v>
      </c>
      <c r="C1713" s="9">
        <v>94</v>
      </c>
      <c r="D1713" s="10">
        <v>43287</v>
      </c>
      <c r="E1713" s="9" t="s">
        <v>31</v>
      </c>
      <c r="F1713" s="9">
        <v>0</v>
      </c>
      <c r="G1713" s="18">
        <v>1650140567</v>
      </c>
      <c r="H1713" s="18" t="s">
        <v>2607</v>
      </c>
      <c r="I1713" s="18">
        <v>1</v>
      </c>
      <c r="J1713" s="24">
        <v>40522</v>
      </c>
      <c r="K1713" s="18" t="s">
        <v>2068</v>
      </c>
      <c r="L1713" s="18" t="s">
        <v>51</v>
      </c>
      <c r="M1713" s="18" t="s">
        <v>51</v>
      </c>
      <c r="N1713" s="18" t="s">
        <v>52</v>
      </c>
      <c r="O1713" s="18">
        <v>96786130</v>
      </c>
      <c r="P1713" s="25" t="s">
        <v>36</v>
      </c>
      <c r="Q1713" s="18" t="s">
        <v>762</v>
      </c>
      <c r="R1713" s="28" t="s">
        <v>38</v>
      </c>
      <c r="S1713" s="28" t="s">
        <v>39</v>
      </c>
      <c r="T1713" s="27" t="s">
        <v>1517</v>
      </c>
      <c r="U1713" s="27">
        <v>3</v>
      </c>
      <c r="V1713" s="20" t="s">
        <v>2547</v>
      </c>
      <c r="W1713" s="25">
        <v>1600663031</v>
      </c>
      <c r="X1713" s="25" t="s">
        <v>2610</v>
      </c>
      <c r="Y1713" s="25" t="s">
        <v>47</v>
      </c>
      <c r="Z1713" s="25" t="s">
        <v>52</v>
      </c>
      <c r="AA1713" s="25">
        <v>0</v>
      </c>
      <c r="AB1713" s="25" t="s">
        <v>36</v>
      </c>
      <c r="AC1713" s="9">
        <v>3909</v>
      </c>
      <c r="AD1713" s="18" t="s">
        <v>48</v>
      </c>
    </row>
    <row r="1714" spans="1:30" ht="17" x14ac:dyDescent="0.2">
      <c r="A1714" s="9">
        <v>526</v>
      </c>
      <c r="B1714" s="9">
        <v>95</v>
      </c>
      <c r="C1714" s="9">
        <v>95</v>
      </c>
      <c r="D1714" s="10">
        <v>43287</v>
      </c>
      <c r="E1714" s="9" t="s">
        <v>31</v>
      </c>
      <c r="F1714" s="9">
        <v>0</v>
      </c>
      <c r="G1714" s="18">
        <v>1600938409</v>
      </c>
      <c r="H1714" s="18" t="s">
        <v>2615</v>
      </c>
      <c r="I1714" s="18">
        <v>1</v>
      </c>
      <c r="J1714" s="24">
        <v>40399</v>
      </c>
      <c r="K1714" s="18" t="s">
        <v>50</v>
      </c>
      <c r="L1714" s="18" t="s">
        <v>51</v>
      </c>
      <c r="M1714" s="18" t="s">
        <v>51</v>
      </c>
      <c r="N1714" s="18" t="s">
        <v>66</v>
      </c>
      <c r="O1714" s="18">
        <v>96885365</v>
      </c>
      <c r="P1714" s="25" t="s">
        <v>212</v>
      </c>
      <c r="Q1714" s="18" t="s">
        <v>762</v>
      </c>
      <c r="R1714" s="28" t="s">
        <v>38</v>
      </c>
      <c r="S1714" s="28" t="s">
        <v>39</v>
      </c>
      <c r="T1714" s="27" t="s">
        <v>1517</v>
      </c>
      <c r="U1714" s="27">
        <v>3</v>
      </c>
      <c r="V1714" s="20" t="s">
        <v>2547</v>
      </c>
      <c r="W1714" s="25">
        <v>1600336604</v>
      </c>
      <c r="X1714" s="25" t="s">
        <v>2618</v>
      </c>
      <c r="Y1714" s="25" t="s">
        <v>200</v>
      </c>
      <c r="Z1714" s="25" t="s">
        <v>66</v>
      </c>
      <c r="AA1714" s="25" t="s">
        <v>2619</v>
      </c>
      <c r="AB1714" s="25" t="s">
        <v>212</v>
      </c>
      <c r="AC1714" s="9">
        <v>5233</v>
      </c>
      <c r="AD1714" s="18" t="s">
        <v>48</v>
      </c>
    </row>
    <row r="1715" spans="1:30" ht="17" x14ac:dyDescent="0.2">
      <c r="A1715" s="9">
        <v>529</v>
      </c>
      <c r="B1715" s="9">
        <v>97</v>
      </c>
      <c r="C1715" s="9">
        <v>97</v>
      </c>
      <c r="D1715" s="10">
        <v>43287</v>
      </c>
      <c r="E1715" s="9" t="s">
        <v>31</v>
      </c>
      <c r="F1715" s="9">
        <v>0</v>
      </c>
      <c r="G1715" s="18">
        <v>2150338941</v>
      </c>
      <c r="H1715" s="18" t="s">
        <v>2633</v>
      </c>
      <c r="I1715" s="18">
        <v>1</v>
      </c>
      <c r="J1715" s="24">
        <v>39993</v>
      </c>
      <c r="K1715" s="18" t="s">
        <v>843</v>
      </c>
      <c r="L1715" s="18" t="s">
        <v>843</v>
      </c>
      <c r="M1715" s="18" t="s">
        <v>843</v>
      </c>
      <c r="N1715" s="18" t="s">
        <v>66</v>
      </c>
      <c r="O1715" s="18">
        <v>99089621</v>
      </c>
      <c r="P1715" s="25" t="s">
        <v>36</v>
      </c>
      <c r="Q1715" s="18" t="s">
        <v>762</v>
      </c>
      <c r="R1715" s="28" t="s">
        <v>38</v>
      </c>
      <c r="S1715" s="28" t="s">
        <v>39</v>
      </c>
      <c r="T1715" s="27" t="s">
        <v>1517</v>
      </c>
      <c r="U1715" s="27">
        <v>3</v>
      </c>
      <c r="V1715" s="20" t="s">
        <v>2547</v>
      </c>
      <c r="W1715" s="25" t="s">
        <v>2634</v>
      </c>
      <c r="X1715" s="25" t="s">
        <v>2638</v>
      </c>
      <c r="Y1715" s="25" t="s">
        <v>112</v>
      </c>
      <c r="Z1715" s="25" t="s">
        <v>66</v>
      </c>
      <c r="AA1715" s="25">
        <v>990896210</v>
      </c>
      <c r="AB1715" s="25" t="s">
        <v>36</v>
      </c>
      <c r="AC1715" s="9">
        <v>4053</v>
      </c>
      <c r="AD1715" s="18" t="s">
        <v>48</v>
      </c>
    </row>
    <row r="1716" spans="1:30" ht="17" x14ac:dyDescent="0.2">
      <c r="A1716" s="9">
        <v>530</v>
      </c>
      <c r="B1716" s="9">
        <v>150</v>
      </c>
      <c r="C1716" s="9">
        <v>150</v>
      </c>
      <c r="D1716" s="10">
        <v>43287</v>
      </c>
      <c r="E1716" s="9" t="s">
        <v>31</v>
      </c>
      <c r="F1716" s="9">
        <v>0</v>
      </c>
      <c r="G1716" s="18">
        <v>1650018458</v>
      </c>
      <c r="H1716" s="18" t="s">
        <v>2639</v>
      </c>
      <c r="I1716" s="18">
        <v>2</v>
      </c>
      <c r="J1716" s="24">
        <v>40283</v>
      </c>
      <c r="K1716" s="18" t="s">
        <v>1167</v>
      </c>
      <c r="L1716" s="18" t="s">
        <v>51</v>
      </c>
      <c r="M1716" s="18" t="s">
        <v>51</v>
      </c>
      <c r="N1716" s="18" t="s">
        <v>570</v>
      </c>
      <c r="O1716" s="18"/>
      <c r="P1716" s="25" t="s">
        <v>36</v>
      </c>
      <c r="Q1716" s="18" t="s">
        <v>762</v>
      </c>
      <c r="R1716" s="28" t="s">
        <v>38</v>
      </c>
      <c r="S1716" s="28" t="s">
        <v>39</v>
      </c>
      <c r="T1716" s="27" t="s">
        <v>1517</v>
      </c>
      <c r="U1716" s="27">
        <v>3</v>
      </c>
      <c r="V1716" s="20" t="s">
        <v>2547</v>
      </c>
      <c r="W1716" s="25">
        <v>2100818398</v>
      </c>
      <c r="X1716" s="25" t="s">
        <v>2642</v>
      </c>
      <c r="Y1716" s="25" t="s">
        <v>1208</v>
      </c>
      <c r="Z1716" s="25" t="s">
        <v>570</v>
      </c>
      <c r="AA1716" s="26"/>
      <c r="AB1716" s="25" t="s">
        <v>36</v>
      </c>
      <c r="AC1716" s="9">
        <v>4398</v>
      </c>
      <c r="AD1716" s="18" t="s">
        <v>48</v>
      </c>
    </row>
    <row r="1717" spans="1:30" ht="17" x14ac:dyDescent="0.2">
      <c r="A1717" s="9">
        <v>531</v>
      </c>
      <c r="B1717" s="9">
        <v>151</v>
      </c>
      <c r="C1717" s="9">
        <v>151</v>
      </c>
      <c r="D1717" s="10">
        <v>43287</v>
      </c>
      <c r="E1717" s="9" t="s">
        <v>31</v>
      </c>
      <c r="F1717" s="9">
        <v>0</v>
      </c>
      <c r="G1717" s="18">
        <v>1601016023</v>
      </c>
      <c r="H1717" s="18" t="s">
        <v>2643</v>
      </c>
      <c r="I1717" s="18">
        <v>1</v>
      </c>
      <c r="J1717" s="24">
        <v>40321</v>
      </c>
      <c r="K1717" s="18" t="s">
        <v>2644</v>
      </c>
      <c r="L1717" s="18" t="s">
        <v>2644</v>
      </c>
      <c r="M1717" s="18" t="s">
        <v>2645</v>
      </c>
      <c r="N1717" s="18" t="s">
        <v>2646</v>
      </c>
      <c r="O1717" s="18"/>
      <c r="P1717" s="25" t="s">
        <v>36</v>
      </c>
      <c r="Q1717" s="18" t="s">
        <v>762</v>
      </c>
      <c r="R1717" s="28" t="s">
        <v>38</v>
      </c>
      <c r="S1717" s="28" t="s">
        <v>39</v>
      </c>
      <c r="T1717" s="27" t="s">
        <v>1517</v>
      </c>
      <c r="U1717" s="27">
        <v>3</v>
      </c>
      <c r="V1717" s="20" t="s">
        <v>2547</v>
      </c>
      <c r="W1717" s="25">
        <v>1711287480</v>
      </c>
      <c r="X1717" s="25" t="s">
        <v>2649</v>
      </c>
      <c r="Y1717" s="25" t="s">
        <v>45</v>
      </c>
      <c r="Z1717" s="25" t="s">
        <v>52</v>
      </c>
      <c r="AA1717" s="26"/>
      <c r="AB1717" s="25" t="s">
        <v>36</v>
      </c>
      <c r="AC1717" s="9">
        <v>2982</v>
      </c>
      <c r="AD1717" s="18" t="s">
        <v>48</v>
      </c>
    </row>
    <row r="1718" spans="1:30" ht="17" x14ac:dyDescent="0.2">
      <c r="A1718" s="9">
        <v>534</v>
      </c>
      <c r="B1718" s="9">
        <v>1532</v>
      </c>
      <c r="C1718" s="9">
        <v>1532</v>
      </c>
      <c r="D1718" s="10">
        <v>43354</v>
      </c>
      <c r="E1718" s="9" t="s">
        <v>31</v>
      </c>
      <c r="F1718" s="9">
        <v>0</v>
      </c>
      <c r="G1718" s="18">
        <v>1650117342</v>
      </c>
      <c r="H1718" s="18" t="s">
        <v>2660</v>
      </c>
      <c r="I1718" s="18">
        <v>2</v>
      </c>
      <c r="J1718" s="24">
        <v>40230</v>
      </c>
      <c r="K1718" s="18" t="s">
        <v>50</v>
      </c>
      <c r="L1718" s="18" t="s">
        <v>51</v>
      </c>
      <c r="M1718" s="18" t="s">
        <v>51</v>
      </c>
      <c r="N1718" s="18" t="s">
        <v>1269</v>
      </c>
      <c r="O1718" s="18">
        <v>98355589</v>
      </c>
      <c r="P1718" s="25" t="s">
        <v>36</v>
      </c>
      <c r="Q1718" s="18" t="s">
        <v>2661</v>
      </c>
      <c r="R1718" s="28" t="s">
        <v>38</v>
      </c>
      <c r="S1718" s="28" t="s">
        <v>39</v>
      </c>
      <c r="T1718" s="27" t="s">
        <v>1517</v>
      </c>
      <c r="U1718" s="27">
        <v>3</v>
      </c>
      <c r="V1718" s="20" t="s">
        <v>2547</v>
      </c>
      <c r="W1718" s="25">
        <v>1600438053</v>
      </c>
      <c r="X1718" s="25" t="s">
        <v>2663</v>
      </c>
      <c r="Y1718" s="25" t="s">
        <v>47</v>
      </c>
      <c r="Z1718" s="25" t="s">
        <v>1269</v>
      </c>
      <c r="AA1718" s="25">
        <v>983555893</v>
      </c>
      <c r="AB1718" s="25" t="s">
        <v>36</v>
      </c>
      <c r="AC1718" s="9">
        <v>5797</v>
      </c>
      <c r="AD1718" s="18" t="s">
        <v>48</v>
      </c>
    </row>
    <row r="1719" spans="1:30" ht="17" x14ac:dyDescent="0.2">
      <c r="A1719" s="9">
        <v>540</v>
      </c>
      <c r="B1719" s="9">
        <v>1498</v>
      </c>
      <c r="C1719" s="9">
        <v>1498</v>
      </c>
      <c r="D1719" s="10">
        <v>43349</v>
      </c>
      <c r="E1719" s="9" t="s">
        <v>31</v>
      </c>
      <c r="F1719" s="9">
        <v>0</v>
      </c>
      <c r="G1719" s="18">
        <v>1650037441</v>
      </c>
      <c r="H1719" s="18" t="s">
        <v>2685</v>
      </c>
      <c r="I1719" s="18">
        <v>2</v>
      </c>
      <c r="J1719" s="24">
        <v>40231</v>
      </c>
      <c r="K1719" s="18" t="s">
        <v>50</v>
      </c>
      <c r="L1719" s="18" t="s">
        <v>51</v>
      </c>
      <c r="M1719" s="18" t="s">
        <v>51</v>
      </c>
      <c r="N1719" s="18" t="s">
        <v>399</v>
      </c>
      <c r="O1719" s="18">
        <v>32887669</v>
      </c>
      <c r="P1719" s="25" t="s">
        <v>36</v>
      </c>
      <c r="Q1719" s="18" t="s">
        <v>37</v>
      </c>
      <c r="R1719" s="28" t="s">
        <v>38</v>
      </c>
      <c r="S1719" s="28" t="s">
        <v>39</v>
      </c>
      <c r="T1719" s="27" t="s">
        <v>1517</v>
      </c>
      <c r="U1719" s="27">
        <v>3</v>
      </c>
      <c r="V1719" s="20" t="s">
        <v>2547</v>
      </c>
      <c r="W1719" s="25">
        <v>1600369548</v>
      </c>
      <c r="X1719" s="25" t="s">
        <v>2688</v>
      </c>
      <c r="Y1719" s="25" t="s">
        <v>2690</v>
      </c>
      <c r="Z1719" s="25" t="s">
        <v>399</v>
      </c>
      <c r="AA1719" s="25">
        <v>995346360</v>
      </c>
      <c r="AB1719" s="25" t="s">
        <v>36</v>
      </c>
      <c r="AC1719" s="9">
        <v>5762</v>
      </c>
      <c r="AD1719" s="18" t="s">
        <v>48</v>
      </c>
    </row>
    <row r="1720" spans="1:30" ht="17" x14ac:dyDescent="0.2">
      <c r="A1720" s="9">
        <v>542</v>
      </c>
      <c r="B1720" s="9">
        <v>98</v>
      </c>
      <c r="C1720" s="9">
        <v>98</v>
      </c>
      <c r="D1720" s="10">
        <v>43287</v>
      </c>
      <c r="E1720" s="9" t="s">
        <v>31</v>
      </c>
      <c r="F1720" s="9">
        <v>0</v>
      </c>
      <c r="G1720" s="18">
        <v>1650028143</v>
      </c>
      <c r="H1720" s="18" t="s">
        <v>2694</v>
      </c>
      <c r="I1720" s="18">
        <v>1</v>
      </c>
      <c r="J1720" s="24">
        <v>40252</v>
      </c>
      <c r="K1720" s="18" t="s">
        <v>50</v>
      </c>
      <c r="L1720" s="18" t="s">
        <v>51</v>
      </c>
      <c r="M1720" s="18" t="s">
        <v>51</v>
      </c>
      <c r="N1720" s="18" t="s">
        <v>52</v>
      </c>
      <c r="O1720" s="18">
        <v>99884184</v>
      </c>
      <c r="P1720" s="25" t="s">
        <v>36</v>
      </c>
      <c r="Q1720" s="18" t="s">
        <v>762</v>
      </c>
      <c r="R1720" s="28" t="s">
        <v>38</v>
      </c>
      <c r="S1720" s="28" t="s">
        <v>39</v>
      </c>
      <c r="T1720" s="27" t="s">
        <v>1517</v>
      </c>
      <c r="U1720" s="27">
        <v>3</v>
      </c>
      <c r="V1720" s="20" t="s">
        <v>2547</v>
      </c>
      <c r="W1720" s="25" t="s">
        <v>2697</v>
      </c>
      <c r="X1720" s="25" t="s">
        <v>2698</v>
      </c>
      <c r="Y1720" s="25" t="s">
        <v>64</v>
      </c>
      <c r="Z1720" s="25" t="s">
        <v>52</v>
      </c>
      <c r="AA1720" s="25">
        <v>984667532</v>
      </c>
      <c r="AB1720" s="25" t="s">
        <v>36</v>
      </c>
      <c r="AC1720" s="9">
        <v>4014</v>
      </c>
      <c r="AD1720" s="18" t="s">
        <v>48</v>
      </c>
    </row>
    <row r="1721" spans="1:30" ht="34" x14ac:dyDescent="0.2">
      <c r="A1721" s="9">
        <v>545</v>
      </c>
      <c r="B1721" s="9">
        <v>100</v>
      </c>
      <c r="C1721" s="9">
        <v>100</v>
      </c>
      <c r="D1721" s="10">
        <v>43287</v>
      </c>
      <c r="E1721" s="9" t="s">
        <v>31</v>
      </c>
      <c r="F1721" s="9">
        <v>0</v>
      </c>
      <c r="G1721" s="18">
        <v>1600921330</v>
      </c>
      <c r="H1721" s="18" t="s">
        <v>2706</v>
      </c>
      <c r="I1721" s="18">
        <v>1</v>
      </c>
      <c r="J1721" s="24">
        <v>40196</v>
      </c>
      <c r="K1721" s="18" t="s">
        <v>50</v>
      </c>
      <c r="L1721" s="18" t="s">
        <v>51</v>
      </c>
      <c r="M1721" s="18" t="s">
        <v>51</v>
      </c>
      <c r="N1721" s="18" t="s">
        <v>52</v>
      </c>
      <c r="O1721" s="18">
        <v>98722468</v>
      </c>
      <c r="P1721" s="25" t="s">
        <v>36</v>
      </c>
      <c r="Q1721" s="18" t="s">
        <v>762</v>
      </c>
      <c r="R1721" s="28" t="s">
        <v>38</v>
      </c>
      <c r="S1721" s="28" t="s">
        <v>39</v>
      </c>
      <c r="T1721" s="27" t="s">
        <v>1517</v>
      </c>
      <c r="U1721" s="27">
        <v>3</v>
      </c>
      <c r="V1721" s="20" t="s">
        <v>2547</v>
      </c>
      <c r="W1721" s="25">
        <v>1600921330</v>
      </c>
      <c r="X1721" s="25" t="s">
        <v>2709</v>
      </c>
      <c r="Y1721" s="25" t="s">
        <v>47</v>
      </c>
      <c r="Z1721" s="25" t="s">
        <v>52</v>
      </c>
      <c r="AA1721" s="25">
        <v>987224683</v>
      </c>
      <c r="AB1721" s="25" t="s">
        <v>36</v>
      </c>
      <c r="AC1721" s="9">
        <v>3127</v>
      </c>
      <c r="AD1721" s="18" t="s">
        <v>48</v>
      </c>
    </row>
    <row r="1722" spans="1:30" ht="17" x14ac:dyDescent="0.2">
      <c r="A1722" s="9">
        <v>546</v>
      </c>
      <c r="B1722" s="9">
        <v>101</v>
      </c>
      <c r="C1722" s="9">
        <v>101</v>
      </c>
      <c r="D1722" s="10">
        <v>43287</v>
      </c>
      <c r="E1722" s="9" t="s">
        <v>31</v>
      </c>
      <c r="F1722" s="9">
        <v>0</v>
      </c>
      <c r="G1722" s="18">
        <v>1600904047</v>
      </c>
      <c r="H1722" s="18" t="s">
        <v>2710</v>
      </c>
      <c r="I1722" s="18">
        <v>2</v>
      </c>
      <c r="J1722" s="24">
        <v>40221</v>
      </c>
      <c r="K1722" s="18" t="s">
        <v>50</v>
      </c>
      <c r="L1722" s="18" t="s">
        <v>51</v>
      </c>
      <c r="M1722" s="18" t="s">
        <v>51</v>
      </c>
      <c r="N1722" s="18" t="s">
        <v>52</v>
      </c>
      <c r="O1722" s="18">
        <v>99041722</v>
      </c>
      <c r="P1722" s="25" t="s">
        <v>36</v>
      </c>
      <c r="Q1722" s="18" t="s">
        <v>762</v>
      </c>
      <c r="R1722" s="28" t="s">
        <v>38</v>
      </c>
      <c r="S1722" s="28" t="s">
        <v>39</v>
      </c>
      <c r="T1722" s="27" t="s">
        <v>1517</v>
      </c>
      <c r="U1722" s="27">
        <v>3</v>
      </c>
      <c r="V1722" s="20" t="s">
        <v>2547</v>
      </c>
      <c r="W1722" s="25">
        <v>1500457351</v>
      </c>
      <c r="X1722" s="25" t="s">
        <v>2713</v>
      </c>
      <c r="Y1722" s="25" t="s">
        <v>45</v>
      </c>
      <c r="Z1722" s="25" t="s">
        <v>52</v>
      </c>
      <c r="AA1722" s="25">
        <v>530528</v>
      </c>
      <c r="AB1722" s="25" t="s">
        <v>36</v>
      </c>
      <c r="AC1722" s="9">
        <v>2969</v>
      </c>
      <c r="AD1722" s="18" t="s">
        <v>48</v>
      </c>
    </row>
    <row r="1723" spans="1:30" ht="17" x14ac:dyDescent="0.2">
      <c r="A1723" s="9">
        <v>547</v>
      </c>
      <c r="B1723" s="9">
        <v>1259</v>
      </c>
      <c r="C1723" s="9">
        <v>1259</v>
      </c>
      <c r="D1723" s="10">
        <v>43335</v>
      </c>
      <c r="E1723" s="9" t="s">
        <v>31</v>
      </c>
      <c r="F1723" s="9">
        <v>0</v>
      </c>
      <c r="G1723" s="18">
        <v>1650000035</v>
      </c>
      <c r="H1723" s="18" t="s">
        <v>2714</v>
      </c>
      <c r="I1723" s="18">
        <v>2</v>
      </c>
      <c r="J1723" s="24">
        <v>39934</v>
      </c>
      <c r="K1723" s="18" t="s">
        <v>50</v>
      </c>
      <c r="L1723" s="18" t="s">
        <v>51</v>
      </c>
      <c r="M1723" s="18" t="s">
        <v>51</v>
      </c>
      <c r="N1723" s="18" t="s">
        <v>172</v>
      </c>
      <c r="O1723" s="18">
        <v>99457074</v>
      </c>
      <c r="P1723" s="25" t="s">
        <v>36</v>
      </c>
      <c r="Q1723" s="18" t="s">
        <v>37</v>
      </c>
      <c r="R1723" s="28" t="s">
        <v>38</v>
      </c>
      <c r="S1723" s="28" t="s">
        <v>39</v>
      </c>
      <c r="T1723" s="27" t="s">
        <v>1517</v>
      </c>
      <c r="U1723" s="27">
        <v>3</v>
      </c>
      <c r="V1723" s="20" t="s">
        <v>2547</v>
      </c>
      <c r="W1723" s="25">
        <v>1600811051</v>
      </c>
      <c r="X1723" s="25" t="s">
        <v>1203</v>
      </c>
      <c r="Y1723" s="25" t="s">
        <v>47</v>
      </c>
      <c r="Z1723" s="25" t="s">
        <v>172</v>
      </c>
      <c r="AA1723" s="25">
        <v>994570748</v>
      </c>
      <c r="AB1723" s="25" t="s">
        <v>36</v>
      </c>
      <c r="AC1723" s="9">
        <v>5506</v>
      </c>
      <c r="AD1723" s="18" t="s">
        <v>48</v>
      </c>
    </row>
    <row r="1724" spans="1:30" ht="17" x14ac:dyDescent="0.2">
      <c r="A1724" s="9">
        <v>548</v>
      </c>
      <c r="B1724" s="9">
        <v>155</v>
      </c>
      <c r="C1724" s="9">
        <v>155</v>
      </c>
      <c r="D1724" s="10">
        <v>43287</v>
      </c>
      <c r="E1724" s="9" t="s">
        <v>31</v>
      </c>
      <c r="F1724" s="9">
        <v>0</v>
      </c>
      <c r="G1724" s="18">
        <v>1650020579</v>
      </c>
      <c r="H1724" s="18" t="s">
        <v>2715</v>
      </c>
      <c r="I1724" s="18">
        <v>1</v>
      </c>
      <c r="J1724" s="24">
        <v>40308</v>
      </c>
      <c r="K1724" s="18" t="s">
        <v>50</v>
      </c>
      <c r="L1724" s="18" t="s">
        <v>51</v>
      </c>
      <c r="M1724" s="18" t="s">
        <v>51</v>
      </c>
      <c r="N1724" s="18" t="s">
        <v>172</v>
      </c>
      <c r="O1724" s="18">
        <v>99880703</v>
      </c>
      <c r="P1724" s="25" t="s">
        <v>36</v>
      </c>
      <c r="Q1724" s="18" t="s">
        <v>762</v>
      </c>
      <c r="R1724" s="28" t="s">
        <v>38</v>
      </c>
      <c r="S1724" s="28" t="s">
        <v>39</v>
      </c>
      <c r="T1724" s="27" t="s">
        <v>1517</v>
      </c>
      <c r="U1724" s="27">
        <v>3</v>
      </c>
      <c r="V1724" s="20" t="s">
        <v>2547</v>
      </c>
      <c r="W1724" s="25">
        <v>998807033</v>
      </c>
      <c r="X1724" s="25" t="s">
        <v>2719</v>
      </c>
      <c r="Y1724" s="25" t="s">
        <v>2717</v>
      </c>
      <c r="Z1724" s="25" t="s">
        <v>172</v>
      </c>
      <c r="AA1724" s="25">
        <v>9988070338</v>
      </c>
      <c r="AB1724" s="25" t="s">
        <v>36</v>
      </c>
      <c r="AC1724" s="9">
        <v>2968</v>
      </c>
      <c r="AD1724" s="18" t="s">
        <v>48</v>
      </c>
    </row>
    <row r="1725" spans="1:30" ht="17" x14ac:dyDescent="0.2">
      <c r="A1725" s="9">
        <v>550</v>
      </c>
      <c r="B1725" s="9">
        <v>102</v>
      </c>
      <c r="C1725" s="9">
        <v>102</v>
      </c>
      <c r="D1725" s="10">
        <v>43287</v>
      </c>
      <c r="E1725" s="9" t="s">
        <v>31</v>
      </c>
      <c r="F1725" s="9">
        <v>0</v>
      </c>
      <c r="G1725" s="18">
        <v>1650185513</v>
      </c>
      <c r="H1725" s="18" t="s">
        <v>2723</v>
      </c>
      <c r="I1725" s="18">
        <v>2</v>
      </c>
      <c r="J1725" s="24">
        <v>39809</v>
      </c>
      <c r="K1725" s="18" t="s">
        <v>2724</v>
      </c>
      <c r="L1725" s="18" t="s">
        <v>2724</v>
      </c>
      <c r="M1725" s="18" t="s">
        <v>2724</v>
      </c>
      <c r="N1725" s="18" t="s">
        <v>52</v>
      </c>
      <c r="O1725" s="18">
        <v>98847704</v>
      </c>
      <c r="P1725" s="25" t="s">
        <v>36</v>
      </c>
      <c r="Q1725" s="18" t="s">
        <v>762</v>
      </c>
      <c r="R1725" s="28" t="s">
        <v>38</v>
      </c>
      <c r="S1725" s="28" t="s">
        <v>39</v>
      </c>
      <c r="T1725" s="27" t="s">
        <v>1517</v>
      </c>
      <c r="U1725" s="27">
        <v>3</v>
      </c>
      <c r="V1725" s="20" t="s">
        <v>2547</v>
      </c>
      <c r="W1725" s="25">
        <v>1400374128</v>
      </c>
      <c r="X1725" s="25" t="s">
        <v>2726</v>
      </c>
      <c r="Y1725" s="25" t="s">
        <v>1208</v>
      </c>
      <c r="Z1725" s="25" t="s">
        <v>52</v>
      </c>
      <c r="AA1725" s="25">
        <v>988477043</v>
      </c>
      <c r="AB1725" s="25" t="s">
        <v>36</v>
      </c>
      <c r="AC1725" s="9">
        <v>4666</v>
      </c>
      <c r="AD1725" s="18" t="s">
        <v>48</v>
      </c>
    </row>
    <row r="1726" spans="1:30" ht="17" x14ac:dyDescent="0.2">
      <c r="A1726" s="9">
        <v>553</v>
      </c>
      <c r="B1726" s="9">
        <v>103</v>
      </c>
      <c r="C1726" s="9">
        <v>103</v>
      </c>
      <c r="D1726" s="10">
        <v>43287</v>
      </c>
      <c r="E1726" s="9" t="s">
        <v>31</v>
      </c>
      <c r="F1726" s="9">
        <v>0</v>
      </c>
      <c r="G1726" s="18">
        <v>1650024845</v>
      </c>
      <c r="H1726" s="18" t="s">
        <v>2738</v>
      </c>
      <c r="I1726" s="18">
        <v>2</v>
      </c>
      <c r="J1726" s="24">
        <v>40286</v>
      </c>
      <c r="K1726" s="18" t="s">
        <v>278</v>
      </c>
      <c r="L1726" s="18" t="s">
        <v>51</v>
      </c>
      <c r="M1726" s="18" t="s">
        <v>51</v>
      </c>
      <c r="N1726" s="18" t="s">
        <v>172</v>
      </c>
      <c r="O1726" s="18">
        <v>96892165</v>
      </c>
      <c r="P1726" s="25" t="s">
        <v>2739</v>
      </c>
      <c r="Q1726" s="18" t="s">
        <v>762</v>
      </c>
      <c r="R1726" s="28" t="s">
        <v>38</v>
      </c>
      <c r="S1726" s="28" t="s">
        <v>39</v>
      </c>
      <c r="T1726" s="27" t="s">
        <v>1517</v>
      </c>
      <c r="U1726" s="27">
        <v>3</v>
      </c>
      <c r="V1726" s="20" t="s">
        <v>2547</v>
      </c>
      <c r="W1726" s="25">
        <v>1600753717</v>
      </c>
      <c r="X1726" s="25" t="s">
        <v>2742</v>
      </c>
      <c r="Y1726" s="25" t="s">
        <v>780</v>
      </c>
      <c r="Z1726" s="25" t="s">
        <v>172</v>
      </c>
      <c r="AA1726" s="25">
        <v>985571311</v>
      </c>
      <c r="AB1726" s="25" t="s">
        <v>2739</v>
      </c>
      <c r="AC1726" s="9">
        <v>4963</v>
      </c>
      <c r="AD1726" s="18" t="s">
        <v>48</v>
      </c>
    </row>
    <row r="1727" spans="1:30" ht="17" x14ac:dyDescent="0.2">
      <c r="A1727" s="9">
        <v>554</v>
      </c>
      <c r="B1727" s="9">
        <v>104</v>
      </c>
      <c r="C1727" s="9">
        <v>104</v>
      </c>
      <c r="D1727" s="10">
        <v>43287</v>
      </c>
      <c r="E1727" s="9" t="s">
        <v>31</v>
      </c>
      <c r="F1727" s="9">
        <v>0</v>
      </c>
      <c r="G1727" s="18">
        <v>1600948978</v>
      </c>
      <c r="H1727" s="18" t="s">
        <v>2743</v>
      </c>
      <c r="I1727" s="18">
        <v>1</v>
      </c>
      <c r="J1727" s="24">
        <v>40056</v>
      </c>
      <c r="K1727" s="18" t="s">
        <v>1167</v>
      </c>
      <c r="L1727" s="18" t="s">
        <v>51</v>
      </c>
      <c r="M1727" s="18" t="s">
        <v>51</v>
      </c>
      <c r="N1727" s="18" t="s">
        <v>52</v>
      </c>
      <c r="O1727" s="18">
        <v>99089130</v>
      </c>
      <c r="P1727" s="25" t="s">
        <v>36</v>
      </c>
      <c r="Q1727" s="18" t="s">
        <v>762</v>
      </c>
      <c r="R1727" s="28" t="s">
        <v>38</v>
      </c>
      <c r="S1727" s="28" t="s">
        <v>39</v>
      </c>
      <c r="T1727" s="27" t="s">
        <v>1517</v>
      </c>
      <c r="U1727" s="27">
        <v>3</v>
      </c>
      <c r="V1727" s="20" t="s">
        <v>2547</v>
      </c>
      <c r="W1727" s="25" t="s">
        <v>2747</v>
      </c>
      <c r="X1727" s="25" t="s">
        <v>2748</v>
      </c>
      <c r="Y1727" s="25" t="s">
        <v>64</v>
      </c>
      <c r="Z1727" s="25" t="s">
        <v>52</v>
      </c>
      <c r="AA1727" s="25">
        <v>990891301</v>
      </c>
      <c r="AB1727" s="25" t="s">
        <v>36</v>
      </c>
      <c r="AC1727" s="9">
        <v>4033</v>
      </c>
      <c r="AD1727" s="18" t="s">
        <v>48</v>
      </c>
    </row>
    <row r="1728" spans="1:30" ht="17" x14ac:dyDescent="0.2">
      <c r="A1728" s="9">
        <v>555</v>
      </c>
      <c r="B1728" s="9">
        <v>159</v>
      </c>
      <c r="C1728" s="9">
        <v>159</v>
      </c>
      <c r="D1728" s="10">
        <v>43287</v>
      </c>
      <c r="E1728" s="9" t="s">
        <v>31</v>
      </c>
      <c r="F1728" s="9">
        <v>0</v>
      </c>
      <c r="G1728" s="18">
        <v>1600938987</v>
      </c>
      <c r="H1728" s="18" t="s">
        <v>2749</v>
      </c>
      <c r="I1728" s="18">
        <v>2</v>
      </c>
      <c r="J1728" s="24">
        <v>40316</v>
      </c>
      <c r="K1728" s="18" t="s">
        <v>2750</v>
      </c>
      <c r="L1728" s="18" t="s">
        <v>278</v>
      </c>
      <c r="M1728" s="18" t="s">
        <v>51</v>
      </c>
      <c r="N1728" s="18" t="s">
        <v>2751</v>
      </c>
      <c r="O1728" s="18">
        <v>95887869</v>
      </c>
      <c r="P1728" s="25" t="s">
        <v>36</v>
      </c>
      <c r="Q1728" s="18" t="s">
        <v>762</v>
      </c>
      <c r="R1728" s="28" t="s">
        <v>38</v>
      </c>
      <c r="S1728" s="28" t="s">
        <v>39</v>
      </c>
      <c r="T1728" s="27" t="s">
        <v>1517</v>
      </c>
      <c r="U1728" s="27">
        <v>3</v>
      </c>
      <c r="V1728" s="20" t="s">
        <v>2547</v>
      </c>
      <c r="W1728" s="25">
        <v>1600938904</v>
      </c>
      <c r="X1728" s="25" t="s">
        <v>2753</v>
      </c>
      <c r="Y1728" s="25" t="s">
        <v>47</v>
      </c>
      <c r="Z1728" s="25" t="s">
        <v>2751</v>
      </c>
      <c r="AA1728" s="25">
        <v>958878697</v>
      </c>
      <c r="AB1728" s="25" t="s">
        <v>36</v>
      </c>
      <c r="AC1728" s="9">
        <v>2965</v>
      </c>
      <c r="AD1728" s="18" t="s">
        <v>48</v>
      </c>
    </row>
    <row r="1729" spans="1:30" ht="34" x14ac:dyDescent="0.2">
      <c r="A1729" s="9">
        <v>558</v>
      </c>
      <c r="B1729" s="9">
        <v>105</v>
      </c>
      <c r="C1729" s="9">
        <v>105</v>
      </c>
      <c r="D1729" s="10">
        <v>43287</v>
      </c>
      <c r="E1729" s="9" t="s">
        <v>31</v>
      </c>
      <c r="F1729" s="9">
        <v>0</v>
      </c>
      <c r="G1729" s="18">
        <v>1650013699</v>
      </c>
      <c r="H1729" s="18" t="s">
        <v>2763</v>
      </c>
      <c r="I1729" s="18">
        <v>1</v>
      </c>
      <c r="J1729" s="24">
        <v>40438</v>
      </c>
      <c r="K1729" s="18" t="s">
        <v>50</v>
      </c>
      <c r="L1729" s="18" t="s">
        <v>51</v>
      </c>
      <c r="M1729" s="18" t="s">
        <v>51</v>
      </c>
      <c r="N1729" s="18" t="s">
        <v>2764</v>
      </c>
      <c r="O1729" s="18">
        <v>98332755</v>
      </c>
      <c r="P1729" s="25" t="s">
        <v>36</v>
      </c>
      <c r="Q1729" s="18" t="s">
        <v>762</v>
      </c>
      <c r="R1729" s="28" t="s">
        <v>38</v>
      </c>
      <c r="S1729" s="28" t="s">
        <v>39</v>
      </c>
      <c r="T1729" s="27" t="s">
        <v>1517</v>
      </c>
      <c r="U1729" s="27">
        <v>3</v>
      </c>
      <c r="V1729" s="20" t="s">
        <v>2547</v>
      </c>
      <c r="W1729" s="25">
        <v>1600644189</v>
      </c>
      <c r="X1729" s="25" t="s">
        <v>2769</v>
      </c>
      <c r="Y1729" s="25" t="s">
        <v>200</v>
      </c>
      <c r="Z1729" s="25" t="s">
        <v>52</v>
      </c>
      <c r="AA1729" s="25">
        <v>984589364</v>
      </c>
      <c r="AB1729" s="25" t="s">
        <v>36</v>
      </c>
      <c r="AC1729" s="9">
        <v>3730</v>
      </c>
      <c r="AD1729" s="18" t="s">
        <v>48</v>
      </c>
    </row>
    <row r="1730" spans="1:30" ht="17" x14ac:dyDescent="0.2">
      <c r="A1730" s="9">
        <v>564</v>
      </c>
      <c r="B1730" s="9">
        <v>162</v>
      </c>
      <c r="C1730" s="9">
        <v>162</v>
      </c>
      <c r="D1730" s="10">
        <v>43287</v>
      </c>
      <c r="E1730" s="9" t="s">
        <v>31</v>
      </c>
      <c r="F1730" s="9">
        <v>0</v>
      </c>
      <c r="G1730" s="18">
        <v>1650029984</v>
      </c>
      <c r="H1730" s="18" t="s">
        <v>2792</v>
      </c>
      <c r="I1730" s="18">
        <v>2</v>
      </c>
      <c r="J1730" s="24">
        <v>40240</v>
      </c>
      <c r="K1730" s="18" t="s">
        <v>50</v>
      </c>
      <c r="L1730" s="18" t="s">
        <v>51</v>
      </c>
      <c r="M1730" s="18" t="s">
        <v>51</v>
      </c>
      <c r="N1730" s="18" t="s">
        <v>172</v>
      </c>
      <c r="O1730" s="18">
        <v>98324054</v>
      </c>
      <c r="P1730" s="25" t="s">
        <v>36</v>
      </c>
      <c r="Q1730" s="18" t="s">
        <v>762</v>
      </c>
      <c r="R1730" s="28" t="s">
        <v>38</v>
      </c>
      <c r="S1730" s="28" t="s">
        <v>39</v>
      </c>
      <c r="T1730" s="27" t="s">
        <v>1517</v>
      </c>
      <c r="U1730" s="27">
        <v>3</v>
      </c>
      <c r="V1730" s="20" t="s">
        <v>2547</v>
      </c>
      <c r="W1730" s="25">
        <v>1600432304</v>
      </c>
      <c r="X1730" s="25" t="s">
        <v>2795</v>
      </c>
      <c r="Y1730" s="25" t="s">
        <v>112</v>
      </c>
      <c r="Z1730" s="25" t="s">
        <v>172</v>
      </c>
      <c r="AA1730" s="25">
        <v>983240547</v>
      </c>
      <c r="AB1730" s="25" t="s">
        <v>36</v>
      </c>
      <c r="AC1730" s="9">
        <v>2961</v>
      </c>
      <c r="AD1730" s="18" t="s">
        <v>48</v>
      </c>
    </row>
    <row r="1731" spans="1:30" ht="17" x14ac:dyDescent="0.2">
      <c r="A1731" s="9">
        <v>567</v>
      </c>
      <c r="B1731" s="9">
        <v>106</v>
      </c>
      <c r="C1731" s="9">
        <v>106</v>
      </c>
      <c r="D1731" s="10">
        <v>43287</v>
      </c>
      <c r="E1731" s="9" t="s">
        <v>31</v>
      </c>
      <c r="F1731" s="9">
        <v>0</v>
      </c>
      <c r="G1731" s="18">
        <v>1650153545</v>
      </c>
      <c r="H1731" s="18" t="s">
        <v>2806</v>
      </c>
      <c r="I1731" s="18">
        <v>1</v>
      </c>
      <c r="J1731" s="24">
        <v>40244</v>
      </c>
      <c r="K1731" s="18" t="s">
        <v>50</v>
      </c>
      <c r="L1731" s="18" t="s">
        <v>51</v>
      </c>
      <c r="M1731" s="18" t="s">
        <v>51</v>
      </c>
      <c r="N1731" s="18" t="s">
        <v>2681</v>
      </c>
      <c r="O1731" s="18" t="s">
        <v>2807</v>
      </c>
      <c r="P1731" s="25" t="s">
        <v>36</v>
      </c>
      <c r="Q1731" s="18" t="s">
        <v>762</v>
      </c>
      <c r="R1731" s="28" t="s">
        <v>38</v>
      </c>
      <c r="S1731" s="28" t="s">
        <v>39</v>
      </c>
      <c r="T1731" s="27" t="s">
        <v>1517</v>
      </c>
      <c r="U1731" s="27">
        <v>3</v>
      </c>
      <c r="V1731" s="20" t="s">
        <v>2547</v>
      </c>
      <c r="W1731" s="25">
        <v>160055355</v>
      </c>
      <c r="X1731" s="25" t="s">
        <v>2809</v>
      </c>
      <c r="Y1731" s="25" t="s">
        <v>47</v>
      </c>
      <c r="Z1731" s="25" t="s">
        <v>2681</v>
      </c>
      <c r="AA1731" s="25" t="s">
        <v>2808</v>
      </c>
      <c r="AB1731" s="25" t="s">
        <v>36</v>
      </c>
      <c r="AC1731" s="9">
        <v>3939</v>
      </c>
      <c r="AD1731" s="18" t="s">
        <v>48</v>
      </c>
    </row>
    <row r="1732" spans="1:30" ht="17" x14ac:dyDescent="0.2">
      <c r="A1732" s="9">
        <v>568</v>
      </c>
      <c r="B1732" s="9">
        <v>107</v>
      </c>
      <c r="C1732" s="9">
        <v>107</v>
      </c>
      <c r="D1732" s="10">
        <v>43287</v>
      </c>
      <c r="E1732" s="9" t="s">
        <v>31</v>
      </c>
      <c r="F1732" s="9">
        <v>0</v>
      </c>
      <c r="G1732" s="18">
        <v>1600946782</v>
      </c>
      <c r="H1732" s="18" t="s">
        <v>2810</v>
      </c>
      <c r="I1732" s="18">
        <v>1</v>
      </c>
      <c r="J1732" s="24">
        <v>40453</v>
      </c>
      <c r="K1732" s="18" t="s">
        <v>50</v>
      </c>
      <c r="L1732" s="18" t="s">
        <v>51</v>
      </c>
      <c r="M1732" s="18" t="s">
        <v>51</v>
      </c>
      <c r="N1732" s="18" t="s">
        <v>52</v>
      </c>
      <c r="O1732" s="18">
        <v>98657314</v>
      </c>
      <c r="P1732" s="25" t="s">
        <v>36</v>
      </c>
      <c r="Q1732" s="18" t="s">
        <v>762</v>
      </c>
      <c r="R1732" s="28" t="s">
        <v>38</v>
      </c>
      <c r="S1732" s="28" t="s">
        <v>39</v>
      </c>
      <c r="T1732" s="27" t="s">
        <v>1517</v>
      </c>
      <c r="U1732" s="27">
        <v>3</v>
      </c>
      <c r="V1732" s="20" t="s">
        <v>2547</v>
      </c>
      <c r="W1732" s="25">
        <v>1600701989</v>
      </c>
      <c r="X1732" s="25" t="s">
        <v>2812</v>
      </c>
      <c r="Y1732" s="25" t="s">
        <v>64</v>
      </c>
      <c r="Z1732" s="25" t="s">
        <v>52</v>
      </c>
      <c r="AA1732" s="25">
        <v>986573149</v>
      </c>
      <c r="AB1732" s="25" t="s">
        <v>36</v>
      </c>
      <c r="AC1732" s="9">
        <v>3706</v>
      </c>
      <c r="AD1732" s="18" t="s">
        <v>48</v>
      </c>
    </row>
    <row r="1733" spans="1:30" ht="17" x14ac:dyDescent="0.2">
      <c r="A1733" s="9">
        <v>575</v>
      </c>
      <c r="B1733" s="9">
        <v>166</v>
      </c>
      <c r="C1733" s="9">
        <v>166</v>
      </c>
      <c r="D1733" s="10">
        <v>43287</v>
      </c>
      <c r="E1733" s="9" t="s">
        <v>31</v>
      </c>
      <c r="F1733" s="9">
        <v>0</v>
      </c>
      <c r="G1733" s="18">
        <v>1650052077</v>
      </c>
      <c r="H1733" s="18" t="s">
        <v>2841</v>
      </c>
      <c r="I1733" s="18">
        <v>1</v>
      </c>
      <c r="J1733" s="24">
        <v>39995</v>
      </c>
      <c r="K1733" s="18" t="s">
        <v>50</v>
      </c>
      <c r="L1733" s="18" t="s">
        <v>51</v>
      </c>
      <c r="M1733" s="18" t="s">
        <v>51</v>
      </c>
      <c r="N1733" s="18" t="s">
        <v>172</v>
      </c>
      <c r="O1733" s="18">
        <v>99870561</v>
      </c>
      <c r="P1733" s="25" t="s">
        <v>2842</v>
      </c>
      <c r="Q1733" s="18" t="s">
        <v>762</v>
      </c>
      <c r="R1733" s="28" t="s">
        <v>38</v>
      </c>
      <c r="S1733" s="28" t="s">
        <v>39</v>
      </c>
      <c r="T1733" s="27" t="s">
        <v>1517</v>
      </c>
      <c r="U1733" s="27">
        <v>3</v>
      </c>
      <c r="V1733" s="20" t="s">
        <v>2547</v>
      </c>
      <c r="W1733" s="25">
        <v>1600389389</v>
      </c>
      <c r="X1733" s="25" t="s">
        <v>2849</v>
      </c>
      <c r="Y1733" s="25" t="s">
        <v>848</v>
      </c>
      <c r="Z1733" s="25" t="s">
        <v>172</v>
      </c>
      <c r="AA1733" s="25">
        <v>998705616</v>
      </c>
      <c r="AB1733" s="25" t="s">
        <v>2842</v>
      </c>
      <c r="AC1733" s="9">
        <v>5309</v>
      </c>
      <c r="AD1733" s="18" t="s">
        <v>48</v>
      </c>
    </row>
    <row r="1734" spans="1:30" ht="17" x14ac:dyDescent="0.2">
      <c r="A1734" s="9">
        <v>576</v>
      </c>
      <c r="B1734" s="9">
        <v>109</v>
      </c>
      <c r="C1734" s="9">
        <v>109</v>
      </c>
      <c r="D1734" s="10">
        <v>43287</v>
      </c>
      <c r="E1734" s="9" t="s">
        <v>31</v>
      </c>
      <c r="F1734" s="9">
        <v>0</v>
      </c>
      <c r="G1734" s="18">
        <v>1600936874</v>
      </c>
      <c r="H1734" s="18" t="s">
        <v>2850</v>
      </c>
      <c r="I1734" s="18">
        <v>2</v>
      </c>
      <c r="J1734" s="24">
        <v>40429</v>
      </c>
      <c r="K1734" s="18" t="s">
        <v>50</v>
      </c>
      <c r="L1734" s="18" t="s">
        <v>51</v>
      </c>
      <c r="M1734" s="18" t="s">
        <v>51</v>
      </c>
      <c r="N1734" s="18" t="s">
        <v>470</v>
      </c>
      <c r="O1734" s="18" t="s">
        <v>2851</v>
      </c>
      <c r="P1734" s="25" t="s">
        <v>36</v>
      </c>
      <c r="Q1734" s="18" t="s">
        <v>762</v>
      </c>
      <c r="R1734" s="28" t="s">
        <v>38</v>
      </c>
      <c r="S1734" s="28" t="s">
        <v>39</v>
      </c>
      <c r="T1734" s="27" t="s">
        <v>1517</v>
      </c>
      <c r="U1734" s="27">
        <v>3</v>
      </c>
      <c r="V1734" s="20" t="s">
        <v>2547</v>
      </c>
      <c r="W1734" s="25">
        <v>2200008650</v>
      </c>
      <c r="X1734" s="25" t="s">
        <v>2855</v>
      </c>
      <c r="Y1734" s="25" t="s">
        <v>47</v>
      </c>
      <c r="Z1734" s="25" t="s">
        <v>470</v>
      </c>
      <c r="AA1734" s="25" t="s">
        <v>2856</v>
      </c>
      <c r="AB1734" s="25" t="s">
        <v>36</v>
      </c>
      <c r="AC1734" s="9">
        <v>3111</v>
      </c>
      <c r="AD1734" s="18" t="s">
        <v>48</v>
      </c>
    </row>
    <row r="1735" spans="1:30" ht="17" x14ac:dyDescent="0.2">
      <c r="A1735" s="9">
        <v>581</v>
      </c>
      <c r="B1735" s="9">
        <v>111</v>
      </c>
      <c r="C1735" s="9">
        <v>111</v>
      </c>
      <c r="D1735" s="10">
        <v>43287</v>
      </c>
      <c r="E1735" s="9" t="s">
        <v>31</v>
      </c>
      <c r="F1735" s="9">
        <v>0</v>
      </c>
      <c r="G1735" s="18">
        <v>1650011057</v>
      </c>
      <c r="H1735" s="18" t="s">
        <v>2873</v>
      </c>
      <c r="I1735" s="18">
        <v>2</v>
      </c>
      <c r="J1735" s="24">
        <v>40479</v>
      </c>
      <c r="K1735" s="18" t="s">
        <v>50</v>
      </c>
      <c r="L1735" s="18" t="s">
        <v>51</v>
      </c>
      <c r="M1735" s="18" t="s">
        <v>51</v>
      </c>
      <c r="N1735" s="18" t="s">
        <v>52</v>
      </c>
      <c r="O1735" s="18">
        <v>96869671</v>
      </c>
      <c r="P1735" s="25" t="s">
        <v>36</v>
      </c>
      <c r="Q1735" s="18" t="s">
        <v>762</v>
      </c>
      <c r="R1735" s="28" t="s">
        <v>38</v>
      </c>
      <c r="S1735" s="28" t="s">
        <v>39</v>
      </c>
      <c r="T1735" s="27" t="s">
        <v>1517</v>
      </c>
      <c r="U1735" s="27">
        <v>3</v>
      </c>
      <c r="V1735" s="20" t="s">
        <v>2547</v>
      </c>
      <c r="W1735" s="25">
        <v>2100690235</v>
      </c>
      <c r="X1735" s="25" t="s">
        <v>1435</v>
      </c>
      <c r="Y1735" s="25" t="s">
        <v>47</v>
      </c>
      <c r="Z1735" s="25" t="s">
        <v>52</v>
      </c>
      <c r="AA1735" s="25">
        <v>996869671</v>
      </c>
      <c r="AB1735" s="25" t="s">
        <v>36</v>
      </c>
      <c r="AC1735" s="9">
        <v>2921</v>
      </c>
      <c r="AD1735" s="18" t="s">
        <v>48</v>
      </c>
    </row>
    <row r="1736" spans="1:30" ht="17" x14ac:dyDescent="0.2">
      <c r="A1736" s="9">
        <v>582</v>
      </c>
      <c r="B1736" s="9">
        <v>112</v>
      </c>
      <c r="C1736" s="9">
        <v>112</v>
      </c>
      <c r="D1736" s="10">
        <v>43287</v>
      </c>
      <c r="E1736" s="9" t="s">
        <v>31</v>
      </c>
      <c r="F1736" s="9">
        <v>0</v>
      </c>
      <c r="G1736" s="18">
        <v>145036185</v>
      </c>
      <c r="H1736" s="18" t="s">
        <v>2875</v>
      </c>
      <c r="I1736" s="18">
        <v>1</v>
      </c>
      <c r="J1736" s="24">
        <v>40483</v>
      </c>
      <c r="K1736" s="18" t="s">
        <v>50</v>
      </c>
      <c r="L1736" s="18" t="s">
        <v>773</v>
      </c>
      <c r="M1736" s="18" t="s">
        <v>51</v>
      </c>
      <c r="N1736" s="18" t="s">
        <v>1127</v>
      </c>
      <c r="O1736" s="18">
        <v>98306643</v>
      </c>
      <c r="P1736" s="25" t="s">
        <v>36</v>
      </c>
      <c r="Q1736" s="18" t="s">
        <v>762</v>
      </c>
      <c r="R1736" s="28" t="s">
        <v>38</v>
      </c>
      <c r="S1736" s="28" t="s">
        <v>39</v>
      </c>
      <c r="T1736" s="27" t="s">
        <v>1517</v>
      </c>
      <c r="U1736" s="27">
        <v>3</v>
      </c>
      <c r="V1736" s="20" t="s">
        <v>2547</v>
      </c>
      <c r="W1736" s="25">
        <v>1401302078</v>
      </c>
      <c r="X1736" s="25" t="s">
        <v>2878</v>
      </c>
      <c r="Y1736" s="25" t="s">
        <v>170</v>
      </c>
      <c r="Z1736" s="25" t="s">
        <v>59</v>
      </c>
      <c r="AA1736" s="25">
        <v>997315175</v>
      </c>
      <c r="AB1736" s="25" t="s">
        <v>212</v>
      </c>
      <c r="AC1736" s="9">
        <v>5239</v>
      </c>
      <c r="AD1736" s="18" t="s">
        <v>48</v>
      </c>
    </row>
    <row r="1737" spans="1:30" ht="17" x14ac:dyDescent="0.2">
      <c r="A1737" s="9">
        <v>586</v>
      </c>
      <c r="B1737" s="9">
        <v>113</v>
      </c>
      <c r="C1737" s="9">
        <v>113</v>
      </c>
      <c r="D1737" s="10">
        <v>43287</v>
      </c>
      <c r="E1737" s="9" t="s">
        <v>31</v>
      </c>
      <c r="F1737" s="9">
        <v>0</v>
      </c>
      <c r="G1737" s="18">
        <v>1650101353</v>
      </c>
      <c r="H1737" s="18" t="s">
        <v>2892</v>
      </c>
      <c r="I1737" s="18">
        <v>1</v>
      </c>
      <c r="J1737" s="24">
        <v>40527</v>
      </c>
      <c r="K1737" s="18" t="s">
        <v>50</v>
      </c>
      <c r="L1737" s="18" t="s">
        <v>51</v>
      </c>
      <c r="M1737" s="18" t="s">
        <v>51</v>
      </c>
      <c r="N1737" s="18" t="s">
        <v>52</v>
      </c>
      <c r="O1737" s="18">
        <v>99339969</v>
      </c>
      <c r="P1737" s="25" t="s">
        <v>36</v>
      </c>
      <c r="Q1737" s="18" t="s">
        <v>762</v>
      </c>
      <c r="R1737" s="28" t="s">
        <v>38</v>
      </c>
      <c r="S1737" s="28" t="s">
        <v>39</v>
      </c>
      <c r="T1737" s="27" t="s">
        <v>1517</v>
      </c>
      <c r="U1737" s="27">
        <v>3</v>
      </c>
      <c r="V1737" s="20" t="s">
        <v>2547</v>
      </c>
      <c r="W1737" s="25">
        <v>1600878621</v>
      </c>
      <c r="X1737" s="25" t="s">
        <v>2895</v>
      </c>
      <c r="Y1737" s="25" t="s">
        <v>112</v>
      </c>
      <c r="Z1737" s="25" t="s">
        <v>52</v>
      </c>
      <c r="AA1737" s="25">
        <v>993399695</v>
      </c>
      <c r="AB1737" s="25" t="s">
        <v>36</v>
      </c>
      <c r="AC1737" s="9">
        <v>2918</v>
      </c>
      <c r="AD1737" s="18" t="s">
        <v>48</v>
      </c>
    </row>
    <row r="1738" spans="1:30" ht="17" x14ac:dyDescent="0.2">
      <c r="A1738" s="9">
        <v>589</v>
      </c>
      <c r="B1738" s="9">
        <v>114</v>
      </c>
      <c r="C1738" s="9">
        <v>114</v>
      </c>
      <c r="D1738" s="10">
        <v>43287</v>
      </c>
      <c r="E1738" s="9" t="s">
        <v>31</v>
      </c>
      <c r="F1738" s="9">
        <v>0</v>
      </c>
      <c r="G1738" s="18">
        <v>1450309420</v>
      </c>
      <c r="H1738" s="18" t="s">
        <v>2904</v>
      </c>
      <c r="I1738" s="18">
        <v>1</v>
      </c>
      <c r="J1738" s="24">
        <v>40261</v>
      </c>
      <c r="K1738" s="18" t="s">
        <v>2905</v>
      </c>
      <c r="L1738" s="18" t="s">
        <v>774</v>
      </c>
      <c r="M1738" s="18" t="s">
        <v>1236</v>
      </c>
      <c r="N1738" s="18" t="s">
        <v>52</v>
      </c>
      <c r="O1738" s="18">
        <v>99898985</v>
      </c>
      <c r="P1738" s="25" t="s">
        <v>36</v>
      </c>
      <c r="Q1738" s="18" t="s">
        <v>762</v>
      </c>
      <c r="R1738" s="28" t="s">
        <v>38</v>
      </c>
      <c r="S1738" s="28" t="s">
        <v>39</v>
      </c>
      <c r="T1738" s="27" t="s">
        <v>1517</v>
      </c>
      <c r="U1738" s="27">
        <v>3</v>
      </c>
      <c r="V1738" s="20" t="s">
        <v>2547</v>
      </c>
      <c r="W1738" s="25">
        <v>1400970784</v>
      </c>
      <c r="X1738" s="25" t="s">
        <v>2907</v>
      </c>
      <c r="Y1738" s="25" t="s">
        <v>47</v>
      </c>
      <c r="Z1738" s="25" t="s">
        <v>52</v>
      </c>
      <c r="AA1738" s="25">
        <v>998989850</v>
      </c>
      <c r="AB1738" s="25" t="s">
        <v>36</v>
      </c>
      <c r="AC1738" s="9">
        <v>3878</v>
      </c>
      <c r="AD1738" s="18" t="s">
        <v>48</v>
      </c>
    </row>
    <row r="1739" spans="1:30" ht="17" x14ac:dyDescent="0.2">
      <c r="A1739" s="9">
        <v>592</v>
      </c>
      <c r="B1739" s="9">
        <v>116</v>
      </c>
      <c r="C1739" s="9">
        <v>116</v>
      </c>
      <c r="D1739" s="10">
        <v>43287</v>
      </c>
      <c r="E1739" s="9" t="s">
        <v>31</v>
      </c>
      <c r="F1739" s="9">
        <v>0</v>
      </c>
      <c r="G1739" s="18">
        <v>1650043605</v>
      </c>
      <c r="H1739" s="18" t="s">
        <v>2916</v>
      </c>
      <c r="I1739" s="18">
        <v>1</v>
      </c>
      <c r="J1739" s="24">
        <v>40245</v>
      </c>
      <c r="K1739" s="18" t="s">
        <v>50</v>
      </c>
      <c r="L1739" s="18" t="s">
        <v>51</v>
      </c>
      <c r="M1739" s="18" t="s">
        <v>51</v>
      </c>
      <c r="N1739" s="18" t="s">
        <v>52</v>
      </c>
      <c r="O1739" s="18">
        <v>99333263</v>
      </c>
      <c r="P1739" s="25" t="s">
        <v>36</v>
      </c>
      <c r="Q1739" s="18" t="s">
        <v>762</v>
      </c>
      <c r="R1739" s="28" t="s">
        <v>38</v>
      </c>
      <c r="S1739" s="28" t="s">
        <v>39</v>
      </c>
      <c r="T1739" s="27" t="s">
        <v>1517</v>
      </c>
      <c r="U1739" s="27">
        <v>3</v>
      </c>
      <c r="V1739" s="20" t="s">
        <v>2547</v>
      </c>
      <c r="W1739" s="25">
        <v>1600675035</v>
      </c>
      <c r="X1739" s="25" t="s">
        <v>2919</v>
      </c>
      <c r="Y1739" s="25" t="s">
        <v>483</v>
      </c>
      <c r="Z1739" s="25" t="s">
        <v>52</v>
      </c>
      <c r="AA1739" s="25">
        <v>993332636</v>
      </c>
      <c r="AB1739" s="25" t="s">
        <v>36</v>
      </c>
      <c r="AC1739" s="9">
        <v>5032</v>
      </c>
      <c r="AD1739" s="18" t="s">
        <v>48</v>
      </c>
    </row>
    <row r="1740" spans="1:30" x14ac:dyDescent="0.2">
      <c r="A1740" s="16"/>
      <c r="B1740" s="16"/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22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</row>
  </sheetData>
  <autoFilter ref="A1:AE1739"/>
  <mergeCells count="1">
    <mergeCell ref="A1740:AD1740"/>
  </mergeCells>
  <conditionalFormatting sqref="T1:T1048576">
    <cfRule type="duplicateValues" dxfId="5" priority="3"/>
  </conditionalFormatting>
  <conditionalFormatting sqref="H1:H1048576">
    <cfRule type="duplicateValues" dxfId="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zoomScale="200" workbookViewId="0">
      <selection activeCell="D65" sqref="D65"/>
    </sheetView>
  </sheetViews>
  <sheetFormatPr baseColWidth="10" defaultRowHeight="16" x14ac:dyDescent="0.2"/>
  <cols>
    <col min="1" max="1" width="22" customWidth="1"/>
    <col min="2" max="2" width="37.5" bestFit="1" customWidth="1"/>
    <col min="3" max="3" width="10.83203125" customWidth="1"/>
  </cols>
  <sheetData>
    <row r="1" spans="1:3" x14ac:dyDescent="0.2">
      <c r="A1" s="23" t="s">
        <v>7383</v>
      </c>
      <c r="B1" s="23" t="s">
        <v>26</v>
      </c>
      <c r="C1" t="s">
        <v>7384</v>
      </c>
    </row>
    <row r="2" spans="1:3" x14ac:dyDescent="0.2">
      <c r="A2">
        <v>1</v>
      </c>
      <c r="B2" t="s">
        <v>41</v>
      </c>
      <c r="C2">
        <v>1</v>
      </c>
    </row>
    <row r="3" spans="1:3" x14ac:dyDescent="0.2">
      <c r="A3">
        <v>1</v>
      </c>
      <c r="B3" t="s">
        <v>53</v>
      </c>
      <c r="C3">
        <v>2</v>
      </c>
    </row>
    <row r="4" spans="1:3" x14ac:dyDescent="0.2">
      <c r="A4">
        <v>1</v>
      </c>
      <c r="B4" t="s">
        <v>60</v>
      </c>
      <c r="C4">
        <v>3</v>
      </c>
    </row>
    <row r="5" spans="1:3" x14ac:dyDescent="0.2">
      <c r="A5">
        <v>1</v>
      </c>
      <c r="B5" t="s">
        <v>67</v>
      </c>
      <c r="C5">
        <v>4</v>
      </c>
    </row>
    <row r="6" spans="1:3" x14ac:dyDescent="0.2">
      <c r="A6">
        <v>1</v>
      </c>
      <c r="B6" t="s">
        <v>437</v>
      </c>
      <c r="C6">
        <v>5</v>
      </c>
    </row>
    <row r="7" spans="1:3" x14ac:dyDescent="0.2">
      <c r="A7">
        <v>1</v>
      </c>
      <c r="B7" t="s">
        <v>444</v>
      </c>
      <c r="C7">
        <v>6</v>
      </c>
    </row>
    <row r="8" spans="1:3" x14ac:dyDescent="0.2">
      <c r="A8">
        <v>1</v>
      </c>
      <c r="B8" t="s">
        <v>455</v>
      </c>
      <c r="C8">
        <v>7</v>
      </c>
    </row>
    <row r="9" spans="1:3" x14ac:dyDescent="0.2">
      <c r="A9">
        <v>1</v>
      </c>
      <c r="B9" t="s">
        <v>461</v>
      </c>
      <c r="C9">
        <v>8</v>
      </c>
    </row>
    <row r="10" spans="1:3" x14ac:dyDescent="0.2">
      <c r="A10">
        <v>1</v>
      </c>
      <c r="B10" t="s">
        <v>614</v>
      </c>
      <c r="C10">
        <v>9</v>
      </c>
    </row>
    <row r="11" spans="1:3" x14ac:dyDescent="0.2">
      <c r="A11">
        <v>2</v>
      </c>
      <c r="B11" t="s">
        <v>5486</v>
      </c>
      <c r="C11">
        <v>10</v>
      </c>
    </row>
    <row r="12" spans="1:3" x14ac:dyDescent="0.2">
      <c r="A12">
        <v>2</v>
      </c>
      <c r="B12" t="s">
        <v>5491</v>
      </c>
      <c r="C12">
        <v>11</v>
      </c>
    </row>
    <row r="13" spans="1:3" x14ac:dyDescent="0.2">
      <c r="A13">
        <v>2</v>
      </c>
      <c r="B13" t="s">
        <v>5495</v>
      </c>
      <c r="C13">
        <v>12</v>
      </c>
    </row>
    <row r="14" spans="1:3" x14ac:dyDescent="0.2">
      <c r="A14">
        <v>2</v>
      </c>
      <c r="B14" t="s">
        <v>5501</v>
      </c>
      <c r="C14">
        <v>13</v>
      </c>
    </row>
    <row r="15" spans="1:3" x14ac:dyDescent="0.2">
      <c r="A15">
        <v>2</v>
      </c>
      <c r="B15" t="s">
        <v>5505</v>
      </c>
      <c r="C15">
        <v>14</v>
      </c>
    </row>
    <row r="16" spans="1:3" x14ac:dyDescent="0.2">
      <c r="A16">
        <v>2</v>
      </c>
      <c r="B16" t="s">
        <v>5557</v>
      </c>
      <c r="C16">
        <v>15</v>
      </c>
    </row>
    <row r="17" spans="1:3" x14ac:dyDescent="0.2">
      <c r="A17">
        <v>2</v>
      </c>
      <c r="B17" t="s">
        <v>5570</v>
      </c>
      <c r="C17">
        <v>16</v>
      </c>
    </row>
    <row r="18" spans="1:3" x14ac:dyDescent="0.2">
      <c r="A18">
        <v>2</v>
      </c>
      <c r="B18" t="s">
        <v>5783</v>
      </c>
      <c r="C18">
        <v>17</v>
      </c>
    </row>
    <row r="19" spans="1:3" x14ac:dyDescent="0.2">
      <c r="A19">
        <v>2</v>
      </c>
      <c r="B19" t="s">
        <v>6093</v>
      </c>
      <c r="C19">
        <v>18</v>
      </c>
    </row>
    <row r="20" spans="1:3" x14ac:dyDescent="0.2">
      <c r="A20">
        <v>2</v>
      </c>
      <c r="B20" t="s">
        <v>6270</v>
      </c>
      <c r="C20">
        <v>19</v>
      </c>
    </row>
    <row r="21" spans="1:3" x14ac:dyDescent="0.2">
      <c r="A21">
        <v>2</v>
      </c>
      <c r="B21" t="s">
        <v>6277</v>
      </c>
      <c r="C21">
        <v>20</v>
      </c>
    </row>
    <row r="22" spans="1:3" x14ac:dyDescent="0.2">
      <c r="A22">
        <v>2</v>
      </c>
      <c r="B22" t="s">
        <v>6286</v>
      </c>
      <c r="C22">
        <v>21</v>
      </c>
    </row>
    <row r="23" spans="1:3" x14ac:dyDescent="0.2">
      <c r="A23">
        <v>2</v>
      </c>
      <c r="B23" t="s">
        <v>6295</v>
      </c>
      <c r="C23">
        <v>22</v>
      </c>
    </row>
    <row r="24" spans="1:3" x14ac:dyDescent="0.2">
      <c r="A24">
        <v>2</v>
      </c>
      <c r="B24" t="s">
        <v>6303</v>
      </c>
      <c r="C24">
        <v>23</v>
      </c>
    </row>
    <row r="25" spans="1:3" x14ac:dyDescent="0.2">
      <c r="A25">
        <v>2</v>
      </c>
      <c r="B25" t="s">
        <v>6322</v>
      </c>
      <c r="C25">
        <v>24</v>
      </c>
    </row>
    <row r="26" spans="1:3" x14ac:dyDescent="0.2">
      <c r="A26">
        <v>2</v>
      </c>
      <c r="B26" t="s">
        <v>6329</v>
      </c>
      <c r="C26">
        <v>25</v>
      </c>
    </row>
    <row r="27" spans="1:3" x14ac:dyDescent="0.2">
      <c r="A27">
        <v>2</v>
      </c>
      <c r="B27" t="s">
        <v>6335</v>
      </c>
      <c r="C27">
        <v>26</v>
      </c>
    </row>
    <row r="28" spans="1:3" x14ac:dyDescent="0.2">
      <c r="A28">
        <v>2</v>
      </c>
      <c r="B28" t="s">
        <v>6770</v>
      </c>
      <c r="C28">
        <v>27</v>
      </c>
    </row>
    <row r="29" spans="1:3" x14ac:dyDescent="0.2">
      <c r="A29">
        <v>2</v>
      </c>
      <c r="B29" t="s">
        <v>6994</v>
      </c>
      <c r="C29">
        <v>28</v>
      </c>
    </row>
    <row r="30" spans="1:3" x14ac:dyDescent="0.2">
      <c r="A30">
        <v>2</v>
      </c>
      <c r="B30" t="s">
        <v>6999</v>
      </c>
      <c r="C30">
        <v>29</v>
      </c>
    </row>
    <row r="31" spans="1:3" x14ac:dyDescent="0.2">
      <c r="A31">
        <v>2</v>
      </c>
      <c r="B31" t="s">
        <v>7011</v>
      </c>
      <c r="C31">
        <v>30</v>
      </c>
    </row>
    <row r="32" spans="1:3" x14ac:dyDescent="0.2">
      <c r="A32">
        <v>2</v>
      </c>
      <c r="B32" t="s">
        <v>7042</v>
      </c>
      <c r="C32">
        <v>31</v>
      </c>
    </row>
    <row r="33" spans="1:3" x14ac:dyDescent="0.2">
      <c r="A33">
        <v>3</v>
      </c>
      <c r="B33" t="s">
        <v>1518</v>
      </c>
      <c r="C33">
        <v>32</v>
      </c>
    </row>
    <row r="34" spans="1:3" x14ac:dyDescent="0.2">
      <c r="A34">
        <v>3</v>
      </c>
      <c r="B34" t="s">
        <v>1526</v>
      </c>
      <c r="C34">
        <v>33</v>
      </c>
    </row>
    <row r="35" spans="1:3" x14ac:dyDescent="0.2">
      <c r="A35">
        <v>3</v>
      </c>
      <c r="B35" t="s">
        <v>1550</v>
      </c>
      <c r="C35">
        <v>34</v>
      </c>
    </row>
    <row r="36" spans="1:3" x14ac:dyDescent="0.2">
      <c r="A36">
        <v>3</v>
      </c>
      <c r="B36" t="s">
        <v>1571</v>
      </c>
      <c r="C36">
        <v>35</v>
      </c>
    </row>
    <row r="37" spans="1:3" x14ac:dyDescent="0.2">
      <c r="A37">
        <v>3</v>
      </c>
      <c r="B37" t="s">
        <v>1649</v>
      </c>
      <c r="C37">
        <v>36</v>
      </c>
    </row>
    <row r="38" spans="1:3" x14ac:dyDescent="0.2">
      <c r="A38">
        <v>3</v>
      </c>
      <c r="B38" t="s">
        <v>2086</v>
      </c>
      <c r="C38">
        <v>37</v>
      </c>
    </row>
    <row r="39" spans="1:3" x14ac:dyDescent="0.2">
      <c r="A39">
        <v>3</v>
      </c>
      <c r="B39" t="s">
        <v>2089</v>
      </c>
      <c r="C39">
        <v>38</v>
      </c>
    </row>
    <row r="40" spans="1:3" x14ac:dyDescent="0.2">
      <c r="A40">
        <v>3</v>
      </c>
      <c r="B40" t="s">
        <v>2095</v>
      </c>
      <c r="C40">
        <v>39</v>
      </c>
    </row>
    <row r="41" spans="1:3" x14ac:dyDescent="0.2">
      <c r="A41">
        <v>3</v>
      </c>
      <c r="B41" t="s">
        <v>2150</v>
      </c>
      <c r="C41">
        <v>40</v>
      </c>
    </row>
    <row r="42" spans="1:3" x14ac:dyDescent="0.2">
      <c r="A42">
        <v>3</v>
      </c>
      <c r="B42" t="s">
        <v>2547</v>
      </c>
      <c r="C42">
        <v>41</v>
      </c>
    </row>
    <row r="43" spans="1:3" x14ac:dyDescent="0.2">
      <c r="A43">
        <v>3</v>
      </c>
      <c r="B43" t="s">
        <v>2553</v>
      </c>
      <c r="C43">
        <v>42</v>
      </c>
    </row>
    <row r="44" spans="1:3" x14ac:dyDescent="0.2">
      <c r="A44">
        <v>3</v>
      </c>
      <c r="B44" t="s">
        <v>2621</v>
      </c>
      <c r="C44">
        <v>43</v>
      </c>
    </row>
    <row r="45" spans="1:3" x14ac:dyDescent="0.2">
      <c r="A45">
        <v>3</v>
      </c>
      <c r="B45" t="s">
        <v>2626</v>
      </c>
      <c r="C45">
        <v>44</v>
      </c>
    </row>
    <row r="46" spans="1:3" x14ac:dyDescent="0.2">
      <c r="A46">
        <v>4</v>
      </c>
      <c r="B46" t="s">
        <v>2922</v>
      </c>
      <c r="C46">
        <v>45</v>
      </c>
    </row>
    <row r="47" spans="1:3" x14ac:dyDescent="0.2">
      <c r="A47">
        <v>4</v>
      </c>
      <c r="B47" t="s">
        <v>2930</v>
      </c>
      <c r="C47">
        <v>46</v>
      </c>
    </row>
    <row r="48" spans="1:3" x14ac:dyDescent="0.2">
      <c r="A48">
        <v>4</v>
      </c>
      <c r="B48" t="s">
        <v>2960</v>
      </c>
      <c r="C48">
        <v>47</v>
      </c>
    </row>
    <row r="49" spans="1:3" x14ac:dyDescent="0.2">
      <c r="A49">
        <v>4</v>
      </c>
      <c r="B49" t="s">
        <v>3069</v>
      </c>
      <c r="C49">
        <v>48</v>
      </c>
    </row>
    <row r="50" spans="1:3" x14ac:dyDescent="0.2">
      <c r="A50">
        <v>4</v>
      </c>
      <c r="B50" t="s">
        <v>3257</v>
      </c>
      <c r="C50">
        <v>49</v>
      </c>
    </row>
    <row r="51" spans="1:3" x14ac:dyDescent="0.2">
      <c r="A51">
        <v>4</v>
      </c>
      <c r="B51" t="s">
        <v>3264</v>
      </c>
      <c r="C51">
        <v>50</v>
      </c>
    </row>
    <row r="52" spans="1:3" x14ac:dyDescent="0.2">
      <c r="A52">
        <v>4</v>
      </c>
      <c r="B52" t="s">
        <v>3302</v>
      </c>
      <c r="C52">
        <v>51</v>
      </c>
    </row>
    <row r="53" spans="1:3" x14ac:dyDescent="0.2">
      <c r="A53">
        <v>4</v>
      </c>
      <c r="B53" t="s">
        <v>3561</v>
      </c>
      <c r="C53">
        <v>52</v>
      </c>
    </row>
    <row r="54" spans="1:3" x14ac:dyDescent="0.2">
      <c r="A54">
        <v>4</v>
      </c>
      <c r="B54" t="s">
        <v>3566</v>
      </c>
      <c r="C54">
        <v>53</v>
      </c>
    </row>
    <row r="55" spans="1:3" x14ac:dyDescent="0.2">
      <c r="A55">
        <v>4</v>
      </c>
      <c r="B55" t="s">
        <v>3607</v>
      </c>
      <c r="C55">
        <v>54</v>
      </c>
    </row>
    <row r="56" spans="1:3" x14ac:dyDescent="0.2">
      <c r="A56">
        <v>5</v>
      </c>
      <c r="B56" t="s">
        <v>3856</v>
      </c>
      <c r="C56">
        <v>55</v>
      </c>
    </row>
    <row r="57" spans="1:3" x14ac:dyDescent="0.2">
      <c r="A57">
        <v>5</v>
      </c>
      <c r="B57" t="s">
        <v>3861</v>
      </c>
      <c r="C57">
        <v>56</v>
      </c>
    </row>
    <row r="58" spans="1:3" x14ac:dyDescent="0.2">
      <c r="A58">
        <v>5</v>
      </c>
      <c r="B58" t="s">
        <v>3872</v>
      </c>
      <c r="C58">
        <v>57</v>
      </c>
    </row>
    <row r="59" spans="1:3" x14ac:dyDescent="0.2">
      <c r="A59">
        <v>5</v>
      </c>
      <c r="B59" t="s">
        <v>3879</v>
      </c>
      <c r="C59">
        <v>58</v>
      </c>
    </row>
    <row r="60" spans="1:3" x14ac:dyDescent="0.2">
      <c r="A60">
        <v>5</v>
      </c>
      <c r="B60" t="s">
        <v>3883</v>
      </c>
      <c r="C60">
        <v>59</v>
      </c>
    </row>
    <row r="61" spans="1:3" x14ac:dyDescent="0.2">
      <c r="A61">
        <v>5</v>
      </c>
      <c r="B61" t="s">
        <v>4476</v>
      </c>
      <c r="C61">
        <v>60</v>
      </c>
    </row>
    <row r="62" spans="1:3" x14ac:dyDescent="0.2">
      <c r="A62">
        <v>5</v>
      </c>
      <c r="B62" t="s">
        <v>4481</v>
      </c>
      <c r="C62">
        <v>61</v>
      </c>
    </row>
    <row r="63" spans="1:3" x14ac:dyDescent="0.2">
      <c r="A63">
        <v>5</v>
      </c>
      <c r="B63" t="s">
        <v>4485</v>
      </c>
      <c r="C63">
        <v>62</v>
      </c>
    </row>
    <row r="64" spans="1:3" x14ac:dyDescent="0.2">
      <c r="A64">
        <v>5</v>
      </c>
      <c r="B64" t="s">
        <v>4496</v>
      </c>
      <c r="C64">
        <v>63</v>
      </c>
    </row>
    <row r="65" spans="1:3" x14ac:dyDescent="0.2">
      <c r="A65">
        <v>5</v>
      </c>
      <c r="B65" t="s">
        <v>4560</v>
      </c>
      <c r="C65">
        <v>64</v>
      </c>
    </row>
    <row r="66" spans="1:3" x14ac:dyDescent="0.2">
      <c r="A66">
        <v>5</v>
      </c>
      <c r="B66" t="s">
        <v>4974</v>
      </c>
      <c r="C66">
        <v>65</v>
      </c>
    </row>
    <row r="67" spans="1:3" x14ac:dyDescent="0.2">
      <c r="A67">
        <v>5</v>
      </c>
      <c r="B67" t="s">
        <v>4978</v>
      </c>
      <c r="C67">
        <v>66</v>
      </c>
    </row>
    <row r="68" spans="1:3" x14ac:dyDescent="0.2">
      <c r="A68">
        <v>5</v>
      </c>
      <c r="B68" t="s">
        <v>4999</v>
      </c>
      <c r="C68">
        <v>67</v>
      </c>
    </row>
    <row r="69" spans="1:3" x14ac:dyDescent="0.2">
      <c r="A69">
        <v>5</v>
      </c>
      <c r="B69" t="s">
        <v>5003</v>
      </c>
      <c r="C69">
        <v>68</v>
      </c>
    </row>
    <row r="70" spans="1:3" x14ac:dyDescent="0.2">
      <c r="A70">
        <v>5</v>
      </c>
      <c r="B70" t="s">
        <v>5028</v>
      </c>
      <c r="C70">
        <v>69</v>
      </c>
    </row>
    <row r="71" spans="1:3" x14ac:dyDescent="0.2">
      <c r="A71">
        <v>6</v>
      </c>
      <c r="B71" t="s">
        <v>957</v>
      </c>
      <c r="C71">
        <v>70</v>
      </c>
    </row>
    <row r="72" spans="1:3" x14ac:dyDescent="0.2">
      <c r="A72">
        <v>6</v>
      </c>
      <c r="B72" t="s">
        <v>964</v>
      </c>
      <c r="C72">
        <v>71</v>
      </c>
    </row>
    <row r="73" spans="1:3" x14ac:dyDescent="0.2">
      <c r="A73">
        <v>6</v>
      </c>
      <c r="B73" t="s">
        <v>970</v>
      </c>
      <c r="C73">
        <v>72</v>
      </c>
    </row>
    <row r="74" spans="1:3" x14ac:dyDescent="0.2">
      <c r="A74">
        <v>6</v>
      </c>
      <c r="B74" t="s">
        <v>1053</v>
      </c>
      <c r="C74">
        <v>73</v>
      </c>
    </row>
  </sheetData>
  <autoFilter ref="A1:B74"/>
  <sortState ref="A2:B1739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27"/>
  <sheetViews>
    <sheetView workbookViewId="0">
      <selection activeCell="B1735" sqref="B1735"/>
    </sheetView>
  </sheetViews>
  <sheetFormatPr baseColWidth="10" defaultRowHeight="16" x14ac:dyDescent="0.2"/>
  <cols>
    <col min="1" max="1" width="13" style="19" bestFit="1" customWidth="1"/>
    <col min="2" max="2" width="43.33203125" style="19" bestFit="1" customWidth="1"/>
    <col min="3" max="3" width="6" style="19" bestFit="1" customWidth="1"/>
    <col min="4" max="4" width="11.83203125" style="19" bestFit="1" customWidth="1"/>
    <col min="5" max="5" width="37.83203125" style="19" bestFit="1" customWidth="1"/>
    <col min="6" max="6" width="40.1640625" style="19" bestFit="1" customWidth="1"/>
    <col min="7" max="7" width="26.83203125" style="19" bestFit="1" customWidth="1"/>
    <col min="8" max="8" width="43.33203125" style="19" bestFit="1" customWidth="1"/>
    <col min="9" max="9" width="12" style="19" bestFit="1" customWidth="1"/>
    <col min="10" max="10" width="31.83203125" style="19" bestFit="1" customWidth="1"/>
    <col min="11" max="11" width="43.33203125" style="19" bestFit="1" customWidth="1"/>
    <col min="12" max="12" width="10.6640625" style="29" bestFit="1" customWidth="1"/>
    <col min="13" max="13" width="11.33203125" style="29" bestFit="1" customWidth="1"/>
    <col min="14" max="14" width="22" style="29" bestFit="1" customWidth="1"/>
    <col min="15" max="15" width="22" style="29" customWidth="1"/>
    <col min="16" max="16" width="37.5" style="21" bestFit="1" customWidth="1"/>
    <col min="17" max="17" width="10.1640625" style="19" bestFit="1" customWidth="1"/>
    <col min="18" max="18" width="43.33203125" style="19" bestFit="1" customWidth="1"/>
    <col min="19" max="19" width="32.6640625" style="19" bestFit="1" customWidth="1"/>
    <col min="20" max="20" width="43.33203125" bestFit="1" customWidth="1"/>
    <col min="21" max="21" width="43.33203125" customWidth="1"/>
    <col min="22" max="22" width="19" style="19" bestFit="1" customWidth="1"/>
    <col min="23" max="23" width="31.83203125" style="19" bestFit="1" customWidth="1"/>
    <col min="24" max="24" width="10.1640625" bestFit="1" customWidth="1"/>
    <col min="25" max="25" width="96.83203125" style="19" customWidth="1"/>
  </cols>
  <sheetData>
    <row r="1" spans="1:25" ht="34" x14ac:dyDescent="0.2">
      <c r="A1" s="17" t="s">
        <v>12</v>
      </c>
      <c r="B1" s="17" t="s">
        <v>13</v>
      </c>
      <c r="C1" s="17" t="s">
        <v>14</v>
      </c>
      <c r="D1" s="17" t="s">
        <v>15</v>
      </c>
      <c r="E1" s="17" t="s">
        <v>16</v>
      </c>
      <c r="F1" s="17" t="s">
        <v>17</v>
      </c>
      <c r="G1" s="17" t="s">
        <v>18</v>
      </c>
      <c r="H1" s="17" t="s">
        <v>19</v>
      </c>
      <c r="I1" s="17" t="s">
        <v>20</v>
      </c>
      <c r="J1" s="17" t="s">
        <v>21</v>
      </c>
      <c r="K1" s="17" t="s">
        <v>22</v>
      </c>
      <c r="L1" s="27" t="s">
        <v>23</v>
      </c>
      <c r="M1" s="27" t="s">
        <v>24</v>
      </c>
      <c r="N1" s="27" t="s">
        <v>25</v>
      </c>
      <c r="O1" s="27" t="s">
        <v>7383</v>
      </c>
      <c r="P1" s="20" t="s">
        <v>26</v>
      </c>
      <c r="Q1" s="17" t="s">
        <v>7386</v>
      </c>
      <c r="R1" s="17" t="s">
        <v>7385</v>
      </c>
      <c r="S1" s="17" t="s">
        <v>7387</v>
      </c>
      <c r="T1" t="s">
        <v>7388</v>
      </c>
      <c r="U1" s="30" t="s">
        <v>7391</v>
      </c>
      <c r="V1" s="17" t="s">
        <v>7389</v>
      </c>
      <c r="W1" s="17" t="s">
        <v>7390</v>
      </c>
      <c r="X1" s="8" t="s">
        <v>29</v>
      </c>
      <c r="Y1" s="17" t="s">
        <v>30</v>
      </c>
    </row>
    <row r="2" spans="1:25" ht="17" x14ac:dyDescent="0.2">
      <c r="A2" s="18">
        <v>1650031444</v>
      </c>
      <c r="B2" s="18" t="s">
        <v>2149</v>
      </c>
      <c r="C2" s="18">
        <v>2</v>
      </c>
      <c r="D2" s="24">
        <v>40586</v>
      </c>
      <c r="E2" s="18" t="s">
        <v>50</v>
      </c>
      <c r="F2" s="18" t="s">
        <v>51</v>
      </c>
      <c r="G2" s="18" t="s">
        <v>51</v>
      </c>
      <c r="H2" s="18" t="s">
        <v>52</v>
      </c>
      <c r="I2" s="18">
        <v>2530596</v>
      </c>
      <c r="J2" s="25" t="s">
        <v>36</v>
      </c>
      <c r="K2" s="18" t="s">
        <v>762</v>
      </c>
      <c r="L2" s="28" t="s">
        <v>38</v>
      </c>
      <c r="M2" s="28" t="s">
        <v>39</v>
      </c>
      <c r="N2" s="27" t="s">
        <v>1517</v>
      </c>
      <c r="O2" s="27">
        <v>3</v>
      </c>
      <c r="P2" s="20" t="s">
        <v>2150</v>
      </c>
      <c r="Q2" s="25">
        <v>1600380263</v>
      </c>
      <c r="R2" s="25" t="s">
        <v>2151</v>
      </c>
      <c r="S2" s="25" t="s">
        <v>2152</v>
      </c>
      <c r="T2" t="s">
        <v>52</v>
      </c>
      <c r="U2" t="str">
        <f>TRIM(T2:T1727)</f>
        <v>BARRIO LA MERCED</v>
      </c>
      <c r="V2" s="25" t="s">
        <v>2153</v>
      </c>
      <c r="W2" s="25" t="s">
        <v>36</v>
      </c>
      <c r="X2" s="9">
        <v>3725</v>
      </c>
      <c r="Y2" s="18" t="s">
        <v>48</v>
      </c>
    </row>
    <row r="3" spans="1:25" ht="17" x14ac:dyDescent="0.2">
      <c r="A3" s="18">
        <v>1601013673</v>
      </c>
      <c r="B3" s="18" t="s">
        <v>2199</v>
      </c>
      <c r="C3" s="18">
        <v>2</v>
      </c>
      <c r="D3" s="24">
        <v>40721</v>
      </c>
      <c r="E3" s="18" t="s">
        <v>50</v>
      </c>
      <c r="F3" s="18" t="s">
        <v>51</v>
      </c>
      <c r="G3" s="18" t="s">
        <v>51</v>
      </c>
      <c r="H3" s="18" t="s">
        <v>35</v>
      </c>
      <c r="I3" s="18">
        <v>99858965</v>
      </c>
      <c r="J3" s="25" t="s">
        <v>36</v>
      </c>
      <c r="K3" s="18" t="s">
        <v>762</v>
      </c>
      <c r="L3" s="28" t="s">
        <v>38</v>
      </c>
      <c r="M3" s="28" t="s">
        <v>39</v>
      </c>
      <c r="N3" s="27" t="s">
        <v>1517</v>
      </c>
      <c r="O3" s="27">
        <v>3</v>
      </c>
      <c r="P3" s="20" t="s">
        <v>2150</v>
      </c>
      <c r="Q3" s="25">
        <v>160053523</v>
      </c>
      <c r="R3" s="25" t="s">
        <v>2203</v>
      </c>
      <c r="S3" s="25" t="s">
        <v>47</v>
      </c>
      <c r="T3" t="s">
        <v>35</v>
      </c>
      <c r="U3" t="str">
        <f>TRIM(T3:T1728)</f>
        <v>BARRIO CENTRAL</v>
      </c>
      <c r="V3" s="25">
        <v>998589657</v>
      </c>
      <c r="W3" s="25" t="s">
        <v>36</v>
      </c>
      <c r="X3" s="9">
        <v>3072</v>
      </c>
      <c r="Y3" s="18" t="s">
        <v>48</v>
      </c>
    </row>
    <row r="4" spans="1:25" ht="17" x14ac:dyDescent="0.2">
      <c r="A4" s="18">
        <v>931984611</v>
      </c>
      <c r="B4" s="18" t="s">
        <v>2222</v>
      </c>
      <c r="C4" s="18">
        <v>2</v>
      </c>
      <c r="D4" s="24">
        <v>40899</v>
      </c>
      <c r="E4" s="18" t="s">
        <v>2130</v>
      </c>
      <c r="F4" s="18" t="s">
        <v>132</v>
      </c>
      <c r="G4" s="18" t="s">
        <v>131</v>
      </c>
      <c r="H4" s="18" t="s">
        <v>496</v>
      </c>
      <c r="I4" s="18">
        <v>32530146</v>
      </c>
      <c r="J4" s="25" t="s">
        <v>36</v>
      </c>
      <c r="K4" s="18" t="s">
        <v>762</v>
      </c>
      <c r="L4" s="28" t="s">
        <v>38</v>
      </c>
      <c r="M4" s="28" t="s">
        <v>39</v>
      </c>
      <c r="N4" s="27" t="s">
        <v>1517</v>
      </c>
      <c r="O4" s="27">
        <v>3</v>
      </c>
      <c r="P4" s="20" t="s">
        <v>2150</v>
      </c>
      <c r="Q4" s="25">
        <v>1600342685</v>
      </c>
      <c r="R4" s="25" t="s">
        <v>2226</v>
      </c>
      <c r="S4" s="25" t="s">
        <v>2225</v>
      </c>
      <c r="T4" t="s">
        <v>496</v>
      </c>
      <c r="U4" t="str">
        <f>TRIM(T4:T1729)</f>
        <v>BARRIO LOS ANGELES</v>
      </c>
      <c r="V4" s="25">
        <v>32530146</v>
      </c>
      <c r="W4" s="25" t="s">
        <v>36</v>
      </c>
      <c r="X4" s="9">
        <v>3894</v>
      </c>
      <c r="Y4" s="18" t="s">
        <v>48</v>
      </c>
    </row>
    <row r="5" spans="1:25" ht="34" x14ac:dyDescent="0.2">
      <c r="A5" s="18">
        <v>1600902793</v>
      </c>
      <c r="B5" s="18" t="s">
        <v>2280</v>
      </c>
      <c r="C5" s="18">
        <v>1</v>
      </c>
      <c r="D5" s="24">
        <v>40140</v>
      </c>
      <c r="E5" s="18" t="s">
        <v>2251</v>
      </c>
      <c r="F5" s="18" t="s">
        <v>51</v>
      </c>
      <c r="G5" s="18" t="s">
        <v>51</v>
      </c>
      <c r="H5" s="18" t="s">
        <v>470</v>
      </c>
      <c r="I5" s="18">
        <v>99505016</v>
      </c>
      <c r="J5" s="25" t="s">
        <v>36</v>
      </c>
      <c r="K5" s="18" t="s">
        <v>37</v>
      </c>
      <c r="L5" s="28" t="s">
        <v>38</v>
      </c>
      <c r="M5" s="28" t="s">
        <v>39</v>
      </c>
      <c r="N5" s="27" t="s">
        <v>1517</v>
      </c>
      <c r="O5" s="27">
        <v>3</v>
      </c>
      <c r="P5" s="20" t="s">
        <v>2150</v>
      </c>
      <c r="Q5" s="25">
        <v>1600715542</v>
      </c>
      <c r="R5" s="25" t="s">
        <v>2282</v>
      </c>
      <c r="S5" s="25" t="s">
        <v>47</v>
      </c>
      <c r="T5" t="s">
        <v>470</v>
      </c>
      <c r="U5" t="str">
        <f>TRIM(T5:T1730)</f>
        <v>BARRIO LA ISLA</v>
      </c>
      <c r="V5" s="25">
        <v>963012011</v>
      </c>
      <c r="W5" s="25" t="s">
        <v>36</v>
      </c>
      <c r="X5" s="9">
        <v>4311</v>
      </c>
      <c r="Y5" s="18" t="s">
        <v>48</v>
      </c>
    </row>
    <row r="6" spans="1:25" ht="34" x14ac:dyDescent="0.2">
      <c r="A6" s="18">
        <v>1650111147</v>
      </c>
      <c r="B6" s="18" t="s">
        <v>2283</v>
      </c>
      <c r="C6" s="18">
        <v>2</v>
      </c>
      <c r="D6" s="24">
        <v>40890</v>
      </c>
      <c r="E6" s="18" t="s">
        <v>50</v>
      </c>
      <c r="F6" s="18" t="s">
        <v>51</v>
      </c>
      <c r="G6" s="18" t="s">
        <v>51</v>
      </c>
      <c r="H6" s="18" t="s">
        <v>470</v>
      </c>
      <c r="I6" s="18">
        <v>99505016</v>
      </c>
      <c r="J6" s="25" t="s">
        <v>36</v>
      </c>
      <c r="K6" s="18" t="s">
        <v>762</v>
      </c>
      <c r="L6" s="28" t="s">
        <v>38</v>
      </c>
      <c r="M6" s="28" t="s">
        <v>39</v>
      </c>
      <c r="N6" s="27" t="s">
        <v>1517</v>
      </c>
      <c r="O6" s="27">
        <v>3</v>
      </c>
      <c r="P6" s="20" t="s">
        <v>2150</v>
      </c>
      <c r="Q6" s="25">
        <v>1600715542</v>
      </c>
      <c r="R6" s="25" t="s">
        <v>2285</v>
      </c>
      <c r="S6" s="25" t="s">
        <v>2286</v>
      </c>
      <c r="T6" t="s">
        <v>470</v>
      </c>
      <c r="U6" t="str">
        <f>TRIM(T6:T1731)</f>
        <v>BARRIO LA ISLA</v>
      </c>
      <c r="V6" s="25">
        <v>963012011</v>
      </c>
      <c r="W6" s="25" t="s">
        <v>36</v>
      </c>
      <c r="X6" s="9">
        <v>5186</v>
      </c>
      <c r="Y6" s="18" t="s">
        <v>48</v>
      </c>
    </row>
    <row r="7" spans="1:25" ht="17" x14ac:dyDescent="0.2">
      <c r="A7" s="18">
        <v>1650085721</v>
      </c>
      <c r="B7" s="18" t="s">
        <v>2304</v>
      </c>
      <c r="C7" s="18">
        <v>2</v>
      </c>
      <c r="D7" s="24">
        <v>40822</v>
      </c>
      <c r="E7" s="18" t="s">
        <v>50</v>
      </c>
      <c r="F7" s="18" t="s">
        <v>51</v>
      </c>
      <c r="G7" s="18" t="s">
        <v>51</v>
      </c>
      <c r="H7" s="18" t="s">
        <v>2305</v>
      </c>
      <c r="I7" s="18">
        <v>98776581</v>
      </c>
      <c r="J7" s="25" t="s">
        <v>36</v>
      </c>
      <c r="K7" s="18" t="s">
        <v>762</v>
      </c>
      <c r="L7" s="28" t="s">
        <v>38</v>
      </c>
      <c r="M7" s="28" t="s">
        <v>39</v>
      </c>
      <c r="N7" s="27" t="s">
        <v>1517</v>
      </c>
      <c r="O7" s="27">
        <v>3</v>
      </c>
      <c r="P7" s="20" t="s">
        <v>2150</v>
      </c>
      <c r="Q7" s="25">
        <v>605086297</v>
      </c>
      <c r="R7" s="25" t="s">
        <v>2308</v>
      </c>
      <c r="S7" s="25" t="s">
        <v>64</v>
      </c>
      <c r="T7" t="s">
        <v>2305</v>
      </c>
      <c r="U7" t="str">
        <f>TRIM(T7:T1732)</f>
        <v>SECTOR LOS ANGELES</v>
      </c>
      <c r="V7" s="25">
        <v>987765818</v>
      </c>
      <c r="W7" s="25" t="s">
        <v>36</v>
      </c>
      <c r="X7" s="9">
        <v>4347</v>
      </c>
      <c r="Y7" s="18" t="s">
        <v>48</v>
      </c>
    </row>
    <row r="8" spans="1:25" ht="17" x14ac:dyDescent="0.2">
      <c r="A8" s="18">
        <v>2150075881</v>
      </c>
      <c r="B8" s="18" t="s">
        <v>2320</v>
      </c>
      <c r="C8" s="18">
        <v>2</v>
      </c>
      <c r="D8" s="24">
        <v>40611</v>
      </c>
      <c r="E8" s="18" t="s">
        <v>202</v>
      </c>
      <c r="F8" s="18" t="s">
        <v>569</v>
      </c>
      <c r="G8" s="18" t="s">
        <v>2321</v>
      </c>
      <c r="H8" s="18" t="s">
        <v>52</v>
      </c>
      <c r="I8" s="18">
        <v>98013893</v>
      </c>
      <c r="J8" s="25" t="s">
        <v>36</v>
      </c>
      <c r="K8" s="18" t="s">
        <v>762</v>
      </c>
      <c r="L8" s="28" t="s">
        <v>38</v>
      </c>
      <c r="M8" s="28" t="s">
        <v>39</v>
      </c>
      <c r="N8" s="27" t="s">
        <v>1517</v>
      </c>
      <c r="O8" s="27">
        <v>3</v>
      </c>
      <c r="P8" s="20" t="s">
        <v>2150</v>
      </c>
      <c r="Q8" s="25">
        <v>2100566039</v>
      </c>
      <c r="R8" s="25" t="s">
        <v>2325</v>
      </c>
      <c r="S8" s="25" t="s">
        <v>47</v>
      </c>
      <c r="T8" t="s">
        <v>52</v>
      </c>
      <c r="U8" t="str">
        <f>TRIM(T8:T1733)</f>
        <v>BARRIO LA MERCED</v>
      </c>
      <c r="V8" s="25">
        <v>980138930</v>
      </c>
      <c r="W8" s="25" t="s">
        <v>36</v>
      </c>
      <c r="X8" s="9">
        <v>5423</v>
      </c>
      <c r="Y8" s="18" t="s">
        <v>48</v>
      </c>
    </row>
    <row r="9" spans="1:25" ht="17" x14ac:dyDescent="0.2">
      <c r="A9" s="18">
        <v>1650091216</v>
      </c>
      <c r="B9" s="18" t="s">
        <v>2332</v>
      </c>
      <c r="C9" s="18">
        <v>1</v>
      </c>
      <c r="D9" s="24">
        <v>40732</v>
      </c>
      <c r="E9" s="18" t="s">
        <v>50</v>
      </c>
      <c r="F9" s="18" t="s">
        <v>51</v>
      </c>
      <c r="G9" s="18" t="s">
        <v>51</v>
      </c>
      <c r="H9" s="18" t="s">
        <v>266</v>
      </c>
      <c r="I9" s="18" t="s">
        <v>2333</v>
      </c>
      <c r="J9" s="25" t="s">
        <v>36</v>
      </c>
      <c r="K9" s="18" t="s">
        <v>762</v>
      </c>
      <c r="L9" s="28" t="s">
        <v>38</v>
      </c>
      <c r="M9" s="28" t="s">
        <v>39</v>
      </c>
      <c r="N9" s="27" t="s">
        <v>1517</v>
      </c>
      <c r="O9" s="27">
        <v>3</v>
      </c>
      <c r="P9" s="20" t="s">
        <v>2150</v>
      </c>
      <c r="Q9" s="25">
        <v>1600676678</v>
      </c>
      <c r="R9" s="25" t="s">
        <v>2336</v>
      </c>
      <c r="S9" s="26"/>
      <c r="T9" t="s">
        <v>266</v>
      </c>
      <c r="U9" t="str">
        <f>TRIM(T9:T1734)</f>
        <v>BARRIO EL CISNE</v>
      </c>
      <c r="V9" s="25">
        <v>984294733</v>
      </c>
      <c r="W9" s="25" t="s">
        <v>36</v>
      </c>
      <c r="X9" s="9">
        <v>3519</v>
      </c>
      <c r="Y9" s="18" t="s">
        <v>48</v>
      </c>
    </row>
    <row r="10" spans="1:25" ht="17" x14ac:dyDescent="0.2">
      <c r="A10" s="18">
        <v>1751503783</v>
      </c>
      <c r="B10" s="18" t="s">
        <v>2362</v>
      </c>
      <c r="C10" s="18">
        <v>2</v>
      </c>
      <c r="D10" s="24">
        <v>40716</v>
      </c>
      <c r="E10" s="18" t="s">
        <v>2363</v>
      </c>
      <c r="F10" s="18" t="s">
        <v>2363</v>
      </c>
      <c r="G10" s="18" t="s">
        <v>548</v>
      </c>
      <c r="H10" s="18" t="s">
        <v>2364</v>
      </c>
      <c r="I10" s="18">
        <v>99983638</v>
      </c>
      <c r="J10" s="25" t="s">
        <v>36</v>
      </c>
      <c r="K10" s="18" t="s">
        <v>762</v>
      </c>
      <c r="L10" s="28" t="s">
        <v>38</v>
      </c>
      <c r="M10" s="28" t="s">
        <v>39</v>
      </c>
      <c r="N10" s="27" t="s">
        <v>1517</v>
      </c>
      <c r="O10" s="27">
        <v>3</v>
      </c>
      <c r="P10" s="20" t="s">
        <v>2150</v>
      </c>
      <c r="Q10" s="25">
        <v>1805034848</v>
      </c>
      <c r="R10" s="25" t="s">
        <v>2366</v>
      </c>
      <c r="S10" s="25" t="s">
        <v>646</v>
      </c>
      <c r="T10" t="s">
        <v>2364</v>
      </c>
      <c r="U10" t="str">
        <f>TRIM(T10:T1735)</f>
        <v>SECTOR EL TERMINAL</v>
      </c>
      <c r="V10" s="25">
        <v>999836382</v>
      </c>
      <c r="W10" s="25" t="s">
        <v>36</v>
      </c>
      <c r="X10" s="9">
        <v>5302</v>
      </c>
      <c r="Y10" s="18" t="s">
        <v>48</v>
      </c>
    </row>
    <row r="11" spans="1:25" ht="17" x14ac:dyDescent="0.2">
      <c r="A11" s="18">
        <v>1601012451</v>
      </c>
      <c r="B11" s="18" t="s">
        <v>2418</v>
      </c>
      <c r="C11" s="18">
        <v>2</v>
      </c>
      <c r="D11" s="24">
        <v>40783</v>
      </c>
      <c r="E11" s="18" t="s">
        <v>50</v>
      </c>
      <c r="F11" s="18" t="s">
        <v>51</v>
      </c>
      <c r="G11" s="18" t="s">
        <v>51</v>
      </c>
      <c r="H11" s="18" t="s">
        <v>570</v>
      </c>
      <c r="I11" s="18" t="s">
        <v>2419</v>
      </c>
      <c r="J11" s="25" t="s">
        <v>36</v>
      </c>
      <c r="K11" s="18" t="s">
        <v>762</v>
      </c>
      <c r="L11" s="28" t="s">
        <v>38</v>
      </c>
      <c r="M11" s="28" t="s">
        <v>39</v>
      </c>
      <c r="N11" s="27" t="s">
        <v>1517</v>
      </c>
      <c r="O11" s="27">
        <v>3</v>
      </c>
      <c r="P11" s="20" t="s">
        <v>2150</v>
      </c>
      <c r="Q11" s="25">
        <v>1600800559</v>
      </c>
      <c r="R11" s="25" t="s">
        <v>2422</v>
      </c>
      <c r="S11" s="25" t="s">
        <v>45</v>
      </c>
      <c r="T11" t="s">
        <v>570</v>
      </c>
      <c r="U11" t="str">
        <f>TRIM(T11:T1736)</f>
        <v>COOP. ELOY ALFARO 2</v>
      </c>
      <c r="V11" s="25" t="s">
        <v>2421</v>
      </c>
      <c r="W11" s="25" t="s">
        <v>36</v>
      </c>
      <c r="X11" s="9">
        <v>2940</v>
      </c>
      <c r="Y11" s="18" t="s">
        <v>48</v>
      </c>
    </row>
    <row r="12" spans="1:25" ht="17" x14ac:dyDescent="0.2">
      <c r="A12" s="18">
        <v>1601015108</v>
      </c>
      <c r="B12" s="18" t="s">
        <v>2424</v>
      </c>
      <c r="C12" s="18">
        <v>1</v>
      </c>
      <c r="D12" s="24">
        <v>40889</v>
      </c>
      <c r="E12" s="18" t="s">
        <v>50</v>
      </c>
      <c r="F12" s="18" t="s">
        <v>51</v>
      </c>
      <c r="G12" s="18" t="s">
        <v>51</v>
      </c>
      <c r="H12" s="18" t="s">
        <v>52</v>
      </c>
      <c r="I12" s="18">
        <v>96722893</v>
      </c>
      <c r="J12" s="25" t="s">
        <v>212</v>
      </c>
      <c r="K12" s="18" t="s">
        <v>762</v>
      </c>
      <c r="L12" s="28" t="s">
        <v>38</v>
      </c>
      <c r="M12" s="28" t="s">
        <v>39</v>
      </c>
      <c r="N12" s="27" t="s">
        <v>1517</v>
      </c>
      <c r="O12" s="27">
        <v>3</v>
      </c>
      <c r="P12" s="20" t="s">
        <v>2150</v>
      </c>
      <c r="Q12" s="25">
        <v>1600630634</v>
      </c>
      <c r="R12" s="25" t="s">
        <v>2426</v>
      </c>
      <c r="S12" s="25" t="s">
        <v>200</v>
      </c>
      <c r="T12" t="s">
        <v>52</v>
      </c>
      <c r="U12" t="str">
        <f>TRIM(T12:T1737)</f>
        <v>BARRIO LA MERCED</v>
      </c>
      <c r="V12" s="25">
        <v>967228932</v>
      </c>
      <c r="W12" s="25" t="s">
        <v>212</v>
      </c>
      <c r="X12" s="9">
        <v>5307</v>
      </c>
      <c r="Y12" s="18" t="s">
        <v>48</v>
      </c>
    </row>
    <row r="13" spans="1:25" ht="17" x14ac:dyDescent="0.2">
      <c r="A13" s="18">
        <v>1650158825</v>
      </c>
      <c r="B13" s="18" t="s">
        <v>2441</v>
      </c>
      <c r="C13" s="18">
        <v>2</v>
      </c>
      <c r="D13" s="24">
        <v>40468</v>
      </c>
      <c r="E13" s="18" t="s">
        <v>50</v>
      </c>
      <c r="F13" s="18" t="s">
        <v>51</v>
      </c>
      <c r="G13" s="18" t="s">
        <v>51</v>
      </c>
      <c r="H13" s="18" t="s">
        <v>2442</v>
      </c>
      <c r="I13" s="18" t="s">
        <v>2443</v>
      </c>
      <c r="J13" s="25" t="s">
        <v>36</v>
      </c>
      <c r="K13" s="18" t="s">
        <v>762</v>
      </c>
      <c r="L13" s="28" t="s">
        <v>38</v>
      </c>
      <c r="M13" s="28" t="s">
        <v>39</v>
      </c>
      <c r="N13" s="27" t="s">
        <v>1517</v>
      </c>
      <c r="O13" s="27">
        <v>3</v>
      </c>
      <c r="P13" s="20" t="s">
        <v>2150</v>
      </c>
      <c r="Q13" s="25">
        <v>1600690414</v>
      </c>
      <c r="R13" s="25" t="s">
        <v>2446</v>
      </c>
      <c r="S13" s="25" t="s">
        <v>47</v>
      </c>
      <c r="T13" t="s">
        <v>2447</v>
      </c>
      <c r="U13" t="str">
        <f>TRIM(T13:T1738)</f>
        <v>barrio Merced</v>
      </c>
      <c r="V13" s="25" t="s">
        <v>2448</v>
      </c>
      <c r="W13" s="25" t="s">
        <v>36</v>
      </c>
      <c r="X13" s="9">
        <v>5290</v>
      </c>
      <c r="Y13" s="18" t="s">
        <v>48</v>
      </c>
    </row>
    <row r="14" spans="1:25" ht="17" x14ac:dyDescent="0.2">
      <c r="A14" s="18">
        <v>1601008244</v>
      </c>
      <c r="B14" s="18" t="s">
        <v>2449</v>
      </c>
      <c r="C14" s="18">
        <v>2</v>
      </c>
      <c r="D14" s="24">
        <v>40633</v>
      </c>
      <c r="E14" s="18" t="s">
        <v>50</v>
      </c>
      <c r="F14" s="18" t="s">
        <v>51</v>
      </c>
      <c r="G14" s="18" t="s">
        <v>51</v>
      </c>
      <c r="H14" s="18" t="s">
        <v>399</v>
      </c>
      <c r="I14" s="18">
        <v>2888630</v>
      </c>
      <c r="J14" s="25" t="s">
        <v>36</v>
      </c>
      <c r="K14" s="18" t="s">
        <v>37</v>
      </c>
      <c r="L14" s="28" t="s">
        <v>38</v>
      </c>
      <c r="M14" s="28" t="s">
        <v>39</v>
      </c>
      <c r="N14" s="27" t="s">
        <v>1517</v>
      </c>
      <c r="O14" s="27">
        <v>3</v>
      </c>
      <c r="P14" s="20" t="s">
        <v>2150</v>
      </c>
      <c r="Q14" s="25">
        <v>1600438848</v>
      </c>
      <c r="R14" s="25" t="s">
        <v>2452</v>
      </c>
      <c r="S14" s="25" t="s">
        <v>90</v>
      </c>
      <c r="T14" t="s">
        <v>399</v>
      </c>
      <c r="U14" t="str">
        <f>TRIM(T14:T1739)</f>
        <v>BARRIO SANTO DOMINGO</v>
      </c>
      <c r="V14" s="25">
        <v>985618141</v>
      </c>
      <c r="W14" s="25" t="s">
        <v>36</v>
      </c>
      <c r="X14" s="9">
        <v>5672</v>
      </c>
      <c r="Y14" s="18" t="s">
        <v>48</v>
      </c>
    </row>
    <row r="15" spans="1:25" ht="17" x14ac:dyDescent="0.2">
      <c r="A15" s="18">
        <v>1751107051</v>
      </c>
      <c r="B15" s="18" t="s">
        <v>2484</v>
      </c>
      <c r="C15" s="18">
        <v>1</v>
      </c>
      <c r="D15" s="24">
        <v>40637</v>
      </c>
      <c r="E15" s="18" t="s">
        <v>144</v>
      </c>
      <c r="F15" s="18" t="s">
        <v>51</v>
      </c>
      <c r="G15" s="18" t="s">
        <v>146</v>
      </c>
      <c r="H15" s="18" t="s">
        <v>59</v>
      </c>
      <c r="I15" s="18">
        <v>98637582</v>
      </c>
      <c r="J15" s="25" t="s">
        <v>36</v>
      </c>
      <c r="K15" s="18" t="s">
        <v>37</v>
      </c>
      <c r="L15" s="28" t="s">
        <v>38</v>
      </c>
      <c r="M15" s="28" t="s">
        <v>39</v>
      </c>
      <c r="N15" s="27" t="s">
        <v>1517</v>
      </c>
      <c r="O15" s="27">
        <v>3</v>
      </c>
      <c r="P15" s="20" t="s">
        <v>2150</v>
      </c>
      <c r="Q15" s="25">
        <v>703434597</v>
      </c>
      <c r="R15" s="25" t="s">
        <v>2485</v>
      </c>
      <c r="S15" s="25" t="s">
        <v>47</v>
      </c>
      <c r="T15" t="s">
        <v>52</v>
      </c>
      <c r="U15" t="str">
        <f>TRIM(T15:T1740)</f>
        <v>BARRIO LA MERCED</v>
      </c>
      <c r="V15" s="25">
        <v>986375820</v>
      </c>
      <c r="W15" s="25" t="s">
        <v>36</v>
      </c>
      <c r="X15" s="9">
        <v>5517</v>
      </c>
      <c r="Y15" s="18" t="s">
        <v>48</v>
      </c>
    </row>
    <row r="16" spans="1:25" ht="34" x14ac:dyDescent="0.2">
      <c r="A16" s="18">
        <v>1650016684</v>
      </c>
      <c r="B16" s="18" t="s">
        <v>2532</v>
      </c>
      <c r="C16" s="18">
        <v>1</v>
      </c>
      <c r="D16" s="24">
        <v>40599</v>
      </c>
      <c r="E16" s="18" t="s">
        <v>50</v>
      </c>
      <c r="F16" s="18" t="s">
        <v>51</v>
      </c>
      <c r="G16" s="18" t="s">
        <v>51</v>
      </c>
      <c r="H16" s="18" t="s">
        <v>496</v>
      </c>
      <c r="I16" s="18">
        <v>98929884</v>
      </c>
      <c r="J16" s="25" t="s">
        <v>212</v>
      </c>
      <c r="K16" s="18" t="s">
        <v>762</v>
      </c>
      <c r="L16" s="28" t="s">
        <v>38</v>
      </c>
      <c r="M16" s="28" t="s">
        <v>39</v>
      </c>
      <c r="N16" s="27" t="s">
        <v>1517</v>
      </c>
      <c r="O16" s="27">
        <v>3</v>
      </c>
      <c r="P16" s="20" t="s">
        <v>2150</v>
      </c>
      <c r="Q16" s="25">
        <v>1600326100</v>
      </c>
      <c r="R16" s="25" t="s">
        <v>2534</v>
      </c>
      <c r="S16" s="25" t="s">
        <v>170</v>
      </c>
      <c r="T16" t="s">
        <v>496</v>
      </c>
      <c r="U16" t="str">
        <f>TRIM(T16:T1741)</f>
        <v>BARRIO LOS ANGELES</v>
      </c>
      <c r="V16" s="25">
        <v>9892988492</v>
      </c>
      <c r="W16" s="25" t="s">
        <v>212</v>
      </c>
      <c r="X16" s="9">
        <v>5215</v>
      </c>
      <c r="Y16" s="18" t="s">
        <v>48</v>
      </c>
    </row>
    <row r="17" spans="1:25" ht="17" x14ac:dyDescent="0.2">
      <c r="A17" s="18">
        <v>1850555077</v>
      </c>
      <c r="B17" s="18" t="s">
        <v>7041</v>
      </c>
      <c r="C17" s="18">
        <v>1</v>
      </c>
      <c r="D17" s="24">
        <v>37090</v>
      </c>
      <c r="E17" s="18" t="s">
        <v>50</v>
      </c>
      <c r="F17" s="18" t="s">
        <v>51</v>
      </c>
      <c r="G17" s="18" t="s">
        <v>51</v>
      </c>
      <c r="H17" s="18" t="s">
        <v>172</v>
      </c>
      <c r="I17" s="18">
        <v>99551929</v>
      </c>
      <c r="J17" s="25" t="s">
        <v>36</v>
      </c>
      <c r="K17" s="18" t="s">
        <v>762</v>
      </c>
      <c r="L17" s="28" t="s">
        <v>38</v>
      </c>
      <c r="M17" s="28" t="s">
        <v>39</v>
      </c>
      <c r="N17" s="27" t="s">
        <v>5485</v>
      </c>
      <c r="O17" s="27">
        <v>2</v>
      </c>
      <c r="P17" s="20" t="s">
        <v>7042</v>
      </c>
      <c r="Q17" s="25">
        <v>1803284924</v>
      </c>
      <c r="R17" s="25" t="s">
        <v>7043</v>
      </c>
      <c r="S17" s="25" t="s">
        <v>112</v>
      </c>
      <c r="T17" t="s">
        <v>172</v>
      </c>
      <c r="U17" t="str">
        <f>TRIM(T17:T1742)</f>
        <v>BARRIO MARISCAL</v>
      </c>
      <c r="V17" s="25">
        <v>995519291</v>
      </c>
      <c r="W17" s="25" t="s">
        <v>36</v>
      </c>
      <c r="X17" s="9">
        <v>3705</v>
      </c>
      <c r="Y17" s="18" t="s">
        <v>48</v>
      </c>
    </row>
    <row r="18" spans="1:25" ht="17" x14ac:dyDescent="0.2">
      <c r="A18" s="18">
        <v>1600953051</v>
      </c>
      <c r="B18" s="18" t="s">
        <v>7052</v>
      </c>
      <c r="C18" s="18">
        <v>2</v>
      </c>
      <c r="D18" s="24">
        <v>36352</v>
      </c>
      <c r="E18" s="18" t="s">
        <v>506</v>
      </c>
      <c r="F18" s="18" t="s">
        <v>51</v>
      </c>
      <c r="G18" s="18" t="s">
        <v>51</v>
      </c>
      <c r="H18" s="18" t="s">
        <v>7053</v>
      </c>
      <c r="I18" s="18">
        <v>884696</v>
      </c>
      <c r="J18" s="26"/>
      <c r="K18" s="18" t="s">
        <v>762</v>
      </c>
      <c r="L18" s="28" t="s">
        <v>38</v>
      </c>
      <c r="M18" s="28" t="s">
        <v>39</v>
      </c>
      <c r="N18" s="27" t="s">
        <v>5485</v>
      </c>
      <c r="O18" s="27">
        <v>2</v>
      </c>
      <c r="P18" s="20" t="s">
        <v>7042</v>
      </c>
      <c r="Q18" s="26"/>
      <c r="R18" s="25" t="s">
        <v>7056</v>
      </c>
      <c r="S18" s="25" t="s">
        <v>7057</v>
      </c>
      <c r="T18" t="s">
        <v>7053</v>
      </c>
      <c r="U18" t="str">
        <f>TRIM(T18:T1743)</f>
        <v>BARRIO MEXICO CALLE AMAZONAS</v>
      </c>
      <c r="V18" s="26"/>
      <c r="W18" s="26"/>
      <c r="X18" s="9">
        <v>1751</v>
      </c>
      <c r="Y18" s="18" t="s">
        <v>48</v>
      </c>
    </row>
    <row r="19" spans="1:25" ht="17" x14ac:dyDescent="0.2">
      <c r="A19" s="18">
        <v>1600676298</v>
      </c>
      <c r="B19" s="18" t="s">
        <v>7065</v>
      </c>
      <c r="C19" s="18">
        <v>1</v>
      </c>
      <c r="D19" s="24">
        <v>37216</v>
      </c>
      <c r="E19" s="18" t="s">
        <v>50</v>
      </c>
      <c r="F19" s="18" t="s">
        <v>51</v>
      </c>
      <c r="G19" s="18" t="s">
        <v>51</v>
      </c>
      <c r="H19" s="18" t="s">
        <v>2001</v>
      </c>
      <c r="I19" s="18">
        <v>98769882</v>
      </c>
      <c r="J19" s="25" t="s">
        <v>36</v>
      </c>
      <c r="K19" s="18" t="s">
        <v>37</v>
      </c>
      <c r="L19" s="28" t="s">
        <v>38</v>
      </c>
      <c r="M19" s="28" t="s">
        <v>39</v>
      </c>
      <c r="N19" s="27" t="s">
        <v>5485</v>
      </c>
      <c r="O19" s="27">
        <v>2</v>
      </c>
      <c r="P19" s="20" t="s">
        <v>7042</v>
      </c>
      <c r="Q19" s="25">
        <v>1600472201</v>
      </c>
      <c r="R19" s="25" t="s">
        <v>7069</v>
      </c>
      <c r="S19" s="25" t="s">
        <v>47</v>
      </c>
      <c r="T19" t="s">
        <v>2001</v>
      </c>
      <c r="U19" t="str">
        <f>TRIM(T19:T1744)</f>
        <v>CDLA. DEL CHOFER</v>
      </c>
      <c r="V19" s="25">
        <v>987698823</v>
      </c>
      <c r="W19" s="25" t="s">
        <v>36</v>
      </c>
      <c r="X19" s="9">
        <v>5935</v>
      </c>
      <c r="Y19" s="18" t="s">
        <v>48</v>
      </c>
    </row>
    <row r="20" spans="1:25" ht="17" x14ac:dyDescent="0.2">
      <c r="A20" s="18">
        <v>1600901209</v>
      </c>
      <c r="B20" s="18" t="s">
        <v>7070</v>
      </c>
      <c r="C20" s="18">
        <v>2</v>
      </c>
      <c r="D20" s="24">
        <v>36736</v>
      </c>
      <c r="E20" s="18" t="s">
        <v>563</v>
      </c>
      <c r="F20" s="18" t="s">
        <v>563</v>
      </c>
      <c r="G20" s="18" t="s">
        <v>774</v>
      </c>
      <c r="H20" s="18" t="s">
        <v>4527</v>
      </c>
      <c r="I20" s="18">
        <v>98402561</v>
      </c>
      <c r="J20" s="25" t="s">
        <v>4528</v>
      </c>
      <c r="K20" s="18" t="s">
        <v>762</v>
      </c>
      <c r="L20" s="28" t="s">
        <v>38</v>
      </c>
      <c r="M20" s="28" t="s">
        <v>39</v>
      </c>
      <c r="N20" s="27" t="s">
        <v>5485</v>
      </c>
      <c r="O20" s="27">
        <v>2</v>
      </c>
      <c r="P20" s="20" t="s">
        <v>7042</v>
      </c>
      <c r="Q20" s="25">
        <v>1600306342</v>
      </c>
      <c r="R20" s="25" t="s">
        <v>4529</v>
      </c>
      <c r="S20" s="25" t="s">
        <v>1069</v>
      </c>
      <c r="T20" t="s">
        <v>4527</v>
      </c>
      <c r="U20" t="str">
        <f>TRIM(T20:T1745)</f>
        <v>BARRIO SALOME</v>
      </c>
      <c r="V20" s="25">
        <v>984025610</v>
      </c>
      <c r="W20" s="25" t="s">
        <v>4528</v>
      </c>
      <c r="X20" s="9">
        <v>5160</v>
      </c>
      <c r="Y20" s="18" t="s">
        <v>48</v>
      </c>
    </row>
    <row r="21" spans="1:25" ht="17" x14ac:dyDescent="0.2">
      <c r="A21" s="18">
        <v>161024923</v>
      </c>
      <c r="B21" s="18" t="s">
        <v>7108</v>
      </c>
      <c r="C21" s="18">
        <v>1</v>
      </c>
      <c r="D21" s="24">
        <v>36742</v>
      </c>
      <c r="E21" s="18" t="s">
        <v>50</v>
      </c>
      <c r="F21" s="18" t="s">
        <v>51</v>
      </c>
      <c r="G21" s="18" t="s">
        <v>51</v>
      </c>
      <c r="H21" s="18" t="s">
        <v>157</v>
      </c>
      <c r="I21" s="18">
        <v>98300523</v>
      </c>
      <c r="J21" s="25" t="s">
        <v>36</v>
      </c>
      <c r="K21" s="18" t="s">
        <v>762</v>
      </c>
      <c r="L21" s="28" t="s">
        <v>38</v>
      </c>
      <c r="M21" s="28" t="s">
        <v>39</v>
      </c>
      <c r="N21" s="27" t="s">
        <v>5485</v>
      </c>
      <c r="O21" s="27">
        <v>2</v>
      </c>
      <c r="P21" s="20" t="s">
        <v>7042</v>
      </c>
      <c r="Q21" s="25">
        <v>1600279416</v>
      </c>
      <c r="R21" s="25" t="s">
        <v>7111</v>
      </c>
      <c r="S21" s="25" t="s">
        <v>3366</v>
      </c>
      <c r="T21" t="s">
        <v>157</v>
      </c>
      <c r="U21" t="str">
        <f>TRIM(T21:T1746)</f>
        <v>TARQUI</v>
      </c>
      <c r="V21" s="25">
        <v>983005235</v>
      </c>
      <c r="W21" s="25" t="s">
        <v>36</v>
      </c>
      <c r="X21" s="9">
        <v>5157</v>
      </c>
      <c r="Y21" s="18" t="s">
        <v>48</v>
      </c>
    </row>
    <row r="22" spans="1:25" ht="17" x14ac:dyDescent="0.2">
      <c r="A22" s="18">
        <v>1401009335</v>
      </c>
      <c r="B22" s="18" t="s">
        <v>7140</v>
      </c>
      <c r="C22" s="18">
        <v>1</v>
      </c>
      <c r="D22" s="24">
        <v>37102</v>
      </c>
      <c r="E22" s="18" t="s">
        <v>50</v>
      </c>
      <c r="F22" s="18" t="s">
        <v>51</v>
      </c>
      <c r="G22" s="18" t="s">
        <v>51</v>
      </c>
      <c r="H22" s="18" t="s">
        <v>59</v>
      </c>
      <c r="I22" s="18">
        <v>99862759</v>
      </c>
      <c r="J22" s="25" t="s">
        <v>36</v>
      </c>
      <c r="K22" s="18" t="s">
        <v>762</v>
      </c>
      <c r="L22" s="28" t="s">
        <v>38</v>
      </c>
      <c r="M22" s="28" t="s">
        <v>39</v>
      </c>
      <c r="N22" s="27" t="s">
        <v>5485</v>
      </c>
      <c r="O22" s="27">
        <v>2</v>
      </c>
      <c r="P22" s="20" t="s">
        <v>7042</v>
      </c>
      <c r="Q22" s="25">
        <v>1711287480</v>
      </c>
      <c r="R22" s="25" t="s">
        <v>7142</v>
      </c>
      <c r="S22" s="25" t="s">
        <v>47</v>
      </c>
      <c r="T22" t="s">
        <v>59</v>
      </c>
      <c r="U22" t="str">
        <f>TRIM(T22:T1747)</f>
        <v>LA MERCED</v>
      </c>
      <c r="V22" s="25">
        <v>998627598</v>
      </c>
      <c r="W22" s="25" t="s">
        <v>36</v>
      </c>
      <c r="X22" s="9">
        <v>2832</v>
      </c>
      <c r="Y22" s="18" t="s">
        <v>48</v>
      </c>
    </row>
    <row r="23" spans="1:25" ht="34" x14ac:dyDescent="0.2">
      <c r="A23" s="18">
        <v>160063455</v>
      </c>
      <c r="B23" s="18" t="s">
        <v>7143</v>
      </c>
      <c r="C23" s="18">
        <v>1</v>
      </c>
      <c r="D23" s="24">
        <v>36444</v>
      </c>
      <c r="E23" s="18" t="s">
        <v>50</v>
      </c>
      <c r="F23" s="18" t="s">
        <v>51</v>
      </c>
      <c r="G23" s="18" t="s">
        <v>51</v>
      </c>
      <c r="H23" s="18" t="s">
        <v>52</v>
      </c>
      <c r="I23" s="18">
        <v>2530344</v>
      </c>
      <c r="J23" s="25" t="s">
        <v>1739</v>
      </c>
      <c r="K23" s="18" t="s">
        <v>762</v>
      </c>
      <c r="L23" s="28" t="s">
        <v>38</v>
      </c>
      <c r="M23" s="28" t="s">
        <v>39</v>
      </c>
      <c r="N23" s="27" t="s">
        <v>5485</v>
      </c>
      <c r="O23" s="27">
        <v>2</v>
      </c>
      <c r="P23" s="20" t="s">
        <v>7042</v>
      </c>
      <c r="Q23" s="25">
        <v>1600302374</v>
      </c>
      <c r="R23" s="25" t="s">
        <v>7146</v>
      </c>
      <c r="S23" s="25" t="s">
        <v>64</v>
      </c>
      <c r="T23" t="s">
        <v>52</v>
      </c>
      <c r="U23" t="str">
        <f>TRIM(T23:T1748)</f>
        <v>BARRIO LA MERCED</v>
      </c>
      <c r="V23" s="25" t="s">
        <v>7145</v>
      </c>
      <c r="W23" s="25" t="s">
        <v>1739</v>
      </c>
      <c r="X23" s="9">
        <v>2994</v>
      </c>
      <c r="Y23" s="18" t="s">
        <v>48</v>
      </c>
    </row>
    <row r="24" spans="1:25" ht="17" x14ac:dyDescent="0.2">
      <c r="A24" s="18">
        <v>1650097494</v>
      </c>
      <c r="B24" s="18" t="s">
        <v>7147</v>
      </c>
      <c r="C24" s="18">
        <v>1</v>
      </c>
      <c r="D24" s="24">
        <v>36339</v>
      </c>
      <c r="E24" s="18" t="s">
        <v>50</v>
      </c>
      <c r="F24" s="18" t="s">
        <v>51</v>
      </c>
      <c r="G24" s="18" t="s">
        <v>51</v>
      </c>
      <c r="H24" s="18" t="s">
        <v>368</v>
      </c>
      <c r="I24" s="18">
        <v>99996801</v>
      </c>
      <c r="J24" s="25" t="s">
        <v>36</v>
      </c>
      <c r="K24" s="18" t="s">
        <v>762</v>
      </c>
      <c r="L24" s="28" t="s">
        <v>38</v>
      </c>
      <c r="M24" s="28" t="s">
        <v>39</v>
      </c>
      <c r="N24" s="27" t="s">
        <v>5485</v>
      </c>
      <c r="O24" s="27">
        <v>2</v>
      </c>
      <c r="P24" s="20" t="s">
        <v>7042</v>
      </c>
      <c r="Q24" s="25">
        <v>1600316598</v>
      </c>
      <c r="R24" s="25" t="s">
        <v>7150</v>
      </c>
      <c r="S24" s="25" t="s">
        <v>154</v>
      </c>
      <c r="T24" t="s">
        <v>368</v>
      </c>
      <c r="U24" t="str">
        <f>TRIM(T24:T1749)</f>
        <v>BARRIO JUAN MONTALVO</v>
      </c>
      <c r="V24" s="25">
        <v>999968014</v>
      </c>
      <c r="W24" s="25" t="s">
        <v>36</v>
      </c>
      <c r="X24" s="9">
        <v>5345</v>
      </c>
      <c r="Y24" s="18" t="s">
        <v>48</v>
      </c>
    </row>
    <row r="25" spans="1:25" ht="17" x14ac:dyDescent="0.2">
      <c r="A25" s="18">
        <v>1600884421</v>
      </c>
      <c r="B25" s="18" t="s">
        <v>7155</v>
      </c>
      <c r="C25" s="18">
        <v>1</v>
      </c>
      <c r="D25" s="24">
        <v>37551</v>
      </c>
      <c r="E25" s="18" t="s">
        <v>50</v>
      </c>
      <c r="F25" s="18" t="s">
        <v>51</v>
      </c>
      <c r="G25" s="18" t="s">
        <v>51</v>
      </c>
      <c r="H25" s="18" t="s">
        <v>73</v>
      </c>
      <c r="I25" s="18">
        <v>3058809</v>
      </c>
      <c r="J25" s="25" t="s">
        <v>212</v>
      </c>
      <c r="K25" s="18" t="s">
        <v>762</v>
      </c>
      <c r="L25" s="28" t="s">
        <v>38</v>
      </c>
      <c r="M25" s="28" t="s">
        <v>39</v>
      </c>
      <c r="N25" s="27" t="s">
        <v>5485</v>
      </c>
      <c r="O25" s="27">
        <v>2</v>
      </c>
      <c r="P25" s="20" t="s">
        <v>7042</v>
      </c>
      <c r="Q25" s="25">
        <v>1400282891</v>
      </c>
      <c r="R25" s="25" t="s">
        <v>7157</v>
      </c>
      <c r="S25" s="25" t="s">
        <v>170</v>
      </c>
      <c r="T25" t="s">
        <v>73</v>
      </c>
      <c r="U25" t="str">
        <f>TRIM(T25:T1750)</f>
        <v>LOS ANGELES</v>
      </c>
      <c r="V25" s="25">
        <v>9831317642</v>
      </c>
      <c r="W25" s="25" t="s">
        <v>212</v>
      </c>
      <c r="X25" s="9">
        <v>5226</v>
      </c>
      <c r="Y25" s="18" t="s">
        <v>48</v>
      </c>
    </row>
    <row r="26" spans="1:25" ht="17" x14ac:dyDescent="0.2">
      <c r="A26" s="18">
        <v>1650005927</v>
      </c>
      <c r="B26" s="18" t="s">
        <v>7181</v>
      </c>
      <c r="C26" s="18">
        <v>1</v>
      </c>
      <c r="D26" s="24">
        <v>36589</v>
      </c>
      <c r="E26" s="18" t="s">
        <v>7182</v>
      </c>
      <c r="F26" s="18" t="s">
        <v>7182</v>
      </c>
      <c r="G26" s="18" t="s">
        <v>548</v>
      </c>
      <c r="H26" s="18" t="s">
        <v>1197</v>
      </c>
      <c r="I26" s="18">
        <v>99546849</v>
      </c>
      <c r="J26" s="25" t="s">
        <v>36</v>
      </c>
      <c r="K26" s="18" t="s">
        <v>762</v>
      </c>
      <c r="L26" s="28" t="s">
        <v>38</v>
      </c>
      <c r="M26" s="28" t="s">
        <v>39</v>
      </c>
      <c r="N26" s="27" t="s">
        <v>5485</v>
      </c>
      <c r="O26" s="27">
        <v>2</v>
      </c>
      <c r="P26" s="20" t="s">
        <v>7042</v>
      </c>
      <c r="Q26" s="25">
        <v>1803592003</v>
      </c>
      <c r="R26" s="25" t="s">
        <v>7184</v>
      </c>
      <c r="S26" s="25" t="s">
        <v>47</v>
      </c>
      <c r="T26" t="s">
        <v>1197</v>
      </c>
      <c r="U26" t="str">
        <f>TRIM(T26:T1751)</f>
        <v>BARRIO EL PAICO</v>
      </c>
      <c r="V26" s="25">
        <v>993000198</v>
      </c>
      <c r="W26" s="25" t="s">
        <v>36</v>
      </c>
      <c r="X26" s="9">
        <v>4122</v>
      </c>
      <c r="Y26" s="18" t="s">
        <v>48</v>
      </c>
    </row>
    <row r="27" spans="1:25" ht="17" x14ac:dyDescent="0.2">
      <c r="A27" s="18">
        <v>1650011172</v>
      </c>
      <c r="B27" s="18" t="s">
        <v>7213</v>
      </c>
      <c r="C27" s="18">
        <v>1</v>
      </c>
      <c r="D27" s="24">
        <v>36067</v>
      </c>
      <c r="E27" s="18" t="s">
        <v>7214</v>
      </c>
      <c r="F27" s="18" t="s">
        <v>51</v>
      </c>
      <c r="G27" s="18" t="s">
        <v>393</v>
      </c>
      <c r="H27" s="18" t="s">
        <v>78</v>
      </c>
      <c r="I27" s="18">
        <v>99284926</v>
      </c>
      <c r="J27" s="25" t="s">
        <v>7215</v>
      </c>
      <c r="K27" s="18" t="s">
        <v>762</v>
      </c>
      <c r="L27" s="28" t="s">
        <v>38</v>
      </c>
      <c r="M27" s="28" t="s">
        <v>39</v>
      </c>
      <c r="N27" s="27" t="s">
        <v>5485</v>
      </c>
      <c r="O27" s="27">
        <v>2</v>
      </c>
      <c r="P27" s="20" t="s">
        <v>7042</v>
      </c>
      <c r="Q27" s="25">
        <v>1102934419</v>
      </c>
      <c r="R27" s="25" t="s">
        <v>3251</v>
      </c>
      <c r="S27" s="25" t="s">
        <v>90</v>
      </c>
      <c r="T27" t="s">
        <v>78</v>
      </c>
      <c r="U27" t="str">
        <f>TRIM(T27:T1752)</f>
        <v>ELOY ALFARO 2</v>
      </c>
      <c r="V27" s="25">
        <v>992849269</v>
      </c>
      <c r="W27" s="25" t="s">
        <v>7215</v>
      </c>
      <c r="X27" s="9">
        <v>4812</v>
      </c>
      <c r="Y27" s="18" t="s">
        <v>48</v>
      </c>
    </row>
    <row r="28" spans="1:25" ht="17" x14ac:dyDescent="0.2">
      <c r="A28" s="18">
        <v>605084094</v>
      </c>
      <c r="B28" s="18" t="s">
        <v>7217</v>
      </c>
      <c r="C28" s="18">
        <v>2</v>
      </c>
      <c r="D28" s="24">
        <v>37120</v>
      </c>
      <c r="E28" s="18" t="s">
        <v>815</v>
      </c>
      <c r="F28" s="18" t="s">
        <v>494</v>
      </c>
      <c r="G28" s="18" t="s">
        <v>495</v>
      </c>
      <c r="H28" s="18" t="s">
        <v>4020</v>
      </c>
      <c r="I28" s="18">
        <v>98666309</v>
      </c>
      <c r="J28" s="25" t="s">
        <v>36</v>
      </c>
      <c r="K28" s="18" t="s">
        <v>7218</v>
      </c>
      <c r="L28" s="28" t="s">
        <v>38</v>
      </c>
      <c r="M28" s="28" t="s">
        <v>39</v>
      </c>
      <c r="N28" s="27" t="s">
        <v>5485</v>
      </c>
      <c r="O28" s="27">
        <v>2</v>
      </c>
      <c r="P28" s="20" t="s">
        <v>7042</v>
      </c>
      <c r="Q28" s="25">
        <v>603319708</v>
      </c>
      <c r="R28" s="25" t="s">
        <v>7220</v>
      </c>
      <c r="S28" s="25" t="s">
        <v>170</v>
      </c>
      <c r="T28" t="s">
        <v>4020</v>
      </c>
      <c r="U28" t="str">
        <f>TRIM(T28:T1753)</f>
        <v>PARROQUIA TARQUI</v>
      </c>
      <c r="V28" s="25">
        <v>986663094</v>
      </c>
      <c r="W28" s="25" t="s">
        <v>36</v>
      </c>
      <c r="X28" s="9">
        <v>5614</v>
      </c>
      <c r="Y28" s="18" t="s">
        <v>7221</v>
      </c>
    </row>
    <row r="29" spans="1:25" ht="17" x14ac:dyDescent="0.2">
      <c r="A29" s="18">
        <v>1600893943</v>
      </c>
      <c r="B29" s="18" t="s">
        <v>7244</v>
      </c>
      <c r="C29" s="18">
        <v>1</v>
      </c>
      <c r="D29" s="24">
        <v>36710</v>
      </c>
      <c r="E29" s="18" t="s">
        <v>50</v>
      </c>
      <c r="F29" s="18" t="s">
        <v>51</v>
      </c>
      <c r="G29" s="18" t="s">
        <v>51</v>
      </c>
      <c r="H29" s="18" t="s">
        <v>7245</v>
      </c>
      <c r="I29" s="18">
        <v>99183914</v>
      </c>
      <c r="J29" s="25" t="s">
        <v>36</v>
      </c>
      <c r="K29" s="18" t="s">
        <v>762</v>
      </c>
      <c r="L29" s="28" t="s">
        <v>38</v>
      </c>
      <c r="M29" s="28" t="s">
        <v>39</v>
      </c>
      <c r="N29" s="27" t="s">
        <v>5485</v>
      </c>
      <c r="O29" s="27">
        <v>2</v>
      </c>
      <c r="P29" s="20" t="s">
        <v>7042</v>
      </c>
      <c r="Q29" s="25">
        <v>1600893943</v>
      </c>
      <c r="R29" s="25" t="s">
        <v>7246</v>
      </c>
      <c r="S29" s="25" t="s">
        <v>55</v>
      </c>
      <c r="T29" t="s">
        <v>7245</v>
      </c>
      <c r="U29" t="str">
        <f>TRIM(T29:T1754)</f>
        <v>STA. ROSA</v>
      </c>
      <c r="V29" s="25">
        <v>991839149</v>
      </c>
      <c r="W29" s="25" t="s">
        <v>36</v>
      </c>
      <c r="X29" s="9">
        <v>5349</v>
      </c>
      <c r="Y29" s="18" t="s">
        <v>48</v>
      </c>
    </row>
    <row r="30" spans="1:25" ht="17" x14ac:dyDescent="0.2">
      <c r="A30" s="18">
        <v>1804933560</v>
      </c>
      <c r="B30" s="18" t="s">
        <v>7268</v>
      </c>
      <c r="C30" s="18">
        <v>1</v>
      </c>
      <c r="D30" s="24">
        <v>36428</v>
      </c>
      <c r="E30" s="18" t="s">
        <v>547</v>
      </c>
      <c r="F30" s="18" t="s">
        <v>547</v>
      </c>
      <c r="G30" s="18" t="s">
        <v>548</v>
      </c>
      <c r="H30" s="18" t="s">
        <v>7269</v>
      </c>
      <c r="I30" s="18">
        <v>99887080</v>
      </c>
      <c r="J30" s="25" t="s">
        <v>36</v>
      </c>
      <c r="K30" s="18" t="s">
        <v>762</v>
      </c>
      <c r="L30" s="28" t="s">
        <v>38</v>
      </c>
      <c r="M30" s="28" t="s">
        <v>39</v>
      </c>
      <c r="N30" s="27" t="s">
        <v>5485</v>
      </c>
      <c r="O30" s="27">
        <v>2</v>
      </c>
      <c r="P30" s="20" t="s">
        <v>7042</v>
      </c>
      <c r="Q30" s="25">
        <v>1650119892</v>
      </c>
      <c r="R30" s="25" t="s">
        <v>7272</v>
      </c>
      <c r="S30" s="25" t="s">
        <v>64</v>
      </c>
      <c r="T30" t="s">
        <v>7269</v>
      </c>
      <c r="U30" t="str">
        <f>TRIM(T30:T1755)</f>
        <v>SECTOR LA PIRAÑA</v>
      </c>
      <c r="V30" s="25">
        <v>998870809</v>
      </c>
      <c r="W30" s="25" t="s">
        <v>212</v>
      </c>
      <c r="X30" s="9">
        <v>5318</v>
      </c>
      <c r="Y30" s="18" t="s">
        <v>48</v>
      </c>
    </row>
    <row r="31" spans="1:25" ht="17" x14ac:dyDescent="0.2">
      <c r="A31" s="18">
        <v>1600930489</v>
      </c>
      <c r="B31" s="18" t="s">
        <v>7345</v>
      </c>
      <c r="C31" s="18">
        <v>2</v>
      </c>
      <c r="D31" s="24">
        <v>36499</v>
      </c>
      <c r="E31" s="18" t="s">
        <v>4993</v>
      </c>
      <c r="F31" s="18" t="s">
        <v>51</v>
      </c>
      <c r="G31" s="18" t="s">
        <v>51</v>
      </c>
      <c r="H31" s="18" t="s">
        <v>7346</v>
      </c>
      <c r="I31" s="18">
        <v>99351451</v>
      </c>
      <c r="J31" s="25" t="s">
        <v>36</v>
      </c>
      <c r="K31" s="18" t="s">
        <v>762</v>
      </c>
      <c r="L31" s="28" t="s">
        <v>38</v>
      </c>
      <c r="M31" s="28" t="s">
        <v>39</v>
      </c>
      <c r="N31" s="27" t="s">
        <v>5485</v>
      </c>
      <c r="O31" s="27">
        <v>2</v>
      </c>
      <c r="P31" s="20" t="s">
        <v>7042</v>
      </c>
      <c r="Q31" s="25">
        <v>1600275448</v>
      </c>
      <c r="R31" s="25" t="s">
        <v>7347</v>
      </c>
      <c r="S31" s="25" t="s">
        <v>47</v>
      </c>
      <c r="T31" t="s">
        <v>7346</v>
      </c>
      <c r="U31" t="str">
        <f>TRIM(T31:T1756)</f>
        <v>FCO. DE ORELLANA SUMACO</v>
      </c>
      <c r="V31" s="25">
        <v>993514510</v>
      </c>
      <c r="W31" s="25" t="s">
        <v>36</v>
      </c>
      <c r="X31" s="9">
        <v>4224</v>
      </c>
      <c r="Y31" s="18" t="s">
        <v>48</v>
      </c>
    </row>
    <row r="32" spans="1:25" ht="17" x14ac:dyDescent="0.2">
      <c r="A32" s="18">
        <v>1600655409</v>
      </c>
      <c r="B32" s="18" t="s">
        <v>6992</v>
      </c>
      <c r="C32" s="18">
        <v>2</v>
      </c>
      <c r="D32" s="24">
        <v>37080</v>
      </c>
      <c r="E32" s="18" t="s">
        <v>50</v>
      </c>
      <c r="F32" s="18" t="s">
        <v>51</v>
      </c>
      <c r="G32" s="18" t="s">
        <v>51</v>
      </c>
      <c r="H32" s="18" t="s">
        <v>6993</v>
      </c>
      <c r="I32" s="18">
        <v>99570981</v>
      </c>
      <c r="J32" s="25" t="s">
        <v>36</v>
      </c>
      <c r="K32" s="18" t="s">
        <v>762</v>
      </c>
      <c r="L32" s="28" t="s">
        <v>38</v>
      </c>
      <c r="M32" s="28" t="s">
        <v>39</v>
      </c>
      <c r="N32" s="27" t="s">
        <v>5485</v>
      </c>
      <c r="O32" s="27">
        <v>2</v>
      </c>
      <c r="P32" s="20" t="s">
        <v>6994</v>
      </c>
      <c r="Q32" s="25">
        <v>1600553802</v>
      </c>
      <c r="R32" s="25" t="s">
        <v>6996</v>
      </c>
      <c r="S32" s="25" t="s">
        <v>1208</v>
      </c>
      <c r="T32" t="s">
        <v>6993</v>
      </c>
      <c r="U32" t="str">
        <f>TRIM(T32:T1757)</f>
        <v>BARRIO SOL DE ORIENTE</v>
      </c>
      <c r="V32" s="25">
        <v>995709813</v>
      </c>
      <c r="W32" s="25" t="s">
        <v>36</v>
      </c>
      <c r="X32" s="9">
        <v>4639</v>
      </c>
      <c r="Y32" s="18" t="s">
        <v>48</v>
      </c>
    </row>
    <row r="33" spans="1:25" ht="17" x14ac:dyDescent="0.2">
      <c r="A33" s="18">
        <v>1600735607</v>
      </c>
      <c r="B33" s="18" t="s">
        <v>7003</v>
      </c>
      <c r="C33" s="18">
        <v>1</v>
      </c>
      <c r="D33" s="24">
        <v>37252</v>
      </c>
      <c r="E33" s="18" t="s">
        <v>50</v>
      </c>
      <c r="F33" s="18" t="s">
        <v>51</v>
      </c>
      <c r="G33" s="18" t="s">
        <v>51</v>
      </c>
      <c r="H33" s="18" t="s">
        <v>940</v>
      </c>
      <c r="I33" s="18">
        <v>99172879</v>
      </c>
      <c r="J33" s="25" t="s">
        <v>36</v>
      </c>
      <c r="K33" s="18" t="s">
        <v>762</v>
      </c>
      <c r="L33" s="28" t="s">
        <v>38</v>
      </c>
      <c r="M33" s="28" t="s">
        <v>39</v>
      </c>
      <c r="N33" s="27" t="s">
        <v>5485</v>
      </c>
      <c r="O33" s="27">
        <v>2</v>
      </c>
      <c r="P33" s="20" t="s">
        <v>6994</v>
      </c>
      <c r="Q33" s="25">
        <v>1600247215</v>
      </c>
      <c r="R33" s="25" t="s">
        <v>7005</v>
      </c>
      <c r="S33" s="25" t="s">
        <v>194</v>
      </c>
      <c r="T33" t="s">
        <v>940</v>
      </c>
      <c r="U33" t="str">
        <f>TRIM(T33:T1758)</f>
        <v>BARRIO EL ARBOLITO</v>
      </c>
      <c r="V33" s="25">
        <v>991728790</v>
      </c>
      <c r="W33" s="25" t="s">
        <v>7006</v>
      </c>
      <c r="X33" s="9">
        <v>4857</v>
      </c>
      <c r="Y33" s="18" t="s">
        <v>7007</v>
      </c>
    </row>
    <row r="34" spans="1:25" ht="17" x14ac:dyDescent="0.2">
      <c r="A34" s="18">
        <v>1650025941</v>
      </c>
      <c r="B34" s="18" t="s">
        <v>7033</v>
      </c>
      <c r="C34" s="18">
        <v>2</v>
      </c>
      <c r="D34" s="24">
        <v>36801</v>
      </c>
      <c r="E34" s="18" t="s">
        <v>50</v>
      </c>
      <c r="F34" s="18" t="s">
        <v>51</v>
      </c>
      <c r="G34" s="18" t="s">
        <v>51</v>
      </c>
      <c r="H34" s="18" t="s">
        <v>680</v>
      </c>
      <c r="I34" s="18">
        <v>99576961</v>
      </c>
      <c r="J34" s="25" t="s">
        <v>36</v>
      </c>
      <c r="K34" s="18" t="s">
        <v>762</v>
      </c>
      <c r="L34" s="28" t="s">
        <v>38</v>
      </c>
      <c r="M34" s="28" t="s">
        <v>39</v>
      </c>
      <c r="N34" s="27" t="s">
        <v>5485</v>
      </c>
      <c r="O34" s="27">
        <v>2</v>
      </c>
      <c r="P34" s="20" t="s">
        <v>6994</v>
      </c>
      <c r="Q34" s="25">
        <v>1600103756</v>
      </c>
      <c r="R34" s="25" t="s">
        <v>7035</v>
      </c>
      <c r="S34" s="25" t="s">
        <v>45</v>
      </c>
      <c r="T34" t="s">
        <v>680</v>
      </c>
      <c r="U34" t="str">
        <f>TRIM(T34:T1759)</f>
        <v>UNION BASE</v>
      </c>
      <c r="V34" s="25">
        <v>995769611</v>
      </c>
      <c r="W34" s="25" t="s">
        <v>36</v>
      </c>
      <c r="X34" s="9">
        <v>2811</v>
      </c>
      <c r="Y34" s="18" t="s">
        <v>48</v>
      </c>
    </row>
    <row r="35" spans="1:25" ht="17" x14ac:dyDescent="0.2">
      <c r="A35" s="18">
        <v>1600710048</v>
      </c>
      <c r="B35" s="18" t="s">
        <v>7071</v>
      </c>
      <c r="C35" s="18">
        <v>2</v>
      </c>
      <c r="D35" s="24">
        <v>37219</v>
      </c>
      <c r="E35" s="18" t="s">
        <v>50</v>
      </c>
      <c r="F35" s="18" t="s">
        <v>51</v>
      </c>
      <c r="G35" s="18" t="s">
        <v>51</v>
      </c>
      <c r="H35" s="18" t="s">
        <v>7072</v>
      </c>
      <c r="I35" s="18">
        <v>98383188</v>
      </c>
      <c r="J35" s="25" t="s">
        <v>36</v>
      </c>
      <c r="K35" s="18" t="s">
        <v>37</v>
      </c>
      <c r="L35" s="28" t="s">
        <v>38</v>
      </c>
      <c r="M35" s="28" t="s">
        <v>39</v>
      </c>
      <c r="N35" s="27" t="s">
        <v>5485</v>
      </c>
      <c r="O35" s="27">
        <v>2</v>
      </c>
      <c r="P35" s="20" t="s">
        <v>6994</v>
      </c>
      <c r="Q35" s="25">
        <v>1600266918</v>
      </c>
      <c r="R35" s="25" t="s">
        <v>7077</v>
      </c>
      <c r="S35" s="25" t="s">
        <v>64</v>
      </c>
      <c r="T35" t="s">
        <v>7072</v>
      </c>
      <c r="U35" t="str">
        <f>TRIM(T35:T1760)</f>
        <v>BARRIO NUEVO AMANECER SHELL</v>
      </c>
      <c r="V35" s="25">
        <v>983831884</v>
      </c>
      <c r="W35" s="25" t="s">
        <v>7076</v>
      </c>
      <c r="X35" s="9">
        <v>4576</v>
      </c>
      <c r="Y35" s="18" t="s">
        <v>48</v>
      </c>
    </row>
    <row r="36" spans="1:25" ht="17" x14ac:dyDescent="0.2">
      <c r="A36" s="18">
        <v>1501127813</v>
      </c>
      <c r="B36" s="18" t="s">
        <v>7112</v>
      </c>
      <c r="C36" s="18">
        <v>2</v>
      </c>
      <c r="D36" s="24">
        <v>37063</v>
      </c>
      <c r="E36" s="18" t="s">
        <v>278</v>
      </c>
      <c r="F36" s="18" t="s">
        <v>278</v>
      </c>
      <c r="G36" s="18" t="s">
        <v>51</v>
      </c>
      <c r="H36" s="18" t="s">
        <v>106</v>
      </c>
      <c r="I36" s="18">
        <v>63017872</v>
      </c>
      <c r="J36" s="25" t="s">
        <v>36</v>
      </c>
      <c r="K36" s="18" t="s">
        <v>762</v>
      </c>
      <c r="L36" s="28" t="s">
        <v>38</v>
      </c>
      <c r="M36" s="28" t="s">
        <v>39</v>
      </c>
      <c r="N36" s="27" t="s">
        <v>5485</v>
      </c>
      <c r="O36" s="27">
        <v>2</v>
      </c>
      <c r="P36" s="20" t="s">
        <v>6994</v>
      </c>
      <c r="Q36" s="25">
        <v>1500335680</v>
      </c>
      <c r="R36" s="25" t="s">
        <v>7114</v>
      </c>
      <c r="S36" s="25" t="s">
        <v>45</v>
      </c>
      <c r="T36" t="s">
        <v>106</v>
      </c>
      <c r="U36" t="str">
        <f>TRIM(T36:T1761)</f>
        <v>BARRIO DOCE DE MAYO</v>
      </c>
      <c r="V36" s="25">
        <v>63017872</v>
      </c>
      <c r="W36" s="25" t="s">
        <v>36</v>
      </c>
      <c r="X36" s="9">
        <v>4487</v>
      </c>
      <c r="Y36" s="18" t="s">
        <v>48</v>
      </c>
    </row>
    <row r="37" spans="1:25" ht="17" x14ac:dyDescent="0.2">
      <c r="A37" s="18">
        <v>1600673790</v>
      </c>
      <c r="B37" s="18" t="s">
        <v>7115</v>
      </c>
      <c r="C37" s="18">
        <v>1</v>
      </c>
      <c r="D37" s="24">
        <v>37056</v>
      </c>
      <c r="E37" s="18" t="s">
        <v>50</v>
      </c>
      <c r="F37" s="18" t="s">
        <v>51</v>
      </c>
      <c r="G37" s="18" t="s">
        <v>51</v>
      </c>
      <c r="H37" s="18" t="s">
        <v>116</v>
      </c>
      <c r="I37" s="18">
        <v>2885315</v>
      </c>
      <c r="J37" s="25" t="s">
        <v>4599</v>
      </c>
      <c r="K37" s="18" t="s">
        <v>762</v>
      </c>
      <c r="L37" s="28" t="s">
        <v>38</v>
      </c>
      <c r="M37" s="28" t="s">
        <v>39</v>
      </c>
      <c r="N37" s="27" t="s">
        <v>5485</v>
      </c>
      <c r="O37" s="27">
        <v>2</v>
      </c>
      <c r="P37" s="20" t="s">
        <v>6994</v>
      </c>
      <c r="Q37" s="25">
        <v>1600095531</v>
      </c>
      <c r="R37" s="25" t="s">
        <v>7117</v>
      </c>
      <c r="S37" s="25" t="s">
        <v>90</v>
      </c>
      <c r="T37" t="s">
        <v>116</v>
      </c>
      <c r="U37" t="str">
        <f>TRIM(T37:T1762)</f>
        <v>BARRIO 12 DE MAYO</v>
      </c>
      <c r="V37" s="25">
        <v>1307393015</v>
      </c>
      <c r="W37" s="25" t="s">
        <v>36</v>
      </c>
      <c r="X37" s="9">
        <v>5165</v>
      </c>
      <c r="Y37" s="18" t="s">
        <v>48</v>
      </c>
    </row>
    <row r="38" spans="1:25" ht="17" x14ac:dyDescent="0.2">
      <c r="A38" s="18">
        <v>1600926263</v>
      </c>
      <c r="B38" s="18" t="s">
        <v>7122</v>
      </c>
      <c r="C38" s="18">
        <v>1</v>
      </c>
      <c r="D38" s="24">
        <v>36504</v>
      </c>
      <c r="E38" s="18" t="s">
        <v>631</v>
      </c>
      <c r="F38" s="18" t="s">
        <v>631</v>
      </c>
      <c r="G38" s="18" t="s">
        <v>631</v>
      </c>
      <c r="H38" s="18" t="s">
        <v>99</v>
      </c>
      <c r="I38" s="18">
        <v>98309161</v>
      </c>
      <c r="J38" s="25" t="s">
        <v>212</v>
      </c>
      <c r="K38" s="18" t="s">
        <v>762</v>
      </c>
      <c r="L38" s="28" t="s">
        <v>38</v>
      </c>
      <c r="M38" s="28" t="s">
        <v>39</v>
      </c>
      <c r="N38" s="27" t="s">
        <v>5485</v>
      </c>
      <c r="O38" s="27">
        <v>2</v>
      </c>
      <c r="P38" s="20" t="s">
        <v>6994</v>
      </c>
      <c r="Q38" s="25">
        <v>1400376008</v>
      </c>
      <c r="R38" s="25" t="s">
        <v>7124</v>
      </c>
      <c r="S38" s="25" t="s">
        <v>170</v>
      </c>
      <c r="T38" t="s">
        <v>99</v>
      </c>
      <c r="U38" t="str">
        <f>TRIM(T38:T1763)</f>
        <v>BARRIO LIBERTAD</v>
      </c>
      <c r="V38" s="25">
        <v>983091616</v>
      </c>
      <c r="W38" s="25" t="s">
        <v>212</v>
      </c>
      <c r="X38" s="9">
        <v>5217</v>
      </c>
      <c r="Y38" s="18" t="s">
        <v>48</v>
      </c>
    </row>
    <row r="39" spans="1:25" ht="17" x14ac:dyDescent="0.2">
      <c r="A39" s="18">
        <v>1400822118</v>
      </c>
      <c r="B39" s="18" t="s">
        <v>7125</v>
      </c>
      <c r="C39" s="18">
        <v>2</v>
      </c>
      <c r="D39" s="24">
        <v>36821</v>
      </c>
      <c r="E39" s="18" t="s">
        <v>50</v>
      </c>
      <c r="F39" s="18" t="s">
        <v>51</v>
      </c>
      <c r="G39" s="18" t="s">
        <v>51</v>
      </c>
      <c r="H39" s="18" t="s">
        <v>66</v>
      </c>
      <c r="I39" s="18">
        <v>98493433</v>
      </c>
      <c r="J39" s="25" t="s">
        <v>36</v>
      </c>
      <c r="K39" s="18" t="s">
        <v>762</v>
      </c>
      <c r="L39" s="28" t="s">
        <v>38</v>
      </c>
      <c r="M39" s="28" t="s">
        <v>39</v>
      </c>
      <c r="N39" s="27" t="s">
        <v>5485</v>
      </c>
      <c r="O39" s="27">
        <v>2</v>
      </c>
      <c r="P39" s="20" t="s">
        <v>6994</v>
      </c>
      <c r="Q39" s="25">
        <v>1400354104</v>
      </c>
      <c r="R39" s="25" t="s">
        <v>7128</v>
      </c>
      <c r="S39" s="25" t="s">
        <v>64</v>
      </c>
      <c r="T39" t="s">
        <v>66</v>
      </c>
      <c r="U39" t="str">
        <f>TRIM(T39:T1764)</f>
        <v>BARRIO MEXICO</v>
      </c>
      <c r="V39" s="25">
        <v>984934335</v>
      </c>
      <c r="W39" s="25" t="s">
        <v>36</v>
      </c>
      <c r="X39" s="9">
        <v>4549</v>
      </c>
      <c r="Y39" s="18" t="s">
        <v>48</v>
      </c>
    </row>
    <row r="40" spans="1:25" ht="17" x14ac:dyDescent="0.2">
      <c r="A40" s="18">
        <v>1600786493</v>
      </c>
      <c r="B40" s="18" t="s">
        <v>7134</v>
      </c>
      <c r="C40" s="18">
        <v>2</v>
      </c>
      <c r="D40" s="24">
        <v>36987</v>
      </c>
      <c r="E40" s="18" t="s">
        <v>50</v>
      </c>
      <c r="F40" s="18" t="s">
        <v>51</v>
      </c>
      <c r="G40" s="18" t="s">
        <v>51</v>
      </c>
      <c r="H40" s="18" t="s">
        <v>172</v>
      </c>
      <c r="I40" s="18">
        <v>98798941</v>
      </c>
      <c r="J40" s="25" t="s">
        <v>36</v>
      </c>
      <c r="K40" s="18" t="s">
        <v>762</v>
      </c>
      <c r="L40" s="28" t="s">
        <v>38</v>
      </c>
      <c r="M40" s="28" t="s">
        <v>39</v>
      </c>
      <c r="N40" s="27" t="s">
        <v>5485</v>
      </c>
      <c r="O40" s="27">
        <v>2</v>
      </c>
      <c r="P40" s="20" t="s">
        <v>6994</v>
      </c>
      <c r="Q40" s="25">
        <v>1600401952</v>
      </c>
      <c r="R40" s="25" t="s">
        <v>4640</v>
      </c>
      <c r="S40" s="25" t="s">
        <v>47</v>
      </c>
      <c r="T40" t="s">
        <v>172</v>
      </c>
      <c r="U40" t="str">
        <f>TRIM(T40:T1765)</f>
        <v>BARRIO MARISCAL</v>
      </c>
      <c r="V40" s="25">
        <v>987989417</v>
      </c>
      <c r="W40" s="25" t="s">
        <v>36</v>
      </c>
      <c r="X40" s="9">
        <v>2818</v>
      </c>
      <c r="Y40" s="18" t="s">
        <v>48</v>
      </c>
    </row>
    <row r="41" spans="1:25" ht="17" x14ac:dyDescent="0.2">
      <c r="A41" s="18">
        <v>1600836819</v>
      </c>
      <c r="B41" s="18" t="s">
        <v>7158</v>
      </c>
      <c r="C41" s="18">
        <v>2</v>
      </c>
      <c r="D41" s="24">
        <v>37174</v>
      </c>
      <c r="E41" s="18" t="s">
        <v>50</v>
      </c>
      <c r="F41" s="18" t="s">
        <v>51</v>
      </c>
      <c r="G41" s="18" t="s">
        <v>51</v>
      </c>
      <c r="H41" s="18" t="s">
        <v>7159</v>
      </c>
      <c r="I41" s="18">
        <v>99571113</v>
      </c>
      <c r="J41" s="25" t="s">
        <v>36</v>
      </c>
      <c r="K41" s="18" t="s">
        <v>762</v>
      </c>
      <c r="L41" s="28" t="s">
        <v>38</v>
      </c>
      <c r="M41" s="28" t="s">
        <v>39</v>
      </c>
      <c r="N41" s="27" t="s">
        <v>5485</v>
      </c>
      <c r="O41" s="27">
        <v>2</v>
      </c>
      <c r="P41" s="20" t="s">
        <v>6994</v>
      </c>
      <c r="Q41" s="25">
        <v>1600276933</v>
      </c>
      <c r="R41" s="25" t="s">
        <v>7165</v>
      </c>
      <c r="S41" s="25" t="s">
        <v>7164</v>
      </c>
      <c r="T41" t="s">
        <v>7159</v>
      </c>
      <c r="U41" t="str">
        <f>TRIM(T41:T1766)</f>
        <v>KM. 2 VIA MACAS</v>
      </c>
      <c r="V41" s="25" t="s">
        <v>7162</v>
      </c>
      <c r="W41" s="25" t="s">
        <v>36</v>
      </c>
      <c r="X41" s="9">
        <v>4509</v>
      </c>
      <c r="Y41" s="18" t="s">
        <v>48</v>
      </c>
    </row>
    <row r="42" spans="1:25" ht="34" x14ac:dyDescent="0.2">
      <c r="A42" s="18">
        <v>1600748600</v>
      </c>
      <c r="B42" s="18" t="s">
        <v>7193</v>
      </c>
      <c r="C42" s="18">
        <v>1</v>
      </c>
      <c r="D42" s="24">
        <v>36672</v>
      </c>
      <c r="E42" s="18" t="s">
        <v>5755</v>
      </c>
      <c r="F42" s="18" t="s">
        <v>547</v>
      </c>
      <c r="G42" s="18" t="s">
        <v>548</v>
      </c>
      <c r="H42" s="18" t="s">
        <v>172</v>
      </c>
      <c r="I42" s="18">
        <v>95877589</v>
      </c>
      <c r="J42" s="25" t="s">
        <v>36</v>
      </c>
      <c r="K42" s="18" t="s">
        <v>762</v>
      </c>
      <c r="L42" s="28" t="s">
        <v>38</v>
      </c>
      <c r="M42" s="28" t="s">
        <v>39</v>
      </c>
      <c r="N42" s="27" t="s">
        <v>5485</v>
      </c>
      <c r="O42" s="27">
        <v>2</v>
      </c>
      <c r="P42" s="20" t="s">
        <v>6994</v>
      </c>
      <c r="Q42" s="25">
        <v>1803305588</v>
      </c>
      <c r="R42" s="25" t="s">
        <v>7196</v>
      </c>
      <c r="S42" s="25" t="s">
        <v>45</v>
      </c>
      <c r="T42" t="s">
        <v>172</v>
      </c>
      <c r="U42" t="str">
        <f>TRIM(T42:T1767)</f>
        <v>BARRIO MARISCAL</v>
      </c>
      <c r="V42" s="25">
        <v>958775897</v>
      </c>
      <c r="W42" s="25" t="s">
        <v>36</v>
      </c>
      <c r="X42" s="9">
        <v>2870</v>
      </c>
      <c r="Y42" s="18" t="s">
        <v>48</v>
      </c>
    </row>
    <row r="43" spans="1:25" ht="17" x14ac:dyDescent="0.2">
      <c r="A43" s="18">
        <v>1600518946</v>
      </c>
      <c r="B43" s="18" t="s">
        <v>7203</v>
      </c>
      <c r="C43" s="18">
        <v>1</v>
      </c>
      <c r="D43" s="24">
        <v>36247</v>
      </c>
      <c r="E43" s="18" t="s">
        <v>50</v>
      </c>
      <c r="F43" s="18" t="s">
        <v>51</v>
      </c>
      <c r="G43" s="18" t="s">
        <v>51</v>
      </c>
      <c r="H43" s="18" t="s">
        <v>7204</v>
      </c>
      <c r="I43" s="18">
        <v>98385317</v>
      </c>
      <c r="J43" s="25" t="s">
        <v>36</v>
      </c>
      <c r="K43" s="18" t="s">
        <v>762</v>
      </c>
      <c r="L43" s="28" t="s">
        <v>38</v>
      </c>
      <c r="M43" s="28" t="s">
        <v>39</v>
      </c>
      <c r="N43" s="27" t="s">
        <v>5485</v>
      </c>
      <c r="O43" s="27">
        <v>2</v>
      </c>
      <c r="P43" s="20" t="s">
        <v>6994</v>
      </c>
      <c r="Q43" s="25">
        <v>1600159345</v>
      </c>
      <c r="R43" s="25" t="s">
        <v>7205</v>
      </c>
      <c r="S43" s="25" t="s">
        <v>7206</v>
      </c>
      <c r="T43" t="s">
        <v>7204</v>
      </c>
      <c r="U43" t="str">
        <f>TRIM(T43:T1768)</f>
        <v>9 DE OCTUBRE Y PACHECO</v>
      </c>
      <c r="V43" s="25" t="s">
        <v>7207</v>
      </c>
      <c r="W43" s="25" t="s">
        <v>36</v>
      </c>
      <c r="X43" s="9">
        <v>4401</v>
      </c>
      <c r="Y43" s="18" t="s">
        <v>48</v>
      </c>
    </row>
    <row r="44" spans="1:25" ht="17" x14ac:dyDescent="0.2">
      <c r="A44" s="18">
        <v>1600474405</v>
      </c>
      <c r="B44" s="18" t="s">
        <v>7209</v>
      </c>
      <c r="C44" s="18">
        <v>1</v>
      </c>
      <c r="D44" s="24">
        <v>35590</v>
      </c>
      <c r="E44" s="18" t="s">
        <v>50</v>
      </c>
      <c r="F44" s="18" t="s">
        <v>51</v>
      </c>
      <c r="G44" s="18" t="s">
        <v>51</v>
      </c>
      <c r="H44" s="18" t="s">
        <v>1269</v>
      </c>
      <c r="I44" s="18">
        <v>98815518</v>
      </c>
      <c r="J44" s="25" t="s">
        <v>36</v>
      </c>
      <c r="K44" s="18" t="s">
        <v>762</v>
      </c>
      <c r="L44" s="28" t="s">
        <v>38</v>
      </c>
      <c r="M44" s="28" t="s">
        <v>39</v>
      </c>
      <c r="N44" s="27" t="s">
        <v>5485</v>
      </c>
      <c r="O44" s="27">
        <v>2</v>
      </c>
      <c r="P44" s="20" t="s">
        <v>6994</v>
      </c>
      <c r="Q44" s="25">
        <v>1600014136</v>
      </c>
      <c r="R44" s="25" t="s">
        <v>7212</v>
      </c>
      <c r="S44" s="25" t="s">
        <v>47</v>
      </c>
      <c r="T44" t="s">
        <v>1269</v>
      </c>
      <c r="U44" t="str">
        <f>TRIM(T44:T1769)</f>
        <v>PLAZA ARAY</v>
      </c>
      <c r="V44" s="25">
        <v>988155181</v>
      </c>
      <c r="W44" s="25" t="s">
        <v>36</v>
      </c>
      <c r="X44" s="9">
        <v>2540</v>
      </c>
      <c r="Y44" s="18" t="s">
        <v>48</v>
      </c>
    </row>
    <row r="45" spans="1:25" ht="17" x14ac:dyDescent="0.2">
      <c r="A45" s="18">
        <v>1600820748</v>
      </c>
      <c r="B45" s="18" t="s">
        <v>7222</v>
      </c>
      <c r="C45" s="18">
        <v>2</v>
      </c>
      <c r="D45" s="24">
        <v>36794</v>
      </c>
      <c r="E45" s="18" t="s">
        <v>50</v>
      </c>
      <c r="F45" s="18" t="s">
        <v>51</v>
      </c>
      <c r="G45" s="18" t="s">
        <v>51</v>
      </c>
      <c r="H45" s="18" t="s">
        <v>172</v>
      </c>
      <c r="I45" s="18">
        <v>99257055</v>
      </c>
      <c r="J45" s="25" t="s">
        <v>36</v>
      </c>
      <c r="K45" s="18" t="s">
        <v>762</v>
      </c>
      <c r="L45" s="28" t="s">
        <v>38</v>
      </c>
      <c r="M45" s="28" t="s">
        <v>39</v>
      </c>
      <c r="N45" s="27" t="s">
        <v>5485</v>
      </c>
      <c r="O45" s="27">
        <v>2</v>
      </c>
      <c r="P45" s="20" t="s">
        <v>6994</v>
      </c>
      <c r="Q45" s="25">
        <v>201664729</v>
      </c>
      <c r="R45" s="25" t="s">
        <v>7224</v>
      </c>
      <c r="S45" s="25" t="s">
        <v>47</v>
      </c>
      <c r="T45" t="s">
        <v>172</v>
      </c>
      <c r="U45" t="str">
        <f>TRIM(T45:T1770)</f>
        <v>BARRIO MARISCAL</v>
      </c>
      <c r="V45" s="25">
        <v>992570550</v>
      </c>
      <c r="W45" s="25" t="s">
        <v>36</v>
      </c>
      <c r="X45" s="9">
        <v>5416</v>
      </c>
      <c r="Y45" s="18" t="s">
        <v>48</v>
      </c>
    </row>
    <row r="46" spans="1:25" ht="17" x14ac:dyDescent="0.2">
      <c r="A46" s="18">
        <v>1600820755</v>
      </c>
      <c r="B46" s="18" t="s">
        <v>7225</v>
      </c>
      <c r="C46" s="18">
        <v>1</v>
      </c>
      <c r="D46" s="24">
        <v>36269</v>
      </c>
      <c r="E46" s="18" t="s">
        <v>50</v>
      </c>
      <c r="F46" s="18" t="s">
        <v>51</v>
      </c>
      <c r="G46" s="18" t="s">
        <v>51</v>
      </c>
      <c r="H46" s="18" t="s">
        <v>172</v>
      </c>
      <c r="I46" s="18">
        <v>99257055</v>
      </c>
      <c r="J46" s="25" t="s">
        <v>36</v>
      </c>
      <c r="K46" s="18" t="s">
        <v>762</v>
      </c>
      <c r="L46" s="28" t="s">
        <v>38</v>
      </c>
      <c r="M46" s="28" t="s">
        <v>39</v>
      </c>
      <c r="N46" s="27" t="s">
        <v>5485</v>
      </c>
      <c r="O46" s="27">
        <v>2</v>
      </c>
      <c r="P46" s="20" t="s">
        <v>6994</v>
      </c>
      <c r="Q46" s="25">
        <v>201664729</v>
      </c>
      <c r="R46" s="25" t="s">
        <v>7229</v>
      </c>
      <c r="S46" s="25" t="s">
        <v>45</v>
      </c>
      <c r="T46" t="s">
        <v>172</v>
      </c>
      <c r="U46" t="str">
        <f>TRIM(T46:T1771)</f>
        <v>BARRIO MARISCAL</v>
      </c>
      <c r="V46" s="25" t="s">
        <v>7230</v>
      </c>
      <c r="W46" s="25" t="s">
        <v>36</v>
      </c>
      <c r="X46" s="9">
        <v>2552</v>
      </c>
      <c r="Y46" s="18" t="s">
        <v>48</v>
      </c>
    </row>
    <row r="47" spans="1:25" ht="17" x14ac:dyDescent="0.2">
      <c r="A47" s="18">
        <v>1600608010</v>
      </c>
      <c r="B47" s="18" t="s">
        <v>7252</v>
      </c>
      <c r="C47" s="18">
        <v>1</v>
      </c>
      <c r="D47" s="24">
        <v>36421</v>
      </c>
      <c r="E47" s="18" t="s">
        <v>506</v>
      </c>
      <c r="F47" s="18" t="s">
        <v>51</v>
      </c>
      <c r="G47" s="18" t="s">
        <v>51</v>
      </c>
      <c r="H47" s="18" t="s">
        <v>7253</v>
      </c>
      <c r="I47" s="18">
        <v>2792854</v>
      </c>
      <c r="J47" s="26"/>
      <c r="K47" s="18" t="s">
        <v>762</v>
      </c>
      <c r="L47" s="28" t="s">
        <v>38</v>
      </c>
      <c r="M47" s="28" t="s">
        <v>39</v>
      </c>
      <c r="N47" s="27" t="s">
        <v>5485</v>
      </c>
      <c r="O47" s="27">
        <v>2</v>
      </c>
      <c r="P47" s="20" t="s">
        <v>6994</v>
      </c>
      <c r="Q47" s="25">
        <v>1600305963</v>
      </c>
      <c r="R47" s="25" t="s">
        <v>7256</v>
      </c>
      <c r="S47" s="25" t="s">
        <v>47</v>
      </c>
      <c r="T47" t="s">
        <v>7253</v>
      </c>
      <c r="U47" t="str">
        <f>TRIM(T47:T1772)</f>
        <v>VIA LA TARQUI RINCON AMAZONICO</v>
      </c>
      <c r="V47" s="26"/>
      <c r="W47" s="26"/>
      <c r="X47" s="9">
        <v>1587</v>
      </c>
      <c r="Y47" s="18" t="s">
        <v>48</v>
      </c>
    </row>
    <row r="48" spans="1:25" ht="17" x14ac:dyDescent="0.2">
      <c r="A48" s="18">
        <v>1600709727</v>
      </c>
      <c r="B48" s="18" t="s">
        <v>7257</v>
      </c>
      <c r="C48" s="18">
        <v>2</v>
      </c>
      <c r="D48" s="24">
        <v>37103</v>
      </c>
      <c r="E48" s="18" t="s">
        <v>1385</v>
      </c>
      <c r="F48" s="18" t="s">
        <v>1386</v>
      </c>
      <c r="G48" s="18" t="s">
        <v>51</v>
      </c>
      <c r="H48" s="18" t="s">
        <v>940</v>
      </c>
      <c r="I48" s="18">
        <v>99312362</v>
      </c>
      <c r="J48" s="25" t="s">
        <v>36</v>
      </c>
      <c r="K48" s="18" t="s">
        <v>762</v>
      </c>
      <c r="L48" s="28" t="s">
        <v>38</v>
      </c>
      <c r="M48" s="28" t="s">
        <v>39</v>
      </c>
      <c r="N48" s="27" t="s">
        <v>5485</v>
      </c>
      <c r="O48" s="27">
        <v>2</v>
      </c>
      <c r="P48" s="20" t="s">
        <v>6994</v>
      </c>
      <c r="Q48" s="25">
        <v>1710143858</v>
      </c>
      <c r="R48" s="25" t="s">
        <v>7259</v>
      </c>
      <c r="S48" s="25" t="s">
        <v>1032</v>
      </c>
      <c r="T48" t="s">
        <v>940</v>
      </c>
      <c r="U48" t="str">
        <f>TRIM(T48:T1773)</f>
        <v>BARRIO EL ARBOLITO</v>
      </c>
      <c r="V48" s="25">
        <v>993123623</v>
      </c>
      <c r="W48" s="25" t="s">
        <v>36</v>
      </c>
      <c r="X48" s="9">
        <v>2569</v>
      </c>
      <c r="Y48" s="18" t="s">
        <v>48</v>
      </c>
    </row>
    <row r="49" spans="1:25" ht="17" x14ac:dyDescent="0.2">
      <c r="A49" s="18">
        <v>1805336573</v>
      </c>
      <c r="B49" s="18" t="s">
        <v>7278</v>
      </c>
      <c r="C49" s="18">
        <v>1</v>
      </c>
      <c r="D49" s="24">
        <v>35717</v>
      </c>
      <c r="E49" s="18" t="s">
        <v>548</v>
      </c>
      <c r="F49" s="18" t="s">
        <v>555</v>
      </c>
      <c r="G49" s="18" t="s">
        <v>555</v>
      </c>
      <c r="H49" s="18" t="s">
        <v>172</v>
      </c>
      <c r="I49" s="18">
        <v>99414478</v>
      </c>
      <c r="J49" s="25" t="s">
        <v>7279</v>
      </c>
      <c r="K49" s="18" t="s">
        <v>762</v>
      </c>
      <c r="L49" s="28" t="s">
        <v>38</v>
      </c>
      <c r="M49" s="28" t="s">
        <v>39</v>
      </c>
      <c r="N49" s="27" t="s">
        <v>5485</v>
      </c>
      <c r="O49" s="27">
        <v>2</v>
      </c>
      <c r="P49" s="20" t="s">
        <v>6994</v>
      </c>
      <c r="Q49" s="25">
        <v>1803273430</v>
      </c>
      <c r="R49" s="25" t="s">
        <v>7283</v>
      </c>
      <c r="S49" s="25" t="s">
        <v>112</v>
      </c>
      <c r="T49" t="s">
        <v>172</v>
      </c>
      <c r="U49" t="str">
        <f>TRIM(T49:T1774)</f>
        <v>BARRIO MARISCAL</v>
      </c>
      <c r="V49" s="25">
        <v>994144789</v>
      </c>
      <c r="W49" s="25" t="s">
        <v>7279</v>
      </c>
      <c r="X49" s="9">
        <v>2136</v>
      </c>
      <c r="Y49" s="18" t="s">
        <v>48</v>
      </c>
    </row>
    <row r="50" spans="1:25" ht="17" x14ac:dyDescent="0.2">
      <c r="A50" s="18">
        <v>1600892416</v>
      </c>
      <c r="B50" s="18" t="s">
        <v>7284</v>
      </c>
      <c r="C50" s="18">
        <v>2</v>
      </c>
      <c r="D50" s="24">
        <v>37130</v>
      </c>
      <c r="E50" s="18" t="s">
        <v>50</v>
      </c>
      <c r="F50" s="18" t="s">
        <v>51</v>
      </c>
      <c r="G50" s="18" t="s">
        <v>51</v>
      </c>
      <c r="H50" s="18" t="s">
        <v>496</v>
      </c>
      <c r="I50" s="18">
        <v>98356960</v>
      </c>
      <c r="J50" s="25" t="s">
        <v>36</v>
      </c>
      <c r="K50" s="18" t="s">
        <v>762</v>
      </c>
      <c r="L50" s="28" t="s">
        <v>38</v>
      </c>
      <c r="M50" s="28" t="s">
        <v>39</v>
      </c>
      <c r="N50" s="27" t="s">
        <v>5485</v>
      </c>
      <c r="O50" s="27">
        <v>2</v>
      </c>
      <c r="P50" s="20" t="s">
        <v>6994</v>
      </c>
      <c r="Q50" s="25">
        <v>1600485054</v>
      </c>
      <c r="R50" s="25" t="s">
        <v>7288</v>
      </c>
      <c r="S50" s="25" t="s">
        <v>194</v>
      </c>
      <c r="T50" t="s">
        <v>496</v>
      </c>
      <c r="U50" t="str">
        <f>TRIM(T50:T1775)</f>
        <v>BARRIO LOS ANGELES</v>
      </c>
      <c r="V50" s="25" t="s">
        <v>7289</v>
      </c>
      <c r="W50" s="25" t="s">
        <v>36</v>
      </c>
      <c r="X50" s="9">
        <v>4745</v>
      </c>
      <c r="Y50" s="18" t="s">
        <v>48</v>
      </c>
    </row>
    <row r="51" spans="1:25" ht="17" x14ac:dyDescent="0.2">
      <c r="A51" s="18">
        <v>1600922643</v>
      </c>
      <c r="B51" s="18" t="s">
        <v>7293</v>
      </c>
      <c r="C51" s="18">
        <v>2</v>
      </c>
      <c r="D51" s="24">
        <v>37313</v>
      </c>
      <c r="E51" s="18" t="s">
        <v>50</v>
      </c>
      <c r="F51" s="18" t="s">
        <v>51</v>
      </c>
      <c r="G51" s="18" t="s">
        <v>51</v>
      </c>
      <c r="H51" s="18" t="s">
        <v>52</v>
      </c>
      <c r="I51" s="18">
        <v>99889458</v>
      </c>
      <c r="J51" s="25" t="s">
        <v>36</v>
      </c>
      <c r="K51" s="18" t="s">
        <v>762</v>
      </c>
      <c r="L51" s="28" t="s">
        <v>38</v>
      </c>
      <c r="M51" s="28" t="s">
        <v>39</v>
      </c>
      <c r="N51" s="27" t="s">
        <v>5485</v>
      </c>
      <c r="O51" s="27">
        <v>2</v>
      </c>
      <c r="P51" s="20" t="s">
        <v>6994</v>
      </c>
      <c r="Q51" s="25">
        <v>1600629214</v>
      </c>
      <c r="R51" s="25" t="s">
        <v>7296</v>
      </c>
      <c r="S51" s="25" t="s">
        <v>45</v>
      </c>
      <c r="T51" t="s">
        <v>52</v>
      </c>
      <c r="U51" t="str">
        <f>TRIM(T51:T1776)</f>
        <v>BARRIO LA MERCED</v>
      </c>
      <c r="V51" s="25">
        <v>9988945890</v>
      </c>
      <c r="W51" s="25" t="s">
        <v>36</v>
      </c>
      <c r="X51" s="9">
        <v>2795</v>
      </c>
      <c r="Y51" s="18" t="s">
        <v>48</v>
      </c>
    </row>
    <row r="52" spans="1:25" ht="17" x14ac:dyDescent="0.2">
      <c r="A52" s="18">
        <v>1600596405</v>
      </c>
      <c r="B52" s="18" t="s">
        <v>7310</v>
      </c>
      <c r="C52" s="18">
        <v>1</v>
      </c>
      <c r="D52" s="24">
        <v>36288</v>
      </c>
      <c r="E52" s="18" t="s">
        <v>6046</v>
      </c>
      <c r="F52" s="18" t="s">
        <v>6046</v>
      </c>
      <c r="G52" s="18" t="s">
        <v>3578</v>
      </c>
      <c r="H52" s="18" t="s">
        <v>7311</v>
      </c>
      <c r="I52" s="18">
        <v>99557360</v>
      </c>
      <c r="J52" s="25" t="s">
        <v>36</v>
      </c>
      <c r="K52" s="18" t="s">
        <v>762</v>
      </c>
      <c r="L52" s="28" t="s">
        <v>38</v>
      </c>
      <c r="M52" s="28" t="s">
        <v>39</v>
      </c>
      <c r="N52" s="27" t="s">
        <v>5485</v>
      </c>
      <c r="O52" s="27">
        <v>2</v>
      </c>
      <c r="P52" s="20" t="s">
        <v>6994</v>
      </c>
      <c r="Q52" s="25">
        <v>1002084356</v>
      </c>
      <c r="R52" s="25" t="s">
        <v>7313</v>
      </c>
      <c r="S52" s="25" t="s">
        <v>64</v>
      </c>
      <c r="T52" t="s">
        <v>7311</v>
      </c>
      <c r="U52" t="str">
        <f>TRIM(T52:T1777)</f>
        <v>CALLE FRANSISCO DE ORELLANA</v>
      </c>
      <c r="V52" s="25">
        <v>995573606</v>
      </c>
      <c r="W52" s="25" t="s">
        <v>36</v>
      </c>
      <c r="X52" s="9">
        <v>4161</v>
      </c>
      <c r="Y52" s="18" t="s">
        <v>48</v>
      </c>
    </row>
    <row r="53" spans="1:25" ht="17" x14ac:dyDescent="0.2">
      <c r="A53" s="18">
        <v>1600933459</v>
      </c>
      <c r="B53" s="18" t="s">
        <v>7322</v>
      </c>
      <c r="C53" s="18">
        <v>1</v>
      </c>
      <c r="D53" s="24">
        <v>37361</v>
      </c>
      <c r="E53" s="18" t="s">
        <v>6902</v>
      </c>
      <c r="F53" s="18" t="s">
        <v>3840</v>
      </c>
      <c r="G53" s="18" t="s">
        <v>843</v>
      </c>
      <c r="H53" s="18" t="s">
        <v>66</v>
      </c>
      <c r="I53" s="18">
        <v>98426377</v>
      </c>
      <c r="J53" s="25" t="s">
        <v>6923</v>
      </c>
      <c r="K53" s="18" t="s">
        <v>762</v>
      </c>
      <c r="L53" s="28" t="s">
        <v>38</v>
      </c>
      <c r="M53" s="28" t="s">
        <v>39</v>
      </c>
      <c r="N53" s="27" t="s">
        <v>5485</v>
      </c>
      <c r="O53" s="27">
        <v>2</v>
      </c>
      <c r="P53" s="20" t="s">
        <v>6994</v>
      </c>
      <c r="Q53" s="25">
        <v>1600454191</v>
      </c>
      <c r="R53" s="25" t="s">
        <v>7323</v>
      </c>
      <c r="S53" s="25" t="s">
        <v>7324</v>
      </c>
      <c r="T53" t="s">
        <v>66</v>
      </c>
      <c r="U53" t="str">
        <f>TRIM(T53:T1778)</f>
        <v>BARRIO MEXICO</v>
      </c>
      <c r="V53" s="25">
        <v>998573543</v>
      </c>
      <c r="W53" s="25" t="s">
        <v>6923</v>
      </c>
      <c r="X53" s="9">
        <v>2842</v>
      </c>
      <c r="Y53" s="18" t="s">
        <v>48</v>
      </c>
    </row>
    <row r="54" spans="1:25" ht="17" x14ac:dyDescent="0.2">
      <c r="A54" s="18">
        <v>1600850802</v>
      </c>
      <c r="B54" s="18" t="s">
        <v>7330</v>
      </c>
      <c r="C54" s="18">
        <v>2</v>
      </c>
      <c r="D54" s="24">
        <v>37342</v>
      </c>
      <c r="E54" s="18" t="s">
        <v>50</v>
      </c>
      <c r="F54" s="18" t="s">
        <v>51</v>
      </c>
      <c r="G54" s="18" t="s">
        <v>51</v>
      </c>
      <c r="H54" s="18" t="s">
        <v>7331</v>
      </c>
      <c r="I54" s="18">
        <v>98713463</v>
      </c>
      <c r="J54" s="25" t="s">
        <v>36</v>
      </c>
      <c r="K54" s="18" t="s">
        <v>762</v>
      </c>
      <c r="L54" s="28" t="s">
        <v>38</v>
      </c>
      <c r="M54" s="28" t="s">
        <v>39</v>
      </c>
      <c r="N54" s="27" t="s">
        <v>5485</v>
      </c>
      <c r="O54" s="27">
        <v>2</v>
      </c>
      <c r="P54" s="20" t="s">
        <v>6994</v>
      </c>
      <c r="Q54" s="25">
        <v>1600408833</v>
      </c>
      <c r="R54" s="25" t="s">
        <v>5415</v>
      </c>
      <c r="S54" s="25" t="s">
        <v>47</v>
      </c>
      <c r="T54" t="s">
        <v>7331</v>
      </c>
      <c r="U54" t="str">
        <f>TRIM(T54:T1779)</f>
        <v>COOP. LA MERCED</v>
      </c>
      <c r="V54" s="25">
        <v>987134635</v>
      </c>
      <c r="W54" s="25" t="s">
        <v>36</v>
      </c>
      <c r="X54" s="9">
        <v>2788</v>
      </c>
      <c r="Y54" s="18" t="s">
        <v>48</v>
      </c>
    </row>
    <row r="55" spans="1:25" ht="17" x14ac:dyDescent="0.2">
      <c r="A55" s="18">
        <v>1600558462</v>
      </c>
      <c r="B55" s="18" t="s">
        <v>7332</v>
      </c>
      <c r="C55" s="18">
        <v>2</v>
      </c>
      <c r="D55" s="24">
        <v>37290</v>
      </c>
      <c r="E55" s="18" t="s">
        <v>1385</v>
      </c>
      <c r="F55" s="18" t="s">
        <v>1386</v>
      </c>
      <c r="G55" s="18" t="s">
        <v>51</v>
      </c>
      <c r="H55" s="18" t="s">
        <v>7333</v>
      </c>
      <c r="I55" s="18">
        <v>98081774</v>
      </c>
      <c r="J55" s="25" t="s">
        <v>36</v>
      </c>
      <c r="K55" s="18" t="s">
        <v>762</v>
      </c>
      <c r="L55" s="28" t="s">
        <v>38</v>
      </c>
      <c r="M55" s="28" t="s">
        <v>39</v>
      </c>
      <c r="N55" s="27" t="s">
        <v>5485</v>
      </c>
      <c r="O55" s="27">
        <v>2</v>
      </c>
      <c r="P55" s="20" t="s">
        <v>6994</v>
      </c>
      <c r="Q55" s="25">
        <v>1400611719</v>
      </c>
      <c r="R55" s="25" t="s">
        <v>7336</v>
      </c>
      <c r="S55" s="25" t="s">
        <v>47</v>
      </c>
      <c r="T55" t="s">
        <v>7333</v>
      </c>
      <c r="U55" t="str">
        <f>TRIM(T55:T1780)</f>
        <v>LOS ANGELES NESTOR LASCANO</v>
      </c>
      <c r="V55" s="25">
        <v>980817741</v>
      </c>
      <c r="W55" s="25" t="s">
        <v>36</v>
      </c>
      <c r="X55" s="9">
        <v>4432</v>
      </c>
      <c r="Y55" s="18" t="s">
        <v>48</v>
      </c>
    </row>
    <row r="56" spans="1:25" ht="17" x14ac:dyDescent="0.2">
      <c r="A56" s="18">
        <v>1650086042</v>
      </c>
      <c r="B56" s="18" t="s">
        <v>7348</v>
      </c>
      <c r="C56" s="18">
        <v>2</v>
      </c>
      <c r="D56" s="24">
        <v>36254</v>
      </c>
      <c r="E56" s="18" t="s">
        <v>7349</v>
      </c>
      <c r="F56" s="18" t="s">
        <v>51</v>
      </c>
      <c r="G56" s="18" t="s">
        <v>51</v>
      </c>
      <c r="H56" s="18" t="s">
        <v>470</v>
      </c>
      <c r="I56" s="18">
        <v>96884982</v>
      </c>
      <c r="J56" s="25" t="s">
        <v>36</v>
      </c>
      <c r="K56" s="18" t="s">
        <v>762</v>
      </c>
      <c r="L56" s="28" t="s">
        <v>38</v>
      </c>
      <c r="M56" s="28" t="s">
        <v>39</v>
      </c>
      <c r="N56" s="27" t="s">
        <v>5485</v>
      </c>
      <c r="O56" s="27">
        <v>2</v>
      </c>
      <c r="P56" s="20" t="s">
        <v>6994</v>
      </c>
      <c r="Q56" s="25">
        <v>1600403677</v>
      </c>
      <c r="R56" s="25" t="s">
        <v>7350</v>
      </c>
      <c r="S56" s="25" t="s">
        <v>47</v>
      </c>
      <c r="T56" t="s">
        <v>470</v>
      </c>
      <c r="U56" t="str">
        <f>TRIM(T56:T1781)</f>
        <v>BARRIO LA ISLA</v>
      </c>
      <c r="V56" s="25">
        <v>968849821</v>
      </c>
      <c r="W56" s="25" t="s">
        <v>36</v>
      </c>
      <c r="X56" s="9">
        <v>2697</v>
      </c>
      <c r="Y56" s="18" t="s">
        <v>48</v>
      </c>
    </row>
    <row r="57" spans="1:25" ht="17" x14ac:dyDescent="0.2">
      <c r="A57" s="18">
        <v>1600904112</v>
      </c>
      <c r="B57" s="18" t="s">
        <v>7351</v>
      </c>
      <c r="C57" s="18">
        <v>1</v>
      </c>
      <c r="D57" s="24">
        <v>36648</v>
      </c>
      <c r="E57" s="18" t="s">
        <v>50</v>
      </c>
      <c r="F57" s="18" t="s">
        <v>51</v>
      </c>
      <c r="G57" s="18" t="s">
        <v>51</v>
      </c>
      <c r="H57" s="18" t="s">
        <v>216</v>
      </c>
      <c r="I57" s="18">
        <v>888731</v>
      </c>
      <c r="J57" s="25" t="s">
        <v>36</v>
      </c>
      <c r="K57" s="18" t="s">
        <v>762</v>
      </c>
      <c r="L57" s="28" t="s">
        <v>38</v>
      </c>
      <c r="M57" s="28" t="s">
        <v>39</v>
      </c>
      <c r="N57" s="27" t="s">
        <v>5485</v>
      </c>
      <c r="O57" s="27">
        <v>2</v>
      </c>
      <c r="P57" s="20" t="s">
        <v>6994</v>
      </c>
      <c r="Q57" s="25">
        <v>1600302846</v>
      </c>
      <c r="R57" s="25" t="s">
        <v>7353</v>
      </c>
      <c r="S57" s="25" t="s">
        <v>47</v>
      </c>
      <c r="T57" t="s">
        <v>216</v>
      </c>
      <c r="U57" t="str">
        <f>TRIM(T57:T1782)</f>
        <v>COOP. STO. DOMINGO</v>
      </c>
      <c r="V57" s="25">
        <v>888731</v>
      </c>
      <c r="W57" s="25" t="s">
        <v>36</v>
      </c>
      <c r="X57" s="9">
        <v>2848</v>
      </c>
      <c r="Y57" s="18" t="s">
        <v>48</v>
      </c>
    </row>
    <row r="58" spans="1:25" ht="17" x14ac:dyDescent="0.2">
      <c r="A58" s="18">
        <v>1600509788</v>
      </c>
      <c r="B58" s="18" t="s">
        <v>7360</v>
      </c>
      <c r="C58" s="18">
        <v>2</v>
      </c>
      <c r="D58" s="24">
        <v>37119</v>
      </c>
      <c r="E58" s="18" t="s">
        <v>137</v>
      </c>
      <c r="F58" s="18" t="s">
        <v>137</v>
      </c>
      <c r="G58" s="18" t="s">
        <v>774</v>
      </c>
      <c r="H58" s="18" t="s">
        <v>7333</v>
      </c>
      <c r="I58" s="18">
        <v>98081774</v>
      </c>
      <c r="J58" s="25" t="s">
        <v>36</v>
      </c>
      <c r="K58" s="18" t="s">
        <v>762</v>
      </c>
      <c r="L58" s="28" t="s">
        <v>38</v>
      </c>
      <c r="M58" s="28" t="s">
        <v>39</v>
      </c>
      <c r="N58" s="27" t="s">
        <v>5485</v>
      </c>
      <c r="O58" s="27">
        <v>2</v>
      </c>
      <c r="P58" s="20" t="s">
        <v>6994</v>
      </c>
      <c r="Q58" s="25">
        <v>0</v>
      </c>
      <c r="R58" s="25" t="s">
        <v>7364</v>
      </c>
      <c r="S58" s="25" t="s">
        <v>47</v>
      </c>
      <c r="T58" t="s">
        <v>7333</v>
      </c>
      <c r="U58" t="str">
        <f>TRIM(T58:T1783)</f>
        <v>LOS ANGELES NESTOR LASCANO</v>
      </c>
      <c r="V58" s="25">
        <v>980817741</v>
      </c>
      <c r="W58" s="25" t="s">
        <v>36</v>
      </c>
      <c r="X58" s="9">
        <v>4431</v>
      </c>
      <c r="Y58" s="18" t="s">
        <v>48</v>
      </c>
    </row>
    <row r="59" spans="1:25" ht="17" x14ac:dyDescent="0.2">
      <c r="A59" s="18">
        <v>1600927774</v>
      </c>
      <c r="B59" s="18" t="s">
        <v>7365</v>
      </c>
      <c r="C59" s="18">
        <v>1</v>
      </c>
      <c r="D59" s="24">
        <v>36432</v>
      </c>
      <c r="E59" s="18" t="s">
        <v>50</v>
      </c>
      <c r="F59" s="18" t="s">
        <v>51</v>
      </c>
      <c r="G59" s="18" t="s">
        <v>51</v>
      </c>
      <c r="H59" s="18" t="s">
        <v>7366</v>
      </c>
      <c r="I59" s="18">
        <v>98710504</v>
      </c>
      <c r="J59" s="25" t="s">
        <v>36</v>
      </c>
      <c r="K59" s="18" t="s">
        <v>762</v>
      </c>
      <c r="L59" s="28" t="s">
        <v>38</v>
      </c>
      <c r="M59" s="28" t="s">
        <v>39</v>
      </c>
      <c r="N59" s="27" t="s">
        <v>5485</v>
      </c>
      <c r="O59" s="27">
        <v>2</v>
      </c>
      <c r="P59" s="20" t="s">
        <v>6994</v>
      </c>
      <c r="Q59" s="25">
        <v>1600333452</v>
      </c>
      <c r="R59" s="25" t="s">
        <v>7370</v>
      </c>
      <c r="S59" s="25" t="s">
        <v>7371</v>
      </c>
      <c r="T59" t="s">
        <v>7366</v>
      </c>
      <c r="U59" t="str">
        <f>TRIM(T59:T1784)</f>
        <v>COOP. ATENAS</v>
      </c>
      <c r="V59" s="25">
        <v>987105046</v>
      </c>
      <c r="W59" s="25" t="s">
        <v>36</v>
      </c>
      <c r="X59" s="9">
        <v>3013</v>
      </c>
      <c r="Y59" s="18" t="s">
        <v>48</v>
      </c>
    </row>
    <row r="60" spans="1:25" ht="34" x14ac:dyDescent="0.2">
      <c r="A60" s="18">
        <v>1600746331</v>
      </c>
      <c r="B60" s="18" t="s">
        <v>7008</v>
      </c>
      <c r="C60" s="18">
        <v>2</v>
      </c>
      <c r="D60" s="24">
        <v>36241</v>
      </c>
      <c r="E60" s="18" t="s">
        <v>6242</v>
      </c>
      <c r="F60" s="18" t="s">
        <v>4872</v>
      </c>
      <c r="G60" s="18" t="s">
        <v>1015</v>
      </c>
      <c r="H60" s="18" t="s">
        <v>7009</v>
      </c>
      <c r="I60" s="18">
        <v>99567892</v>
      </c>
      <c r="J60" s="25" t="s">
        <v>36</v>
      </c>
      <c r="K60" s="18" t="s">
        <v>7010</v>
      </c>
      <c r="L60" s="28" t="s">
        <v>38</v>
      </c>
      <c r="M60" s="28" t="s">
        <v>39</v>
      </c>
      <c r="N60" s="27" t="s">
        <v>5485</v>
      </c>
      <c r="O60" s="27">
        <v>2</v>
      </c>
      <c r="P60" s="20" t="s">
        <v>7011</v>
      </c>
      <c r="Q60" s="25">
        <v>1708003890</v>
      </c>
      <c r="R60" s="25" t="s">
        <v>7014</v>
      </c>
      <c r="S60" s="25" t="s">
        <v>1816</v>
      </c>
      <c r="T60" t="s">
        <v>7009</v>
      </c>
      <c r="U60" t="str">
        <f>TRIM(T60:T1785)</f>
        <v>ENTRADA A LOS ANGELES</v>
      </c>
      <c r="V60" s="25">
        <v>995678924</v>
      </c>
      <c r="W60" s="25" t="s">
        <v>36</v>
      </c>
      <c r="X60" s="9">
        <v>5710</v>
      </c>
      <c r="Y60" s="18" t="s">
        <v>48</v>
      </c>
    </row>
    <row r="61" spans="1:25" ht="17" x14ac:dyDescent="0.2">
      <c r="A61" s="18">
        <v>605025576</v>
      </c>
      <c r="B61" s="18" t="s">
        <v>7015</v>
      </c>
      <c r="C61" s="18">
        <v>1</v>
      </c>
      <c r="D61" s="24">
        <v>37403</v>
      </c>
      <c r="E61" s="18" t="s">
        <v>815</v>
      </c>
      <c r="F61" s="18" t="s">
        <v>494</v>
      </c>
      <c r="G61" s="18" t="s">
        <v>495</v>
      </c>
      <c r="H61" s="18" t="s">
        <v>7016</v>
      </c>
      <c r="I61" s="18">
        <v>96283783</v>
      </c>
      <c r="J61" s="25" t="s">
        <v>36</v>
      </c>
      <c r="K61" s="18" t="s">
        <v>7017</v>
      </c>
      <c r="L61" s="28" t="s">
        <v>38</v>
      </c>
      <c r="M61" s="28" t="s">
        <v>39</v>
      </c>
      <c r="N61" s="27" t="s">
        <v>5485</v>
      </c>
      <c r="O61" s="27">
        <v>2</v>
      </c>
      <c r="P61" s="20" t="s">
        <v>7011</v>
      </c>
      <c r="Q61" s="25">
        <v>60502814</v>
      </c>
      <c r="R61" s="25" t="s">
        <v>7021</v>
      </c>
      <c r="S61" s="25" t="s">
        <v>7020</v>
      </c>
      <c r="T61" t="s">
        <v>7016</v>
      </c>
      <c r="U61" t="str">
        <f>TRIM(T61:T1786)</f>
        <v>24 DE MAYO Y 10 DE AGOSTO</v>
      </c>
      <c r="V61" s="25">
        <v>962837830</v>
      </c>
      <c r="W61" s="25" t="s">
        <v>36</v>
      </c>
      <c r="X61" s="9">
        <v>5814</v>
      </c>
      <c r="Y61" s="18" t="s">
        <v>7022</v>
      </c>
    </row>
    <row r="62" spans="1:25" ht="17" x14ac:dyDescent="0.2">
      <c r="A62" s="18">
        <v>1600806382</v>
      </c>
      <c r="B62" s="18" t="s">
        <v>7026</v>
      </c>
      <c r="C62" s="18">
        <v>2</v>
      </c>
      <c r="D62" s="24">
        <v>37118</v>
      </c>
      <c r="E62" s="18" t="s">
        <v>50</v>
      </c>
      <c r="F62" s="18" t="s">
        <v>51</v>
      </c>
      <c r="G62" s="18" t="s">
        <v>51</v>
      </c>
      <c r="H62" s="18" t="s">
        <v>688</v>
      </c>
      <c r="I62" s="18">
        <v>98870803</v>
      </c>
      <c r="J62" s="25" t="s">
        <v>36</v>
      </c>
      <c r="K62" s="18" t="s">
        <v>5702</v>
      </c>
      <c r="L62" s="28" t="s">
        <v>38</v>
      </c>
      <c r="M62" s="28" t="s">
        <v>39</v>
      </c>
      <c r="N62" s="27" t="s">
        <v>5485</v>
      </c>
      <c r="O62" s="27">
        <v>2</v>
      </c>
      <c r="P62" s="20" t="s">
        <v>7011</v>
      </c>
      <c r="Q62" s="25">
        <v>1600177636</v>
      </c>
      <c r="R62" s="25" t="s">
        <v>7029</v>
      </c>
      <c r="S62" s="25" t="s">
        <v>483</v>
      </c>
      <c r="T62" t="s">
        <v>688</v>
      </c>
      <c r="U62" t="str">
        <f>TRIM(T62:T1787)</f>
        <v>VIA TARQUI</v>
      </c>
      <c r="V62" s="25">
        <v>988708039</v>
      </c>
      <c r="W62" s="25" t="s">
        <v>36</v>
      </c>
      <c r="X62" s="9">
        <v>5843</v>
      </c>
      <c r="Y62" s="18" t="s">
        <v>48</v>
      </c>
    </row>
    <row r="63" spans="1:25" ht="17" x14ac:dyDescent="0.2">
      <c r="A63" s="18">
        <v>1600697120</v>
      </c>
      <c r="B63" s="18" t="s">
        <v>7045</v>
      </c>
      <c r="C63" s="18">
        <v>1</v>
      </c>
      <c r="D63" s="24">
        <v>36452</v>
      </c>
      <c r="E63" s="18" t="s">
        <v>50</v>
      </c>
      <c r="F63" s="18" t="s">
        <v>51</v>
      </c>
      <c r="G63" s="18" t="s">
        <v>51</v>
      </c>
      <c r="H63" s="18" t="s">
        <v>256</v>
      </c>
      <c r="I63" s="18">
        <v>99524948</v>
      </c>
      <c r="J63" s="25" t="s">
        <v>7046</v>
      </c>
      <c r="K63" s="18" t="s">
        <v>762</v>
      </c>
      <c r="L63" s="28" t="s">
        <v>38</v>
      </c>
      <c r="M63" s="28" t="s">
        <v>39</v>
      </c>
      <c r="N63" s="27" t="s">
        <v>5485</v>
      </c>
      <c r="O63" s="27">
        <v>2</v>
      </c>
      <c r="P63" s="20" t="s">
        <v>7011</v>
      </c>
      <c r="Q63" s="25">
        <v>1600047433</v>
      </c>
      <c r="R63" s="25" t="s">
        <v>7050</v>
      </c>
      <c r="S63" s="25" t="s">
        <v>7051</v>
      </c>
      <c r="T63" t="s">
        <v>256</v>
      </c>
      <c r="U63" t="str">
        <f>TRIM(T63:T1788)</f>
        <v>BARRIO OBRERO</v>
      </c>
      <c r="V63" s="25">
        <v>995249480</v>
      </c>
      <c r="W63" s="25" t="s">
        <v>7046</v>
      </c>
      <c r="X63" s="9">
        <v>5137</v>
      </c>
      <c r="Y63" s="18" t="s">
        <v>48</v>
      </c>
    </row>
    <row r="64" spans="1:25" ht="17" x14ac:dyDescent="0.2">
      <c r="A64" s="18">
        <v>1600953390</v>
      </c>
      <c r="B64" s="18" t="s">
        <v>7058</v>
      </c>
      <c r="C64" s="18">
        <v>1</v>
      </c>
      <c r="D64" s="24">
        <v>36897</v>
      </c>
      <c r="E64" s="18" t="s">
        <v>50</v>
      </c>
      <c r="F64" s="18" t="s">
        <v>51</v>
      </c>
      <c r="G64" s="18" t="s">
        <v>51</v>
      </c>
      <c r="H64" s="18" t="s">
        <v>52</v>
      </c>
      <c r="I64" s="18">
        <v>99161057</v>
      </c>
      <c r="J64" s="25" t="s">
        <v>36</v>
      </c>
      <c r="K64" s="18" t="s">
        <v>37</v>
      </c>
      <c r="L64" s="28" t="s">
        <v>38</v>
      </c>
      <c r="M64" s="28" t="s">
        <v>39</v>
      </c>
      <c r="N64" s="27" t="s">
        <v>5485</v>
      </c>
      <c r="O64" s="27">
        <v>2</v>
      </c>
      <c r="P64" s="20" t="s">
        <v>7011</v>
      </c>
      <c r="Q64" s="25">
        <v>166236150</v>
      </c>
      <c r="R64" s="25" t="s">
        <v>7061</v>
      </c>
      <c r="S64" s="25" t="s">
        <v>90</v>
      </c>
      <c r="T64" t="s">
        <v>52</v>
      </c>
      <c r="U64" t="str">
        <f>TRIM(T64:T1789)</f>
        <v>BARRIO LA MERCED</v>
      </c>
      <c r="V64" s="25">
        <v>32530188</v>
      </c>
      <c r="W64" s="25" t="s">
        <v>36</v>
      </c>
      <c r="X64" s="9">
        <v>5688</v>
      </c>
      <c r="Y64" s="18" t="s">
        <v>48</v>
      </c>
    </row>
    <row r="65" spans="1:25" ht="17" x14ac:dyDescent="0.2">
      <c r="A65" s="18">
        <v>1600919953</v>
      </c>
      <c r="B65" s="18" t="s">
        <v>7062</v>
      </c>
      <c r="C65" s="18">
        <v>1</v>
      </c>
      <c r="D65" s="24">
        <v>37317</v>
      </c>
      <c r="E65" s="18" t="s">
        <v>50</v>
      </c>
      <c r="F65" s="18" t="s">
        <v>51</v>
      </c>
      <c r="G65" s="18" t="s">
        <v>51</v>
      </c>
      <c r="H65" s="18" t="s">
        <v>1366</v>
      </c>
      <c r="I65" s="18">
        <v>96288480</v>
      </c>
      <c r="J65" s="25" t="s">
        <v>36</v>
      </c>
      <c r="K65" s="18" t="s">
        <v>762</v>
      </c>
      <c r="L65" s="28" t="s">
        <v>38</v>
      </c>
      <c r="M65" s="28" t="s">
        <v>39</v>
      </c>
      <c r="N65" s="27" t="s">
        <v>5485</v>
      </c>
      <c r="O65" s="27">
        <v>2</v>
      </c>
      <c r="P65" s="20" t="s">
        <v>7011</v>
      </c>
      <c r="Q65" s="25">
        <v>1600504953</v>
      </c>
      <c r="R65" s="25" t="s">
        <v>7064</v>
      </c>
      <c r="S65" s="25" t="s">
        <v>47</v>
      </c>
      <c r="T65" t="s">
        <v>1366</v>
      </c>
      <c r="U65" t="str">
        <f>TRIM(T65:T1790)</f>
        <v>SECTOR EL PAICO</v>
      </c>
      <c r="V65" s="25">
        <v>962884809</v>
      </c>
      <c r="W65" s="25" t="s">
        <v>36</v>
      </c>
      <c r="X65" s="9">
        <v>2837</v>
      </c>
      <c r="Y65" s="18" t="s">
        <v>48</v>
      </c>
    </row>
    <row r="66" spans="1:25" ht="34" x14ac:dyDescent="0.2">
      <c r="A66" s="18">
        <v>1805437967</v>
      </c>
      <c r="B66" s="18" t="s">
        <v>7086</v>
      </c>
      <c r="C66" s="18">
        <v>2</v>
      </c>
      <c r="D66" s="24">
        <v>37070</v>
      </c>
      <c r="E66" s="18" t="s">
        <v>555</v>
      </c>
      <c r="F66" s="18" t="s">
        <v>555</v>
      </c>
      <c r="G66" s="18" t="s">
        <v>548</v>
      </c>
      <c r="H66" s="18" t="s">
        <v>7087</v>
      </c>
      <c r="I66" s="18">
        <v>98139644</v>
      </c>
      <c r="J66" s="25" t="s">
        <v>36</v>
      </c>
      <c r="K66" s="18" t="s">
        <v>7088</v>
      </c>
      <c r="L66" s="28" t="s">
        <v>38</v>
      </c>
      <c r="M66" s="28" t="s">
        <v>39</v>
      </c>
      <c r="N66" s="27" t="s">
        <v>5485</v>
      </c>
      <c r="O66" s="27">
        <v>2</v>
      </c>
      <c r="P66" s="20" t="s">
        <v>7011</v>
      </c>
      <c r="Q66" s="25">
        <v>1803066289</v>
      </c>
      <c r="R66" s="25" t="s">
        <v>7090</v>
      </c>
      <c r="S66" s="25" t="s">
        <v>6112</v>
      </c>
      <c r="T66" t="s">
        <v>7087</v>
      </c>
      <c r="U66" t="str">
        <f>TRIM(T66:T1791)</f>
        <v>BARRIO LA SALUD</v>
      </c>
      <c r="V66" s="25">
        <v>981396445</v>
      </c>
      <c r="W66" s="25" t="s">
        <v>36</v>
      </c>
      <c r="X66" s="9">
        <v>5894</v>
      </c>
      <c r="Y66" s="18" t="s">
        <v>48</v>
      </c>
    </row>
    <row r="67" spans="1:25" ht="17" x14ac:dyDescent="0.2">
      <c r="A67" s="18">
        <v>1650004359</v>
      </c>
      <c r="B67" s="18" t="s">
        <v>7092</v>
      </c>
      <c r="C67" s="18">
        <v>2</v>
      </c>
      <c r="D67" s="24">
        <v>37256</v>
      </c>
      <c r="E67" s="18" t="s">
        <v>50</v>
      </c>
      <c r="F67" s="18" t="s">
        <v>51</v>
      </c>
      <c r="G67" s="18" t="s">
        <v>51</v>
      </c>
      <c r="H67" s="18" t="s">
        <v>1799</v>
      </c>
      <c r="I67" s="18">
        <v>98541534</v>
      </c>
      <c r="J67" s="25" t="s">
        <v>36</v>
      </c>
      <c r="K67" s="18" t="s">
        <v>762</v>
      </c>
      <c r="L67" s="28" t="s">
        <v>38</v>
      </c>
      <c r="M67" s="28" t="s">
        <v>39</v>
      </c>
      <c r="N67" s="27" t="s">
        <v>5485</v>
      </c>
      <c r="O67" s="27">
        <v>2</v>
      </c>
      <c r="P67" s="20" t="s">
        <v>7011</v>
      </c>
      <c r="Q67" s="25">
        <v>1600502507</v>
      </c>
      <c r="R67" s="25" t="s">
        <v>7095</v>
      </c>
      <c r="S67" s="25" t="s">
        <v>1069</v>
      </c>
      <c r="T67" t="s">
        <v>1799</v>
      </c>
      <c r="U67" t="str">
        <f>TRIM(T67:T1792)</f>
        <v>BARRIO GALO PLAZA</v>
      </c>
      <c r="V67" s="25">
        <v>985415344</v>
      </c>
      <c r="W67" s="25" t="s">
        <v>36</v>
      </c>
      <c r="X67" s="9">
        <v>4134</v>
      </c>
      <c r="Y67" s="18" t="s">
        <v>48</v>
      </c>
    </row>
    <row r="68" spans="1:25" ht="17" x14ac:dyDescent="0.2">
      <c r="A68" s="18">
        <v>1601010935</v>
      </c>
      <c r="B68" s="18" t="s">
        <v>7105</v>
      </c>
      <c r="C68" s="18">
        <v>1</v>
      </c>
      <c r="D68" s="24">
        <v>36939</v>
      </c>
      <c r="E68" s="18" t="s">
        <v>3984</v>
      </c>
      <c r="F68" s="18" t="s">
        <v>7106</v>
      </c>
      <c r="G68" s="18" t="s">
        <v>393</v>
      </c>
      <c r="H68" s="18" t="s">
        <v>52</v>
      </c>
      <c r="I68" s="18">
        <v>98355857</v>
      </c>
      <c r="J68" s="25" t="s">
        <v>36</v>
      </c>
      <c r="K68" s="18" t="s">
        <v>762</v>
      </c>
      <c r="L68" s="28" t="s">
        <v>38</v>
      </c>
      <c r="M68" s="28" t="s">
        <v>39</v>
      </c>
      <c r="N68" s="27" t="s">
        <v>5485</v>
      </c>
      <c r="O68" s="27">
        <v>2</v>
      </c>
      <c r="P68" s="20" t="s">
        <v>7011</v>
      </c>
      <c r="Q68" s="25">
        <v>1103065841</v>
      </c>
      <c r="R68" s="25" t="s">
        <v>2195</v>
      </c>
      <c r="S68" s="25" t="s">
        <v>45</v>
      </c>
      <c r="T68" t="s">
        <v>52</v>
      </c>
      <c r="U68" t="str">
        <f>TRIM(T68:T1793)</f>
        <v>BARRIO LA MERCED</v>
      </c>
      <c r="V68" s="25">
        <v>983558578</v>
      </c>
      <c r="W68" s="25" t="s">
        <v>36</v>
      </c>
      <c r="X68" s="9">
        <v>2840</v>
      </c>
      <c r="Y68" s="18" t="s">
        <v>48</v>
      </c>
    </row>
    <row r="69" spans="1:25" ht="17" x14ac:dyDescent="0.2">
      <c r="A69" s="18">
        <v>1601010943</v>
      </c>
      <c r="B69" s="18" t="s">
        <v>7107</v>
      </c>
      <c r="C69" s="18">
        <v>1</v>
      </c>
      <c r="D69" s="24">
        <v>36939</v>
      </c>
      <c r="E69" s="18" t="s">
        <v>3984</v>
      </c>
      <c r="F69" s="18" t="s">
        <v>7106</v>
      </c>
      <c r="G69" s="18" t="s">
        <v>495</v>
      </c>
      <c r="H69" s="18" t="s">
        <v>52</v>
      </c>
      <c r="I69" s="18">
        <v>98355857</v>
      </c>
      <c r="J69" s="25" t="s">
        <v>36</v>
      </c>
      <c r="K69" s="18" t="s">
        <v>762</v>
      </c>
      <c r="L69" s="28" t="s">
        <v>38</v>
      </c>
      <c r="M69" s="28" t="s">
        <v>39</v>
      </c>
      <c r="N69" s="27" t="s">
        <v>5485</v>
      </c>
      <c r="O69" s="27">
        <v>2</v>
      </c>
      <c r="P69" s="20" t="s">
        <v>7011</v>
      </c>
      <c r="Q69" s="25">
        <v>1001878097</v>
      </c>
      <c r="R69" s="25" t="s">
        <v>2196</v>
      </c>
      <c r="S69" s="25" t="s">
        <v>45</v>
      </c>
      <c r="T69" t="s">
        <v>52</v>
      </c>
      <c r="U69" t="str">
        <f>TRIM(T69:T1794)</f>
        <v>BARRIO LA MERCED</v>
      </c>
      <c r="V69" s="25">
        <v>983558578</v>
      </c>
      <c r="W69" s="25" t="s">
        <v>36</v>
      </c>
      <c r="X69" s="9">
        <v>2841</v>
      </c>
      <c r="Y69" s="18" t="s">
        <v>48</v>
      </c>
    </row>
    <row r="70" spans="1:25" ht="17" x14ac:dyDescent="0.2">
      <c r="A70" s="18">
        <v>1600706285</v>
      </c>
      <c r="B70" s="18" t="s">
        <v>7136</v>
      </c>
      <c r="C70" s="18">
        <v>1</v>
      </c>
      <c r="D70" s="24">
        <v>36810</v>
      </c>
      <c r="E70" s="18" t="s">
        <v>50</v>
      </c>
      <c r="F70" s="18" t="s">
        <v>51</v>
      </c>
      <c r="G70" s="18" t="s">
        <v>51</v>
      </c>
      <c r="H70" s="18" t="s">
        <v>7137</v>
      </c>
      <c r="I70" s="18">
        <v>98557426</v>
      </c>
      <c r="J70" s="25" t="s">
        <v>36</v>
      </c>
      <c r="K70" s="18" t="s">
        <v>762</v>
      </c>
      <c r="L70" s="28" t="s">
        <v>38</v>
      </c>
      <c r="M70" s="28" t="s">
        <v>39</v>
      </c>
      <c r="N70" s="27" t="s">
        <v>5485</v>
      </c>
      <c r="O70" s="27">
        <v>2</v>
      </c>
      <c r="P70" s="20" t="s">
        <v>7011</v>
      </c>
      <c r="Q70" s="25">
        <v>1600167975</v>
      </c>
      <c r="R70" s="25" t="s">
        <v>7139</v>
      </c>
      <c r="S70" s="25" t="s">
        <v>47</v>
      </c>
      <c r="T70" t="s">
        <v>7137</v>
      </c>
      <c r="U70" t="str">
        <f>TRIM(T70:T1795)</f>
        <v>SAN JACINTO</v>
      </c>
      <c r="V70" s="25">
        <v>985574263</v>
      </c>
      <c r="W70" s="25" t="s">
        <v>36</v>
      </c>
      <c r="X70" s="9">
        <v>4446</v>
      </c>
      <c r="Y70" s="18" t="s">
        <v>48</v>
      </c>
    </row>
    <row r="71" spans="1:25" ht="17" x14ac:dyDescent="0.2">
      <c r="A71" s="18">
        <v>1600954034</v>
      </c>
      <c r="B71" s="18" t="s">
        <v>7177</v>
      </c>
      <c r="C71" s="18">
        <v>2</v>
      </c>
      <c r="D71" s="24">
        <v>37342</v>
      </c>
      <c r="E71" s="18" t="s">
        <v>50</v>
      </c>
      <c r="F71" s="18" t="s">
        <v>51</v>
      </c>
      <c r="G71" s="18" t="s">
        <v>51</v>
      </c>
      <c r="H71" s="18" t="s">
        <v>78</v>
      </c>
      <c r="I71" s="18">
        <v>98395727</v>
      </c>
      <c r="J71" s="25" t="s">
        <v>36</v>
      </c>
      <c r="K71" s="18" t="s">
        <v>762</v>
      </c>
      <c r="L71" s="28" t="s">
        <v>38</v>
      </c>
      <c r="M71" s="28" t="s">
        <v>39</v>
      </c>
      <c r="N71" s="27" t="s">
        <v>5485</v>
      </c>
      <c r="O71" s="27">
        <v>2</v>
      </c>
      <c r="P71" s="20" t="s">
        <v>7011</v>
      </c>
      <c r="Q71" s="25">
        <v>1600297397</v>
      </c>
      <c r="R71" s="25" t="s">
        <v>7180</v>
      </c>
      <c r="S71" s="25" t="s">
        <v>43</v>
      </c>
      <c r="T71" t="s">
        <v>78</v>
      </c>
      <c r="U71" t="str">
        <f>TRIM(T71:T1796)</f>
        <v>ELOY ALFARO 2</v>
      </c>
      <c r="V71" s="25">
        <v>983957274</v>
      </c>
      <c r="W71" s="25" t="s">
        <v>36</v>
      </c>
      <c r="X71" s="9">
        <v>2844</v>
      </c>
      <c r="Y71" s="18" t="s">
        <v>48</v>
      </c>
    </row>
    <row r="72" spans="1:25" ht="17" x14ac:dyDescent="0.2">
      <c r="A72" s="18">
        <v>1600912172</v>
      </c>
      <c r="B72" s="18" t="s">
        <v>7190</v>
      </c>
      <c r="C72" s="18">
        <v>2</v>
      </c>
      <c r="D72" s="24">
        <v>38092</v>
      </c>
      <c r="E72" s="18" t="s">
        <v>50</v>
      </c>
      <c r="F72" s="18" t="s">
        <v>51</v>
      </c>
      <c r="G72" s="18" t="s">
        <v>51</v>
      </c>
      <c r="H72" s="18" t="s">
        <v>1366</v>
      </c>
      <c r="I72" s="18">
        <v>98313116</v>
      </c>
      <c r="J72" s="25" t="s">
        <v>36</v>
      </c>
      <c r="K72" s="18" t="s">
        <v>762</v>
      </c>
      <c r="L72" s="28" t="s">
        <v>38</v>
      </c>
      <c r="M72" s="28" t="s">
        <v>39</v>
      </c>
      <c r="N72" s="27" t="s">
        <v>5485</v>
      </c>
      <c r="O72" s="27">
        <v>2</v>
      </c>
      <c r="P72" s="20" t="s">
        <v>7011</v>
      </c>
      <c r="Q72" s="25">
        <v>1803058534</v>
      </c>
      <c r="R72" s="25" t="s">
        <v>7192</v>
      </c>
      <c r="S72" s="25" t="s">
        <v>220</v>
      </c>
      <c r="T72" t="s">
        <v>1366</v>
      </c>
      <c r="U72" t="str">
        <f>TRIM(T72:T1797)</f>
        <v>SECTOR EL PAICO</v>
      </c>
      <c r="V72" s="25">
        <v>983131168</v>
      </c>
      <c r="W72" s="25" t="s">
        <v>36</v>
      </c>
      <c r="X72" s="9">
        <v>2801</v>
      </c>
      <c r="Y72" s="18" t="s">
        <v>48</v>
      </c>
    </row>
    <row r="73" spans="1:25" ht="17" x14ac:dyDescent="0.2">
      <c r="A73" s="18">
        <v>1850820489</v>
      </c>
      <c r="B73" s="18" t="s">
        <v>7231</v>
      </c>
      <c r="C73" s="18">
        <v>2</v>
      </c>
      <c r="D73" s="24">
        <v>36899</v>
      </c>
      <c r="E73" s="18" t="s">
        <v>7232</v>
      </c>
      <c r="F73" s="18" t="s">
        <v>555</v>
      </c>
      <c r="G73" s="18" t="s">
        <v>7232</v>
      </c>
      <c r="H73" s="18" t="s">
        <v>52</v>
      </c>
      <c r="I73" s="18">
        <v>93987997</v>
      </c>
      <c r="J73" s="25" t="s">
        <v>36</v>
      </c>
      <c r="K73" s="18" t="s">
        <v>762</v>
      </c>
      <c r="L73" s="28" t="s">
        <v>38</v>
      </c>
      <c r="M73" s="28" t="s">
        <v>39</v>
      </c>
      <c r="N73" s="27" t="s">
        <v>5485</v>
      </c>
      <c r="O73" s="27">
        <v>2</v>
      </c>
      <c r="P73" s="20" t="s">
        <v>7011</v>
      </c>
      <c r="Q73" s="25">
        <v>1805002803</v>
      </c>
      <c r="R73" s="25" t="s">
        <v>7235</v>
      </c>
      <c r="S73" s="25" t="s">
        <v>200</v>
      </c>
      <c r="T73" t="s">
        <v>52</v>
      </c>
      <c r="U73" t="str">
        <f>TRIM(T73:T1798)</f>
        <v>BARRIO LA MERCED</v>
      </c>
      <c r="V73" s="25">
        <v>939879973</v>
      </c>
      <c r="W73" s="25" t="s">
        <v>36</v>
      </c>
      <c r="X73" s="9">
        <v>4652</v>
      </c>
      <c r="Y73" s="18" t="s">
        <v>48</v>
      </c>
    </row>
    <row r="74" spans="1:25" ht="17" x14ac:dyDescent="0.2">
      <c r="A74" s="18">
        <v>1600644585</v>
      </c>
      <c r="B74" s="18" t="s">
        <v>7249</v>
      </c>
      <c r="C74" s="18">
        <v>1</v>
      </c>
      <c r="D74" s="24">
        <v>37019</v>
      </c>
      <c r="E74" s="18" t="s">
        <v>50</v>
      </c>
      <c r="F74" s="18" t="s">
        <v>51</v>
      </c>
      <c r="G74" s="18" t="s">
        <v>51</v>
      </c>
      <c r="H74" s="18" t="s">
        <v>1154</v>
      </c>
      <c r="I74" s="18">
        <v>98547735</v>
      </c>
      <c r="J74" s="25" t="s">
        <v>36</v>
      </c>
      <c r="K74" s="18" t="s">
        <v>762</v>
      </c>
      <c r="L74" s="28" t="s">
        <v>38</v>
      </c>
      <c r="M74" s="28" t="s">
        <v>39</v>
      </c>
      <c r="N74" s="27" t="s">
        <v>5485</v>
      </c>
      <c r="O74" s="27">
        <v>2</v>
      </c>
      <c r="P74" s="20" t="s">
        <v>7011</v>
      </c>
      <c r="Q74" s="25">
        <v>1802872018</v>
      </c>
      <c r="R74" s="25" t="s">
        <v>7251</v>
      </c>
      <c r="S74" s="25" t="s">
        <v>47</v>
      </c>
      <c r="T74" t="s">
        <v>1154</v>
      </c>
      <c r="U74" t="str">
        <f>TRIM(T74:T1799)</f>
        <v>COOP. SUCRE</v>
      </c>
      <c r="V74" s="25">
        <v>985477355</v>
      </c>
      <c r="W74" s="25" t="s">
        <v>36</v>
      </c>
      <c r="X74" s="9">
        <v>2806</v>
      </c>
      <c r="Y74" s="18" t="s">
        <v>48</v>
      </c>
    </row>
    <row r="75" spans="1:25" ht="17" x14ac:dyDescent="0.2">
      <c r="A75" s="18">
        <v>1805082201</v>
      </c>
      <c r="B75" s="18" t="s">
        <v>7260</v>
      </c>
      <c r="C75" s="18">
        <v>2</v>
      </c>
      <c r="D75" s="24">
        <v>36343</v>
      </c>
      <c r="E75" s="18" t="s">
        <v>3763</v>
      </c>
      <c r="F75" s="18" t="s">
        <v>2363</v>
      </c>
      <c r="G75" s="18" t="s">
        <v>548</v>
      </c>
      <c r="H75" s="18" t="s">
        <v>7261</v>
      </c>
      <c r="I75" s="18">
        <v>98264268</v>
      </c>
      <c r="J75" s="26"/>
      <c r="K75" s="18" t="s">
        <v>762</v>
      </c>
      <c r="L75" s="28" t="s">
        <v>38</v>
      </c>
      <c r="M75" s="28" t="s">
        <v>39</v>
      </c>
      <c r="N75" s="27" t="s">
        <v>5485</v>
      </c>
      <c r="O75" s="27">
        <v>2</v>
      </c>
      <c r="P75" s="20" t="s">
        <v>7011</v>
      </c>
      <c r="Q75" s="25">
        <v>1600366965</v>
      </c>
      <c r="R75" s="25" t="s">
        <v>7265</v>
      </c>
      <c r="S75" s="25" t="s">
        <v>112</v>
      </c>
      <c r="T75" t="s">
        <v>1582</v>
      </c>
      <c r="U75" t="str">
        <f>TRIM(T75:T1800)</f>
        <v>CALLE ALBERTO ZAMBRANO</v>
      </c>
      <c r="V75" s="25">
        <v>997282695</v>
      </c>
      <c r="W75" s="26"/>
      <c r="X75" s="9">
        <v>1570</v>
      </c>
      <c r="Y75" s="18" t="s">
        <v>48</v>
      </c>
    </row>
    <row r="76" spans="1:25" ht="34" x14ac:dyDescent="0.2">
      <c r="A76" s="18">
        <v>1600944233</v>
      </c>
      <c r="B76" s="18" t="s">
        <v>7266</v>
      </c>
      <c r="C76" s="18">
        <v>2</v>
      </c>
      <c r="D76" s="24">
        <v>35917</v>
      </c>
      <c r="E76" s="18" t="s">
        <v>50</v>
      </c>
      <c r="F76" s="18" t="s">
        <v>51</v>
      </c>
      <c r="G76" s="18" t="s">
        <v>51</v>
      </c>
      <c r="H76" s="18" t="s">
        <v>4591</v>
      </c>
      <c r="I76" s="18">
        <v>99845097</v>
      </c>
      <c r="J76" s="25" t="s">
        <v>36</v>
      </c>
      <c r="K76" s="18" t="s">
        <v>762</v>
      </c>
      <c r="L76" s="28" t="s">
        <v>38</v>
      </c>
      <c r="M76" s="28" t="s">
        <v>39</v>
      </c>
      <c r="N76" s="27" t="s">
        <v>5485</v>
      </c>
      <c r="O76" s="27">
        <v>2</v>
      </c>
      <c r="P76" s="20" t="s">
        <v>7011</v>
      </c>
      <c r="Q76" s="25">
        <v>1600215493</v>
      </c>
      <c r="R76" s="25" t="s">
        <v>7267</v>
      </c>
      <c r="S76" s="25" t="s">
        <v>64</v>
      </c>
      <c r="T76" t="s">
        <v>4591</v>
      </c>
      <c r="U76" t="str">
        <f>TRIM(T76:T1801)</f>
        <v>SECTOR TERMINAL</v>
      </c>
      <c r="V76" s="25">
        <v>984509793</v>
      </c>
      <c r="W76" s="25" t="s">
        <v>36</v>
      </c>
      <c r="X76" s="9">
        <v>4128</v>
      </c>
      <c r="Y76" s="18" t="s">
        <v>48</v>
      </c>
    </row>
    <row r="77" spans="1:25" ht="17" x14ac:dyDescent="0.2">
      <c r="A77" s="18">
        <v>106670672</v>
      </c>
      <c r="B77" s="18" t="s">
        <v>7290</v>
      </c>
      <c r="C77" s="18">
        <v>2</v>
      </c>
      <c r="D77" s="24">
        <v>36612</v>
      </c>
      <c r="E77" s="18" t="s">
        <v>581</v>
      </c>
      <c r="F77" s="18" t="s">
        <v>2560</v>
      </c>
      <c r="G77" s="18" t="s">
        <v>581</v>
      </c>
      <c r="H77" s="18" t="s">
        <v>1366</v>
      </c>
      <c r="I77" s="18">
        <v>99899147</v>
      </c>
      <c r="J77" s="25" t="s">
        <v>36</v>
      </c>
      <c r="K77" s="18" t="s">
        <v>37</v>
      </c>
      <c r="L77" s="28" t="s">
        <v>38</v>
      </c>
      <c r="M77" s="28" t="s">
        <v>39</v>
      </c>
      <c r="N77" s="27" t="s">
        <v>5485</v>
      </c>
      <c r="O77" s="27">
        <v>2</v>
      </c>
      <c r="P77" s="20" t="s">
        <v>7011</v>
      </c>
      <c r="Q77" s="25">
        <v>604071845</v>
      </c>
      <c r="R77" s="25" t="s">
        <v>7292</v>
      </c>
      <c r="S77" s="25" t="s">
        <v>45</v>
      </c>
      <c r="T77" t="s">
        <v>1366</v>
      </c>
      <c r="U77" t="str">
        <f>TRIM(T77:T1802)</f>
        <v>SECTOR EL PAICO</v>
      </c>
      <c r="V77" s="25">
        <v>998991475</v>
      </c>
      <c r="W77" s="25" t="s">
        <v>36</v>
      </c>
      <c r="X77" s="9">
        <v>5929</v>
      </c>
      <c r="Y77" s="18" t="s">
        <v>3193</v>
      </c>
    </row>
    <row r="78" spans="1:25" ht="17" x14ac:dyDescent="0.2">
      <c r="A78" s="18">
        <v>1501220949</v>
      </c>
      <c r="B78" s="18" t="s">
        <v>7300</v>
      </c>
      <c r="C78" s="18">
        <v>1</v>
      </c>
      <c r="D78" s="24">
        <v>36057</v>
      </c>
      <c r="E78" s="18" t="s">
        <v>631</v>
      </c>
      <c r="F78" s="18" t="s">
        <v>51</v>
      </c>
      <c r="G78" s="18" t="s">
        <v>632</v>
      </c>
      <c r="H78" s="18" t="s">
        <v>633</v>
      </c>
      <c r="I78" s="18">
        <v>98782293</v>
      </c>
      <c r="J78" s="25" t="s">
        <v>36</v>
      </c>
      <c r="K78" s="18" t="s">
        <v>762</v>
      </c>
      <c r="L78" s="28" t="s">
        <v>38</v>
      </c>
      <c r="M78" s="28" t="s">
        <v>39</v>
      </c>
      <c r="N78" s="27" t="s">
        <v>5485</v>
      </c>
      <c r="O78" s="27">
        <v>2</v>
      </c>
      <c r="P78" s="20" t="s">
        <v>7011</v>
      </c>
      <c r="Q78" s="25">
        <v>1500323777</v>
      </c>
      <c r="R78" s="25" t="s">
        <v>7303</v>
      </c>
      <c r="S78" s="25" t="s">
        <v>7304</v>
      </c>
      <c r="T78" t="s">
        <v>633</v>
      </c>
      <c r="U78" t="str">
        <f>TRIM(T78:T1803)</f>
        <v>FCO. DE ORELLANA</v>
      </c>
      <c r="V78" s="25">
        <v>987822932</v>
      </c>
      <c r="W78" s="25" t="s">
        <v>36</v>
      </c>
      <c r="X78" s="9">
        <v>2522</v>
      </c>
      <c r="Y78" s="18" t="s">
        <v>48</v>
      </c>
    </row>
    <row r="79" spans="1:25" ht="17" x14ac:dyDescent="0.2">
      <c r="A79" s="18">
        <v>1600679086</v>
      </c>
      <c r="B79" s="18" t="s">
        <v>7305</v>
      </c>
      <c r="C79" s="18">
        <v>2</v>
      </c>
      <c r="D79" s="24">
        <v>37048</v>
      </c>
      <c r="E79" s="18" t="s">
        <v>50</v>
      </c>
      <c r="F79" s="18" t="s">
        <v>51</v>
      </c>
      <c r="G79" s="18" t="s">
        <v>51</v>
      </c>
      <c r="H79" s="18" t="s">
        <v>675</v>
      </c>
      <c r="I79" s="18">
        <v>98744295</v>
      </c>
      <c r="J79" s="25" t="s">
        <v>7306</v>
      </c>
      <c r="K79" s="18" t="s">
        <v>762</v>
      </c>
      <c r="L79" s="28" t="s">
        <v>38</v>
      </c>
      <c r="M79" s="28" t="s">
        <v>39</v>
      </c>
      <c r="N79" s="27" t="s">
        <v>5485</v>
      </c>
      <c r="O79" s="27">
        <v>2</v>
      </c>
      <c r="P79" s="20" t="s">
        <v>7011</v>
      </c>
      <c r="Q79" s="25">
        <v>1600141822</v>
      </c>
      <c r="R79" s="25" t="s">
        <v>7309</v>
      </c>
      <c r="S79" s="25" t="s">
        <v>64</v>
      </c>
      <c r="T79" t="s">
        <v>675</v>
      </c>
      <c r="U79" t="str">
        <f>TRIM(T79:T1804)</f>
        <v>BARRIO EL RECREO</v>
      </c>
      <c r="V79" s="25">
        <v>987118582</v>
      </c>
      <c r="W79" s="25" t="s">
        <v>7306</v>
      </c>
      <c r="X79" s="9">
        <v>4065</v>
      </c>
      <c r="Y79" s="18" t="s">
        <v>48</v>
      </c>
    </row>
    <row r="80" spans="1:25" ht="34" x14ac:dyDescent="0.2">
      <c r="A80" s="18" t="s">
        <v>7314</v>
      </c>
      <c r="B80" s="18" t="s">
        <v>7315</v>
      </c>
      <c r="C80" s="18">
        <v>1</v>
      </c>
      <c r="D80" s="24">
        <v>36533</v>
      </c>
      <c r="E80" s="18" t="s">
        <v>2012</v>
      </c>
      <c r="F80" s="18" t="s">
        <v>51</v>
      </c>
      <c r="G80" s="18" t="s">
        <v>51</v>
      </c>
      <c r="H80" s="18" t="s">
        <v>66</v>
      </c>
      <c r="I80" s="18">
        <v>32883702</v>
      </c>
      <c r="J80" s="25" t="s">
        <v>36</v>
      </c>
      <c r="K80" s="18" t="s">
        <v>762</v>
      </c>
      <c r="L80" s="28" t="s">
        <v>38</v>
      </c>
      <c r="M80" s="28" t="s">
        <v>39</v>
      </c>
      <c r="N80" s="27" t="s">
        <v>5485</v>
      </c>
      <c r="O80" s="27">
        <v>2</v>
      </c>
      <c r="P80" s="20" t="s">
        <v>7011</v>
      </c>
      <c r="Q80" s="25" t="s">
        <v>7316</v>
      </c>
      <c r="R80" s="25" t="s">
        <v>7317</v>
      </c>
      <c r="S80" s="25" t="s">
        <v>794</v>
      </c>
      <c r="T80" t="s">
        <v>66</v>
      </c>
      <c r="U80" t="str">
        <f>TRIM(T80:T1805)</f>
        <v>BARRIO MEXICO</v>
      </c>
      <c r="V80" s="25">
        <v>32883702</v>
      </c>
      <c r="W80" s="25" t="s">
        <v>36</v>
      </c>
      <c r="X80" s="9">
        <v>4059</v>
      </c>
      <c r="Y80" s="18" t="s">
        <v>48</v>
      </c>
    </row>
    <row r="81" spans="1:25" ht="17" x14ac:dyDescent="0.2">
      <c r="A81" s="18">
        <v>1600734220</v>
      </c>
      <c r="B81" s="18" t="s">
        <v>7318</v>
      </c>
      <c r="C81" s="18">
        <v>2</v>
      </c>
      <c r="D81" s="24">
        <v>37234</v>
      </c>
      <c r="E81" s="18" t="s">
        <v>50</v>
      </c>
      <c r="F81" s="18" t="s">
        <v>51</v>
      </c>
      <c r="G81" s="18" t="s">
        <v>51</v>
      </c>
      <c r="H81" s="18" t="s">
        <v>7319</v>
      </c>
      <c r="I81" s="18">
        <v>99533508</v>
      </c>
      <c r="J81" s="25" t="s">
        <v>36</v>
      </c>
      <c r="K81" s="18" t="s">
        <v>762</v>
      </c>
      <c r="L81" s="28" t="s">
        <v>38</v>
      </c>
      <c r="M81" s="28" t="s">
        <v>39</v>
      </c>
      <c r="N81" s="27" t="s">
        <v>5485</v>
      </c>
      <c r="O81" s="27">
        <v>2</v>
      </c>
      <c r="P81" s="20" t="s">
        <v>7011</v>
      </c>
      <c r="Q81" s="25">
        <v>1600249104</v>
      </c>
      <c r="R81" s="25" t="s">
        <v>7321</v>
      </c>
      <c r="S81" s="25" t="s">
        <v>45</v>
      </c>
      <c r="T81" t="s">
        <v>7319</v>
      </c>
      <c r="U81" t="str">
        <f>TRIM(T81:T1806)</f>
        <v>KIM. 7 VIA 10 DE AGOSTO</v>
      </c>
      <c r="V81" s="25">
        <v>995335081</v>
      </c>
      <c r="W81" s="25" t="s">
        <v>36</v>
      </c>
      <c r="X81" s="9">
        <v>2789</v>
      </c>
      <c r="Y81" s="18" t="s">
        <v>48</v>
      </c>
    </row>
    <row r="82" spans="1:25" ht="17" x14ac:dyDescent="0.2">
      <c r="A82" s="18" t="s">
        <v>7337</v>
      </c>
      <c r="B82" s="18" t="s">
        <v>7338</v>
      </c>
      <c r="C82" s="18">
        <v>2</v>
      </c>
      <c r="D82" s="24">
        <v>37214</v>
      </c>
      <c r="E82" s="18" t="s">
        <v>3455</v>
      </c>
      <c r="F82" s="18" t="s">
        <v>144</v>
      </c>
      <c r="G82" s="18" t="s">
        <v>146</v>
      </c>
      <c r="H82" s="18" t="s">
        <v>2311</v>
      </c>
      <c r="I82" s="18">
        <v>99258821</v>
      </c>
      <c r="J82" s="25" t="s">
        <v>36</v>
      </c>
      <c r="K82" s="18" t="s">
        <v>762</v>
      </c>
      <c r="L82" s="28" t="s">
        <v>38</v>
      </c>
      <c r="M82" s="28" t="s">
        <v>39</v>
      </c>
      <c r="N82" s="27" t="s">
        <v>5485</v>
      </c>
      <c r="O82" s="27">
        <v>2</v>
      </c>
      <c r="P82" s="20" t="s">
        <v>7011</v>
      </c>
      <c r="Q82" s="25" t="s">
        <v>5421</v>
      </c>
      <c r="R82" s="25" t="s">
        <v>5422</v>
      </c>
      <c r="S82" s="25" t="s">
        <v>112</v>
      </c>
      <c r="T82" t="s">
        <v>2311</v>
      </c>
      <c r="U82" t="str">
        <f>TRIM(T82:T1807)</f>
        <v>BARRIO ELOY ALFARO 1</v>
      </c>
      <c r="V82" s="25">
        <v>992588213</v>
      </c>
      <c r="W82" s="25" t="s">
        <v>36</v>
      </c>
      <c r="X82" s="9">
        <v>3969</v>
      </c>
      <c r="Y82" s="18" t="s">
        <v>48</v>
      </c>
    </row>
    <row r="83" spans="1:25" ht="17" x14ac:dyDescent="0.2">
      <c r="A83" s="18">
        <v>1600932659</v>
      </c>
      <c r="B83" s="18" t="s">
        <v>7339</v>
      </c>
      <c r="C83" s="18">
        <v>2</v>
      </c>
      <c r="D83" s="24">
        <v>37210</v>
      </c>
      <c r="E83" s="18" t="s">
        <v>50</v>
      </c>
      <c r="F83" s="18" t="s">
        <v>51</v>
      </c>
      <c r="G83" s="18" t="s">
        <v>51</v>
      </c>
      <c r="H83" s="18" t="s">
        <v>52</v>
      </c>
      <c r="I83" s="18">
        <v>98718494</v>
      </c>
      <c r="J83" s="25" t="s">
        <v>36</v>
      </c>
      <c r="K83" s="18" t="s">
        <v>762</v>
      </c>
      <c r="L83" s="28" t="s">
        <v>38</v>
      </c>
      <c r="M83" s="28" t="s">
        <v>39</v>
      </c>
      <c r="N83" s="27" t="s">
        <v>5485</v>
      </c>
      <c r="O83" s="27">
        <v>2</v>
      </c>
      <c r="P83" s="20" t="s">
        <v>7011</v>
      </c>
      <c r="Q83" s="25">
        <v>1600458580</v>
      </c>
      <c r="R83" s="25" t="s">
        <v>7342</v>
      </c>
      <c r="S83" s="25" t="s">
        <v>47</v>
      </c>
      <c r="T83" t="s">
        <v>52</v>
      </c>
      <c r="U83" t="str">
        <f>TRIM(T83:T1808)</f>
        <v>BARRIO LA MERCED</v>
      </c>
      <c r="V83" s="25">
        <v>987184947</v>
      </c>
      <c r="W83" s="25" t="s">
        <v>36</v>
      </c>
      <c r="X83" s="9">
        <v>2805</v>
      </c>
      <c r="Y83" s="18" t="s">
        <v>48</v>
      </c>
    </row>
    <row r="84" spans="1:25" ht="17" x14ac:dyDescent="0.2">
      <c r="A84" s="18">
        <v>1600644205</v>
      </c>
      <c r="B84" s="18" t="s">
        <v>7354</v>
      </c>
      <c r="C84" s="18">
        <v>2</v>
      </c>
      <c r="D84" s="24">
        <v>37202</v>
      </c>
      <c r="E84" s="18" t="s">
        <v>50</v>
      </c>
      <c r="F84" s="18" t="s">
        <v>51</v>
      </c>
      <c r="G84" s="18" t="s">
        <v>51</v>
      </c>
      <c r="H84" s="18" t="s">
        <v>7355</v>
      </c>
      <c r="I84" s="18">
        <v>98778267</v>
      </c>
      <c r="J84" s="25" t="s">
        <v>36</v>
      </c>
      <c r="K84" s="18" t="s">
        <v>762</v>
      </c>
      <c r="L84" s="28" t="s">
        <v>38</v>
      </c>
      <c r="M84" s="28" t="s">
        <v>39</v>
      </c>
      <c r="N84" s="27" t="s">
        <v>5485</v>
      </c>
      <c r="O84" s="27">
        <v>2</v>
      </c>
      <c r="P84" s="20" t="s">
        <v>7011</v>
      </c>
      <c r="Q84" s="25">
        <v>1600236960</v>
      </c>
      <c r="R84" s="25" t="s">
        <v>7358</v>
      </c>
      <c r="S84" s="25" t="s">
        <v>250</v>
      </c>
      <c r="T84" t="s">
        <v>7355</v>
      </c>
      <c r="U84" t="str">
        <f>TRIM(T84:T1809)</f>
        <v>TNTE. ORTIZ Y JACINTO DÁVILA</v>
      </c>
      <c r="V84" s="25" t="s">
        <v>7359</v>
      </c>
      <c r="W84" s="25" t="s">
        <v>36</v>
      </c>
      <c r="X84" s="9">
        <v>4211</v>
      </c>
      <c r="Y84" s="18" t="s">
        <v>48</v>
      </c>
    </row>
    <row r="85" spans="1:25" ht="34" x14ac:dyDescent="0.2">
      <c r="A85" s="18">
        <v>1600951071</v>
      </c>
      <c r="B85" s="18" t="s">
        <v>7372</v>
      </c>
      <c r="C85" s="18">
        <v>1</v>
      </c>
      <c r="D85" s="24">
        <v>35526</v>
      </c>
      <c r="E85" s="18" t="s">
        <v>50</v>
      </c>
      <c r="F85" s="18" t="s">
        <v>51</v>
      </c>
      <c r="G85" s="18" t="s">
        <v>51</v>
      </c>
      <c r="H85" s="18" t="s">
        <v>52</v>
      </c>
      <c r="I85" s="18">
        <v>99907219</v>
      </c>
      <c r="J85" s="25" t="s">
        <v>36</v>
      </c>
      <c r="K85" s="18" t="s">
        <v>762</v>
      </c>
      <c r="L85" s="28" t="s">
        <v>38</v>
      </c>
      <c r="M85" s="28" t="s">
        <v>39</v>
      </c>
      <c r="N85" s="27" t="s">
        <v>5485</v>
      </c>
      <c r="O85" s="27">
        <v>2</v>
      </c>
      <c r="P85" s="20" t="s">
        <v>7011</v>
      </c>
      <c r="Q85" s="25">
        <v>200566321</v>
      </c>
      <c r="R85" s="25" t="s">
        <v>7373</v>
      </c>
      <c r="S85" s="25" t="s">
        <v>1069</v>
      </c>
      <c r="T85" t="s">
        <v>52</v>
      </c>
      <c r="U85" t="str">
        <f>TRIM(T85:T1810)</f>
        <v>BARRIO LA MERCED</v>
      </c>
      <c r="V85" s="25">
        <v>999072198</v>
      </c>
      <c r="W85" s="25" t="s">
        <v>36</v>
      </c>
      <c r="X85" s="9">
        <v>4252</v>
      </c>
      <c r="Y85" s="18" t="s">
        <v>48</v>
      </c>
    </row>
    <row r="86" spans="1:25" ht="17" x14ac:dyDescent="0.2">
      <c r="A86" s="18">
        <v>1600717340</v>
      </c>
      <c r="B86" s="18" t="s">
        <v>7374</v>
      </c>
      <c r="C86" s="18">
        <v>2</v>
      </c>
      <c r="D86" s="24">
        <v>36929</v>
      </c>
      <c r="E86" s="18" t="s">
        <v>50</v>
      </c>
      <c r="F86" s="18" t="s">
        <v>51</v>
      </c>
      <c r="G86" s="18" t="s">
        <v>51</v>
      </c>
      <c r="H86" s="18" t="s">
        <v>52</v>
      </c>
      <c r="I86" s="18">
        <v>99334846</v>
      </c>
      <c r="J86" s="25" t="s">
        <v>36</v>
      </c>
      <c r="K86" s="18" t="s">
        <v>762</v>
      </c>
      <c r="L86" s="28" t="s">
        <v>38</v>
      </c>
      <c r="M86" s="28" t="s">
        <v>39</v>
      </c>
      <c r="N86" s="27" t="s">
        <v>5485</v>
      </c>
      <c r="O86" s="27">
        <v>2</v>
      </c>
      <c r="P86" s="20" t="s">
        <v>7011</v>
      </c>
      <c r="Q86" s="25">
        <v>600867576</v>
      </c>
      <c r="R86" s="25" t="s">
        <v>7377</v>
      </c>
      <c r="S86" s="25" t="s">
        <v>64</v>
      </c>
      <c r="T86" t="s">
        <v>52</v>
      </c>
      <c r="U86" t="str">
        <f>TRIM(T86:T1811)</f>
        <v>BARRIO LA MERCED</v>
      </c>
      <c r="V86" s="25">
        <v>993348462</v>
      </c>
      <c r="W86" s="25" t="s">
        <v>36</v>
      </c>
      <c r="X86" s="9">
        <v>4645</v>
      </c>
      <c r="Y86" s="18" t="s">
        <v>48</v>
      </c>
    </row>
    <row r="87" spans="1:25" ht="17" x14ac:dyDescent="0.2">
      <c r="A87" s="18">
        <v>174521</v>
      </c>
      <c r="B87" s="18" t="s">
        <v>7378</v>
      </c>
      <c r="C87" s="18">
        <v>1</v>
      </c>
      <c r="D87" s="24">
        <v>36805</v>
      </c>
      <c r="E87" s="18" t="s">
        <v>6316</v>
      </c>
      <c r="F87" s="18" t="s">
        <v>6316</v>
      </c>
      <c r="G87" s="18" t="s">
        <v>6316</v>
      </c>
      <c r="H87" s="18" t="s">
        <v>7379</v>
      </c>
      <c r="I87" s="18">
        <v>99104725</v>
      </c>
      <c r="J87" s="25" t="s">
        <v>36</v>
      </c>
      <c r="K87" s="18" t="s">
        <v>762</v>
      </c>
      <c r="L87" s="28" t="s">
        <v>38</v>
      </c>
      <c r="M87" s="28" t="s">
        <v>39</v>
      </c>
      <c r="N87" s="27" t="s">
        <v>5485</v>
      </c>
      <c r="O87" s="27">
        <v>2</v>
      </c>
      <c r="P87" s="20" t="s">
        <v>7011</v>
      </c>
      <c r="Q87" s="25" t="s">
        <v>7381</v>
      </c>
      <c r="R87" s="25" t="s">
        <v>7382</v>
      </c>
      <c r="S87" s="25" t="s">
        <v>4447</v>
      </c>
      <c r="T87" t="s">
        <v>722</v>
      </c>
      <c r="U87" t="str">
        <f>TRIM(T87:T1812)</f>
        <v>AV. ALBERTO ZAMBRANO</v>
      </c>
      <c r="V87" s="25">
        <v>991047251</v>
      </c>
      <c r="W87" s="25" t="s">
        <v>36</v>
      </c>
      <c r="X87" s="9">
        <v>4021</v>
      </c>
      <c r="Y87" s="18" t="s">
        <v>48</v>
      </c>
    </row>
    <row r="88" spans="1:25" ht="17" x14ac:dyDescent="0.2">
      <c r="A88" s="18">
        <v>1600589798</v>
      </c>
      <c r="B88" s="18" t="s">
        <v>6997</v>
      </c>
      <c r="C88" s="18">
        <v>1</v>
      </c>
      <c r="D88" s="24">
        <v>37210</v>
      </c>
      <c r="E88" s="18" t="s">
        <v>1385</v>
      </c>
      <c r="F88" s="18" t="s">
        <v>51</v>
      </c>
      <c r="G88" s="18" t="s">
        <v>51</v>
      </c>
      <c r="H88" s="18" t="s">
        <v>3775</v>
      </c>
      <c r="I88" s="18">
        <v>98111039</v>
      </c>
      <c r="J88" s="25" t="s">
        <v>6998</v>
      </c>
      <c r="K88" s="18" t="s">
        <v>762</v>
      </c>
      <c r="L88" s="28" t="s">
        <v>38</v>
      </c>
      <c r="M88" s="28" t="s">
        <v>39</v>
      </c>
      <c r="N88" s="27" t="s">
        <v>5485</v>
      </c>
      <c r="O88" s="27">
        <v>2</v>
      </c>
      <c r="P88" s="20" t="s">
        <v>6999</v>
      </c>
      <c r="Q88" s="25">
        <v>1600236960</v>
      </c>
      <c r="R88" s="25" t="s">
        <v>7002</v>
      </c>
      <c r="S88" s="25" t="s">
        <v>76</v>
      </c>
      <c r="T88" t="s">
        <v>3775</v>
      </c>
      <c r="U88" t="str">
        <f>TRIM(T88:T1813)</f>
        <v>VASCONEZ SEVILLA</v>
      </c>
      <c r="V88" s="25">
        <v>981110395</v>
      </c>
      <c r="W88" s="25" t="s">
        <v>6998</v>
      </c>
      <c r="X88" s="9">
        <v>4757</v>
      </c>
      <c r="Y88" s="18" t="s">
        <v>48</v>
      </c>
    </row>
    <row r="89" spans="1:25" ht="17" x14ac:dyDescent="0.2">
      <c r="A89" s="18">
        <v>1600665382</v>
      </c>
      <c r="B89" s="18" t="s">
        <v>7023</v>
      </c>
      <c r="C89" s="18">
        <v>1</v>
      </c>
      <c r="D89" s="24">
        <v>37134</v>
      </c>
      <c r="E89" s="18" t="s">
        <v>50</v>
      </c>
      <c r="F89" s="18" t="s">
        <v>51</v>
      </c>
      <c r="G89" s="18" t="s">
        <v>51</v>
      </c>
      <c r="H89" s="18" t="s">
        <v>172</v>
      </c>
      <c r="I89" s="18">
        <v>-99263</v>
      </c>
      <c r="J89" s="25" t="s">
        <v>36</v>
      </c>
      <c r="K89" s="18" t="s">
        <v>762</v>
      </c>
      <c r="L89" s="28" t="s">
        <v>38</v>
      </c>
      <c r="M89" s="28" t="s">
        <v>39</v>
      </c>
      <c r="N89" s="27" t="s">
        <v>5485</v>
      </c>
      <c r="O89" s="27">
        <v>2</v>
      </c>
      <c r="P89" s="20" t="s">
        <v>6999</v>
      </c>
      <c r="Q89" s="25">
        <v>1600463242</v>
      </c>
      <c r="R89" s="25" t="s">
        <v>7025</v>
      </c>
      <c r="S89" s="25" t="s">
        <v>45</v>
      </c>
      <c r="T89" t="s">
        <v>172</v>
      </c>
      <c r="U89" t="str">
        <f>TRIM(T89:T1814)</f>
        <v>BARRIO MARISCAL</v>
      </c>
      <c r="V89" s="25">
        <v>992638107</v>
      </c>
      <c r="W89" s="25" t="s">
        <v>36</v>
      </c>
      <c r="X89" s="9">
        <v>2786</v>
      </c>
      <c r="Y89" s="18" t="s">
        <v>48</v>
      </c>
    </row>
    <row r="90" spans="1:25" ht="17" x14ac:dyDescent="0.2">
      <c r="A90" s="18">
        <v>1600918336</v>
      </c>
      <c r="B90" s="18" t="s">
        <v>7030</v>
      </c>
      <c r="C90" s="18">
        <v>2</v>
      </c>
      <c r="D90" s="24">
        <v>37329</v>
      </c>
      <c r="E90" s="18" t="s">
        <v>50</v>
      </c>
      <c r="F90" s="18" t="s">
        <v>51</v>
      </c>
      <c r="G90" s="18" t="s">
        <v>51</v>
      </c>
      <c r="H90" s="18" t="s">
        <v>998</v>
      </c>
      <c r="I90" s="18">
        <v>99815228</v>
      </c>
      <c r="J90" s="25" t="s">
        <v>36</v>
      </c>
      <c r="K90" s="18" t="s">
        <v>762</v>
      </c>
      <c r="L90" s="28" t="s">
        <v>38</v>
      </c>
      <c r="M90" s="28" t="s">
        <v>39</v>
      </c>
      <c r="N90" s="27" t="s">
        <v>5485</v>
      </c>
      <c r="O90" s="27">
        <v>2</v>
      </c>
      <c r="P90" s="20" t="s">
        <v>6999</v>
      </c>
      <c r="Q90" s="25">
        <v>1600450389</v>
      </c>
      <c r="R90" s="25" t="s">
        <v>7032</v>
      </c>
      <c r="S90" s="25" t="s">
        <v>47</v>
      </c>
      <c r="T90" t="s">
        <v>998</v>
      </c>
      <c r="U90" t="str">
        <f>TRIM(T90:T1815)</f>
        <v>BARRIO ELOY ALFARO 2</v>
      </c>
      <c r="V90" s="25">
        <v>998152285</v>
      </c>
      <c r="W90" s="25" t="s">
        <v>36</v>
      </c>
      <c r="X90" s="9">
        <v>2787</v>
      </c>
      <c r="Y90" s="18" t="s">
        <v>48</v>
      </c>
    </row>
    <row r="91" spans="1:25" ht="17" x14ac:dyDescent="0.2">
      <c r="A91" s="18">
        <v>605698414</v>
      </c>
      <c r="B91" s="18" t="s">
        <v>7036</v>
      </c>
      <c r="C91" s="18">
        <v>1</v>
      </c>
      <c r="D91" s="24">
        <v>37341</v>
      </c>
      <c r="E91" s="18" t="s">
        <v>4504</v>
      </c>
      <c r="F91" s="18" t="s">
        <v>494</v>
      </c>
      <c r="G91" s="18" t="s">
        <v>495</v>
      </c>
      <c r="H91" s="18" t="s">
        <v>1799</v>
      </c>
      <c r="I91" s="18" t="s">
        <v>7037</v>
      </c>
      <c r="J91" s="25" t="s">
        <v>36</v>
      </c>
      <c r="K91" s="18" t="s">
        <v>762</v>
      </c>
      <c r="L91" s="28" t="s">
        <v>38</v>
      </c>
      <c r="M91" s="28" t="s">
        <v>39</v>
      </c>
      <c r="N91" s="27" t="s">
        <v>5485</v>
      </c>
      <c r="O91" s="27">
        <v>2</v>
      </c>
      <c r="P91" s="20" t="s">
        <v>6999</v>
      </c>
      <c r="Q91" s="25">
        <v>603452889</v>
      </c>
      <c r="R91" s="25" t="s">
        <v>7040</v>
      </c>
      <c r="S91" s="25" t="s">
        <v>45</v>
      </c>
      <c r="T91" t="s">
        <v>1799</v>
      </c>
      <c r="U91" t="str">
        <f>TRIM(T91:T1816)</f>
        <v>BARRIO GALO PLAZA</v>
      </c>
      <c r="V91" s="25">
        <v>530913</v>
      </c>
      <c r="W91" s="25" t="s">
        <v>36</v>
      </c>
      <c r="X91" s="9">
        <v>2798</v>
      </c>
      <c r="Y91" s="18" t="s">
        <v>48</v>
      </c>
    </row>
    <row r="92" spans="1:25" ht="17" x14ac:dyDescent="0.2">
      <c r="A92" s="18">
        <v>1600615247</v>
      </c>
      <c r="B92" s="18" t="s">
        <v>7078</v>
      </c>
      <c r="C92" s="18">
        <v>1</v>
      </c>
      <c r="D92" s="24">
        <v>37030</v>
      </c>
      <c r="E92" s="18" t="s">
        <v>2750</v>
      </c>
      <c r="F92" s="18" t="s">
        <v>51</v>
      </c>
      <c r="G92" s="18" t="s">
        <v>278</v>
      </c>
      <c r="H92" s="18" t="s">
        <v>940</v>
      </c>
      <c r="I92" s="18">
        <v>99511731</v>
      </c>
      <c r="J92" s="25" t="s">
        <v>212</v>
      </c>
      <c r="K92" s="18" t="s">
        <v>762</v>
      </c>
      <c r="L92" s="28" t="s">
        <v>38</v>
      </c>
      <c r="M92" s="28" t="s">
        <v>39</v>
      </c>
      <c r="N92" s="27" t="s">
        <v>5485</v>
      </c>
      <c r="O92" s="27">
        <v>2</v>
      </c>
      <c r="P92" s="20" t="s">
        <v>6999</v>
      </c>
      <c r="Q92" s="25">
        <v>1600774119</v>
      </c>
      <c r="R92" s="25" t="s">
        <v>7081</v>
      </c>
      <c r="S92" s="25" t="s">
        <v>170</v>
      </c>
      <c r="T92" t="s">
        <v>940</v>
      </c>
      <c r="U92" t="str">
        <f>TRIM(T92:T1817)</f>
        <v>BARRIO EL ARBOLITO</v>
      </c>
      <c r="V92" s="25">
        <v>995117317</v>
      </c>
      <c r="W92" s="25" t="s">
        <v>212</v>
      </c>
      <c r="X92" s="9">
        <v>5241</v>
      </c>
      <c r="Y92" s="18" t="s">
        <v>48</v>
      </c>
    </row>
    <row r="93" spans="1:25" ht="17" x14ac:dyDescent="0.2">
      <c r="A93" s="18">
        <v>1600855801</v>
      </c>
      <c r="B93" s="18" t="s">
        <v>7082</v>
      </c>
      <c r="C93" s="18">
        <v>2</v>
      </c>
      <c r="D93" s="24">
        <v>36805</v>
      </c>
      <c r="E93" s="18" t="s">
        <v>50</v>
      </c>
      <c r="F93" s="18" t="s">
        <v>51</v>
      </c>
      <c r="G93" s="18" t="s">
        <v>51</v>
      </c>
      <c r="H93" s="18" t="s">
        <v>7083</v>
      </c>
      <c r="I93" s="18">
        <v>98497057</v>
      </c>
      <c r="J93" s="25" t="s">
        <v>36</v>
      </c>
      <c r="K93" s="18" t="s">
        <v>762</v>
      </c>
      <c r="L93" s="28" t="s">
        <v>38</v>
      </c>
      <c r="M93" s="28" t="s">
        <v>39</v>
      </c>
      <c r="N93" s="27" t="s">
        <v>5485</v>
      </c>
      <c r="O93" s="27">
        <v>2</v>
      </c>
      <c r="P93" s="20" t="s">
        <v>6999</v>
      </c>
      <c r="Q93" s="25">
        <v>1600084378</v>
      </c>
      <c r="R93" s="25" t="s">
        <v>7085</v>
      </c>
      <c r="S93" s="25" t="s">
        <v>45</v>
      </c>
      <c r="T93" t="s">
        <v>7083</v>
      </c>
      <c r="U93" t="str">
        <f>TRIM(T93:T1818)</f>
        <v>BARRIO ÑUKACHIK ALLPA</v>
      </c>
      <c r="V93" s="25">
        <v>984970578</v>
      </c>
      <c r="W93" s="25" t="s">
        <v>36</v>
      </c>
      <c r="X93" s="9">
        <v>2883</v>
      </c>
      <c r="Y93" s="18" t="s">
        <v>48</v>
      </c>
    </row>
    <row r="94" spans="1:25" ht="17" x14ac:dyDescent="0.2">
      <c r="A94" s="18">
        <v>1650140138</v>
      </c>
      <c r="B94" s="18" t="s">
        <v>7091</v>
      </c>
      <c r="C94" s="18">
        <v>1</v>
      </c>
      <c r="D94" s="24">
        <v>37053</v>
      </c>
      <c r="E94" s="18" t="s">
        <v>59</v>
      </c>
      <c r="F94" s="18" t="s">
        <v>555</v>
      </c>
      <c r="G94" s="18" t="s">
        <v>555</v>
      </c>
      <c r="H94" s="18" t="s">
        <v>172</v>
      </c>
      <c r="I94" s="18"/>
      <c r="J94" s="25" t="s">
        <v>36</v>
      </c>
      <c r="K94" s="18" t="s">
        <v>762</v>
      </c>
      <c r="L94" s="28" t="s">
        <v>38</v>
      </c>
      <c r="M94" s="28" t="s">
        <v>39</v>
      </c>
      <c r="N94" s="27" t="s">
        <v>5485</v>
      </c>
      <c r="O94" s="27">
        <v>2</v>
      </c>
      <c r="P94" s="20" t="s">
        <v>6999</v>
      </c>
      <c r="Q94" s="25">
        <v>1803777760</v>
      </c>
      <c r="R94" s="25" t="s">
        <v>5091</v>
      </c>
      <c r="S94" s="25" t="s">
        <v>47</v>
      </c>
      <c r="T94" t="s">
        <v>172</v>
      </c>
      <c r="U94" t="str">
        <f>TRIM(T94:T1819)</f>
        <v>BARRIO MARISCAL</v>
      </c>
      <c r="V94" s="26"/>
      <c r="W94" s="25" t="s">
        <v>5092</v>
      </c>
      <c r="X94" s="9">
        <v>3508</v>
      </c>
      <c r="Y94" s="18" t="s">
        <v>48</v>
      </c>
    </row>
    <row r="95" spans="1:25" ht="17" x14ac:dyDescent="0.2">
      <c r="A95" s="18">
        <v>1600821118</v>
      </c>
      <c r="B95" s="18" t="s">
        <v>7096</v>
      </c>
      <c r="C95" s="18">
        <v>2</v>
      </c>
      <c r="D95" s="24">
        <v>36043</v>
      </c>
      <c r="E95" s="18" t="s">
        <v>656</v>
      </c>
      <c r="F95" s="18" t="s">
        <v>656</v>
      </c>
      <c r="G95" s="18" t="s">
        <v>656</v>
      </c>
      <c r="H95" s="18" t="s">
        <v>1009</v>
      </c>
      <c r="I95" s="18">
        <v>99806822</v>
      </c>
      <c r="J95" s="25" t="s">
        <v>36</v>
      </c>
      <c r="K95" s="18" t="s">
        <v>762</v>
      </c>
      <c r="L95" s="28" t="s">
        <v>38</v>
      </c>
      <c r="M95" s="28" t="s">
        <v>39</v>
      </c>
      <c r="N95" s="27" t="s">
        <v>5485</v>
      </c>
      <c r="O95" s="27">
        <v>2</v>
      </c>
      <c r="P95" s="20" t="s">
        <v>6999</v>
      </c>
      <c r="Q95" s="25">
        <v>1400576904</v>
      </c>
      <c r="R95" s="25" t="s">
        <v>7098</v>
      </c>
      <c r="S95" s="25" t="s">
        <v>6480</v>
      </c>
      <c r="T95" t="s">
        <v>1269</v>
      </c>
      <c r="U95" t="str">
        <f>TRIM(T95:T1820)</f>
        <v>PLAZA ARAY</v>
      </c>
      <c r="V95" s="25">
        <v>998068222</v>
      </c>
      <c r="W95" s="25" t="s">
        <v>36</v>
      </c>
      <c r="X95" s="9">
        <v>2300</v>
      </c>
      <c r="Y95" s="18" t="s">
        <v>48</v>
      </c>
    </row>
    <row r="96" spans="1:25" ht="17" x14ac:dyDescent="0.2">
      <c r="A96" s="18">
        <v>1600821167</v>
      </c>
      <c r="B96" s="18" t="s">
        <v>7099</v>
      </c>
      <c r="C96" s="18">
        <v>2</v>
      </c>
      <c r="D96" s="24">
        <v>36485</v>
      </c>
      <c r="E96" s="18" t="s">
        <v>656</v>
      </c>
      <c r="F96" s="18" t="s">
        <v>656</v>
      </c>
      <c r="G96" s="18" t="s">
        <v>657</v>
      </c>
      <c r="H96" s="18" t="s">
        <v>1269</v>
      </c>
      <c r="I96" s="18">
        <v>99806822</v>
      </c>
      <c r="J96" s="25" t="s">
        <v>36</v>
      </c>
      <c r="K96" s="18" t="s">
        <v>762</v>
      </c>
      <c r="L96" s="28" t="s">
        <v>38</v>
      </c>
      <c r="M96" s="28" t="s">
        <v>39</v>
      </c>
      <c r="N96" s="27" t="s">
        <v>5485</v>
      </c>
      <c r="O96" s="27">
        <v>2</v>
      </c>
      <c r="P96" s="20" t="s">
        <v>6999</v>
      </c>
      <c r="Q96" s="25">
        <v>1400576904</v>
      </c>
      <c r="R96" s="25" t="s">
        <v>7100</v>
      </c>
      <c r="S96" s="25" t="s">
        <v>47</v>
      </c>
      <c r="T96" t="s">
        <v>1269</v>
      </c>
      <c r="U96" t="str">
        <f>TRIM(T96:T1821)</f>
        <v>PLAZA ARAY</v>
      </c>
      <c r="V96" s="25">
        <v>998068222</v>
      </c>
      <c r="W96" s="25" t="s">
        <v>36</v>
      </c>
      <c r="X96" s="9">
        <v>4127</v>
      </c>
      <c r="Y96" s="18" t="s">
        <v>48</v>
      </c>
    </row>
    <row r="97" spans="1:25" ht="17" x14ac:dyDescent="0.2">
      <c r="A97" s="18">
        <v>1600839946</v>
      </c>
      <c r="B97" s="18" t="s">
        <v>7101</v>
      </c>
      <c r="C97" s="18">
        <v>2</v>
      </c>
      <c r="D97" s="24">
        <v>37249</v>
      </c>
      <c r="E97" s="18" t="s">
        <v>547</v>
      </c>
      <c r="F97" s="18" t="s">
        <v>547</v>
      </c>
      <c r="G97" s="18" t="s">
        <v>548</v>
      </c>
      <c r="H97" s="18" t="s">
        <v>52</v>
      </c>
      <c r="I97" s="18">
        <v>99532463</v>
      </c>
      <c r="J97" s="25" t="s">
        <v>36</v>
      </c>
      <c r="K97" s="18" t="s">
        <v>762</v>
      </c>
      <c r="L97" s="28" t="s">
        <v>38</v>
      </c>
      <c r="M97" s="28" t="s">
        <v>39</v>
      </c>
      <c r="N97" s="27" t="s">
        <v>5485</v>
      </c>
      <c r="O97" s="27">
        <v>2</v>
      </c>
      <c r="P97" s="20" t="s">
        <v>6999</v>
      </c>
      <c r="Q97" s="25">
        <v>1600523110</v>
      </c>
      <c r="R97" s="25" t="s">
        <v>7104</v>
      </c>
      <c r="S97" s="25" t="s">
        <v>1816</v>
      </c>
      <c r="T97" t="s">
        <v>52</v>
      </c>
      <c r="U97" t="str">
        <f>TRIM(T97:T1822)</f>
        <v>BARRIO LA MERCED</v>
      </c>
      <c r="V97" s="25">
        <v>995324630</v>
      </c>
      <c r="W97" s="25" t="s">
        <v>36</v>
      </c>
      <c r="X97" s="9">
        <v>3093</v>
      </c>
      <c r="Y97" s="18" t="s">
        <v>48</v>
      </c>
    </row>
    <row r="98" spans="1:25" ht="17" x14ac:dyDescent="0.2">
      <c r="A98" s="18">
        <v>1600837320</v>
      </c>
      <c r="B98" s="18" t="s">
        <v>7118</v>
      </c>
      <c r="C98" s="18">
        <v>2</v>
      </c>
      <c r="D98" s="24">
        <v>37217</v>
      </c>
      <c r="E98" s="18" t="s">
        <v>7119</v>
      </c>
      <c r="F98" s="18" t="s">
        <v>563</v>
      </c>
      <c r="G98" s="18" t="s">
        <v>774</v>
      </c>
      <c r="H98" s="18" t="s">
        <v>675</v>
      </c>
      <c r="I98" s="18">
        <v>98375889</v>
      </c>
      <c r="J98" s="25" t="s">
        <v>36</v>
      </c>
      <c r="K98" s="18" t="s">
        <v>762</v>
      </c>
      <c r="L98" s="28" t="s">
        <v>38</v>
      </c>
      <c r="M98" s="28" t="s">
        <v>39</v>
      </c>
      <c r="N98" s="27" t="s">
        <v>5485</v>
      </c>
      <c r="O98" s="27">
        <v>2</v>
      </c>
      <c r="P98" s="20" t="s">
        <v>6999</v>
      </c>
      <c r="Q98" s="25">
        <v>0</v>
      </c>
      <c r="R98" s="25" t="s">
        <v>7121</v>
      </c>
      <c r="S98" s="25" t="s">
        <v>200</v>
      </c>
      <c r="T98" t="s">
        <v>675</v>
      </c>
      <c r="U98" t="str">
        <f>TRIM(T98:T1823)</f>
        <v>BARRIO EL RECREO</v>
      </c>
      <c r="V98" s="25">
        <v>983758892</v>
      </c>
      <c r="W98" s="25" t="s">
        <v>36</v>
      </c>
      <c r="X98" s="9">
        <v>4087</v>
      </c>
      <c r="Y98" s="18" t="s">
        <v>48</v>
      </c>
    </row>
    <row r="99" spans="1:25" ht="17" x14ac:dyDescent="0.2">
      <c r="A99" s="18">
        <v>1600667537</v>
      </c>
      <c r="B99" s="18" t="s">
        <v>7129</v>
      </c>
      <c r="C99" s="18">
        <v>2</v>
      </c>
      <c r="D99" s="24">
        <v>36899</v>
      </c>
      <c r="E99" s="18" t="s">
        <v>7130</v>
      </c>
      <c r="F99" s="18" t="s">
        <v>51</v>
      </c>
      <c r="G99" s="18" t="s">
        <v>51</v>
      </c>
      <c r="H99" s="18" t="s">
        <v>3361</v>
      </c>
      <c r="I99" s="18">
        <v>98733382</v>
      </c>
      <c r="J99" s="25" t="s">
        <v>36</v>
      </c>
      <c r="K99" s="18" t="s">
        <v>762</v>
      </c>
      <c r="L99" s="28" t="s">
        <v>38</v>
      </c>
      <c r="M99" s="28" t="s">
        <v>39</v>
      </c>
      <c r="N99" s="27" t="s">
        <v>5485</v>
      </c>
      <c r="O99" s="27">
        <v>2</v>
      </c>
      <c r="P99" s="20" t="s">
        <v>6999</v>
      </c>
      <c r="Q99" s="25">
        <v>1600598302</v>
      </c>
      <c r="R99" s="25" t="s">
        <v>7133</v>
      </c>
      <c r="S99" s="25" t="s">
        <v>76</v>
      </c>
      <c r="T99" t="s">
        <v>3361</v>
      </c>
      <c r="U99" t="str">
        <f>TRIM(T99:T1824)</f>
        <v>BARRIO STO DOMINGO</v>
      </c>
      <c r="V99" s="25">
        <v>987333827</v>
      </c>
      <c r="W99" s="25" t="s">
        <v>36</v>
      </c>
      <c r="X99" s="9">
        <v>4081</v>
      </c>
      <c r="Y99" s="18" t="s">
        <v>48</v>
      </c>
    </row>
    <row r="100" spans="1:25" ht="17" x14ac:dyDescent="0.2">
      <c r="A100" s="18">
        <v>1600691297</v>
      </c>
      <c r="B100" s="18" t="s">
        <v>7151</v>
      </c>
      <c r="C100" s="18">
        <v>1</v>
      </c>
      <c r="D100" s="24">
        <v>37201</v>
      </c>
      <c r="E100" s="18" t="s">
        <v>50</v>
      </c>
      <c r="F100" s="18" t="s">
        <v>51</v>
      </c>
      <c r="G100" s="18" t="s">
        <v>51</v>
      </c>
      <c r="H100" s="18" t="s">
        <v>722</v>
      </c>
      <c r="I100" s="18">
        <v>96266655</v>
      </c>
      <c r="J100" s="25" t="s">
        <v>36</v>
      </c>
      <c r="K100" s="18" t="s">
        <v>7152</v>
      </c>
      <c r="L100" s="28" t="s">
        <v>38</v>
      </c>
      <c r="M100" s="28" t="s">
        <v>39</v>
      </c>
      <c r="N100" s="27" t="s">
        <v>5485</v>
      </c>
      <c r="O100" s="27">
        <v>2</v>
      </c>
      <c r="P100" s="20" t="s">
        <v>6999</v>
      </c>
      <c r="Q100" s="25">
        <v>1711827988</v>
      </c>
      <c r="R100" s="25" t="s">
        <v>7154</v>
      </c>
      <c r="S100" s="25" t="s">
        <v>112</v>
      </c>
      <c r="T100" t="s">
        <v>722</v>
      </c>
      <c r="U100" t="str">
        <f>TRIM(T100:T1825)</f>
        <v>AV. ALBERTO ZAMBRANO</v>
      </c>
      <c r="V100" s="25">
        <v>962666552</v>
      </c>
      <c r="W100" s="25" t="s">
        <v>36</v>
      </c>
      <c r="X100" s="9">
        <v>5789</v>
      </c>
      <c r="Y100" s="18" t="s">
        <v>647</v>
      </c>
    </row>
    <row r="101" spans="1:25" ht="17" x14ac:dyDescent="0.2">
      <c r="A101" s="18">
        <v>1600531147</v>
      </c>
      <c r="B101" s="18" t="s">
        <v>7166</v>
      </c>
      <c r="C101" s="18">
        <v>1</v>
      </c>
      <c r="D101" s="18" t="s">
        <v>282</v>
      </c>
      <c r="E101" s="18" t="s">
        <v>50</v>
      </c>
      <c r="F101" s="18" t="s">
        <v>51</v>
      </c>
      <c r="G101" s="18" t="s">
        <v>51</v>
      </c>
      <c r="H101" s="18" t="s">
        <v>399</v>
      </c>
      <c r="I101" s="18">
        <v>97928677</v>
      </c>
      <c r="J101" s="25" t="s">
        <v>36</v>
      </c>
      <c r="K101" s="18" t="s">
        <v>762</v>
      </c>
      <c r="L101" s="28" t="s">
        <v>38</v>
      </c>
      <c r="M101" s="28" t="s">
        <v>39</v>
      </c>
      <c r="N101" s="27" t="s">
        <v>5485</v>
      </c>
      <c r="O101" s="27">
        <v>2</v>
      </c>
      <c r="P101" s="20" t="s">
        <v>6999</v>
      </c>
      <c r="Q101" s="25">
        <v>1600281008</v>
      </c>
      <c r="R101" s="25" t="s">
        <v>7168</v>
      </c>
      <c r="S101" s="25" t="s">
        <v>112</v>
      </c>
      <c r="T101" t="s">
        <v>399</v>
      </c>
      <c r="U101" t="str">
        <f>TRIM(T101:T1826)</f>
        <v>BARRIO SANTO DOMINGO</v>
      </c>
      <c r="V101" s="25">
        <v>979286777</v>
      </c>
      <c r="W101" s="25" t="s">
        <v>36</v>
      </c>
      <c r="X101" s="9">
        <v>5180</v>
      </c>
      <c r="Y101" s="18" t="s">
        <v>48</v>
      </c>
    </row>
    <row r="102" spans="1:25" ht="17" x14ac:dyDescent="0.2">
      <c r="A102" s="18">
        <v>1600837189</v>
      </c>
      <c r="B102" s="18" t="s">
        <v>7169</v>
      </c>
      <c r="C102" s="18">
        <v>2</v>
      </c>
      <c r="D102" s="24">
        <v>36637</v>
      </c>
      <c r="E102" s="18" t="s">
        <v>50</v>
      </c>
      <c r="F102" s="18" t="s">
        <v>51</v>
      </c>
      <c r="G102" s="18" t="s">
        <v>51</v>
      </c>
      <c r="H102" s="18" t="s">
        <v>7170</v>
      </c>
      <c r="I102" s="18">
        <v>96955612</v>
      </c>
      <c r="J102" s="25" t="s">
        <v>36</v>
      </c>
      <c r="K102" s="18" t="s">
        <v>762</v>
      </c>
      <c r="L102" s="28" t="s">
        <v>38</v>
      </c>
      <c r="M102" s="28" t="s">
        <v>39</v>
      </c>
      <c r="N102" s="27" t="s">
        <v>5485</v>
      </c>
      <c r="O102" s="27">
        <v>2</v>
      </c>
      <c r="P102" s="20" t="s">
        <v>6999</v>
      </c>
      <c r="Q102" s="25">
        <v>602288136</v>
      </c>
      <c r="R102" s="25" t="s">
        <v>7172</v>
      </c>
      <c r="S102" s="25" t="s">
        <v>7173</v>
      </c>
      <c r="T102" t="s">
        <v>7170</v>
      </c>
      <c r="U102" t="str">
        <f>TRIM(T102:T1827)</f>
        <v>ATAHUALPA Y JACINTO DAVILA</v>
      </c>
      <c r="V102" s="25">
        <v>969556125</v>
      </c>
      <c r="W102" s="25" t="s">
        <v>36</v>
      </c>
      <c r="X102" s="9">
        <v>4882</v>
      </c>
      <c r="Y102" s="18" t="s">
        <v>48</v>
      </c>
    </row>
    <row r="103" spans="1:25" ht="17" x14ac:dyDescent="0.2">
      <c r="A103" s="18">
        <v>1600644908</v>
      </c>
      <c r="B103" s="18" t="s">
        <v>7174</v>
      </c>
      <c r="C103" s="18">
        <v>2</v>
      </c>
      <c r="D103" s="24">
        <v>36890</v>
      </c>
      <c r="E103" s="18" t="s">
        <v>50</v>
      </c>
      <c r="F103" s="18" t="s">
        <v>51</v>
      </c>
      <c r="G103" s="18" t="s">
        <v>51</v>
      </c>
      <c r="H103" s="18" t="s">
        <v>832</v>
      </c>
      <c r="I103" s="18">
        <v>98329379</v>
      </c>
      <c r="J103" s="25" t="s">
        <v>36</v>
      </c>
      <c r="K103" s="18" t="s">
        <v>762</v>
      </c>
      <c r="L103" s="28" t="s">
        <v>38</v>
      </c>
      <c r="M103" s="28" t="s">
        <v>39</v>
      </c>
      <c r="N103" s="27" t="s">
        <v>5485</v>
      </c>
      <c r="O103" s="27">
        <v>2</v>
      </c>
      <c r="P103" s="20" t="s">
        <v>6999</v>
      </c>
      <c r="Q103" s="25">
        <v>1802342962</v>
      </c>
      <c r="R103" s="25" t="s">
        <v>7176</v>
      </c>
      <c r="S103" s="25" t="s">
        <v>45</v>
      </c>
      <c r="T103" t="s">
        <v>832</v>
      </c>
      <c r="U103" t="str">
        <f>TRIM(T103:T1828)</f>
        <v>BARRIO EL DORADO</v>
      </c>
      <c r="V103" s="25">
        <v>983293795</v>
      </c>
      <c r="W103" s="25" t="s">
        <v>36</v>
      </c>
      <c r="X103" s="9">
        <v>5203</v>
      </c>
      <c r="Y103" s="18" t="s">
        <v>48</v>
      </c>
    </row>
    <row r="104" spans="1:25" ht="17" x14ac:dyDescent="0.2">
      <c r="A104" s="18">
        <v>1600704488</v>
      </c>
      <c r="B104" s="18" t="s">
        <v>7185</v>
      </c>
      <c r="C104" s="18">
        <v>1</v>
      </c>
      <c r="D104" s="24">
        <v>36550</v>
      </c>
      <c r="E104" s="18" t="s">
        <v>1385</v>
      </c>
      <c r="F104" s="18" t="s">
        <v>1386</v>
      </c>
      <c r="G104" s="18" t="s">
        <v>51</v>
      </c>
      <c r="H104" s="18" t="s">
        <v>7186</v>
      </c>
      <c r="I104" s="18">
        <v>795908</v>
      </c>
      <c r="J104" s="25" t="s">
        <v>36</v>
      </c>
      <c r="K104" s="18" t="s">
        <v>762</v>
      </c>
      <c r="L104" s="28" t="s">
        <v>38</v>
      </c>
      <c r="M104" s="28" t="s">
        <v>39</v>
      </c>
      <c r="N104" s="27" t="s">
        <v>5485</v>
      </c>
      <c r="O104" s="27">
        <v>2</v>
      </c>
      <c r="P104" s="20" t="s">
        <v>6999</v>
      </c>
      <c r="Q104" s="25">
        <v>1600711798</v>
      </c>
      <c r="R104" s="25" t="s">
        <v>7189</v>
      </c>
      <c r="S104" s="25" t="s">
        <v>200</v>
      </c>
      <c r="T104" t="s">
        <v>7186</v>
      </c>
      <c r="U104" t="str">
        <f>TRIM(T104:T1829)</f>
        <v>BELLA VISTA</v>
      </c>
      <c r="V104" s="25">
        <v>968974436</v>
      </c>
      <c r="W104" s="25" t="s">
        <v>36</v>
      </c>
      <c r="X104" s="9">
        <v>1608</v>
      </c>
      <c r="Y104" s="18" t="s">
        <v>48</v>
      </c>
    </row>
    <row r="105" spans="1:25" ht="17" x14ac:dyDescent="0.2">
      <c r="A105" s="18">
        <v>1650004268</v>
      </c>
      <c r="B105" s="18" t="s">
        <v>7197</v>
      </c>
      <c r="C105" s="18">
        <v>2</v>
      </c>
      <c r="D105" s="24">
        <v>36537</v>
      </c>
      <c r="E105" s="18" t="s">
        <v>144</v>
      </c>
      <c r="F105" s="18" t="s">
        <v>144</v>
      </c>
      <c r="G105" s="18" t="s">
        <v>146</v>
      </c>
      <c r="H105" s="18" t="s">
        <v>7198</v>
      </c>
      <c r="I105" s="18">
        <v>98486328</v>
      </c>
      <c r="J105" s="25" t="s">
        <v>7199</v>
      </c>
      <c r="K105" s="18" t="s">
        <v>762</v>
      </c>
      <c r="L105" s="28" t="s">
        <v>38</v>
      </c>
      <c r="M105" s="28" t="s">
        <v>39</v>
      </c>
      <c r="N105" s="27" t="s">
        <v>5485</v>
      </c>
      <c r="O105" s="27">
        <v>2</v>
      </c>
      <c r="P105" s="20" t="s">
        <v>6999</v>
      </c>
      <c r="Q105" s="25">
        <v>1711439321</v>
      </c>
      <c r="R105" s="25" t="s">
        <v>7202</v>
      </c>
      <c r="S105" s="25" t="s">
        <v>483</v>
      </c>
      <c r="T105" t="s">
        <v>7198</v>
      </c>
      <c r="U105" t="str">
        <f>TRIM(T105:T1830)</f>
        <v>BARRIO ARBOLITO</v>
      </c>
      <c r="V105" s="25">
        <v>984863288</v>
      </c>
      <c r="W105" s="25" t="s">
        <v>7199</v>
      </c>
      <c r="X105" s="9">
        <v>5214</v>
      </c>
      <c r="Y105" s="18" t="s">
        <v>48</v>
      </c>
    </row>
    <row r="106" spans="1:25" ht="34" x14ac:dyDescent="0.2">
      <c r="A106" s="18">
        <v>604538231</v>
      </c>
      <c r="B106" s="18" t="s">
        <v>7236</v>
      </c>
      <c r="C106" s="18">
        <v>2</v>
      </c>
      <c r="D106" s="18" t="s">
        <v>282</v>
      </c>
      <c r="E106" s="18" t="s">
        <v>494</v>
      </c>
      <c r="F106" s="18" t="s">
        <v>494</v>
      </c>
      <c r="G106" s="18" t="s">
        <v>495</v>
      </c>
      <c r="H106" s="18" t="s">
        <v>7237</v>
      </c>
      <c r="I106" s="18">
        <v>98442819</v>
      </c>
      <c r="J106" s="25" t="s">
        <v>36</v>
      </c>
      <c r="K106" s="18" t="s">
        <v>762</v>
      </c>
      <c r="L106" s="28" t="s">
        <v>38</v>
      </c>
      <c r="M106" s="28" t="s">
        <v>39</v>
      </c>
      <c r="N106" s="27" t="s">
        <v>5485</v>
      </c>
      <c r="O106" s="27">
        <v>2</v>
      </c>
      <c r="P106" s="20" t="s">
        <v>6999</v>
      </c>
      <c r="Q106" s="25">
        <v>601921141</v>
      </c>
      <c r="R106" s="25" t="s">
        <v>7239</v>
      </c>
      <c r="S106" s="25" t="s">
        <v>90</v>
      </c>
      <c r="T106" t="s">
        <v>496</v>
      </c>
      <c r="U106" t="str">
        <f>TRIM(T106:T1831)</f>
        <v>BARRIO LOS ANGELES</v>
      </c>
      <c r="V106" s="25">
        <v>984428195</v>
      </c>
      <c r="W106" s="25" t="s">
        <v>36</v>
      </c>
      <c r="X106" s="9">
        <v>5159</v>
      </c>
      <c r="Y106" s="18" t="s">
        <v>48</v>
      </c>
    </row>
    <row r="107" spans="1:25" ht="17" x14ac:dyDescent="0.2">
      <c r="A107" s="18">
        <v>1600840357</v>
      </c>
      <c r="B107" s="18" t="s">
        <v>7240</v>
      </c>
      <c r="C107" s="18">
        <v>2</v>
      </c>
      <c r="D107" s="24">
        <v>37568</v>
      </c>
      <c r="E107" s="18" t="s">
        <v>547</v>
      </c>
      <c r="F107" s="18" t="s">
        <v>547</v>
      </c>
      <c r="G107" s="18" t="s">
        <v>548</v>
      </c>
      <c r="H107" s="18" t="s">
        <v>722</v>
      </c>
      <c r="I107" s="18">
        <v>97931500</v>
      </c>
      <c r="J107" s="25" t="s">
        <v>36</v>
      </c>
      <c r="K107" s="18" t="s">
        <v>762</v>
      </c>
      <c r="L107" s="28" t="s">
        <v>38</v>
      </c>
      <c r="M107" s="28" t="s">
        <v>39</v>
      </c>
      <c r="N107" s="27" t="s">
        <v>5485</v>
      </c>
      <c r="O107" s="27">
        <v>2</v>
      </c>
      <c r="P107" s="20" t="s">
        <v>6999</v>
      </c>
      <c r="Q107" s="25">
        <v>1803177458</v>
      </c>
      <c r="R107" s="25" t="s">
        <v>7243</v>
      </c>
      <c r="S107" s="25" t="s">
        <v>45</v>
      </c>
      <c r="T107" t="s">
        <v>722</v>
      </c>
      <c r="U107" t="str">
        <f>TRIM(T107:T1832)</f>
        <v>AV. ALBERTO ZAMBRANO</v>
      </c>
      <c r="V107" s="25">
        <v>979315005</v>
      </c>
      <c r="W107" s="25" t="s">
        <v>36</v>
      </c>
      <c r="X107" s="9">
        <v>3140</v>
      </c>
      <c r="Y107" s="18" t="s">
        <v>48</v>
      </c>
    </row>
    <row r="108" spans="1:25" ht="17" x14ac:dyDescent="0.2">
      <c r="A108" s="18">
        <v>1600731952</v>
      </c>
      <c r="B108" s="18" t="s">
        <v>7273</v>
      </c>
      <c r="C108" s="18">
        <v>1</v>
      </c>
      <c r="D108" s="24">
        <v>36837</v>
      </c>
      <c r="E108" s="18" t="s">
        <v>50</v>
      </c>
      <c r="F108" s="18" t="s">
        <v>51</v>
      </c>
      <c r="G108" s="18" t="s">
        <v>51</v>
      </c>
      <c r="H108" s="18" t="s">
        <v>7137</v>
      </c>
      <c r="I108" s="18">
        <v>99024070</v>
      </c>
      <c r="J108" s="25" t="s">
        <v>36</v>
      </c>
      <c r="K108" s="18" t="s">
        <v>762</v>
      </c>
      <c r="L108" s="28" t="s">
        <v>38</v>
      </c>
      <c r="M108" s="28" t="s">
        <v>39</v>
      </c>
      <c r="N108" s="27" t="s">
        <v>5485</v>
      </c>
      <c r="O108" s="27">
        <v>2</v>
      </c>
      <c r="P108" s="20" t="s">
        <v>6999</v>
      </c>
      <c r="Q108" s="25">
        <v>1600239196</v>
      </c>
      <c r="R108" s="25" t="s">
        <v>4338</v>
      </c>
      <c r="S108" s="25" t="s">
        <v>47</v>
      </c>
      <c r="T108" t="s">
        <v>7137</v>
      </c>
      <c r="U108" t="str">
        <f>TRIM(T108:T1833)</f>
        <v>SAN JACINTO</v>
      </c>
      <c r="V108" s="25">
        <v>990240704</v>
      </c>
      <c r="W108" s="25" t="s">
        <v>36</v>
      </c>
      <c r="X108" s="9">
        <v>5352</v>
      </c>
      <c r="Y108" s="18" t="s">
        <v>48</v>
      </c>
    </row>
    <row r="109" spans="1:25" ht="17" x14ac:dyDescent="0.2">
      <c r="A109" s="18">
        <v>1600832800</v>
      </c>
      <c r="B109" s="18" t="s">
        <v>7275</v>
      </c>
      <c r="C109" s="18">
        <v>2</v>
      </c>
      <c r="D109" s="24">
        <v>36682</v>
      </c>
      <c r="E109" s="18" t="s">
        <v>157</v>
      </c>
      <c r="F109" s="18" t="s">
        <v>51</v>
      </c>
      <c r="G109" s="18" t="s">
        <v>51</v>
      </c>
      <c r="H109" s="18" t="s">
        <v>688</v>
      </c>
      <c r="I109" s="18">
        <v>3030765</v>
      </c>
      <c r="J109" s="26"/>
      <c r="K109" s="18" t="s">
        <v>762</v>
      </c>
      <c r="L109" s="28" t="s">
        <v>38</v>
      </c>
      <c r="M109" s="28" t="s">
        <v>39</v>
      </c>
      <c r="N109" s="27" t="s">
        <v>5485</v>
      </c>
      <c r="O109" s="27">
        <v>2</v>
      </c>
      <c r="P109" s="20" t="s">
        <v>6999</v>
      </c>
      <c r="Q109" s="25">
        <v>1600397705</v>
      </c>
      <c r="R109" s="25" t="s">
        <v>7277</v>
      </c>
      <c r="S109" s="25" t="s">
        <v>1069</v>
      </c>
      <c r="T109" t="s">
        <v>688</v>
      </c>
      <c r="U109" t="str">
        <f>TRIM(T109:T1834)</f>
        <v>VIA TARQUI</v>
      </c>
      <c r="V109" s="25">
        <v>3030765</v>
      </c>
      <c r="W109" s="26"/>
      <c r="X109" s="9">
        <v>1778</v>
      </c>
      <c r="Y109" s="18" t="s">
        <v>48</v>
      </c>
    </row>
    <row r="110" spans="1:25" ht="17" x14ac:dyDescent="0.2">
      <c r="A110" s="18">
        <v>1600734162</v>
      </c>
      <c r="B110" s="18" t="s">
        <v>7297</v>
      </c>
      <c r="C110" s="18">
        <v>2</v>
      </c>
      <c r="D110" s="24">
        <v>37201</v>
      </c>
      <c r="E110" s="18" t="s">
        <v>50</v>
      </c>
      <c r="F110" s="18" t="s">
        <v>51</v>
      </c>
      <c r="G110" s="18" t="s">
        <v>51</v>
      </c>
      <c r="H110" s="18" t="s">
        <v>99</v>
      </c>
      <c r="I110" s="18">
        <v>99998077</v>
      </c>
      <c r="J110" s="25" t="s">
        <v>36</v>
      </c>
      <c r="K110" s="18" t="s">
        <v>762</v>
      </c>
      <c r="L110" s="28" t="s">
        <v>38</v>
      </c>
      <c r="M110" s="28" t="s">
        <v>39</v>
      </c>
      <c r="N110" s="27" t="s">
        <v>5485</v>
      </c>
      <c r="O110" s="27">
        <v>2</v>
      </c>
      <c r="P110" s="20" t="s">
        <v>6999</v>
      </c>
      <c r="Q110" s="25">
        <v>1600281974</v>
      </c>
      <c r="R110" s="25" t="s">
        <v>7299</v>
      </c>
      <c r="S110" s="25" t="s">
        <v>136</v>
      </c>
      <c r="T110" t="s">
        <v>99</v>
      </c>
      <c r="U110" t="str">
        <f>TRIM(T110:T1835)</f>
        <v>BARRIO LIBERTAD</v>
      </c>
      <c r="V110" s="25">
        <v>999980775</v>
      </c>
      <c r="W110" s="25" t="s">
        <v>36</v>
      </c>
      <c r="X110" s="9">
        <v>4395</v>
      </c>
      <c r="Y110" s="18" t="s">
        <v>48</v>
      </c>
    </row>
    <row r="111" spans="1:25" ht="34" x14ac:dyDescent="0.2">
      <c r="A111" s="18">
        <v>1650057522</v>
      </c>
      <c r="B111" s="18" t="s">
        <v>7325</v>
      </c>
      <c r="C111" s="18">
        <v>2</v>
      </c>
      <c r="D111" s="24">
        <v>36659</v>
      </c>
      <c r="E111" s="18" t="s">
        <v>50</v>
      </c>
      <c r="F111" s="18" t="s">
        <v>51</v>
      </c>
      <c r="G111" s="18" t="s">
        <v>51</v>
      </c>
      <c r="H111" s="18" t="s">
        <v>7326</v>
      </c>
      <c r="I111" s="18">
        <v>98428241</v>
      </c>
      <c r="J111" s="25" t="s">
        <v>36</v>
      </c>
      <c r="K111" s="18" t="s">
        <v>7327</v>
      </c>
      <c r="L111" s="28" t="s">
        <v>38</v>
      </c>
      <c r="M111" s="28" t="s">
        <v>39</v>
      </c>
      <c r="N111" s="27" t="s">
        <v>5485</v>
      </c>
      <c r="O111" s="27">
        <v>2</v>
      </c>
      <c r="P111" s="20" t="s">
        <v>6999</v>
      </c>
      <c r="Q111" s="25">
        <v>1600436248</v>
      </c>
      <c r="R111" s="25" t="s">
        <v>7329</v>
      </c>
      <c r="S111" s="25" t="s">
        <v>112</v>
      </c>
      <c r="T111" t="s">
        <v>7326</v>
      </c>
      <c r="U111" t="str">
        <f>TRIM(T111:T1836)</f>
        <v>VIA A LA TARQUI BARRIO EL RECRO</v>
      </c>
      <c r="V111" s="25">
        <v>984282411</v>
      </c>
      <c r="W111" s="25" t="s">
        <v>36</v>
      </c>
      <c r="X111" s="9">
        <v>5804</v>
      </c>
      <c r="Y111" s="18" t="s">
        <v>48</v>
      </c>
    </row>
    <row r="112" spans="1:25" ht="34" x14ac:dyDescent="0.2">
      <c r="A112" s="18">
        <v>1601009176</v>
      </c>
      <c r="B112" s="18" t="s">
        <v>7343</v>
      </c>
      <c r="C112" s="18">
        <v>2</v>
      </c>
      <c r="D112" s="24">
        <v>36619</v>
      </c>
      <c r="E112" s="18" t="s">
        <v>2012</v>
      </c>
      <c r="F112" s="18" t="s">
        <v>51</v>
      </c>
      <c r="G112" s="18" t="s">
        <v>51</v>
      </c>
      <c r="H112" s="18" t="s">
        <v>7344</v>
      </c>
      <c r="I112" s="18">
        <v>99524948</v>
      </c>
      <c r="J112" s="25" t="s">
        <v>36</v>
      </c>
      <c r="K112" s="18" t="s">
        <v>4380</v>
      </c>
      <c r="L112" s="28" t="s">
        <v>38</v>
      </c>
      <c r="M112" s="28" t="s">
        <v>39</v>
      </c>
      <c r="N112" s="27" t="s">
        <v>5485</v>
      </c>
      <c r="O112" s="27">
        <v>2</v>
      </c>
      <c r="P112" s="20" t="s">
        <v>6999</v>
      </c>
      <c r="Q112" s="25">
        <v>1600560120</v>
      </c>
      <c r="R112" s="25" t="s">
        <v>5435</v>
      </c>
      <c r="S112" s="25" t="s">
        <v>342</v>
      </c>
      <c r="T112" t="s">
        <v>7344</v>
      </c>
      <c r="U112" t="str">
        <f>TRIM(T112:T1837)</f>
        <v>CESLAO MARIN Y 9 DE OCTUBERE</v>
      </c>
      <c r="V112" s="25">
        <v>995249480</v>
      </c>
      <c r="W112" s="25" t="s">
        <v>36</v>
      </c>
      <c r="X112" s="9">
        <v>5841</v>
      </c>
      <c r="Y112" s="18" t="s">
        <v>48</v>
      </c>
    </row>
    <row r="113" spans="1:25" ht="17" x14ac:dyDescent="0.2">
      <c r="A113" s="18">
        <v>1650128703</v>
      </c>
      <c r="B113" s="18" t="s">
        <v>2094</v>
      </c>
      <c r="C113" s="18">
        <v>2</v>
      </c>
      <c r="D113" s="24">
        <v>40718</v>
      </c>
      <c r="E113" s="18" t="s">
        <v>50</v>
      </c>
      <c r="F113" s="18" t="s">
        <v>51</v>
      </c>
      <c r="G113" s="18" t="s">
        <v>51</v>
      </c>
      <c r="H113" s="18" t="s">
        <v>172</v>
      </c>
      <c r="I113" s="18">
        <v>98318093</v>
      </c>
      <c r="J113" s="25" t="s">
        <v>36</v>
      </c>
      <c r="K113" s="18" t="s">
        <v>762</v>
      </c>
      <c r="L113" s="28" t="s">
        <v>38</v>
      </c>
      <c r="M113" s="28" t="s">
        <v>39</v>
      </c>
      <c r="N113" s="27" t="s">
        <v>1517</v>
      </c>
      <c r="O113" s="27">
        <v>3</v>
      </c>
      <c r="P113" s="20" t="s">
        <v>2095</v>
      </c>
      <c r="Q113" s="25">
        <v>1600664138</v>
      </c>
      <c r="R113" s="25" t="s">
        <v>2098</v>
      </c>
      <c r="S113" s="25" t="s">
        <v>47</v>
      </c>
      <c r="T113" t="s">
        <v>172</v>
      </c>
      <c r="U113" t="str">
        <f>TRIM(T113:T1838)</f>
        <v>BARRIO MARISCAL</v>
      </c>
      <c r="V113" s="25">
        <v>983180937</v>
      </c>
      <c r="W113" s="25" t="s">
        <v>36</v>
      </c>
      <c r="X113" s="9">
        <v>3130</v>
      </c>
      <c r="Y113" s="18" t="s">
        <v>48</v>
      </c>
    </row>
    <row r="114" spans="1:25" ht="17" x14ac:dyDescent="0.2">
      <c r="A114" s="18">
        <v>1401468739</v>
      </c>
      <c r="B114" s="18" t="s">
        <v>2110</v>
      </c>
      <c r="C114" s="18">
        <v>2</v>
      </c>
      <c r="D114" s="24">
        <v>40732</v>
      </c>
      <c r="E114" s="18" t="s">
        <v>50</v>
      </c>
      <c r="F114" s="18" t="s">
        <v>51</v>
      </c>
      <c r="G114" s="18" t="s">
        <v>51</v>
      </c>
      <c r="H114" s="18" t="s">
        <v>52</v>
      </c>
      <c r="I114" s="18">
        <v>99801384</v>
      </c>
      <c r="J114" s="25" t="s">
        <v>36</v>
      </c>
      <c r="K114" s="18" t="s">
        <v>762</v>
      </c>
      <c r="L114" s="28" t="s">
        <v>38</v>
      </c>
      <c r="M114" s="28" t="s">
        <v>39</v>
      </c>
      <c r="N114" s="27" t="s">
        <v>1517</v>
      </c>
      <c r="O114" s="27">
        <v>3</v>
      </c>
      <c r="P114" s="20" t="s">
        <v>2095</v>
      </c>
      <c r="Q114" s="25">
        <v>1400984827</v>
      </c>
      <c r="R114" s="25" t="s">
        <v>2112</v>
      </c>
      <c r="S114" s="25" t="s">
        <v>2114</v>
      </c>
      <c r="T114" t="s">
        <v>52</v>
      </c>
      <c r="U114" t="str">
        <f>TRIM(T114:T1839)</f>
        <v>BARRIO LA MERCED</v>
      </c>
      <c r="V114" s="26"/>
      <c r="W114" s="25" t="s">
        <v>36</v>
      </c>
      <c r="X114" s="9">
        <v>5003</v>
      </c>
      <c r="Y114" s="18" t="s">
        <v>48</v>
      </c>
    </row>
    <row r="115" spans="1:25" ht="17" x14ac:dyDescent="0.2">
      <c r="A115" s="18">
        <v>88558314</v>
      </c>
      <c r="B115" s="18" t="s">
        <v>2126</v>
      </c>
      <c r="C115" s="18">
        <v>1</v>
      </c>
      <c r="D115" s="24">
        <v>40211</v>
      </c>
      <c r="E115" s="18" t="s">
        <v>50</v>
      </c>
      <c r="F115" s="18" t="s">
        <v>51</v>
      </c>
      <c r="G115" s="18" t="s">
        <v>51</v>
      </c>
      <c r="H115" s="18" t="s">
        <v>86</v>
      </c>
      <c r="I115" s="18">
        <v>93908256</v>
      </c>
      <c r="J115" s="25" t="s">
        <v>36</v>
      </c>
      <c r="K115" s="18" t="s">
        <v>37</v>
      </c>
      <c r="L115" s="28" t="s">
        <v>38</v>
      </c>
      <c r="M115" s="28" t="s">
        <v>39</v>
      </c>
      <c r="N115" s="27" t="s">
        <v>1517</v>
      </c>
      <c r="O115" s="27">
        <v>3</v>
      </c>
      <c r="P115" s="20" t="s">
        <v>2095</v>
      </c>
      <c r="Q115" s="25">
        <v>603431727</v>
      </c>
      <c r="R115" s="25" t="s">
        <v>2127</v>
      </c>
      <c r="S115" s="25" t="s">
        <v>118</v>
      </c>
      <c r="T115" t="s">
        <v>86</v>
      </c>
      <c r="U115" t="str">
        <f>TRIM(T115:T1840)</f>
        <v>BARRIO LAS PALMAS</v>
      </c>
      <c r="V115" s="25">
        <v>939082560</v>
      </c>
      <c r="W115" s="25" t="s">
        <v>36</v>
      </c>
      <c r="X115" s="9">
        <v>5564</v>
      </c>
      <c r="Y115" s="18" t="s">
        <v>48</v>
      </c>
    </row>
    <row r="116" spans="1:25" ht="17" x14ac:dyDescent="0.2">
      <c r="A116" s="18">
        <v>1650071630</v>
      </c>
      <c r="B116" s="18" t="s">
        <v>2168</v>
      </c>
      <c r="C116" s="18">
        <v>1</v>
      </c>
      <c r="D116" s="24">
        <v>40738</v>
      </c>
      <c r="E116" s="18" t="s">
        <v>50</v>
      </c>
      <c r="F116" s="18" t="s">
        <v>51</v>
      </c>
      <c r="G116" s="18" t="s">
        <v>51</v>
      </c>
      <c r="H116" s="18" t="s">
        <v>52</v>
      </c>
      <c r="I116" s="18">
        <v>97939698</v>
      </c>
      <c r="J116" s="25" t="s">
        <v>36</v>
      </c>
      <c r="K116" s="18" t="s">
        <v>762</v>
      </c>
      <c r="L116" s="28" t="s">
        <v>38</v>
      </c>
      <c r="M116" s="28" t="s">
        <v>39</v>
      </c>
      <c r="N116" s="27" t="s">
        <v>1517</v>
      </c>
      <c r="O116" s="27">
        <v>3</v>
      </c>
      <c r="P116" s="20" t="s">
        <v>2095</v>
      </c>
      <c r="Q116" s="25">
        <v>1804088399</v>
      </c>
      <c r="R116" s="25" t="s">
        <v>2173</v>
      </c>
      <c r="S116" s="25" t="s">
        <v>47</v>
      </c>
      <c r="T116" t="s">
        <v>496</v>
      </c>
      <c r="U116" t="str">
        <f>TRIM(T116:T1841)</f>
        <v>BARRIO LOS ANGELES</v>
      </c>
      <c r="V116" s="25">
        <v>979358125</v>
      </c>
      <c r="W116" s="25" t="s">
        <v>36</v>
      </c>
      <c r="X116" s="9">
        <v>3045</v>
      </c>
      <c r="Y116" s="18" t="s">
        <v>48</v>
      </c>
    </row>
    <row r="117" spans="1:25" ht="17" x14ac:dyDescent="0.2">
      <c r="A117" s="18">
        <v>2150085383</v>
      </c>
      <c r="B117" s="18" t="s">
        <v>2174</v>
      </c>
      <c r="C117" s="18">
        <v>1</v>
      </c>
      <c r="D117" s="24">
        <v>40783</v>
      </c>
      <c r="E117" s="18" t="s">
        <v>202</v>
      </c>
      <c r="F117" s="18" t="s">
        <v>204</v>
      </c>
      <c r="G117" s="18" t="s">
        <v>569</v>
      </c>
      <c r="H117" s="18" t="s">
        <v>52</v>
      </c>
      <c r="I117" s="18">
        <v>98312075</v>
      </c>
      <c r="J117" s="25" t="s">
        <v>2175</v>
      </c>
      <c r="K117" s="18" t="s">
        <v>762</v>
      </c>
      <c r="L117" s="28" t="s">
        <v>38</v>
      </c>
      <c r="M117" s="28" t="s">
        <v>39</v>
      </c>
      <c r="N117" s="27" t="s">
        <v>1517</v>
      </c>
      <c r="O117" s="27">
        <v>3</v>
      </c>
      <c r="P117" s="20" t="s">
        <v>2095</v>
      </c>
      <c r="Q117" s="25">
        <v>2100356910</v>
      </c>
      <c r="R117" s="25" t="s">
        <v>2177</v>
      </c>
      <c r="S117" s="25" t="s">
        <v>483</v>
      </c>
      <c r="T117" t="s">
        <v>52</v>
      </c>
      <c r="U117" t="str">
        <f>TRIM(T117:T1842)</f>
        <v>BARRIO LA MERCED</v>
      </c>
      <c r="V117" s="25">
        <v>99703380</v>
      </c>
      <c r="W117" s="25" t="s">
        <v>2175</v>
      </c>
      <c r="X117" s="9">
        <v>5201</v>
      </c>
      <c r="Y117" s="18" t="s">
        <v>48</v>
      </c>
    </row>
    <row r="118" spans="1:25" ht="34" x14ac:dyDescent="0.2">
      <c r="A118" s="18">
        <v>1601035395</v>
      </c>
      <c r="B118" s="18" t="s">
        <v>2178</v>
      </c>
      <c r="C118" s="18">
        <v>1</v>
      </c>
      <c r="D118" s="24">
        <v>40566</v>
      </c>
      <c r="E118" s="18" t="s">
        <v>50</v>
      </c>
      <c r="F118" s="18" t="s">
        <v>51</v>
      </c>
      <c r="G118" s="18" t="s">
        <v>51</v>
      </c>
      <c r="H118" s="18" t="s">
        <v>935</v>
      </c>
      <c r="I118" s="18">
        <v>98459138</v>
      </c>
      <c r="J118" s="25" t="s">
        <v>36</v>
      </c>
      <c r="K118" s="18" t="s">
        <v>762</v>
      </c>
      <c r="L118" s="28" t="s">
        <v>38</v>
      </c>
      <c r="M118" s="28" t="s">
        <v>39</v>
      </c>
      <c r="N118" s="27" t="s">
        <v>1517</v>
      </c>
      <c r="O118" s="27">
        <v>3</v>
      </c>
      <c r="P118" s="20" t="s">
        <v>2095</v>
      </c>
      <c r="Q118" s="25">
        <v>1600884272</v>
      </c>
      <c r="R118" s="25" t="s">
        <v>2182</v>
      </c>
      <c r="S118" s="25" t="s">
        <v>45</v>
      </c>
      <c r="T118" t="s">
        <v>935</v>
      </c>
      <c r="U118" t="str">
        <f>TRIM(T118:T1843)</f>
        <v>BARRIO STO. DOMINGO</v>
      </c>
      <c r="V118" s="25">
        <v>986014899</v>
      </c>
      <c r="W118" s="25" t="s">
        <v>36</v>
      </c>
      <c r="X118" s="9">
        <v>3846</v>
      </c>
      <c r="Y118" s="18" t="s">
        <v>48</v>
      </c>
    </row>
    <row r="119" spans="1:25" ht="17" x14ac:dyDescent="0.2">
      <c r="A119" s="18">
        <v>1650081050</v>
      </c>
      <c r="B119" s="18" t="s">
        <v>2183</v>
      </c>
      <c r="C119" s="18">
        <v>2</v>
      </c>
      <c r="D119" s="24">
        <v>40870</v>
      </c>
      <c r="E119" s="18" t="s">
        <v>50</v>
      </c>
      <c r="F119" s="18" t="s">
        <v>51</v>
      </c>
      <c r="G119" s="18" t="s">
        <v>51</v>
      </c>
      <c r="H119" s="18" t="s">
        <v>2184</v>
      </c>
      <c r="I119" s="18">
        <v>98433954</v>
      </c>
      <c r="J119" s="25" t="s">
        <v>36</v>
      </c>
      <c r="K119" s="18" t="s">
        <v>762</v>
      </c>
      <c r="L119" s="28" t="s">
        <v>38</v>
      </c>
      <c r="M119" s="28" t="s">
        <v>39</v>
      </c>
      <c r="N119" s="27" t="s">
        <v>1517</v>
      </c>
      <c r="O119" s="27">
        <v>3</v>
      </c>
      <c r="P119" s="20" t="s">
        <v>2095</v>
      </c>
      <c r="Q119" s="25">
        <v>1600689705</v>
      </c>
      <c r="R119" s="25" t="s">
        <v>571</v>
      </c>
      <c r="S119" s="25" t="s">
        <v>118</v>
      </c>
      <c r="T119" t="s">
        <v>2188</v>
      </c>
      <c r="U119" t="str">
        <f>TRIM(T119:T1844)</f>
        <v>BARROP LA INDEOENDENCIA</v>
      </c>
      <c r="V119" s="25">
        <v>967739553</v>
      </c>
      <c r="W119" s="25" t="s">
        <v>36</v>
      </c>
      <c r="X119" s="9">
        <v>3884</v>
      </c>
      <c r="Y119" s="18" t="s">
        <v>48</v>
      </c>
    </row>
    <row r="120" spans="1:25" ht="17" x14ac:dyDescent="0.2">
      <c r="A120" s="18">
        <v>1650002130</v>
      </c>
      <c r="B120" s="18" t="s">
        <v>2189</v>
      </c>
      <c r="C120" s="18">
        <v>1</v>
      </c>
      <c r="D120" s="24">
        <v>40669</v>
      </c>
      <c r="E120" s="18" t="s">
        <v>50</v>
      </c>
      <c r="F120" s="18" t="s">
        <v>51</v>
      </c>
      <c r="G120" s="18" t="s">
        <v>51</v>
      </c>
      <c r="H120" s="18" t="s">
        <v>470</v>
      </c>
      <c r="I120" s="18">
        <v>99666404</v>
      </c>
      <c r="J120" s="25" t="s">
        <v>36</v>
      </c>
      <c r="K120" s="18" t="s">
        <v>762</v>
      </c>
      <c r="L120" s="28" t="s">
        <v>38</v>
      </c>
      <c r="M120" s="28" t="s">
        <v>39</v>
      </c>
      <c r="N120" s="27" t="s">
        <v>1517</v>
      </c>
      <c r="O120" s="27">
        <v>3</v>
      </c>
      <c r="P120" s="20" t="s">
        <v>2095</v>
      </c>
      <c r="Q120" s="25">
        <v>2100073150</v>
      </c>
      <c r="R120" s="25" t="s">
        <v>2190</v>
      </c>
      <c r="S120" s="25" t="s">
        <v>2191</v>
      </c>
      <c r="T120" t="s">
        <v>470</v>
      </c>
      <c r="U120" t="str">
        <f>TRIM(T120:T1845)</f>
        <v>BARRIO LA ISLA</v>
      </c>
      <c r="V120" s="25">
        <v>998111501</v>
      </c>
      <c r="W120" s="25" t="s">
        <v>36</v>
      </c>
      <c r="X120" s="9">
        <v>4329</v>
      </c>
      <c r="Y120" s="18" t="s">
        <v>48</v>
      </c>
    </row>
    <row r="121" spans="1:25" ht="17" x14ac:dyDescent="0.2">
      <c r="A121" s="18">
        <v>1755882535</v>
      </c>
      <c r="B121" s="18" t="s">
        <v>2241</v>
      </c>
      <c r="C121" s="18">
        <v>1</v>
      </c>
      <c r="D121" s="24">
        <v>40157</v>
      </c>
      <c r="E121" s="18" t="s">
        <v>50</v>
      </c>
      <c r="F121" s="18" t="s">
        <v>51</v>
      </c>
      <c r="G121" s="18" t="s">
        <v>51</v>
      </c>
      <c r="H121" s="18" t="s">
        <v>59</v>
      </c>
      <c r="I121" s="18"/>
      <c r="J121" s="25" t="s">
        <v>212</v>
      </c>
      <c r="K121" s="18" t="s">
        <v>762</v>
      </c>
      <c r="L121" s="28" t="s">
        <v>38</v>
      </c>
      <c r="M121" s="28" t="s">
        <v>39</v>
      </c>
      <c r="N121" s="27" t="s">
        <v>1517</v>
      </c>
      <c r="O121" s="27">
        <v>3</v>
      </c>
      <c r="P121" s="20" t="s">
        <v>2095</v>
      </c>
      <c r="Q121" s="25">
        <v>1600702433</v>
      </c>
      <c r="R121" s="25" t="s">
        <v>2243</v>
      </c>
      <c r="S121" s="25" t="s">
        <v>170</v>
      </c>
      <c r="T121" t="s">
        <v>59</v>
      </c>
      <c r="U121" t="str">
        <f>TRIM(T121:T1846)</f>
        <v>LA MERCED</v>
      </c>
      <c r="V121" s="25" t="s">
        <v>2244</v>
      </c>
      <c r="W121" s="25" t="s">
        <v>212</v>
      </c>
      <c r="X121" s="9">
        <v>5253</v>
      </c>
      <c r="Y121" s="18" t="s">
        <v>48</v>
      </c>
    </row>
    <row r="122" spans="1:25" ht="17" x14ac:dyDescent="0.2">
      <c r="A122" s="18">
        <v>1650021106</v>
      </c>
      <c r="B122" s="18" t="s">
        <v>2245</v>
      </c>
      <c r="C122" s="18">
        <v>1</v>
      </c>
      <c r="D122" s="24">
        <v>40630</v>
      </c>
      <c r="E122" s="18" t="s">
        <v>50</v>
      </c>
      <c r="F122" s="18" t="s">
        <v>51</v>
      </c>
      <c r="G122" s="18" t="s">
        <v>51</v>
      </c>
      <c r="H122" s="18" t="s">
        <v>1975</v>
      </c>
      <c r="I122" s="18">
        <v>99263821</v>
      </c>
      <c r="J122" s="25" t="s">
        <v>36</v>
      </c>
      <c r="K122" s="18" t="s">
        <v>762</v>
      </c>
      <c r="L122" s="28" t="s">
        <v>38</v>
      </c>
      <c r="M122" s="28" t="s">
        <v>39</v>
      </c>
      <c r="N122" s="27" t="s">
        <v>1517</v>
      </c>
      <c r="O122" s="27">
        <v>3</v>
      </c>
      <c r="P122" s="20" t="s">
        <v>2095</v>
      </c>
      <c r="Q122" s="25">
        <v>1711744860</v>
      </c>
      <c r="R122" s="25" t="s">
        <v>2249</v>
      </c>
      <c r="S122" s="25" t="s">
        <v>47</v>
      </c>
      <c r="T122" t="s">
        <v>1975</v>
      </c>
      <c r="U122" t="str">
        <f>TRIM(T122:T1847)</f>
        <v>COOPERATIVA ANGELA MUÑOZ</v>
      </c>
      <c r="V122" s="25">
        <v>992638212</v>
      </c>
      <c r="W122" s="25" t="s">
        <v>36</v>
      </c>
      <c r="X122" s="9">
        <v>3856</v>
      </c>
      <c r="Y122" s="18" t="s">
        <v>48</v>
      </c>
    </row>
    <row r="123" spans="1:25" ht="17" x14ac:dyDescent="0.2">
      <c r="A123" s="18">
        <v>1650133265</v>
      </c>
      <c r="B123" s="18" t="s">
        <v>2297</v>
      </c>
      <c r="C123" s="18">
        <v>2</v>
      </c>
      <c r="D123" s="24">
        <v>40822</v>
      </c>
      <c r="E123" s="18" t="s">
        <v>2298</v>
      </c>
      <c r="F123" s="18" t="s">
        <v>51</v>
      </c>
      <c r="G123" s="18" t="s">
        <v>495</v>
      </c>
      <c r="H123" s="18" t="s">
        <v>2299</v>
      </c>
      <c r="I123" s="18">
        <v>99256467</v>
      </c>
      <c r="J123" s="25" t="s">
        <v>36</v>
      </c>
      <c r="K123" s="18" t="s">
        <v>762</v>
      </c>
      <c r="L123" s="28" t="s">
        <v>38</v>
      </c>
      <c r="M123" s="28" t="s">
        <v>39</v>
      </c>
      <c r="N123" s="27" t="s">
        <v>1517</v>
      </c>
      <c r="O123" s="27">
        <v>3</v>
      </c>
      <c r="P123" s="20" t="s">
        <v>2095</v>
      </c>
      <c r="Q123" s="25">
        <v>605106376</v>
      </c>
      <c r="R123" s="25" t="s">
        <v>2302</v>
      </c>
      <c r="S123" s="25" t="s">
        <v>2027</v>
      </c>
      <c r="T123" t="s">
        <v>2299</v>
      </c>
      <c r="U123" t="str">
        <f>TRIM(T123:T1848)</f>
        <v>BARRIO LAS AMERICAS</v>
      </c>
      <c r="V123" s="25">
        <v>992564675</v>
      </c>
      <c r="W123" s="25" t="s">
        <v>36</v>
      </c>
      <c r="X123" s="9">
        <v>4748</v>
      </c>
      <c r="Y123" s="18" t="s">
        <v>48</v>
      </c>
    </row>
    <row r="124" spans="1:25" ht="17" x14ac:dyDescent="0.2">
      <c r="A124" s="18">
        <v>1650109471</v>
      </c>
      <c r="B124" s="18" t="s">
        <v>2341</v>
      </c>
      <c r="C124" s="18">
        <v>2</v>
      </c>
      <c r="D124" s="24">
        <v>40750</v>
      </c>
      <c r="E124" s="18" t="s">
        <v>2209</v>
      </c>
      <c r="F124" s="18" t="s">
        <v>51</v>
      </c>
      <c r="G124" s="18" t="s">
        <v>146</v>
      </c>
      <c r="H124" s="18" t="s">
        <v>2342</v>
      </c>
      <c r="I124" s="18">
        <v>98750326</v>
      </c>
      <c r="J124" s="25" t="s">
        <v>36</v>
      </c>
      <c r="K124" s="18" t="s">
        <v>762</v>
      </c>
      <c r="L124" s="28" t="s">
        <v>38</v>
      </c>
      <c r="M124" s="28" t="s">
        <v>39</v>
      </c>
      <c r="N124" s="27" t="s">
        <v>1517</v>
      </c>
      <c r="O124" s="27">
        <v>3</v>
      </c>
      <c r="P124" s="20" t="s">
        <v>2095</v>
      </c>
      <c r="Q124" s="25">
        <v>172645672</v>
      </c>
      <c r="R124" s="25" t="s">
        <v>2346</v>
      </c>
      <c r="S124" s="25" t="s">
        <v>1208</v>
      </c>
      <c r="T124" t="s">
        <v>2345</v>
      </c>
      <c r="U124" t="str">
        <f>TRIM(T124:T1849)</f>
        <v>V. ALBERTO ZAMBRANO LA MERCED</v>
      </c>
      <c r="V124" s="25">
        <v>970980405</v>
      </c>
      <c r="W124" s="25" t="s">
        <v>36</v>
      </c>
      <c r="X124" s="9">
        <v>4595</v>
      </c>
      <c r="Y124" s="18" t="s">
        <v>48</v>
      </c>
    </row>
    <row r="125" spans="1:25" ht="17" x14ac:dyDescent="0.2">
      <c r="A125" s="18">
        <v>1650050394</v>
      </c>
      <c r="B125" s="18" t="s">
        <v>2353</v>
      </c>
      <c r="C125" s="18">
        <v>2</v>
      </c>
      <c r="D125" s="24">
        <v>40784</v>
      </c>
      <c r="E125" s="18" t="s">
        <v>50</v>
      </c>
      <c r="F125" s="18" t="s">
        <v>51</v>
      </c>
      <c r="G125" s="18" t="s">
        <v>51</v>
      </c>
      <c r="H125" s="18" t="s">
        <v>59</v>
      </c>
      <c r="I125" s="18">
        <v>98273393</v>
      </c>
      <c r="J125" s="25" t="s">
        <v>36</v>
      </c>
      <c r="K125" s="18" t="s">
        <v>762</v>
      </c>
      <c r="L125" s="28" t="s">
        <v>38</v>
      </c>
      <c r="M125" s="28" t="s">
        <v>39</v>
      </c>
      <c r="N125" s="27" t="s">
        <v>1517</v>
      </c>
      <c r="O125" s="27">
        <v>3</v>
      </c>
      <c r="P125" s="20" t="s">
        <v>2095</v>
      </c>
      <c r="Q125" s="25">
        <v>1600938904</v>
      </c>
      <c r="R125" s="25" t="s">
        <v>2354</v>
      </c>
      <c r="S125" s="25" t="s">
        <v>45</v>
      </c>
      <c r="T125" t="s">
        <v>52</v>
      </c>
      <c r="U125" t="str">
        <f>TRIM(T125:T1850)</f>
        <v>BARRIO LA MERCED</v>
      </c>
      <c r="V125" s="25">
        <v>982733937</v>
      </c>
      <c r="W125" s="25" t="s">
        <v>36</v>
      </c>
      <c r="X125" s="9">
        <v>4444</v>
      </c>
      <c r="Y125" s="18" t="s">
        <v>48</v>
      </c>
    </row>
    <row r="126" spans="1:25" ht="17" x14ac:dyDescent="0.2">
      <c r="A126" s="18">
        <v>1650016510</v>
      </c>
      <c r="B126" s="18" t="s">
        <v>2369</v>
      </c>
      <c r="C126" s="18">
        <v>1</v>
      </c>
      <c r="D126" s="24">
        <v>39707</v>
      </c>
      <c r="E126" s="18" t="s">
        <v>50</v>
      </c>
      <c r="F126" s="18" t="s">
        <v>51</v>
      </c>
      <c r="G126" s="18" t="s">
        <v>51</v>
      </c>
      <c r="H126" s="18" t="s">
        <v>399</v>
      </c>
      <c r="I126" s="18">
        <v>97902212</v>
      </c>
      <c r="J126" s="25" t="s">
        <v>36</v>
      </c>
      <c r="K126" s="18" t="s">
        <v>2370</v>
      </c>
      <c r="L126" s="28" t="s">
        <v>38</v>
      </c>
      <c r="M126" s="28" t="s">
        <v>39</v>
      </c>
      <c r="N126" s="27" t="s">
        <v>1517</v>
      </c>
      <c r="O126" s="27">
        <v>3</v>
      </c>
      <c r="P126" s="20" t="s">
        <v>2095</v>
      </c>
      <c r="Q126" s="25">
        <v>1600543787</v>
      </c>
      <c r="R126" s="25" t="s">
        <v>2376</v>
      </c>
      <c r="S126" s="25" t="s">
        <v>47</v>
      </c>
      <c r="T126" t="s">
        <v>399</v>
      </c>
      <c r="U126" t="str">
        <f>TRIM(T126:T1851)</f>
        <v>BARRIO SANTO DOMINGO</v>
      </c>
      <c r="V126" s="25">
        <v>979022124</v>
      </c>
      <c r="W126" s="25" t="s">
        <v>36</v>
      </c>
      <c r="X126" s="9">
        <v>5776</v>
      </c>
      <c r="Y126" s="18" t="s">
        <v>48</v>
      </c>
    </row>
    <row r="127" spans="1:25" ht="17" x14ac:dyDescent="0.2">
      <c r="A127" s="18">
        <v>1650020678</v>
      </c>
      <c r="B127" s="18" t="s">
        <v>2377</v>
      </c>
      <c r="C127" s="18">
        <v>2</v>
      </c>
      <c r="D127" s="24">
        <v>40733</v>
      </c>
      <c r="E127" s="18" t="s">
        <v>50</v>
      </c>
      <c r="F127" s="18" t="s">
        <v>51</v>
      </c>
      <c r="G127" s="18" t="s">
        <v>51</v>
      </c>
      <c r="H127" s="18" t="s">
        <v>2378</v>
      </c>
      <c r="I127" s="18">
        <v>97965271</v>
      </c>
      <c r="J127" s="25" t="s">
        <v>36</v>
      </c>
      <c r="K127" s="18" t="s">
        <v>762</v>
      </c>
      <c r="L127" s="28" t="s">
        <v>38</v>
      </c>
      <c r="M127" s="28" t="s">
        <v>39</v>
      </c>
      <c r="N127" s="27" t="s">
        <v>1517</v>
      </c>
      <c r="O127" s="27">
        <v>3</v>
      </c>
      <c r="P127" s="20" t="s">
        <v>2095</v>
      </c>
      <c r="Q127" s="25">
        <v>1600672891</v>
      </c>
      <c r="R127" s="25" t="s">
        <v>2381</v>
      </c>
      <c r="S127" s="25" t="s">
        <v>45</v>
      </c>
      <c r="T127" t="s">
        <v>2378</v>
      </c>
      <c r="U127" t="str">
        <f>TRIM(T127:T1852)</f>
        <v>AELOY ALFARO DOS</v>
      </c>
      <c r="V127" s="25">
        <v>979652714</v>
      </c>
      <c r="W127" s="25" t="s">
        <v>36</v>
      </c>
      <c r="X127" s="9">
        <v>3872</v>
      </c>
      <c r="Y127" s="18" t="s">
        <v>48</v>
      </c>
    </row>
    <row r="128" spans="1:25" ht="34" x14ac:dyDescent="0.2">
      <c r="A128" s="18">
        <v>1650049784</v>
      </c>
      <c r="B128" s="18" t="s">
        <v>2402</v>
      </c>
      <c r="C128" s="18">
        <v>2</v>
      </c>
      <c r="D128" s="24">
        <v>40871</v>
      </c>
      <c r="E128" s="18" t="s">
        <v>50</v>
      </c>
      <c r="F128" s="18" t="s">
        <v>51</v>
      </c>
      <c r="G128" s="18" t="s">
        <v>51</v>
      </c>
      <c r="H128" s="18" t="s">
        <v>172</v>
      </c>
      <c r="I128" s="18">
        <v>99992123</v>
      </c>
      <c r="J128" s="25" t="s">
        <v>36</v>
      </c>
      <c r="K128" s="18" t="s">
        <v>762</v>
      </c>
      <c r="L128" s="28" t="s">
        <v>38</v>
      </c>
      <c r="M128" s="28" t="s">
        <v>39</v>
      </c>
      <c r="N128" s="27" t="s">
        <v>1517</v>
      </c>
      <c r="O128" s="27">
        <v>3</v>
      </c>
      <c r="P128" s="20" t="s">
        <v>2095</v>
      </c>
      <c r="Q128" s="25">
        <v>1600417018</v>
      </c>
      <c r="R128" s="25" t="s">
        <v>2404</v>
      </c>
      <c r="S128" s="25" t="s">
        <v>64</v>
      </c>
      <c r="T128" t="s">
        <v>172</v>
      </c>
      <c r="U128" t="str">
        <f>TRIM(T128:T1853)</f>
        <v>BARRIO MARISCAL</v>
      </c>
      <c r="V128" s="25">
        <v>968933707</v>
      </c>
      <c r="W128" s="25" t="s">
        <v>36</v>
      </c>
      <c r="X128" s="9">
        <v>4498</v>
      </c>
      <c r="Y128" s="18" t="s">
        <v>48</v>
      </c>
    </row>
    <row r="129" spans="1:25" ht="17" x14ac:dyDescent="0.2">
      <c r="A129" s="18">
        <v>202564365</v>
      </c>
      <c r="B129" s="18" t="s">
        <v>2405</v>
      </c>
      <c r="C129" s="18">
        <v>2</v>
      </c>
      <c r="D129" s="24">
        <v>40809</v>
      </c>
      <c r="E129" s="18" t="s">
        <v>50</v>
      </c>
      <c r="F129" s="18" t="s">
        <v>478</v>
      </c>
      <c r="G129" s="18" t="s">
        <v>51</v>
      </c>
      <c r="H129" s="18" t="s">
        <v>78</v>
      </c>
      <c r="I129" s="18">
        <v>93966700</v>
      </c>
      <c r="J129" s="25" t="s">
        <v>36</v>
      </c>
      <c r="K129" s="18" t="s">
        <v>37</v>
      </c>
      <c r="L129" s="28" t="s">
        <v>38</v>
      </c>
      <c r="M129" s="28" t="s">
        <v>39</v>
      </c>
      <c r="N129" s="27" t="s">
        <v>1517</v>
      </c>
      <c r="O129" s="27">
        <v>3</v>
      </c>
      <c r="P129" s="20" t="s">
        <v>2095</v>
      </c>
      <c r="Q129" s="25">
        <v>1600651069</v>
      </c>
      <c r="R129" s="25" t="s">
        <v>2408</v>
      </c>
      <c r="S129" s="25" t="s">
        <v>47</v>
      </c>
      <c r="T129" t="s">
        <v>78</v>
      </c>
      <c r="U129" t="str">
        <f>TRIM(T129:T1854)</f>
        <v>ELOY ALFARO 2</v>
      </c>
      <c r="V129" s="25">
        <v>93966700</v>
      </c>
      <c r="W129" s="25" t="s">
        <v>36</v>
      </c>
      <c r="X129" s="9">
        <v>5745</v>
      </c>
      <c r="Y129" s="18" t="s">
        <v>48</v>
      </c>
    </row>
    <row r="130" spans="1:25" ht="17" x14ac:dyDescent="0.2">
      <c r="A130" s="18">
        <v>1251556013</v>
      </c>
      <c r="B130" s="18" t="s">
        <v>2409</v>
      </c>
      <c r="C130" s="18">
        <v>2</v>
      </c>
      <c r="D130" s="24">
        <v>40488</v>
      </c>
      <c r="E130" s="18" t="s">
        <v>2410</v>
      </c>
      <c r="F130" s="18" t="s">
        <v>2411</v>
      </c>
      <c r="G130" s="18" t="s">
        <v>34</v>
      </c>
      <c r="H130" s="18" t="s">
        <v>470</v>
      </c>
      <c r="I130" s="18"/>
      <c r="J130" s="25" t="s">
        <v>36</v>
      </c>
      <c r="K130" s="18" t="s">
        <v>762</v>
      </c>
      <c r="L130" s="28" t="s">
        <v>38</v>
      </c>
      <c r="M130" s="28" t="s">
        <v>39</v>
      </c>
      <c r="N130" s="27" t="s">
        <v>1517</v>
      </c>
      <c r="O130" s="27">
        <v>3</v>
      </c>
      <c r="P130" s="20" t="s">
        <v>2095</v>
      </c>
      <c r="Q130" s="25">
        <v>1600611410</v>
      </c>
      <c r="R130" s="25" t="s">
        <v>2413</v>
      </c>
      <c r="S130" s="25" t="s">
        <v>47</v>
      </c>
      <c r="T130" t="s">
        <v>470</v>
      </c>
      <c r="U130" t="str">
        <f>TRIM(T130:T1855)</f>
        <v>BARRIO LA ISLA</v>
      </c>
      <c r="V130" s="25">
        <v>990099774</v>
      </c>
      <c r="W130" s="25" t="s">
        <v>36</v>
      </c>
      <c r="X130" s="9">
        <v>4458</v>
      </c>
      <c r="Y130" s="18" t="s">
        <v>48</v>
      </c>
    </row>
    <row r="131" spans="1:25" ht="17" x14ac:dyDescent="0.2">
      <c r="A131" s="18">
        <v>1650014838</v>
      </c>
      <c r="B131" s="18" t="s">
        <v>2427</v>
      </c>
      <c r="C131" s="18">
        <v>2</v>
      </c>
      <c r="D131" s="24">
        <v>40572</v>
      </c>
      <c r="E131" s="18" t="s">
        <v>50</v>
      </c>
      <c r="F131" s="18" t="s">
        <v>51</v>
      </c>
      <c r="G131" s="18" t="s">
        <v>51</v>
      </c>
      <c r="H131" s="18" t="s">
        <v>172</v>
      </c>
      <c r="I131" s="18">
        <v>99521274</v>
      </c>
      <c r="J131" s="25" t="s">
        <v>36</v>
      </c>
      <c r="K131" s="18" t="s">
        <v>762</v>
      </c>
      <c r="L131" s="28" t="s">
        <v>38</v>
      </c>
      <c r="M131" s="28" t="s">
        <v>39</v>
      </c>
      <c r="N131" s="27" t="s">
        <v>1517</v>
      </c>
      <c r="O131" s="27">
        <v>3</v>
      </c>
      <c r="P131" s="20" t="s">
        <v>2095</v>
      </c>
      <c r="Q131" s="25">
        <v>1600787806</v>
      </c>
      <c r="R131" s="25" t="s">
        <v>2430</v>
      </c>
      <c r="S131" s="25" t="s">
        <v>45</v>
      </c>
      <c r="T131" t="s">
        <v>172</v>
      </c>
      <c r="U131" t="str">
        <f>TRIM(T131:T1856)</f>
        <v>BARRIO MARISCAL</v>
      </c>
      <c r="V131" s="25">
        <v>995212740</v>
      </c>
      <c r="W131" s="25" t="s">
        <v>36</v>
      </c>
      <c r="X131" s="9">
        <v>2923</v>
      </c>
      <c r="Y131" s="18" t="s">
        <v>48</v>
      </c>
    </row>
    <row r="132" spans="1:25" ht="17" x14ac:dyDescent="0.2">
      <c r="A132" s="18">
        <v>1601085697</v>
      </c>
      <c r="B132" s="18" t="s">
        <v>2439</v>
      </c>
      <c r="C132" s="18">
        <v>2</v>
      </c>
      <c r="D132" s="24">
        <v>40742</v>
      </c>
      <c r="E132" s="18" t="s">
        <v>50</v>
      </c>
      <c r="F132" s="18" t="s">
        <v>51</v>
      </c>
      <c r="G132" s="18" t="s">
        <v>51</v>
      </c>
      <c r="H132" s="18" t="s">
        <v>52</v>
      </c>
      <c r="I132" s="18"/>
      <c r="J132" s="25" t="s">
        <v>36</v>
      </c>
      <c r="K132" s="18" t="s">
        <v>762</v>
      </c>
      <c r="L132" s="28" t="s">
        <v>38</v>
      </c>
      <c r="M132" s="28" t="s">
        <v>39</v>
      </c>
      <c r="N132" s="27" t="s">
        <v>1517</v>
      </c>
      <c r="O132" s="27">
        <v>3</v>
      </c>
      <c r="P132" s="20" t="s">
        <v>2095</v>
      </c>
      <c r="Q132" s="25">
        <v>1600361768</v>
      </c>
      <c r="R132" s="25" t="s">
        <v>2440</v>
      </c>
      <c r="S132" s="25" t="s">
        <v>259</v>
      </c>
      <c r="T132" t="s">
        <v>52</v>
      </c>
      <c r="U132" t="str">
        <f>TRIM(T132:T1857)</f>
        <v>BARRIO LA MERCED</v>
      </c>
      <c r="V132" s="25">
        <v>999925057</v>
      </c>
      <c r="W132" s="25" t="s">
        <v>36</v>
      </c>
      <c r="X132" s="9">
        <v>4124</v>
      </c>
      <c r="Y132" s="18" t="s">
        <v>48</v>
      </c>
    </row>
    <row r="133" spans="1:25" ht="17" x14ac:dyDescent="0.2">
      <c r="A133" s="18">
        <v>1650037151</v>
      </c>
      <c r="B133" s="18" t="s">
        <v>2453</v>
      </c>
      <c r="C133" s="18">
        <v>2</v>
      </c>
      <c r="D133" s="24">
        <v>40760</v>
      </c>
      <c r="E133" s="18" t="s">
        <v>50</v>
      </c>
      <c r="F133" s="18" t="s">
        <v>51</v>
      </c>
      <c r="G133" s="18" t="s">
        <v>51</v>
      </c>
      <c r="H133" s="18" t="s">
        <v>857</v>
      </c>
      <c r="I133" s="18">
        <v>98747218</v>
      </c>
      <c r="J133" s="25" t="s">
        <v>36</v>
      </c>
      <c r="K133" s="18" t="s">
        <v>762</v>
      </c>
      <c r="L133" s="28" t="s">
        <v>38</v>
      </c>
      <c r="M133" s="28" t="s">
        <v>39</v>
      </c>
      <c r="N133" s="27" t="s">
        <v>1517</v>
      </c>
      <c r="O133" s="27">
        <v>3</v>
      </c>
      <c r="P133" s="20" t="s">
        <v>2095</v>
      </c>
      <c r="Q133" s="25">
        <v>1600744609</v>
      </c>
      <c r="R133" s="25" t="s">
        <v>2457</v>
      </c>
      <c r="S133" s="25" t="s">
        <v>76</v>
      </c>
      <c r="T133" t="s">
        <v>857</v>
      </c>
      <c r="U133" t="str">
        <f>TRIM(T133:T1858)</f>
        <v>BARRIO LA INDEPENDENCIA</v>
      </c>
      <c r="V133" s="25">
        <v>984714517</v>
      </c>
      <c r="W133" s="25" t="s">
        <v>36</v>
      </c>
      <c r="X133" s="9">
        <v>3865</v>
      </c>
      <c r="Y133" s="18" t="s">
        <v>48</v>
      </c>
    </row>
    <row r="134" spans="1:25" ht="17" x14ac:dyDescent="0.2">
      <c r="A134" s="18">
        <v>1601031295</v>
      </c>
      <c r="B134" s="18" t="s">
        <v>2458</v>
      </c>
      <c r="C134" s="18">
        <v>2</v>
      </c>
      <c r="D134" s="24">
        <v>40526</v>
      </c>
      <c r="E134" s="18" t="s">
        <v>50</v>
      </c>
      <c r="F134" s="18" t="s">
        <v>51</v>
      </c>
      <c r="G134" s="18" t="s">
        <v>51</v>
      </c>
      <c r="H134" s="18" t="s">
        <v>1366</v>
      </c>
      <c r="I134" s="18">
        <v>99899147</v>
      </c>
      <c r="J134" s="25" t="s">
        <v>36</v>
      </c>
      <c r="K134" s="18" t="s">
        <v>2459</v>
      </c>
      <c r="L134" s="28" t="s">
        <v>38</v>
      </c>
      <c r="M134" s="28" t="s">
        <v>39</v>
      </c>
      <c r="N134" s="27" t="s">
        <v>1517</v>
      </c>
      <c r="O134" s="27">
        <v>3</v>
      </c>
      <c r="P134" s="20" t="s">
        <v>2095</v>
      </c>
      <c r="Q134" s="25">
        <v>604071845</v>
      </c>
      <c r="R134" s="25" t="s">
        <v>2461</v>
      </c>
      <c r="S134" s="25" t="s">
        <v>47</v>
      </c>
      <c r="T134" t="s">
        <v>1366</v>
      </c>
      <c r="U134" t="str">
        <f>TRIM(T134:T1859)</f>
        <v>SECTOR EL PAICO</v>
      </c>
      <c r="V134" s="25">
        <v>998991475</v>
      </c>
      <c r="W134" s="25" t="s">
        <v>36</v>
      </c>
      <c r="X134" s="9">
        <v>5767</v>
      </c>
      <c r="Y134" s="18" t="s">
        <v>48</v>
      </c>
    </row>
    <row r="135" spans="1:25" ht="17" x14ac:dyDescent="0.2">
      <c r="A135" s="18">
        <v>1600964314</v>
      </c>
      <c r="B135" s="18" t="s">
        <v>2462</v>
      </c>
      <c r="C135" s="18">
        <v>1</v>
      </c>
      <c r="D135" s="24">
        <v>40817</v>
      </c>
      <c r="E135" s="18" t="s">
        <v>50</v>
      </c>
      <c r="F135" s="18" t="s">
        <v>51</v>
      </c>
      <c r="G135" s="18" t="s">
        <v>51</v>
      </c>
      <c r="H135" s="18" t="s">
        <v>633</v>
      </c>
      <c r="I135" s="18">
        <v>883243</v>
      </c>
      <c r="J135" s="25" t="s">
        <v>36</v>
      </c>
      <c r="K135" s="18" t="s">
        <v>762</v>
      </c>
      <c r="L135" s="28" t="s">
        <v>38</v>
      </c>
      <c r="M135" s="28" t="s">
        <v>39</v>
      </c>
      <c r="N135" s="27" t="s">
        <v>1517</v>
      </c>
      <c r="O135" s="27">
        <v>3</v>
      </c>
      <c r="P135" s="20" t="s">
        <v>2095</v>
      </c>
      <c r="Q135" s="25">
        <v>500193883</v>
      </c>
      <c r="R135" s="25" t="s">
        <v>2465</v>
      </c>
      <c r="S135" s="25" t="s">
        <v>1069</v>
      </c>
      <c r="T135" t="s">
        <v>633</v>
      </c>
      <c r="U135" t="str">
        <f>TRIM(T135:T1860)</f>
        <v>FCO. DE ORELLANA</v>
      </c>
      <c r="V135" s="25">
        <v>883243</v>
      </c>
      <c r="W135" s="25" t="s">
        <v>36</v>
      </c>
      <c r="X135" s="9">
        <v>3895</v>
      </c>
      <c r="Y135" s="18" t="s">
        <v>48</v>
      </c>
    </row>
    <row r="136" spans="1:25" ht="17" x14ac:dyDescent="0.2">
      <c r="A136" s="18">
        <v>1550014763</v>
      </c>
      <c r="B136" s="18" t="s">
        <v>2481</v>
      </c>
      <c r="C136" s="18">
        <v>1</v>
      </c>
      <c r="D136" s="24">
        <v>40775</v>
      </c>
      <c r="E136" s="18" t="s">
        <v>50</v>
      </c>
      <c r="F136" s="18" t="s">
        <v>51</v>
      </c>
      <c r="G136" s="18" t="s">
        <v>51</v>
      </c>
      <c r="H136" s="18" t="s">
        <v>66</v>
      </c>
      <c r="I136" s="18">
        <v>96121392</v>
      </c>
      <c r="J136" s="25" t="s">
        <v>36</v>
      </c>
      <c r="K136" s="18" t="s">
        <v>37</v>
      </c>
      <c r="L136" s="28" t="s">
        <v>38</v>
      </c>
      <c r="M136" s="28" t="s">
        <v>39</v>
      </c>
      <c r="N136" s="27" t="s">
        <v>1517</v>
      </c>
      <c r="O136" s="27">
        <v>3</v>
      </c>
      <c r="P136" s="20" t="s">
        <v>2095</v>
      </c>
      <c r="Q136" s="25">
        <v>1600721243</v>
      </c>
      <c r="R136" s="25" t="s">
        <v>2483</v>
      </c>
      <c r="S136" s="25" t="s">
        <v>90</v>
      </c>
      <c r="T136" t="s">
        <v>66</v>
      </c>
      <c r="U136" t="str">
        <f>TRIM(T136:T1861)</f>
        <v>BARRIO MEXICO</v>
      </c>
      <c r="V136" s="25">
        <v>961213940</v>
      </c>
      <c r="W136" s="25" t="s">
        <v>36</v>
      </c>
      <c r="X136" s="9">
        <v>5563</v>
      </c>
      <c r="Y136" s="18" t="s">
        <v>48</v>
      </c>
    </row>
    <row r="137" spans="1:25" ht="17" x14ac:dyDescent="0.2">
      <c r="A137" s="18">
        <v>1650182627</v>
      </c>
      <c r="B137" s="18" t="s">
        <v>2486</v>
      </c>
      <c r="C137" s="18">
        <v>2</v>
      </c>
      <c r="D137" s="24">
        <v>40603</v>
      </c>
      <c r="E137" s="18" t="s">
        <v>50</v>
      </c>
      <c r="F137" s="18" t="s">
        <v>51</v>
      </c>
      <c r="G137" s="18" t="s">
        <v>51</v>
      </c>
      <c r="H137" s="18" t="s">
        <v>59</v>
      </c>
      <c r="I137" s="18">
        <v>98457012</v>
      </c>
      <c r="J137" s="25" t="s">
        <v>36</v>
      </c>
      <c r="K137" s="18" t="s">
        <v>762</v>
      </c>
      <c r="L137" s="28" t="s">
        <v>38</v>
      </c>
      <c r="M137" s="28" t="s">
        <v>39</v>
      </c>
      <c r="N137" s="27" t="s">
        <v>1517</v>
      </c>
      <c r="O137" s="27">
        <v>3</v>
      </c>
      <c r="P137" s="20" t="s">
        <v>2095</v>
      </c>
      <c r="Q137" s="25">
        <v>602405946</v>
      </c>
      <c r="R137" s="25" t="s">
        <v>2489</v>
      </c>
      <c r="S137" s="25" t="s">
        <v>112</v>
      </c>
      <c r="T137" t="s">
        <v>59</v>
      </c>
      <c r="U137" t="str">
        <f>TRIM(T137:T1862)</f>
        <v>LA MERCED</v>
      </c>
      <c r="V137" s="25">
        <v>995500080</v>
      </c>
      <c r="W137" s="25" t="s">
        <v>36</v>
      </c>
      <c r="X137" s="9">
        <v>4674</v>
      </c>
      <c r="Y137" s="18" t="s">
        <v>48</v>
      </c>
    </row>
    <row r="138" spans="1:25" ht="17" x14ac:dyDescent="0.2">
      <c r="A138" s="18">
        <v>1650132648</v>
      </c>
      <c r="B138" s="18" t="s">
        <v>2495</v>
      </c>
      <c r="C138" s="18">
        <v>2</v>
      </c>
      <c r="D138" s="24">
        <v>40701</v>
      </c>
      <c r="E138" s="18" t="s">
        <v>50</v>
      </c>
      <c r="F138" s="18" t="s">
        <v>51</v>
      </c>
      <c r="G138" s="18" t="s">
        <v>51</v>
      </c>
      <c r="H138" s="18" t="s">
        <v>52</v>
      </c>
      <c r="I138" s="18">
        <v>97932503</v>
      </c>
      <c r="J138" s="25" t="s">
        <v>36</v>
      </c>
      <c r="K138" s="18" t="s">
        <v>762</v>
      </c>
      <c r="L138" s="28" t="s">
        <v>38</v>
      </c>
      <c r="M138" s="28" t="s">
        <v>39</v>
      </c>
      <c r="N138" s="27" t="s">
        <v>1517</v>
      </c>
      <c r="O138" s="27">
        <v>3</v>
      </c>
      <c r="P138" s="20" t="s">
        <v>2095</v>
      </c>
      <c r="Q138" s="25">
        <v>1600727711</v>
      </c>
      <c r="R138" s="25" t="s">
        <v>2497</v>
      </c>
      <c r="S138" s="25" t="s">
        <v>112</v>
      </c>
      <c r="T138" t="s">
        <v>52</v>
      </c>
      <c r="U138" t="str">
        <f>TRIM(T138:T1863)</f>
        <v>BARRIO LA MERCED</v>
      </c>
      <c r="V138" s="25">
        <v>979325038</v>
      </c>
      <c r="W138" s="25" t="s">
        <v>36</v>
      </c>
      <c r="X138" s="9">
        <v>4166</v>
      </c>
      <c r="Y138" s="18" t="s">
        <v>48</v>
      </c>
    </row>
    <row r="139" spans="1:25" ht="17" x14ac:dyDescent="0.2">
      <c r="A139" s="18">
        <v>1650215039</v>
      </c>
      <c r="B139" s="18" t="s">
        <v>2498</v>
      </c>
      <c r="C139" s="18">
        <v>1</v>
      </c>
      <c r="D139" s="24">
        <v>39737</v>
      </c>
      <c r="E139" s="18" t="s">
        <v>1167</v>
      </c>
      <c r="F139" s="18" t="s">
        <v>51</v>
      </c>
      <c r="G139" s="18" t="s">
        <v>51</v>
      </c>
      <c r="H139" s="18" t="s">
        <v>2499</v>
      </c>
      <c r="I139" s="18">
        <v>99823644</v>
      </c>
      <c r="J139" s="25" t="s">
        <v>36</v>
      </c>
      <c r="K139" s="18" t="s">
        <v>762</v>
      </c>
      <c r="L139" s="28" t="s">
        <v>38</v>
      </c>
      <c r="M139" s="28" t="s">
        <v>39</v>
      </c>
      <c r="N139" s="27" t="s">
        <v>1517</v>
      </c>
      <c r="O139" s="27">
        <v>3</v>
      </c>
      <c r="P139" s="20" t="s">
        <v>2095</v>
      </c>
      <c r="Q139" s="25">
        <v>1650118514</v>
      </c>
      <c r="R139" s="25" t="s">
        <v>2501</v>
      </c>
      <c r="S139" s="25" t="s">
        <v>127</v>
      </c>
      <c r="T139" t="s">
        <v>2499</v>
      </c>
      <c r="U139" t="str">
        <f>TRIM(T139:T1864)</f>
        <v>GALO PLAZA</v>
      </c>
      <c r="V139" s="26"/>
      <c r="W139" s="25" t="s">
        <v>36</v>
      </c>
      <c r="X139" s="9">
        <v>4611</v>
      </c>
      <c r="Y139" s="18" t="s">
        <v>48</v>
      </c>
    </row>
    <row r="140" spans="1:25" ht="17" x14ac:dyDescent="0.2">
      <c r="A140" s="18">
        <v>1650215021</v>
      </c>
      <c r="B140" s="18" t="s">
        <v>2502</v>
      </c>
      <c r="C140" s="18">
        <v>1</v>
      </c>
      <c r="D140" s="24">
        <v>40520</v>
      </c>
      <c r="E140" s="18" t="s">
        <v>1167</v>
      </c>
      <c r="F140" s="18" t="s">
        <v>1167</v>
      </c>
      <c r="G140" s="18" t="s">
        <v>51</v>
      </c>
      <c r="H140" s="18" t="s">
        <v>2499</v>
      </c>
      <c r="I140" s="18">
        <v>99823644</v>
      </c>
      <c r="J140" s="25" t="s">
        <v>36</v>
      </c>
      <c r="K140" s="18" t="s">
        <v>762</v>
      </c>
      <c r="L140" s="28" t="s">
        <v>38</v>
      </c>
      <c r="M140" s="28" t="s">
        <v>39</v>
      </c>
      <c r="N140" s="27" t="s">
        <v>1517</v>
      </c>
      <c r="O140" s="27">
        <v>3</v>
      </c>
      <c r="P140" s="20" t="s">
        <v>2095</v>
      </c>
      <c r="Q140" s="25">
        <v>1650118514</v>
      </c>
      <c r="R140" s="25" t="s">
        <v>2501</v>
      </c>
      <c r="S140" s="25" t="s">
        <v>127</v>
      </c>
      <c r="T140" t="s">
        <v>2499</v>
      </c>
      <c r="U140" t="str">
        <f>TRIM(T140:T1865)</f>
        <v>GALO PLAZA</v>
      </c>
      <c r="V140" s="26"/>
      <c r="W140" s="25" t="s">
        <v>36</v>
      </c>
      <c r="X140" s="9">
        <v>4610</v>
      </c>
      <c r="Y140" s="18" t="s">
        <v>48</v>
      </c>
    </row>
    <row r="141" spans="1:25" ht="17" x14ac:dyDescent="0.2">
      <c r="A141" s="18">
        <v>1650010505</v>
      </c>
      <c r="B141" s="18" t="s">
        <v>2517</v>
      </c>
      <c r="C141" s="18">
        <v>1</v>
      </c>
      <c r="D141" s="24">
        <v>40603</v>
      </c>
      <c r="E141" s="18" t="s">
        <v>50</v>
      </c>
      <c r="F141" s="18" t="s">
        <v>51</v>
      </c>
      <c r="G141" s="18" t="s">
        <v>51</v>
      </c>
      <c r="H141" s="18" t="s">
        <v>708</v>
      </c>
      <c r="I141" s="18">
        <v>99420152</v>
      </c>
      <c r="J141" s="25" t="s">
        <v>36</v>
      </c>
      <c r="K141" s="18" t="s">
        <v>762</v>
      </c>
      <c r="L141" s="28" t="s">
        <v>38</v>
      </c>
      <c r="M141" s="28" t="s">
        <v>39</v>
      </c>
      <c r="N141" s="27" t="s">
        <v>1517</v>
      </c>
      <c r="O141" s="27">
        <v>3</v>
      </c>
      <c r="P141" s="20" t="s">
        <v>2095</v>
      </c>
      <c r="Q141" s="25">
        <v>602627507</v>
      </c>
      <c r="R141" s="25" t="s">
        <v>2520</v>
      </c>
      <c r="S141" s="25" t="s">
        <v>307</v>
      </c>
      <c r="T141" t="s">
        <v>708</v>
      </c>
      <c r="U141" t="str">
        <f>TRIM(T141:T1866)</f>
        <v>BARRIO LA UNION</v>
      </c>
      <c r="V141" s="25">
        <v>994201521</v>
      </c>
      <c r="W141" s="25" t="s">
        <v>36</v>
      </c>
      <c r="X141" s="9">
        <v>2936</v>
      </c>
      <c r="Y141" s="18" t="s">
        <v>48</v>
      </c>
    </row>
    <row r="142" spans="1:25" ht="17" x14ac:dyDescent="0.2">
      <c r="A142" s="18">
        <v>1650165101</v>
      </c>
      <c r="B142" s="18" t="s">
        <v>2521</v>
      </c>
      <c r="C142" s="18">
        <v>1</v>
      </c>
      <c r="D142" s="24">
        <v>40749</v>
      </c>
      <c r="E142" s="18" t="s">
        <v>2522</v>
      </c>
      <c r="F142" s="18" t="s">
        <v>144</v>
      </c>
      <c r="G142" s="18" t="s">
        <v>146</v>
      </c>
      <c r="H142" s="18" t="s">
        <v>399</v>
      </c>
      <c r="I142" s="18">
        <v>99539005</v>
      </c>
      <c r="J142" s="25" t="s">
        <v>36</v>
      </c>
      <c r="K142" s="18" t="s">
        <v>762</v>
      </c>
      <c r="L142" s="28" t="s">
        <v>38</v>
      </c>
      <c r="M142" s="28" t="s">
        <v>39</v>
      </c>
      <c r="N142" s="27" t="s">
        <v>1517</v>
      </c>
      <c r="O142" s="27">
        <v>3</v>
      </c>
      <c r="P142" s="20" t="s">
        <v>2095</v>
      </c>
      <c r="Q142" s="25">
        <v>1600648891</v>
      </c>
      <c r="R142" s="25" t="s">
        <v>2524</v>
      </c>
      <c r="S142" s="25" t="s">
        <v>64</v>
      </c>
      <c r="T142" t="s">
        <v>399</v>
      </c>
      <c r="U142" t="str">
        <f>TRIM(T142:T1867)</f>
        <v>BARRIO SANTO DOMINGO</v>
      </c>
      <c r="V142" s="25">
        <v>998012374</v>
      </c>
      <c r="W142" s="25" t="s">
        <v>36</v>
      </c>
      <c r="X142" s="9">
        <v>4737</v>
      </c>
      <c r="Y142" s="18" t="s">
        <v>48</v>
      </c>
    </row>
    <row r="143" spans="1:25" ht="17" x14ac:dyDescent="0.2">
      <c r="A143" s="18">
        <v>1650126780</v>
      </c>
      <c r="B143" s="18" t="s">
        <v>2539</v>
      </c>
      <c r="C143" s="18">
        <v>1</v>
      </c>
      <c r="D143" s="24">
        <v>40637</v>
      </c>
      <c r="E143" s="18" t="s">
        <v>50</v>
      </c>
      <c r="F143" s="18" t="s">
        <v>51</v>
      </c>
      <c r="G143" s="18" t="s">
        <v>51</v>
      </c>
      <c r="H143" s="18" t="s">
        <v>633</v>
      </c>
      <c r="I143" s="18">
        <v>99544350</v>
      </c>
      <c r="J143" s="25" t="s">
        <v>36</v>
      </c>
      <c r="K143" s="18" t="s">
        <v>762</v>
      </c>
      <c r="L143" s="28" t="s">
        <v>38</v>
      </c>
      <c r="M143" s="28" t="s">
        <v>39</v>
      </c>
      <c r="N143" s="27" t="s">
        <v>1517</v>
      </c>
      <c r="O143" s="27">
        <v>3</v>
      </c>
      <c r="P143" s="20" t="s">
        <v>2095</v>
      </c>
      <c r="Q143" s="25">
        <v>1650126780</v>
      </c>
      <c r="R143" s="25" t="s">
        <v>2541</v>
      </c>
      <c r="S143" s="25" t="s">
        <v>47</v>
      </c>
      <c r="T143" t="s">
        <v>633</v>
      </c>
      <c r="U143" t="str">
        <f>TRIM(T143:T1868)</f>
        <v>FCO. DE ORELLANA</v>
      </c>
      <c r="V143" s="25">
        <v>995443507</v>
      </c>
      <c r="W143" s="25" t="s">
        <v>36</v>
      </c>
      <c r="X143" s="9">
        <v>4098</v>
      </c>
      <c r="Y143" s="18" t="s">
        <v>48</v>
      </c>
    </row>
    <row r="144" spans="1:25" ht="17" x14ac:dyDescent="0.2">
      <c r="A144" s="18">
        <v>850573296</v>
      </c>
      <c r="B144" s="18" t="s">
        <v>2087</v>
      </c>
      <c r="C144" s="18">
        <v>1</v>
      </c>
      <c r="D144" s="24">
        <v>38684</v>
      </c>
      <c r="E144" s="18" t="s">
        <v>684</v>
      </c>
      <c r="F144" s="18" t="s">
        <v>684</v>
      </c>
      <c r="G144" s="18" t="s">
        <v>685</v>
      </c>
      <c r="H144" s="18" t="s">
        <v>2088</v>
      </c>
      <c r="I144" s="18">
        <v>99996346</v>
      </c>
      <c r="J144" s="25" t="s">
        <v>36</v>
      </c>
      <c r="K144" s="18" t="s">
        <v>37</v>
      </c>
      <c r="L144" s="28" t="s">
        <v>38</v>
      </c>
      <c r="M144" s="28" t="s">
        <v>39</v>
      </c>
      <c r="N144" s="27" t="s">
        <v>1517</v>
      </c>
      <c r="O144" s="27">
        <v>3</v>
      </c>
      <c r="P144" s="20" t="s">
        <v>2089</v>
      </c>
      <c r="Q144" s="25">
        <v>803232230</v>
      </c>
      <c r="R144" s="25" t="s">
        <v>2090</v>
      </c>
      <c r="S144" s="25" t="s">
        <v>136</v>
      </c>
      <c r="T144" t="s">
        <v>2088</v>
      </c>
      <c r="U144" t="str">
        <f>TRIM(T144:T1869)</f>
        <v>JUNTO AL MERCADO DE LOSPLATANOS</v>
      </c>
      <c r="V144" s="25">
        <v>999963465</v>
      </c>
      <c r="W144" s="25" t="s">
        <v>36</v>
      </c>
      <c r="X144" s="9">
        <v>5872</v>
      </c>
      <c r="Y144" s="18" t="s">
        <v>48</v>
      </c>
    </row>
    <row r="145" spans="1:25" ht="17" x14ac:dyDescent="0.2">
      <c r="A145" s="18">
        <v>850573304</v>
      </c>
      <c r="B145" s="18" t="s">
        <v>2092</v>
      </c>
      <c r="C145" s="18">
        <v>1</v>
      </c>
      <c r="D145" s="24">
        <v>40624</v>
      </c>
      <c r="E145" s="18" t="s">
        <v>684</v>
      </c>
      <c r="F145" s="18" t="s">
        <v>684</v>
      </c>
      <c r="G145" s="18" t="s">
        <v>685</v>
      </c>
      <c r="H145" s="18" t="s">
        <v>2093</v>
      </c>
      <c r="I145" s="18">
        <v>99996346</v>
      </c>
      <c r="J145" s="25" t="s">
        <v>36</v>
      </c>
      <c r="K145" s="18" t="s">
        <v>37</v>
      </c>
      <c r="L145" s="28" t="s">
        <v>38</v>
      </c>
      <c r="M145" s="28" t="s">
        <v>39</v>
      </c>
      <c r="N145" s="27" t="s">
        <v>1517</v>
      </c>
      <c r="O145" s="27">
        <v>3</v>
      </c>
      <c r="P145" s="20" t="s">
        <v>2089</v>
      </c>
      <c r="Q145" s="25">
        <v>803232230</v>
      </c>
      <c r="R145" s="25" t="s">
        <v>2090</v>
      </c>
      <c r="S145" s="25" t="s">
        <v>136</v>
      </c>
      <c r="T145" t="s">
        <v>2093</v>
      </c>
      <c r="U145" t="str">
        <f>TRIM(T145:T1870)</f>
        <v>JUNTO MERCADO DE LOS PLATANOS</v>
      </c>
      <c r="V145" s="25">
        <v>999963465</v>
      </c>
      <c r="W145" s="25" t="s">
        <v>36</v>
      </c>
      <c r="X145" s="9">
        <v>5873</v>
      </c>
      <c r="Y145" s="18" t="s">
        <v>48</v>
      </c>
    </row>
    <row r="146" spans="1:25" ht="17" x14ac:dyDescent="0.2">
      <c r="A146" s="18">
        <v>1650142324</v>
      </c>
      <c r="B146" s="18" t="s">
        <v>2102</v>
      </c>
      <c r="C146" s="18">
        <v>1</v>
      </c>
      <c r="D146" s="24">
        <v>40814</v>
      </c>
      <c r="E146" s="18" t="s">
        <v>50</v>
      </c>
      <c r="F146" s="18" t="s">
        <v>51</v>
      </c>
      <c r="G146" s="18" t="s">
        <v>51</v>
      </c>
      <c r="H146" s="18" t="s">
        <v>708</v>
      </c>
      <c r="I146" s="18">
        <v>99263810</v>
      </c>
      <c r="J146" s="25" t="s">
        <v>36</v>
      </c>
      <c r="K146" s="18" t="s">
        <v>762</v>
      </c>
      <c r="L146" s="28" t="s">
        <v>38</v>
      </c>
      <c r="M146" s="28" t="s">
        <v>39</v>
      </c>
      <c r="N146" s="27" t="s">
        <v>1517</v>
      </c>
      <c r="O146" s="27">
        <v>3</v>
      </c>
      <c r="P146" s="20" t="s">
        <v>2089</v>
      </c>
      <c r="Q146" s="25">
        <v>1600463242</v>
      </c>
      <c r="R146" s="25" t="s">
        <v>2104</v>
      </c>
      <c r="S146" s="25" t="s">
        <v>47</v>
      </c>
      <c r="T146" t="s">
        <v>708</v>
      </c>
      <c r="U146" t="str">
        <f>TRIM(T146:T1871)</f>
        <v>BARRIO LA UNION</v>
      </c>
      <c r="V146" s="25">
        <v>9844920568</v>
      </c>
      <c r="W146" s="25" t="s">
        <v>36</v>
      </c>
      <c r="X146" s="9">
        <v>4112</v>
      </c>
      <c r="Y146" s="18" t="s">
        <v>48</v>
      </c>
    </row>
    <row r="147" spans="1:25" ht="34" x14ac:dyDescent="0.2">
      <c r="A147" s="18">
        <v>931775415</v>
      </c>
      <c r="B147" s="18" t="s">
        <v>2129</v>
      </c>
      <c r="C147" s="18">
        <v>2</v>
      </c>
      <c r="D147" s="24">
        <v>40614</v>
      </c>
      <c r="E147" s="18" t="s">
        <v>2130</v>
      </c>
      <c r="F147" s="18" t="s">
        <v>132</v>
      </c>
      <c r="G147" s="18" t="s">
        <v>131</v>
      </c>
      <c r="H147" s="18" t="s">
        <v>172</v>
      </c>
      <c r="I147" s="18"/>
      <c r="J147" s="25" t="s">
        <v>36</v>
      </c>
      <c r="K147" s="18" t="s">
        <v>762</v>
      </c>
      <c r="L147" s="28" t="s">
        <v>38</v>
      </c>
      <c r="M147" s="28" t="s">
        <v>39</v>
      </c>
      <c r="N147" s="27" t="s">
        <v>1517</v>
      </c>
      <c r="O147" s="27">
        <v>3</v>
      </c>
      <c r="P147" s="20" t="s">
        <v>2089</v>
      </c>
      <c r="Q147" s="25">
        <v>929318129</v>
      </c>
      <c r="R147" s="25" t="s">
        <v>736</v>
      </c>
      <c r="S147" s="25" t="s">
        <v>2133</v>
      </c>
      <c r="T147" t="s">
        <v>172</v>
      </c>
      <c r="U147" t="str">
        <f>TRIM(T147:T1872)</f>
        <v>BARRIO MARISCAL</v>
      </c>
      <c r="V147" s="25">
        <v>993410175</v>
      </c>
      <c r="W147" s="25" t="s">
        <v>36</v>
      </c>
      <c r="X147" s="9">
        <v>2932</v>
      </c>
      <c r="Y147" s="18" t="s">
        <v>48</v>
      </c>
    </row>
    <row r="148" spans="1:25" ht="17" x14ac:dyDescent="0.2">
      <c r="A148" s="18">
        <v>1650066887</v>
      </c>
      <c r="B148" s="18" t="s">
        <v>2134</v>
      </c>
      <c r="C148" s="18">
        <v>1</v>
      </c>
      <c r="D148" s="24">
        <v>40694</v>
      </c>
      <c r="E148" s="18" t="s">
        <v>50</v>
      </c>
      <c r="F148" s="18" t="s">
        <v>51</v>
      </c>
      <c r="G148" s="18" t="s">
        <v>51</v>
      </c>
      <c r="H148" s="18" t="s">
        <v>1861</v>
      </c>
      <c r="I148" s="18">
        <v>99597469</v>
      </c>
      <c r="J148" s="25" t="s">
        <v>36</v>
      </c>
      <c r="K148" s="18" t="s">
        <v>762</v>
      </c>
      <c r="L148" s="28" t="s">
        <v>38</v>
      </c>
      <c r="M148" s="28" t="s">
        <v>39</v>
      </c>
      <c r="N148" s="27" t="s">
        <v>1517</v>
      </c>
      <c r="O148" s="27">
        <v>3</v>
      </c>
      <c r="P148" s="20" t="s">
        <v>2089</v>
      </c>
      <c r="Q148" s="25">
        <v>1600517815</v>
      </c>
      <c r="R148" s="25" t="s">
        <v>2138</v>
      </c>
      <c r="S148" s="25" t="s">
        <v>47</v>
      </c>
      <c r="T148" t="s">
        <v>1861</v>
      </c>
      <c r="U148" t="str">
        <f>TRIM(T148:T1873)</f>
        <v>COOPERATIVA ELOY ALFARO 2</v>
      </c>
      <c r="V148" s="25">
        <v>983743945</v>
      </c>
      <c r="W148" s="25" t="s">
        <v>36</v>
      </c>
      <c r="X148" s="9">
        <v>3183</v>
      </c>
      <c r="Y148" s="18" t="s">
        <v>48</v>
      </c>
    </row>
    <row r="149" spans="1:25" ht="17" x14ac:dyDescent="0.2">
      <c r="A149" s="18">
        <v>1650095159</v>
      </c>
      <c r="B149" s="18" t="s">
        <v>2139</v>
      </c>
      <c r="C149" s="18">
        <v>1</v>
      </c>
      <c r="D149" s="24">
        <v>40590</v>
      </c>
      <c r="E149" s="18" t="s">
        <v>2140</v>
      </c>
      <c r="F149" s="18" t="s">
        <v>51</v>
      </c>
      <c r="G149" s="18" t="s">
        <v>51</v>
      </c>
      <c r="H149" s="18" t="s">
        <v>2141</v>
      </c>
      <c r="I149" s="18">
        <v>99523784</v>
      </c>
      <c r="J149" s="25" t="s">
        <v>36</v>
      </c>
      <c r="K149" s="18" t="s">
        <v>762</v>
      </c>
      <c r="L149" s="28" t="s">
        <v>38</v>
      </c>
      <c r="M149" s="28" t="s">
        <v>39</v>
      </c>
      <c r="N149" s="27" t="s">
        <v>1517</v>
      </c>
      <c r="O149" s="27">
        <v>3</v>
      </c>
      <c r="P149" s="20" t="s">
        <v>2089</v>
      </c>
      <c r="Q149" s="25">
        <v>1600292252</v>
      </c>
      <c r="R149" s="25" t="s">
        <v>2146</v>
      </c>
      <c r="S149" s="25" t="s">
        <v>2147</v>
      </c>
      <c r="T149" t="s">
        <v>2148</v>
      </c>
      <c r="U149" t="str">
        <f>TRIM(T149:T1874)</f>
        <v>junto radio Puyo --parque</v>
      </c>
      <c r="V149" s="25">
        <v>995237845</v>
      </c>
      <c r="W149" s="25" t="s">
        <v>36</v>
      </c>
      <c r="X149" s="9">
        <v>3040</v>
      </c>
      <c r="Y149" s="18" t="s">
        <v>48</v>
      </c>
    </row>
    <row r="150" spans="1:25" ht="17" x14ac:dyDescent="0.2">
      <c r="A150" s="18">
        <v>1601058041</v>
      </c>
      <c r="B150" s="18" t="s">
        <v>2159</v>
      </c>
      <c r="C150" s="18">
        <v>1</v>
      </c>
      <c r="D150" s="24">
        <v>40893</v>
      </c>
      <c r="E150" s="18" t="s">
        <v>50</v>
      </c>
      <c r="F150" s="18" t="s">
        <v>51</v>
      </c>
      <c r="G150" s="18" t="s">
        <v>51</v>
      </c>
      <c r="H150" s="18" t="s">
        <v>52</v>
      </c>
      <c r="I150" s="18">
        <v>530194</v>
      </c>
      <c r="J150" s="25" t="s">
        <v>36</v>
      </c>
      <c r="K150" s="18" t="s">
        <v>762</v>
      </c>
      <c r="L150" s="28" t="s">
        <v>38</v>
      </c>
      <c r="M150" s="28" t="s">
        <v>39</v>
      </c>
      <c r="N150" s="27" t="s">
        <v>1517</v>
      </c>
      <c r="O150" s="27">
        <v>3</v>
      </c>
      <c r="P150" s="20" t="s">
        <v>2089</v>
      </c>
      <c r="Q150" s="25">
        <v>1600491219</v>
      </c>
      <c r="R150" s="25" t="s">
        <v>2162</v>
      </c>
      <c r="S150" s="25" t="s">
        <v>47</v>
      </c>
      <c r="T150" t="s">
        <v>52</v>
      </c>
      <c r="U150" t="str">
        <f>TRIM(T150:T1875)</f>
        <v>BARRIO LA MERCED</v>
      </c>
      <c r="V150" s="25">
        <v>967469843</v>
      </c>
      <c r="W150" s="25" t="s">
        <v>36</v>
      </c>
      <c r="X150" s="9">
        <v>3950</v>
      </c>
      <c r="Y150" s="18" t="s">
        <v>48</v>
      </c>
    </row>
    <row r="151" spans="1:25" ht="17" x14ac:dyDescent="0.2">
      <c r="A151" s="18">
        <v>1650114596</v>
      </c>
      <c r="B151" s="18" t="s">
        <v>2214</v>
      </c>
      <c r="C151" s="18">
        <v>2</v>
      </c>
      <c r="D151" s="24">
        <v>40823</v>
      </c>
      <c r="E151" s="18" t="s">
        <v>50</v>
      </c>
      <c r="F151" s="18" t="s">
        <v>51</v>
      </c>
      <c r="G151" s="18" t="s">
        <v>51</v>
      </c>
      <c r="H151" s="18" t="s">
        <v>256</v>
      </c>
      <c r="I151" s="18">
        <v>32792200</v>
      </c>
      <c r="J151" s="25" t="s">
        <v>36</v>
      </c>
      <c r="K151" s="18" t="s">
        <v>37</v>
      </c>
      <c r="L151" s="28" t="s">
        <v>38</v>
      </c>
      <c r="M151" s="28" t="s">
        <v>39</v>
      </c>
      <c r="N151" s="27" t="s">
        <v>1517</v>
      </c>
      <c r="O151" s="27">
        <v>3</v>
      </c>
      <c r="P151" s="20" t="s">
        <v>2089</v>
      </c>
      <c r="Q151" s="25">
        <v>1600740409</v>
      </c>
      <c r="R151" s="25" t="s">
        <v>2217</v>
      </c>
      <c r="S151" s="25" t="s">
        <v>90</v>
      </c>
      <c r="T151" t="s">
        <v>256</v>
      </c>
      <c r="U151" t="str">
        <f>TRIM(T151:T1876)</f>
        <v>BARRIO OBRERO</v>
      </c>
      <c r="V151" s="25">
        <v>995049725</v>
      </c>
      <c r="W151" s="25" t="s">
        <v>36</v>
      </c>
      <c r="X151" s="9">
        <v>5570</v>
      </c>
      <c r="Y151" s="18" t="s">
        <v>48</v>
      </c>
    </row>
    <row r="152" spans="1:25" ht="17" x14ac:dyDescent="0.2">
      <c r="A152" s="18">
        <v>1851023646</v>
      </c>
      <c r="B152" s="18" t="s">
        <v>2218</v>
      </c>
      <c r="C152" s="18">
        <v>1</v>
      </c>
      <c r="D152" s="24">
        <v>40618</v>
      </c>
      <c r="E152" s="18" t="s">
        <v>50</v>
      </c>
      <c r="F152" s="18" t="s">
        <v>51</v>
      </c>
      <c r="G152" s="18" t="s">
        <v>51</v>
      </c>
      <c r="H152" s="18" t="s">
        <v>2219</v>
      </c>
      <c r="I152" s="18">
        <v>98631834</v>
      </c>
      <c r="J152" s="25" t="s">
        <v>36</v>
      </c>
      <c r="K152" s="18" t="s">
        <v>37</v>
      </c>
      <c r="L152" s="28" t="s">
        <v>38</v>
      </c>
      <c r="M152" s="28" t="s">
        <v>39</v>
      </c>
      <c r="N152" s="27" t="s">
        <v>1517</v>
      </c>
      <c r="O152" s="27">
        <v>3</v>
      </c>
      <c r="P152" s="20" t="s">
        <v>2089</v>
      </c>
      <c r="Q152" s="25">
        <v>1205696584</v>
      </c>
      <c r="R152" s="25" t="s">
        <v>2221</v>
      </c>
      <c r="S152" s="25" t="s">
        <v>342</v>
      </c>
      <c r="T152" t="s">
        <v>2219</v>
      </c>
      <c r="U152" t="str">
        <f>TRIM(T152:T1877)</f>
        <v>BARRIO MEXICO 24 DE MAYO</v>
      </c>
      <c r="V152" s="25">
        <v>986318343</v>
      </c>
      <c r="W152" s="25" t="s">
        <v>36</v>
      </c>
      <c r="X152" s="9">
        <v>5844</v>
      </c>
      <c r="Y152" s="18" t="s">
        <v>48</v>
      </c>
    </row>
    <row r="153" spans="1:25" ht="17" x14ac:dyDescent="0.2">
      <c r="A153" s="18">
        <v>1650021064</v>
      </c>
      <c r="B153" s="18" t="s">
        <v>2227</v>
      </c>
      <c r="C153" s="18">
        <v>2</v>
      </c>
      <c r="D153" s="24">
        <v>40609</v>
      </c>
      <c r="E153" s="18" t="s">
        <v>50</v>
      </c>
      <c r="F153" s="18" t="s">
        <v>51</v>
      </c>
      <c r="G153" s="18" t="s">
        <v>51</v>
      </c>
      <c r="H153" s="18" t="s">
        <v>556</v>
      </c>
      <c r="I153" s="18">
        <v>32530459</v>
      </c>
      <c r="J153" s="25" t="s">
        <v>36</v>
      </c>
      <c r="K153" s="18" t="s">
        <v>762</v>
      </c>
      <c r="L153" s="28" t="s">
        <v>38</v>
      </c>
      <c r="M153" s="28" t="s">
        <v>39</v>
      </c>
      <c r="N153" s="27" t="s">
        <v>1517</v>
      </c>
      <c r="O153" s="27">
        <v>3</v>
      </c>
      <c r="P153" s="20" t="s">
        <v>2089</v>
      </c>
      <c r="Q153" s="25">
        <v>1500639313</v>
      </c>
      <c r="R153" s="25" t="s">
        <v>2232</v>
      </c>
      <c r="S153" s="25" t="s">
        <v>45</v>
      </c>
      <c r="T153" t="s">
        <v>556</v>
      </c>
      <c r="U153" t="str">
        <f>TRIM(T153:T1878)</f>
        <v>COOP. ANGELITA MUÑOZ</v>
      </c>
      <c r="V153" s="25">
        <v>988358558</v>
      </c>
      <c r="W153" s="25" t="s">
        <v>36</v>
      </c>
      <c r="X153" s="9">
        <v>3905</v>
      </c>
      <c r="Y153" s="18" t="s">
        <v>48</v>
      </c>
    </row>
    <row r="154" spans="1:25" ht="17" x14ac:dyDescent="0.2">
      <c r="A154" s="18">
        <v>1650079625</v>
      </c>
      <c r="B154" s="18" t="s">
        <v>2233</v>
      </c>
      <c r="C154" s="18">
        <v>1</v>
      </c>
      <c r="D154" s="24">
        <v>40853</v>
      </c>
      <c r="E154" s="18" t="s">
        <v>506</v>
      </c>
      <c r="F154" s="18" t="s">
        <v>51</v>
      </c>
      <c r="G154" s="18" t="s">
        <v>51</v>
      </c>
      <c r="H154" s="18" t="s">
        <v>59</v>
      </c>
      <c r="I154" s="18">
        <v>99527368</v>
      </c>
      <c r="J154" s="25" t="s">
        <v>36</v>
      </c>
      <c r="K154" s="18" t="s">
        <v>762</v>
      </c>
      <c r="L154" s="28" t="s">
        <v>38</v>
      </c>
      <c r="M154" s="28" t="s">
        <v>39</v>
      </c>
      <c r="N154" s="27" t="s">
        <v>1517</v>
      </c>
      <c r="O154" s="27">
        <v>3</v>
      </c>
      <c r="P154" s="20" t="s">
        <v>2089</v>
      </c>
      <c r="Q154" s="25">
        <v>1600317091</v>
      </c>
      <c r="R154" s="25" t="s">
        <v>2235</v>
      </c>
      <c r="S154" s="25" t="s">
        <v>108</v>
      </c>
      <c r="T154" t="s">
        <v>59</v>
      </c>
      <c r="U154" t="str">
        <f>TRIM(T154:T1879)</f>
        <v>LA MERCED</v>
      </c>
      <c r="V154" s="25">
        <v>995273684</v>
      </c>
      <c r="W154" s="25" t="s">
        <v>36</v>
      </c>
      <c r="X154" s="9">
        <v>3853</v>
      </c>
      <c r="Y154" s="18" t="s">
        <v>48</v>
      </c>
    </row>
    <row r="155" spans="1:25" ht="17" x14ac:dyDescent="0.2">
      <c r="A155" s="18">
        <v>240755588</v>
      </c>
      <c r="B155" s="18" t="s">
        <v>2236</v>
      </c>
      <c r="C155" s="18">
        <v>1</v>
      </c>
      <c r="D155" s="24">
        <v>40468</v>
      </c>
      <c r="E155" s="18" t="s">
        <v>1693</v>
      </c>
      <c r="F155" s="18" t="s">
        <v>1693</v>
      </c>
      <c r="G155" s="18" t="s">
        <v>1694</v>
      </c>
      <c r="H155" s="18" t="s">
        <v>935</v>
      </c>
      <c r="I155" s="18">
        <v>96970855</v>
      </c>
      <c r="J155" s="25" t="s">
        <v>212</v>
      </c>
      <c r="K155" s="18" t="s">
        <v>762</v>
      </c>
      <c r="L155" s="28" t="s">
        <v>38</v>
      </c>
      <c r="M155" s="28" t="s">
        <v>39</v>
      </c>
      <c r="N155" s="27" t="s">
        <v>1517</v>
      </c>
      <c r="O155" s="27">
        <v>3</v>
      </c>
      <c r="P155" s="20" t="s">
        <v>2089</v>
      </c>
      <c r="Q155" s="25">
        <v>602442600</v>
      </c>
      <c r="R155" s="25" t="s">
        <v>1697</v>
      </c>
      <c r="S155" s="25" t="s">
        <v>90</v>
      </c>
      <c r="T155" t="s">
        <v>935</v>
      </c>
      <c r="U155" t="str">
        <f>TRIM(T155:T1880)</f>
        <v>BARRIO STO. DOMINGO</v>
      </c>
      <c r="V155" s="25">
        <v>969708552</v>
      </c>
      <c r="W155" s="25" t="s">
        <v>212</v>
      </c>
      <c r="X155" s="9">
        <v>5079</v>
      </c>
      <c r="Y155" s="18" t="s">
        <v>48</v>
      </c>
    </row>
    <row r="156" spans="1:25" ht="17" x14ac:dyDescent="0.2">
      <c r="A156" s="18">
        <v>1601082207</v>
      </c>
      <c r="B156" s="18" t="s">
        <v>2259</v>
      </c>
      <c r="C156" s="18">
        <v>2</v>
      </c>
      <c r="D156" s="24">
        <v>40584</v>
      </c>
      <c r="E156" s="18" t="s">
        <v>50</v>
      </c>
      <c r="F156" s="18" t="s">
        <v>51</v>
      </c>
      <c r="G156" s="18" t="s">
        <v>51</v>
      </c>
      <c r="H156" s="18" t="s">
        <v>52</v>
      </c>
      <c r="I156" s="18">
        <v>98446139</v>
      </c>
      <c r="J156" s="25" t="s">
        <v>36</v>
      </c>
      <c r="K156" s="18" t="s">
        <v>762</v>
      </c>
      <c r="L156" s="28" t="s">
        <v>38</v>
      </c>
      <c r="M156" s="28" t="s">
        <v>39</v>
      </c>
      <c r="N156" s="27" t="s">
        <v>1517</v>
      </c>
      <c r="O156" s="27">
        <v>3</v>
      </c>
      <c r="P156" s="20" t="s">
        <v>2089</v>
      </c>
      <c r="Q156" s="25">
        <v>1600948689</v>
      </c>
      <c r="R156" s="25" t="s">
        <v>2262</v>
      </c>
      <c r="S156" s="25" t="s">
        <v>47</v>
      </c>
      <c r="T156" t="s">
        <v>52</v>
      </c>
      <c r="U156" t="str">
        <f>TRIM(T156:T1881)</f>
        <v>BARRIO LA MERCED</v>
      </c>
      <c r="V156" s="25">
        <v>984461392</v>
      </c>
      <c r="W156" s="25" t="s">
        <v>36</v>
      </c>
      <c r="X156" s="9">
        <v>4015</v>
      </c>
      <c r="Y156" s="18" t="s">
        <v>48</v>
      </c>
    </row>
    <row r="157" spans="1:25" ht="17" x14ac:dyDescent="0.2">
      <c r="A157" s="18">
        <v>1752884450</v>
      </c>
      <c r="B157" s="18" t="s">
        <v>2268</v>
      </c>
      <c r="C157" s="18">
        <v>2</v>
      </c>
      <c r="D157" s="24">
        <v>40668</v>
      </c>
      <c r="E157" s="18" t="s">
        <v>50</v>
      </c>
      <c r="F157" s="18" t="s">
        <v>51</v>
      </c>
      <c r="G157" s="18" t="s">
        <v>51</v>
      </c>
      <c r="H157" s="18" t="s">
        <v>99</v>
      </c>
      <c r="I157" s="18">
        <v>98471116</v>
      </c>
      <c r="J157" s="25" t="s">
        <v>36</v>
      </c>
      <c r="K157" s="18" t="s">
        <v>37</v>
      </c>
      <c r="L157" s="28" t="s">
        <v>38</v>
      </c>
      <c r="M157" s="28" t="s">
        <v>39</v>
      </c>
      <c r="N157" s="27" t="s">
        <v>1517</v>
      </c>
      <c r="O157" s="27">
        <v>3</v>
      </c>
      <c r="P157" s="20" t="s">
        <v>2089</v>
      </c>
      <c r="Q157" s="25">
        <v>1723069611</v>
      </c>
      <c r="R157" s="25" t="s">
        <v>2270</v>
      </c>
      <c r="S157" s="25" t="s">
        <v>90</v>
      </c>
      <c r="T157" t="s">
        <v>99</v>
      </c>
      <c r="U157" t="str">
        <f>TRIM(T157:T1882)</f>
        <v>BARRIO LIBERTAD</v>
      </c>
      <c r="V157" s="25">
        <v>32530105</v>
      </c>
      <c r="W157" s="25" t="s">
        <v>36</v>
      </c>
      <c r="X157" s="9">
        <v>5704</v>
      </c>
      <c r="Y157" s="18" t="s">
        <v>48</v>
      </c>
    </row>
    <row r="158" spans="1:25" ht="17" x14ac:dyDescent="0.2">
      <c r="A158" s="18">
        <v>1650055971</v>
      </c>
      <c r="B158" s="18" t="s">
        <v>2271</v>
      </c>
      <c r="C158" s="18">
        <v>1</v>
      </c>
      <c r="D158" s="24">
        <v>40464</v>
      </c>
      <c r="E158" s="18" t="s">
        <v>50</v>
      </c>
      <c r="F158" s="18" t="s">
        <v>51</v>
      </c>
      <c r="G158" s="18" t="s">
        <v>51</v>
      </c>
      <c r="H158" s="18" t="s">
        <v>52</v>
      </c>
      <c r="I158" s="18">
        <v>96800330</v>
      </c>
      <c r="J158" s="25" t="s">
        <v>36</v>
      </c>
      <c r="K158" s="18" t="s">
        <v>762</v>
      </c>
      <c r="L158" s="28" t="s">
        <v>38</v>
      </c>
      <c r="M158" s="28" t="s">
        <v>39</v>
      </c>
      <c r="N158" s="27" t="s">
        <v>1517</v>
      </c>
      <c r="O158" s="27">
        <v>3</v>
      </c>
      <c r="P158" s="20" t="s">
        <v>2089</v>
      </c>
      <c r="Q158" s="25">
        <v>1600420291</v>
      </c>
      <c r="R158" s="25" t="s">
        <v>2274</v>
      </c>
      <c r="S158" s="25" t="s">
        <v>136</v>
      </c>
      <c r="T158" t="s">
        <v>52</v>
      </c>
      <c r="U158" t="str">
        <f>TRIM(T158:T1883)</f>
        <v>BARRIO LA MERCED</v>
      </c>
      <c r="V158" s="25">
        <v>987701364</v>
      </c>
      <c r="W158" s="25" t="s">
        <v>36</v>
      </c>
      <c r="X158" s="9">
        <v>4627</v>
      </c>
      <c r="Y158" s="18" t="s">
        <v>48</v>
      </c>
    </row>
    <row r="159" spans="1:25" ht="17" x14ac:dyDescent="0.2">
      <c r="A159" s="18">
        <v>2350873143</v>
      </c>
      <c r="B159" s="18" t="s">
        <v>2309</v>
      </c>
      <c r="C159" s="18">
        <v>2</v>
      </c>
      <c r="D159" s="24">
        <v>40435</v>
      </c>
      <c r="E159" s="18" t="s">
        <v>2310</v>
      </c>
      <c r="F159" s="18" t="s">
        <v>2310</v>
      </c>
      <c r="G159" s="18" t="s">
        <v>2310</v>
      </c>
      <c r="H159" s="18" t="s">
        <v>2311</v>
      </c>
      <c r="I159" s="18">
        <v>99434482</v>
      </c>
      <c r="J159" s="25" t="s">
        <v>36</v>
      </c>
      <c r="K159" s="18" t="s">
        <v>762</v>
      </c>
      <c r="L159" s="28" t="s">
        <v>38</v>
      </c>
      <c r="M159" s="28" t="s">
        <v>39</v>
      </c>
      <c r="N159" s="27" t="s">
        <v>1517</v>
      </c>
      <c r="O159" s="27">
        <v>3</v>
      </c>
      <c r="P159" s="20" t="s">
        <v>2089</v>
      </c>
      <c r="Q159" s="25">
        <v>1721651105</v>
      </c>
      <c r="R159" s="25" t="s">
        <v>2315</v>
      </c>
      <c r="S159" s="25" t="s">
        <v>45</v>
      </c>
      <c r="T159" t="s">
        <v>2314</v>
      </c>
      <c r="U159" t="str">
        <f>TRIM(T159:T1884)</f>
        <v>COOPERATIVA GALO PLAZA</v>
      </c>
      <c r="V159" s="25">
        <v>987745193</v>
      </c>
      <c r="W159" s="25" t="s">
        <v>36</v>
      </c>
      <c r="X159" s="9">
        <v>4803</v>
      </c>
      <c r="Y159" s="18" t="s">
        <v>48</v>
      </c>
    </row>
    <row r="160" spans="1:25" ht="17" x14ac:dyDescent="0.2">
      <c r="A160" s="18">
        <v>1650001470</v>
      </c>
      <c r="B160" s="18" t="s">
        <v>2326</v>
      </c>
      <c r="C160" s="18">
        <v>2</v>
      </c>
      <c r="D160" s="24">
        <v>40553</v>
      </c>
      <c r="E160" s="18" t="s">
        <v>50</v>
      </c>
      <c r="F160" s="18" t="s">
        <v>51</v>
      </c>
      <c r="G160" s="18" t="s">
        <v>51</v>
      </c>
      <c r="H160" s="18" t="s">
        <v>1750</v>
      </c>
      <c r="I160" s="18">
        <v>96742738</v>
      </c>
      <c r="J160" s="25" t="s">
        <v>36</v>
      </c>
      <c r="K160" s="18" t="s">
        <v>37</v>
      </c>
      <c r="L160" s="28" t="s">
        <v>38</v>
      </c>
      <c r="M160" s="28" t="s">
        <v>39</v>
      </c>
      <c r="N160" s="27" t="s">
        <v>1517</v>
      </c>
      <c r="O160" s="27">
        <v>3</v>
      </c>
      <c r="P160" s="20" t="s">
        <v>2089</v>
      </c>
      <c r="Q160" s="25">
        <v>1600508285</v>
      </c>
      <c r="R160" s="25" t="s">
        <v>1752</v>
      </c>
      <c r="S160" s="25" t="s">
        <v>47</v>
      </c>
      <c r="T160" t="s">
        <v>1750</v>
      </c>
      <c r="U160" t="str">
        <f>TRIM(T160:T1885)</f>
        <v>STO. DOMINGO</v>
      </c>
      <c r="V160" s="25">
        <v>967427382</v>
      </c>
      <c r="W160" s="25" t="s">
        <v>36</v>
      </c>
      <c r="X160" s="9">
        <v>5874</v>
      </c>
      <c r="Y160" s="18" t="s">
        <v>48</v>
      </c>
    </row>
    <row r="161" spans="1:25" ht="17" x14ac:dyDescent="0.2">
      <c r="A161" s="18">
        <v>1650079070</v>
      </c>
      <c r="B161" s="18" t="s">
        <v>2327</v>
      </c>
      <c r="C161" s="18">
        <v>1</v>
      </c>
      <c r="D161" s="24">
        <v>40820</v>
      </c>
      <c r="E161" s="18" t="s">
        <v>50</v>
      </c>
      <c r="F161" s="18" t="s">
        <v>51</v>
      </c>
      <c r="G161" s="18" t="s">
        <v>51</v>
      </c>
      <c r="H161" s="18" t="s">
        <v>1472</v>
      </c>
      <c r="I161" s="18">
        <v>98706123</v>
      </c>
      <c r="J161" s="25" t="s">
        <v>36</v>
      </c>
      <c r="K161" s="18" t="s">
        <v>762</v>
      </c>
      <c r="L161" s="28" t="s">
        <v>38</v>
      </c>
      <c r="M161" s="28" t="s">
        <v>39</v>
      </c>
      <c r="N161" s="27" t="s">
        <v>1517</v>
      </c>
      <c r="O161" s="27">
        <v>3</v>
      </c>
      <c r="P161" s="20" t="s">
        <v>2089</v>
      </c>
      <c r="Q161" s="25">
        <v>1600416000</v>
      </c>
      <c r="R161" s="25" t="s">
        <v>699</v>
      </c>
      <c r="S161" s="25" t="s">
        <v>2331</v>
      </c>
      <c r="T161" t="s">
        <v>1472</v>
      </c>
      <c r="U161" t="str">
        <f>TRIM(T161:T1886)</f>
        <v>COOPERATIVA ELOY ALFARO</v>
      </c>
      <c r="V161" s="25">
        <v>987061238</v>
      </c>
      <c r="W161" s="25" t="s">
        <v>36</v>
      </c>
      <c r="X161" s="9">
        <v>3877</v>
      </c>
      <c r="Y161" s="18" t="s">
        <v>48</v>
      </c>
    </row>
    <row r="162" spans="1:25" ht="17" x14ac:dyDescent="0.2">
      <c r="A162" s="18">
        <v>1601081985</v>
      </c>
      <c r="B162" s="18" t="s">
        <v>2337</v>
      </c>
      <c r="C162" s="18">
        <v>2</v>
      </c>
      <c r="D162" s="24">
        <v>40466</v>
      </c>
      <c r="E162" s="18" t="s">
        <v>2338</v>
      </c>
      <c r="F162" s="18" t="s">
        <v>2338</v>
      </c>
      <c r="G162" s="18" t="s">
        <v>2339</v>
      </c>
      <c r="H162" s="18" t="s">
        <v>59</v>
      </c>
      <c r="I162" s="18">
        <v>99597879</v>
      </c>
      <c r="J162" s="25" t="s">
        <v>36</v>
      </c>
      <c r="K162" s="18" t="s">
        <v>37</v>
      </c>
      <c r="L162" s="28" t="s">
        <v>38</v>
      </c>
      <c r="M162" s="28" t="s">
        <v>39</v>
      </c>
      <c r="N162" s="27" t="s">
        <v>1517</v>
      </c>
      <c r="O162" s="27">
        <v>3</v>
      </c>
      <c r="P162" s="20" t="s">
        <v>2089</v>
      </c>
      <c r="Q162" s="25">
        <v>1600899031</v>
      </c>
      <c r="R162" s="25" t="s">
        <v>739</v>
      </c>
      <c r="S162" s="25" t="s">
        <v>47</v>
      </c>
      <c r="T162" t="s">
        <v>59</v>
      </c>
      <c r="U162" t="str">
        <f>TRIM(T162:T1887)</f>
        <v>LA MERCED</v>
      </c>
      <c r="V162" s="25">
        <v>995978790</v>
      </c>
      <c r="W162" s="25" t="s">
        <v>36</v>
      </c>
      <c r="X162" s="9">
        <v>5871</v>
      </c>
      <c r="Y162" s="18" t="s">
        <v>2340</v>
      </c>
    </row>
    <row r="163" spans="1:25" ht="17" x14ac:dyDescent="0.2">
      <c r="A163" s="18">
        <v>1650031964</v>
      </c>
      <c r="B163" s="18" t="s">
        <v>2355</v>
      </c>
      <c r="C163" s="18">
        <v>1</v>
      </c>
      <c r="D163" s="24">
        <v>40877</v>
      </c>
      <c r="E163" s="18" t="s">
        <v>50</v>
      </c>
      <c r="F163" s="18" t="s">
        <v>51</v>
      </c>
      <c r="G163" s="18" t="s">
        <v>51</v>
      </c>
      <c r="H163" s="18" t="s">
        <v>933</v>
      </c>
      <c r="I163" s="18">
        <v>530812</v>
      </c>
      <c r="J163" s="25" t="s">
        <v>36</v>
      </c>
      <c r="K163" s="18" t="s">
        <v>762</v>
      </c>
      <c r="L163" s="28" t="s">
        <v>38</v>
      </c>
      <c r="M163" s="28" t="s">
        <v>39</v>
      </c>
      <c r="N163" s="27" t="s">
        <v>1517</v>
      </c>
      <c r="O163" s="27">
        <v>3</v>
      </c>
      <c r="P163" s="20" t="s">
        <v>2089</v>
      </c>
      <c r="Q163" s="25">
        <v>1600562803</v>
      </c>
      <c r="R163" s="25" t="s">
        <v>2360</v>
      </c>
      <c r="S163" s="25" t="s">
        <v>47</v>
      </c>
      <c r="T163" t="s">
        <v>933</v>
      </c>
      <c r="U163" t="str">
        <f>TRIM(T163:T1888)</f>
        <v>COOP. ELOY ALFARO 1</v>
      </c>
      <c r="V163" s="25" t="s">
        <v>2361</v>
      </c>
      <c r="W163" s="25" t="s">
        <v>36</v>
      </c>
      <c r="X163" s="9">
        <v>3852</v>
      </c>
      <c r="Y163" s="18" t="s">
        <v>48</v>
      </c>
    </row>
    <row r="164" spans="1:25" ht="17" x14ac:dyDescent="0.2">
      <c r="A164" s="18">
        <v>1650032145</v>
      </c>
      <c r="B164" s="18" t="s">
        <v>2382</v>
      </c>
      <c r="C164" s="18">
        <v>2</v>
      </c>
      <c r="D164" s="24">
        <v>40729</v>
      </c>
      <c r="E164" s="18" t="s">
        <v>50</v>
      </c>
      <c r="F164" s="18" t="s">
        <v>51</v>
      </c>
      <c r="G164" s="18" t="s">
        <v>51</v>
      </c>
      <c r="H164" s="18" t="s">
        <v>470</v>
      </c>
      <c r="I164" s="18">
        <v>98700712</v>
      </c>
      <c r="J164" s="25" t="s">
        <v>36</v>
      </c>
      <c r="K164" s="18" t="s">
        <v>762</v>
      </c>
      <c r="L164" s="28" t="s">
        <v>38</v>
      </c>
      <c r="M164" s="28" t="s">
        <v>39</v>
      </c>
      <c r="N164" s="27" t="s">
        <v>1517</v>
      </c>
      <c r="O164" s="27">
        <v>3</v>
      </c>
      <c r="P164" s="20" t="s">
        <v>2089</v>
      </c>
      <c r="Q164" s="25">
        <v>1600770554</v>
      </c>
      <c r="R164" s="25" t="s">
        <v>2384</v>
      </c>
      <c r="S164" s="25" t="s">
        <v>45</v>
      </c>
      <c r="T164" t="s">
        <v>470</v>
      </c>
      <c r="U164" t="str">
        <f>TRIM(T164:T1889)</f>
        <v>BARRIO LA ISLA</v>
      </c>
      <c r="V164" s="25">
        <v>987007128</v>
      </c>
      <c r="W164" s="25" t="s">
        <v>36</v>
      </c>
      <c r="X164" s="9">
        <v>2943</v>
      </c>
      <c r="Y164" s="18" t="s">
        <v>48</v>
      </c>
    </row>
    <row r="165" spans="1:25" ht="17" x14ac:dyDescent="0.2">
      <c r="A165" s="18">
        <v>1650124330</v>
      </c>
      <c r="B165" s="18" t="s">
        <v>2385</v>
      </c>
      <c r="C165" s="18">
        <v>2</v>
      </c>
      <c r="D165" s="24">
        <v>40764</v>
      </c>
      <c r="E165" s="18" t="s">
        <v>563</v>
      </c>
      <c r="F165" s="18" t="s">
        <v>774</v>
      </c>
      <c r="G165" s="18" t="s">
        <v>774</v>
      </c>
      <c r="H165" s="18" t="s">
        <v>59</v>
      </c>
      <c r="I165" s="18">
        <v>93984241</v>
      </c>
      <c r="J165" s="25" t="s">
        <v>36</v>
      </c>
      <c r="K165" s="18" t="s">
        <v>762</v>
      </c>
      <c r="L165" s="28" t="s">
        <v>38</v>
      </c>
      <c r="M165" s="28" t="s">
        <v>39</v>
      </c>
      <c r="N165" s="27" t="s">
        <v>1517</v>
      </c>
      <c r="O165" s="27">
        <v>3</v>
      </c>
      <c r="P165" s="20" t="s">
        <v>2089</v>
      </c>
      <c r="Q165" s="25">
        <v>1600313991</v>
      </c>
      <c r="R165" s="25" t="s">
        <v>2387</v>
      </c>
      <c r="S165" s="25" t="s">
        <v>2027</v>
      </c>
      <c r="T165" t="s">
        <v>59</v>
      </c>
      <c r="U165" t="str">
        <f>TRIM(T165:T1890)</f>
        <v>LA MERCED</v>
      </c>
      <c r="V165" s="25">
        <v>939842417</v>
      </c>
      <c r="W165" s="25" t="s">
        <v>36</v>
      </c>
      <c r="X165" s="9">
        <v>4799</v>
      </c>
      <c r="Y165" s="18" t="s">
        <v>48</v>
      </c>
    </row>
    <row r="166" spans="1:25" ht="17" x14ac:dyDescent="0.2">
      <c r="A166" s="18">
        <v>1650103748</v>
      </c>
      <c r="B166" s="18" t="s">
        <v>2436</v>
      </c>
      <c r="C166" s="18">
        <v>1</v>
      </c>
      <c r="D166" s="24">
        <v>40633</v>
      </c>
      <c r="E166" s="18" t="s">
        <v>50</v>
      </c>
      <c r="F166" s="18" t="s">
        <v>51</v>
      </c>
      <c r="G166" s="18" t="s">
        <v>51</v>
      </c>
      <c r="H166" s="18" t="s">
        <v>857</v>
      </c>
      <c r="I166" s="18">
        <v>99738249</v>
      </c>
      <c r="J166" s="25" t="s">
        <v>36</v>
      </c>
      <c r="K166" s="18" t="s">
        <v>762</v>
      </c>
      <c r="L166" s="28" t="s">
        <v>38</v>
      </c>
      <c r="M166" s="28" t="s">
        <v>39</v>
      </c>
      <c r="N166" s="27" t="s">
        <v>1517</v>
      </c>
      <c r="O166" s="27">
        <v>3</v>
      </c>
      <c r="P166" s="20" t="s">
        <v>2089</v>
      </c>
      <c r="Q166" s="25">
        <v>1600585754</v>
      </c>
      <c r="R166" s="25" t="s">
        <v>2438</v>
      </c>
      <c r="S166" s="25" t="s">
        <v>64</v>
      </c>
      <c r="T166" t="s">
        <v>857</v>
      </c>
      <c r="U166" t="str">
        <f>TRIM(T166:T1891)</f>
        <v>BARRIO LA INDEPENDENCIA</v>
      </c>
      <c r="V166" s="25">
        <v>997382492</v>
      </c>
      <c r="W166" s="25" t="s">
        <v>36</v>
      </c>
      <c r="X166" s="9">
        <v>4327</v>
      </c>
      <c r="Y166" s="18" t="s">
        <v>48</v>
      </c>
    </row>
    <row r="167" spans="1:25" ht="17" x14ac:dyDescent="0.2">
      <c r="A167" s="18">
        <v>1601086232</v>
      </c>
      <c r="B167" s="18" t="s">
        <v>2466</v>
      </c>
      <c r="C167" s="18">
        <v>2</v>
      </c>
      <c r="D167" s="24">
        <v>40794</v>
      </c>
      <c r="E167" s="18" t="s">
        <v>50</v>
      </c>
      <c r="F167" s="18" t="s">
        <v>51</v>
      </c>
      <c r="G167" s="18" t="s">
        <v>51</v>
      </c>
      <c r="H167" s="18" t="s">
        <v>52</v>
      </c>
      <c r="I167" s="18">
        <v>99864514</v>
      </c>
      <c r="J167" s="25" t="s">
        <v>36</v>
      </c>
      <c r="K167" s="18" t="s">
        <v>762</v>
      </c>
      <c r="L167" s="28" t="s">
        <v>38</v>
      </c>
      <c r="M167" s="28" t="s">
        <v>39</v>
      </c>
      <c r="N167" s="27" t="s">
        <v>1517</v>
      </c>
      <c r="O167" s="27">
        <v>3</v>
      </c>
      <c r="P167" s="20" t="s">
        <v>2089</v>
      </c>
      <c r="Q167" s="25">
        <v>1600664112</v>
      </c>
      <c r="R167" s="25" t="s">
        <v>2468</v>
      </c>
      <c r="S167" s="25" t="s">
        <v>2467</v>
      </c>
      <c r="T167" t="s">
        <v>52</v>
      </c>
      <c r="U167" t="str">
        <f>TRIM(T167:T1892)</f>
        <v>BARRIO LA MERCED</v>
      </c>
      <c r="V167" s="25">
        <v>998745143</v>
      </c>
      <c r="W167" s="25" t="s">
        <v>36</v>
      </c>
      <c r="X167" s="9">
        <v>3885</v>
      </c>
      <c r="Y167" s="18" t="s">
        <v>48</v>
      </c>
    </row>
    <row r="168" spans="1:25" ht="17" x14ac:dyDescent="0.2">
      <c r="A168" s="18">
        <v>1601017195</v>
      </c>
      <c r="B168" s="18" t="s">
        <v>2469</v>
      </c>
      <c r="C168" s="18">
        <v>1</v>
      </c>
      <c r="D168" s="24">
        <v>40750</v>
      </c>
      <c r="E168" s="18" t="s">
        <v>506</v>
      </c>
      <c r="F168" s="18" t="s">
        <v>51</v>
      </c>
      <c r="G168" s="18" t="s">
        <v>51</v>
      </c>
      <c r="H168" s="18" t="s">
        <v>2470</v>
      </c>
      <c r="I168" s="18">
        <v>2530526</v>
      </c>
      <c r="J168" s="25" t="s">
        <v>36</v>
      </c>
      <c r="K168" s="18" t="s">
        <v>762</v>
      </c>
      <c r="L168" s="28" t="s">
        <v>38</v>
      </c>
      <c r="M168" s="28" t="s">
        <v>39</v>
      </c>
      <c r="N168" s="27" t="s">
        <v>1517</v>
      </c>
      <c r="O168" s="27">
        <v>3</v>
      </c>
      <c r="P168" s="20" t="s">
        <v>2089</v>
      </c>
      <c r="Q168" s="25">
        <v>1400273940</v>
      </c>
      <c r="R168" s="25" t="s">
        <v>2473</v>
      </c>
      <c r="S168" s="25" t="s">
        <v>45</v>
      </c>
      <c r="T168" t="s">
        <v>2470</v>
      </c>
      <c r="U168" t="str">
        <f>TRIM(T168:T1893)</f>
        <v>COOP- SUCRE</v>
      </c>
      <c r="V168" s="25">
        <v>2530526</v>
      </c>
      <c r="W168" s="25" t="s">
        <v>36</v>
      </c>
      <c r="X168" s="9">
        <v>3842</v>
      </c>
      <c r="Y168" s="18" t="s">
        <v>48</v>
      </c>
    </row>
    <row r="169" spans="1:25" ht="17" x14ac:dyDescent="0.2">
      <c r="A169" s="18">
        <v>1650120437</v>
      </c>
      <c r="B169" s="18" t="s">
        <v>2474</v>
      </c>
      <c r="C169" s="18">
        <v>1</v>
      </c>
      <c r="D169" s="24">
        <v>40770</v>
      </c>
      <c r="E169" s="18" t="s">
        <v>50</v>
      </c>
      <c r="F169" s="18" t="s">
        <v>51</v>
      </c>
      <c r="G169" s="18" t="s">
        <v>51</v>
      </c>
      <c r="H169" s="18" t="s">
        <v>172</v>
      </c>
      <c r="I169" s="18">
        <v>98315828</v>
      </c>
      <c r="J169" s="25" t="s">
        <v>36</v>
      </c>
      <c r="K169" s="18" t="s">
        <v>762</v>
      </c>
      <c r="L169" s="28" t="s">
        <v>38</v>
      </c>
      <c r="M169" s="28" t="s">
        <v>39</v>
      </c>
      <c r="N169" s="27" t="s">
        <v>1517</v>
      </c>
      <c r="O169" s="27">
        <v>3</v>
      </c>
      <c r="P169" s="20" t="s">
        <v>2089</v>
      </c>
      <c r="Q169" s="25">
        <v>1600515983</v>
      </c>
      <c r="R169" s="25" t="s">
        <v>2476</v>
      </c>
      <c r="S169" s="25" t="s">
        <v>45</v>
      </c>
      <c r="T169" t="s">
        <v>857</v>
      </c>
      <c r="U169" t="str">
        <f>TRIM(T169:T1894)</f>
        <v>BARRIO LA INDEPENDENCIA</v>
      </c>
      <c r="V169" s="25">
        <v>983923876</v>
      </c>
      <c r="W169" s="25" t="s">
        <v>36</v>
      </c>
      <c r="X169" s="9">
        <v>2937</v>
      </c>
      <c r="Y169" s="18" t="s">
        <v>48</v>
      </c>
    </row>
    <row r="170" spans="1:25" ht="17" x14ac:dyDescent="0.2">
      <c r="A170" s="18">
        <v>1650132937</v>
      </c>
      <c r="B170" s="18" t="s">
        <v>2490</v>
      </c>
      <c r="C170" s="18">
        <v>1</v>
      </c>
      <c r="D170" s="24">
        <v>40590</v>
      </c>
      <c r="E170" s="18" t="s">
        <v>2012</v>
      </c>
      <c r="F170" s="18" t="s">
        <v>51</v>
      </c>
      <c r="G170" s="18" t="s">
        <v>51</v>
      </c>
      <c r="H170" s="18" t="s">
        <v>2491</v>
      </c>
      <c r="I170" s="18">
        <v>99894990</v>
      </c>
      <c r="J170" s="25" t="s">
        <v>36</v>
      </c>
      <c r="K170" s="18" t="s">
        <v>762</v>
      </c>
      <c r="L170" s="28" t="s">
        <v>38</v>
      </c>
      <c r="M170" s="28" t="s">
        <v>39</v>
      </c>
      <c r="N170" s="27" t="s">
        <v>1517</v>
      </c>
      <c r="O170" s="27">
        <v>3</v>
      </c>
      <c r="P170" s="20" t="s">
        <v>2089</v>
      </c>
      <c r="Q170" s="25">
        <v>1802994956</v>
      </c>
      <c r="R170" s="25" t="s">
        <v>2493</v>
      </c>
      <c r="S170" s="25" t="s">
        <v>2494</v>
      </c>
      <c r="T170" t="s">
        <v>2491</v>
      </c>
      <c r="U170" t="str">
        <f>TRIM(T170:T1895)</f>
        <v>CABECERAS DEL BOBONAZA</v>
      </c>
      <c r="V170" s="25">
        <v>984073909</v>
      </c>
      <c r="W170" s="25" t="s">
        <v>36</v>
      </c>
      <c r="X170" s="9">
        <v>4333</v>
      </c>
      <c r="Y170" s="18" t="s">
        <v>48</v>
      </c>
    </row>
    <row r="171" spans="1:25" ht="17" x14ac:dyDescent="0.2">
      <c r="A171" s="18">
        <v>1650139130</v>
      </c>
      <c r="B171" s="18" t="s">
        <v>2503</v>
      </c>
      <c r="C171" s="18">
        <v>2</v>
      </c>
      <c r="D171" s="24">
        <v>40588</v>
      </c>
      <c r="E171" s="18" t="s">
        <v>2504</v>
      </c>
      <c r="F171" s="18" t="s">
        <v>2505</v>
      </c>
      <c r="G171" s="18" t="s">
        <v>843</v>
      </c>
      <c r="H171" s="18" t="s">
        <v>73</v>
      </c>
      <c r="I171" s="18">
        <v>95972309</v>
      </c>
      <c r="J171" s="25" t="s">
        <v>36</v>
      </c>
      <c r="K171" s="18" t="s">
        <v>762</v>
      </c>
      <c r="L171" s="28" t="s">
        <v>38</v>
      </c>
      <c r="M171" s="28" t="s">
        <v>39</v>
      </c>
      <c r="N171" s="27" t="s">
        <v>1517</v>
      </c>
      <c r="O171" s="27">
        <v>3</v>
      </c>
      <c r="P171" s="20" t="s">
        <v>2089</v>
      </c>
      <c r="Q171" s="25">
        <v>1716080625</v>
      </c>
      <c r="R171" s="25" t="s">
        <v>2507</v>
      </c>
      <c r="S171" s="25" t="s">
        <v>47</v>
      </c>
      <c r="T171" t="s">
        <v>73</v>
      </c>
      <c r="U171" t="str">
        <f>TRIM(T171:T1896)</f>
        <v>LOS ANGELES</v>
      </c>
      <c r="V171" s="25">
        <v>959723093</v>
      </c>
      <c r="W171" s="25" t="s">
        <v>36</v>
      </c>
      <c r="X171" s="9">
        <v>4096</v>
      </c>
      <c r="Y171" s="18" t="s">
        <v>48</v>
      </c>
    </row>
    <row r="172" spans="1:25" ht="17" x14ac:dyDescent="0.2">
      <c r="A172" s="18">
        <v>1650022245</v>
      </c>
      <c r="B172" s="18" t="s">
        <v>2525</v>
      </c>
      <c r="C172" s="18">
        <v>2</v>
      </c>
      <c r="D172" s="24">
        <v>40765</v>
      </c>
      <c r="E172" s="18" t="s">
        <v>50</v>
      </c>
      <c r="F172" s="18" t="s">
        <v>51</v>
      </c>
      <c r="G172" s="18" t="s">
        <v>51</v>
      </c>
      <c r="H172" s="18" t="s">
        <v>2526</v>
      </c>
      <c r="I172" s="18">
        <v>99862251</v>
      </c>
      <c r="J172" s="25" t="s">
        <v>36</v>
      </c>
      <c r="K172" s="18" t="s">
        <v>762</v>
      </c>
      <c r="L172" s="28" t="s">
        <v>38</v>
      </c>
      <c r="M172" s="28" t="s">
        <v>39</v>
      </c>
      <c r="N172" s="27" t="s">
        <v>1517</v>
      </c>
      <c r="O172" s="27">
        <v>3</v>
      </c>
      <c r="P172" s="20" t="s">
        <v>2089</v>
      </c>
      <c r="Q172" s="25">
        <v>1600631822</v>
      </c>
      <c r="R172" s="25" t="s">
        <v>2531</v>
      </c>
      <c r="S172" s="25" t="s">
        <v>2530</v>
      </c>
      <c r="T172" t="s">
        <v>2526</v>
      </c>
      <c r="U172" t="str">
        <f>TRIM(T172:T1897)</f>
        <v>BARRIO EL DANUVIO</v>
      </c>
      <c r="V172" s="25">
        <v>969065664</v>
      </c>
      <c r="W172" s="25" t="s">
        <v>36</v>
      </c>
      <c r="X172" s="9">
        <v>3145</v>
      </c>
      <c r="Y172" s="18" t="s">
        <v>48</v>
      </c>
    </row>
    <row r="173" spans="1:25" ht="34" x14ac:dyDescent="0.2">
      <c r="A173" s="18">
        <v>1650078056</v>
      </c>
      <c r="B173" s="18" t="s">
        <v>2535</v>
      </c>
      <c r="C173" s="18">
        <v>1</v>
      </c>
      <c r="D173" s="24">
        <v>40811</v>
      </c>
      <c r="E173" s="18" t="s">
        <v>50</v>
      </c>
      <c r="F173" s="18" t="s">
        <v>51</v>
      </c>
      <c r="G173" s="18" t="s">
        <v>51</v>
      </c>
      <c r="H173" s="18" t="s">
        <v>52</v>
      </c>
      <c r="I173" s="18">
        <v>99898206</v>
      </c>
      <c r="J173" s="25" t="s">
        <v>36</v>
      </c>
      <c r="K173" s="18" t="s">
        <v>762</v>
      </c>
      <c r="L173" s="28" t="s">
        <v>38</v>
      </c>
      <c r="M173" s="28" t="s">
        <v>39</v>
      </c>
      <c r="N173" s="27" t="s">
        <v>1517</v>
      </c>
      <c r="O173" s="27">
        <v>3</v>
      </c>
      <c r="P173" s="20" t="s">
        <v>2089</v>
      </c>
      <c r="Q173" s="25">
        <v>1400440977</v>
      </c>
      <c r="R173" s="25" t="s">
        <v>2538</v>
      </c>
      <c r="S173" s="25" t="s">
        <v>47</v>
      </c>
      <c r="T173" t="s">
        <v>52</v>
      </c>
      <c r="U173" t="str">
        <f>TRIM(T173:T1898)</f>
        <v>BARRIO LA MERCED</v>
      </c>
      <c r="V173" s="25">
        <v>998982061</v>
      </c>
      <c r="W173" s="25" t="s">
        <v>36</v>
      </c>
      <c r="X173" s="9">
        <v>4443</v>
      </c>
      <c r="Y173" s="18" t="s">
        <v>48</v>
      </c>
    </row>
    <row r="174" spans="1:25" ht="17" x14ac:dyDescent="0.2">
      <c r="A174" s="18">
        <v>1650078114</v>
      </c>
      <c r="B174" s="18" t="s">
        <v>2542</v>
      </c>
      <c r="C174" s="18">
        <v>1</v>
      </c>
      <c r="D174" s="24">
        <v>40583</v>
      </c>
      <c r="E174" s="18" t="s">
        <v>50</v>
      </c>
      <c r="F174" s="18" t="s">
        <v>51</v>
      </c>
      <c r="G174" s="18" t="s">
        <v>51</v>
      </c>
      <c r="H174" s="18" t="s">
        <v>52</v>
      </c>
      <c r="I174" s="18">
        <v>96864891</v>
      </c>
      <c r="J174" s="25" t="s">
        <v>36</v>
      </c>
      <c r="K174" s="18" t="s">
        <v>762</v>
      </c>
      <c r="L174" s="28" t="s">
        <v>38</v>
      </c>
      <c r="M174" s="28" t="s">
        <v>39</v>
      </c>
      <c r="N174" s="27" t="s">
        <v>1517</v>
      </c>
      <c r="O174" s="27">
        <v>3</v>
      </c>
      <c r="P174" s="20" t="s">
        <v>2089</v>
      </c>
      <c r="Q174" s="25">
        <v>1600421414</v>
      </c>
      <c r="R174" s="25" t="s">
        <v>2544</v>
      </c>
      <c r="S174" s="25" t="s">
        <v>64</v>
      </c>
      <c r="T174" t="s">
        <v>52</v>
      </c>
      <c r="U174" t="str">
        <f>TRIM(T174:T1899)</f>
        <v>BARRIO LA MERCED</v>
      </c>
      <c r="V174" s="25">
        <v>984354481</v>
      </c>
      <c r="W174" s="25" t="s">
        <v>36</v>
      </c>
      <c r="X174" s="9">
        <v>4641</v>
      </c>
      <c r="Y174" s="18" t="s">
        <v>48</v>
      </c>
    </row>
    <row r="175" spans="1:25" ht="34" x14ac:dyDescent="0.2">
      <c r="A175" s="18">
        <v>250085941</v>
      </c>
      <c r="B175" s="18" t="s">
        <v>2083</v>
      </c>
      <c r="C175" s="18">
        <v>1</v>
      </c>
      <c r="D175" s="24">
        <v>40467</v>
      </c>
      <c r="E175" s="18" t="s">
        <v>478</v>
      </c>
      <c r="F175" s="18" t="s">
        <v>478</v>
      </c>
      <c r="G175" s="18" t="s">
        <v>479</v>
      </c>
      <c r="H175" s="18" t="s">
        <v>2084</v>
      </c>
      <c r="I175" s="18">
        <v>98674660</v>
      </c>
      <c r="J175" s="25" t="s">
        <v>2085</v>
      </c>
      <c r="K175" s="18" t="s">
        <v>37</v>
      </c>
      <c r="L175" s="28" t="s">
        <v>38</v>
      </c>
      <c r="M175" s="28" t="s">
        <v>39</v>
      </c>
      <c r="N175" s="27" t="s">
        <v>1517</v>
      </c>
      <c r="O175" s="27">
        <v>3</v>
      </c>
      <c r="P175" s="20" t="s">
        <v>2086</v>
      </c>
      <c r="Q175" s="25">
        <v>202199006</v>
      </c>
      <c r="R175" s="25" t="s">
        <v>1530</v>
      </c>
      <c r="S175" s="25" t="s">
        <v>1045</v>
      </c>
      <c r="T175" t="s">
        <v>2084</v>
      </c>
      <c r="U175" t="str">
        <f>TRIM(T175:T1900)</f>
        <v>BARRIO MARISCAL ELOY ALFARO1</v>
      </c>
      <c r="V175" s="25">
        <v>985292958</v>
      </c>
      <c r="W175" s="25" t="s">
        <v>1529</v>
      </c>
      <c r="X175" s="9">
        <v>5737</v>
      </c>
      <c r="Y175" s="18" t="s">
        <v>48</v>
      </c>
    </row>
    <row r="176" spans="1:25" ht="34" x14ac:dyDescent="0.2">
      <c r="A176" s="18">
        <v>1650000886</v>
      </c>
      <c r="B176" s="18" t="s">
        <v>2099</v>
      </c>
      <c r="C176" s="18">
        <v>2</v>
      </c>
      <c r="D176" s="24">
        <v>40716</v>
      </c>
      <c r="E176" s="18" t="s">
        <v>50</v>
      </c>
      <c r="F176" s="18" t="s">
        <v>51</v>
      </c>
      <c r="G176" s="18" t="s">
        <v>51</v>
      </c>
      <c r="H176" s="18" t="s">
        <v>52</v>
      </c>
      <c r="I176" s="18">
        <v>97994471</v>
      </c>
      <c r="J176" s="25" t="s">
        <v>36</v>
      </c>
      <c r="K176" s="18" t="s">
        <v>37</v>
      </c>
      <c r="L176" s="28" t="s">
        <v>38</v>
      </c>
      <c r="M176" s="28" t="s">
        <v>39</v>
      </c>
      <c r="N176" s="27" t="s">
        <v>1517</v>
      </c>
      <c r="O176" s="27">
        <v>3</v>
      </c>
      <c r="P176" s="20" t="s">
        <v>2086</v>
      </c>
      <c r="Q176" s="25">
        <v>1600738965</v>
      </c>
      <c r="R176" s="25" t="s">
        <v>2101</v>
      </c>
      <c r="S176" s="25" t="s">
        <v>112</v>
      </c>
      <c r="T176" t="s">
        <v>52</v>
      </c>
      <c r="U176" t="str">
        <f>TRIM(T176:T1901)</f>
        <v>BARRIO LA MERCED</v>
      </c>
      <c r="V176" s="25">
        <v>979944710</v>
      </c>
      <c r="W176" s="25" t="s">
        <v>36</v>
      </c>
      <c r="X176" s="9">
        <v>5632</v>
      </c>
      <c r="Y176" s="18" t="s">
        <v>48</v>
      </c>
    </row>
    <row r="177" spans="1:25" ht="17" x14ac:dyDescent="0.2">
      <c r="A177" s="18">
        <v>161057456</v>
      </c>
      <c r="B177" s="18" t="s">
        <v>2105</v>
      </c>
      <c r="C177" s="18">
        <v>2</v>
      </c>
      <c r="D177" s="24">
        <v>40682</v>
      </c>
      <c r="E177" s="18" t="s">
        <v>50</v>
      </c>
      <c r="F177" s="18" t="s">
        <v>51</v>
      </c>
      <c r="G177" s="18" t="s">
        <v>51</v>
      </c>
      <c r="H177" s="18" t="s">
        <v>52</v>
      </c>
      <c r="I177" s="18">
        <v>98518656</v>
      </c>
      <c r="J177" s="25" t="s">
        <v>2106</v>
      </c>
      <c r="K177" s="18" t="s">
        <v>762</v>
      </c>
      <c r="L177" s="28" t="s">
        <v>38</v>
      </c>
      <c r="M177" s="28" t="s">
        <v>39</v>
      </c>
      <c r="N177" s="27" t="s">
        <v>1517</v>
      </c>
      <c r="O177" s="27">
        <v>3</v>
      </c>
      <c r="P177" s="20" t="s">
        <v>2086</v>
      </c>
      <c r="Q177" s="25">
        <v>1600758922</v>
      </c>
      <c r="R177" s="25" t="s">
        <v>2108</v>
      </c>
      <c r="S177" s="25" t="s">
        <v>64</v>
      </c>
      <c r="T177" t="s">
        <v>2109</v>
      </c>
      <c r="U177" t="str">
        <f>TRIM(T177:T1902)</f>
        <v>BARRIO LOS TAYOS</v>
      </c>
      <c r="V177" s="25">
        <v>985186561</v>
      </c>
      <c r="W177" s="25" t="s">
        <v>2106</v>
      </c>
      <c r="X177" s="9">
        <v>4669</v>
      </c>
      <c r="Y177" s="18" t="s">
        <v>48</v>
      </c>
    </row>
    <row r="178" spans="1:25" ht="17" x14ac:dyDescent="0.2">
      <c r="A178" s="18">
        <v>1650051103</v>
      </c>
      <c r="B178" s="18" t="s">
        <v>2115</v>
      </c>
      <c r="C178" s="18">
        <v>1</v>
      </c>
      <c r="D178" s="24">
        <v>40816</v>
      </c>
      <c r="E178" s="18" t="s">
        <v>50</v>
      </c>
      <c r="F178" s="18" t="s">
        <v>51</v>
      </c>
      <c r="G178" s="18" t="s">
        <v>51</v>
      </c>
      <c r="H178" s="18" t="s">
        <v>408</v>
      </c>
      <c r="I178" s="18">
        <v>98109315</v>
      </c>
      <c r="J178" s="25" t="s">
        <v>212</v>
      </c>
      <c r="K178" s="18" t="s">
        <v>762</v>
      </c>
      <c r="L178" s="28" t="s">
        <v>38</v>
      </c>
      <c r="M178" s="28" t="s">
        <v>39</v>
      </c>
      <c r="N178" s="27" t="s">
        <v>1517</v>
      </c>
      <c r="O178" s="27">
        <v>3</v>
      </c>
      <c r="P178" s="20" t="s">
        <v>2086</v>
      </c>
      <c r="Q178" s="25">
        <v>1600844573</v>
      </c>
      <c r="R178" s="25" t="s">
        <v>2117</v>
      </c>
      <c r="S178" s="25" t="s">
        <v>200</v>
      </c>
      <c r="T178" t="s">
        <v>408</v>
      </c>
      <c r="U178" t="str">
        <f>TRIM(T178:T1903)</f>
        <v>BARRIO ÑUCANCHI ALLPA</v>
      </c>
      <c r="V178" s="25">
        <v>981093159</v>
      </c>
      <c r="W178" s="25" t="s">
        <v>36</v>
      </c>
      <c r="X178" s="9">
        <v>5275</v>
      </c>
      <c r="Y178" s="18" t="s">
        <v>48</v>
      </c>
    </row>
    <row r="179" spans="1:25" ht="17" x14ac:dyDescent="0.2">
      <c r="A179" s="18">
        <v>1600962045</v>
      </c>
      <c r="B179" s="18" t="s">
        <v>2118</v>
      </c>
      <c r="C179" s="18">
        <v>2</v>
      </c>
      <c r="D179" s="24">
        <v>40697</v>
      </c>
      <c r="E179" s="18" t="s">
        <v>50</v>
      </c>
      <c r="F179" s="18" t="s">
        <v>51</v>
      </c>
      <c r="G179" s="18" t="s">
        <v>51</v>
      </c>
      <c r="H179" s="18" t="s">
        <v>935</v>
      </c>
      <c r="I179" s="18">
        <v>98381473</v>
      </c>
      <c r="J179" s="25" t="s">
        <v>36</v>
      </c>
      <c r="K179" s="18" t="s">
        <v>762</v>
      </c>
      <c r="L179" s="28" t="s">
        <v>38</v>
      </c>
      <c r="M179" s="28" t="s">
        <v>39</v>
      </c>
      <c r="N179" s="27" t="s">
        <v>1517</v>
      </c>
      <c r="O179" s="27">
        <v>3</v>
      </c>
      <c r="P179" s="20" t="s">
        <v>2086</v>
      </c>
      <c r="Q179" s="25">
        <v>1600476970</v>
      </c>
      <c r="R179" s="25" t="s">
        <v>2121</v>
      </c>
      <c r="S179" s="25" t="s">
        <v>47</v>
      </c>
      <c r="T179" t="s">
        <v>935</v>
      </c>
      <c r="U179" t="str">
        <f>TRIM(T179:T1904)</f>
        <v>BARRIO STO. DOMINGO</v>
      </c>
      <c r="V179" s="25">
        <v>969080928</v>
      </c>
      <c r="W179" s="25" t="s">
        <v>36</v>
      </c>
      <c r="X179" s="9">
        <v>3863</v>
      </c>
      <c r="Y179" s="18" t="s">
        <v>48</v>
      </c>
    </row>
    <row r="180" spans="1:25" ht="17" x14ac:dyDescent="0.2">
      <c r="A180" s="18">
        <v>1650120056</v>
      </c>
      <c r="B180" s="18" t="s">
        <v>2122</v>
      </c>
      <c r="C180" s="18">
        <v>2</v>
      </c>
      <c r="D180" s="24">
        <v>40782</v>
      </c>
      <c r="E180" s="18" t="s">
        <v>50</v>
      </c>
      <c r="F180" s="18" t="s">
        <v>51</v>
      </c>
      <c r="G180" s="18" t="s">
        <v>51</v>
      </c>
      <c r="H180" s="18" t="s">
        <v>66</v>
      </c>
      <c r="I180" s="18">
        <v>97926454</v>
      </c>
      <c r="J180" s="25" t="s">
        <v>36</v>
      </c>
      <c r="K180" s="18" t="s">
        <v>762</v>
      </c>
      <c r="L180" s="28" t="s">
        <v>38</v>
      </c>
      <c r="M180" s="28" t="s">
        <v>39</v>
      </c>
      <c r="N180" s="27" t="s">
        <v>1517</v>
      </c>
      <c r="O180" s="27">
        <v>3</v>
      </c>
      <c r="P180" s="20" t="s">
        <v>2086</v>
      </c>
      <c r="Q180" s="25">
        <v>1600741704</v>
      </c>
      <c r="R180" s="25" t="s">
        <v>2125</v>
      </c>
      <c r="S180" s="25" t="s">
        <v>45</v>
      </c>
      <c r="T180" t="s">
        <v>66</v>
      </c>
      <c r="U180" t="str">
        <f>TRIM(T180:T1905)</f>
        <v>BARRIO MEXICO</v>
      </c>
      <c r="V180" s="25">
        <v>995151523</v>
      </c>
      <c r="W180" s="25" t="s">
        <v>36</v>
      </c>
      <c r="X180" s="9">
        <v>3936</v>
      </c>
      <c r="Y180" s="18" t="s">
        <v>48</v>
      </c>
    </row>
    <row r="181" spans="1:25" ht="17" x14ac:dyDescent="0.2">
      <c r="A181" s="18">
        <v>1601086901</v>
      </c>
      <c r="B181" s="18" t="s">
        <v>2156</v>
      </c>
      <c r="C181" s="18">
        <v>2</v>
      </c>
      <c r="D181" s="24">
        <v>40869</v>
      </c>
      <c r="E181" s="18" t="s">
        <v>50</v>
      </c>
      <c r="F181" s="18" t="s">
        <v>51</v>
      </c>
      <c r="G181" s="18" t="s">
        <v>51</v>
      </c>
      <c r="H181" s="18" t="s">
        <v>570</v>
      </c>
      <c r="I181" s="18">
        <v>98752597</v>
      </c>
      <c r="J181" s="25" t="s">
        <v>36</v>
      </c>
      <c r="K181" s="18" t="s">
        <v>762</v>
      </c>
      <c r="L181" s="28" t="s">
        <v>38</v>
      </c>
      <c r="M181" s="28" t="s">
        <v>39</v>
      </c>
      <c r="N181" s="27" t="s">
        <v>1517</v>
      </c>
      <c r="O181" s="27">
        <v>3</v>
      </c>
      <c r="P181" s="20" t="s">
        <v>2086</v>
      </c>
      <c r="Q181" s="25">
        <v>1600878209</v>
      </c>
      <c r="R181" s="25" t="s">
        <v>1066</v>
      </c>
      <c r="S181" s="25" t="s">
        <v>47</v>
      </c>
      <c r="T181" t="s">
        <v>570</v>
      </c>
      <c r="U181" t="str">
        <f>TRIM(T181:T1906)</f>
        <v>COOP. ELOY ALFARO 2</v>
      </c>
      <c r="V181" s="25">
        <v>987525971</v>
      </c>
      <c r="W181" s="25" t="s">
        <v>36</v>
      </c>
      <c r="X181" s="9">
        <v>4280</v>
      </c>
      <c r="Y181" s="18" t="s">
        <v>48</v>
      </c>
    </row>
    <row r="182" spans="1:25" ht="17" x14ac:dyDescent="0.2">
      <c r="A182" s="18">
        <v>1650139106</v>
      </c>
      <c r="B182" s="18" t="s">
        <v>2163</v>
      </c>
      <c r="C182" s="18">
        <v>1</v>
      </c>
      <c r="D182" s="24">
        <v>39921</v>
      </c>
      <c r="E182" s="18" t="s">
        <v>633</v>
      </c>
      <c r="F182" s="18" t="s">
        <v>633</v>
      </c>
      <c r="G182" s="18" t="s">
        <v>633</v>
      </c>
      <c r="H182" s="18" t="s">
        <v>52</v>
      </c>
      <c r="I182" s="18">
        <v>98721511</v>
      </c>
      <c r="J182" s="25" t="s">
        <v>36</v>
      </c>
      <c r="K182" s="18" t="s">
        <v>762</v>
      </c>
      <c r="L182" s="28" t="s">
        <v>38</v>
      </c>
      <c r="M182" s="28" t="s">
        <v>39</v>
      </c>
      <c r="N182" s="27" t="s">
        <v>1517</v>
      </c>
      <c r="O182" s="27">
        <v>3</v>
      </c>
      <c r="P182" s="20" t="s">
        <v>2086</v>
      </c>
      <c r="Q182" s="25">
        <v>201333804</v>
      </c>
      <c r="R182" s="25" t="s">
        <v>2164</v>
      </c>
      <c r="S182" s="25" t="s">
        <v>45</v>
      </c>
      <c r="T182" t="s">
        <v>52</v>
      </c>
      <c r="U182" t="str">
        <f>TRIM(T182:T1907)</f>
        <v>BARRIO LA MERCED</v>
      </c>
      <c r="V182" s="25">
        <v>987215115</v>
      </c>
      <c r="W182" s="25" t="s">
        <v>36</v>
      </c>
      <c r="X182" s="9">
        <v>3568</v>
      </c>
      <c r="Y182" s="18" t="s">
        <v>48</v>
      </c>
    </row>
    <row r="183" spans="1:25" ht="34" x14ac:dyDescent="0.2">
      <c r="A183" s="18">
        <v>1501315129</v>
      </c>
      <c r="B183" s="18" t="s">
        <v>2165</v>
      </c>
      <c r="C183" s="18">
        <v>2</v>
      </c>
      <c r="D183" s="24">
        <v>40545</v>
      </c>
      <c r="E183" s="18" t="s">
        <v>631</v>
      </c>
      <c r="F183" s="18" t="s">
        <v>631</v>
      </c>
      <c r="G183" s="18" t="s">
        <v>632</v>
      </c>
      <c r="H183" s="18" t="s">
        <v>543</v>
      </c>
      <c r="I183" s="18">
        <v>98438808</v>
      </c>
      <c r="J183" s="25" t="s">
        <v>36</v>
      </c>
      <c r="K183" s="18" t="s">
        <v>37</v>
      </c>
      <c r="L183" s="28" t="s">
        <v>38</v>
      </c>
      <c r="M183" s="28" t="s">
        <v>39</v>
      </c>
      <c r="N183" s="27" t="s">
        <v>1517</v>
      </c>
      <c r="O183" s="27">
        <v>3</v>
      </c>
      <c r="P183" s="20" t="s">
        <v>2086</v>
      </c>
      <c r="Q183" s="25">
        <v>1500796550</v>
      </c>
      <c r="R183" s="25" t="s">
        <v>2166</v>
      </c>
      <c r="S183" s="25" t="s">
        <v>136</v>
      </c>
      <c r="T183" t="s">
        <v>543</v>
      </c>
      <c r="U183" t="str">
        <f>TRIM(T183:T1908)</f>
        <v>BARRIO EL PARAISO</v>
      </c>
      <c r="V183" s="25">
        <v>984388089</v>
      </c>
      <c r="W183" s="25" t="s">
        <v>36</v>
      </c>
      <c r="X183" s="9">
        <v>4330</v>
      </c>
      <c r="Y183" s="18" t="s">
        <v>48</v>
      </c>
    </row>
    <row r="184" spans="1:25" ht="17" x14ac:dyDescent="0.2">
      <c r="A184" s="18">
        <v>1650012303</v>
      </c>
      <c r="B184" s="18" t="s">
        <v>2192</v>
      </c>
      <c r="C184" s="18">
        <v>2</v>
      </c>
      <c r="D184" s="24">
        <v>40482</v>
      </c>
      <c r="E184" s="18" t="s">
        <v>50</v>
      </c>
      <c r="F184" s="18" t="s">
        <v>51</v>
      </c>
      <c r="G184" s="18" t="s">
        <v>51</v>
      </c>
      <c r="H184" s="18" t="s">
        <v>2193</v>
      </c>
      <c r="I184" s="18">
        <v>98355857</v>
      </c>
      <c r="J184" s="25" t="s">
        <v>36</v>
      </c>
      <c r="K184" s="18" t="s">
        <v>762</v>
      </c>
      <c r="L184" s="28" t="s">
        <v>38</v>
      </c>
      <c r="M184" s="28" t="s">
        <v>39</v>
      </c>
      <c r="N184" s="27" t="s">
        <v>1517</v>
      </c>
      <c r="O184" s="27">
        <v>3</v>
      </c>
      <c r="P184" s="20" t="s">
        <v>2086</v>
      </c>
      <c r="Q184" s="25">
        <v>1103065841</v>
      </c>
      <c r="R184" s="25" t="s">
        <v>2196</v>
      </c>
      <c r="S184" s="25" t="s">
        <v>76</v>
      </c>
      <c r="T184" t="s">
        <v>2193</v>
      </c>
      <c r="U184" t="str">
        <f>TRIM(T184:T1909)</f>
        <v>BARRIO LOS COPALES</v>
      </c>
      <c r="V184" s="25">
        <v>983558578</v>
      </c>
      <c r="W184" s="25" t="s">
        <v>36</v>
      </c>
      <c r="X184" s="9">
        <v>3121</v>
      </c>
      <c r="Y184" s="18" t="s">
        <v>48</v>
      </c>
    </row>
    <row r="185" spans="1:25" ht="34" x14ac:dyDescent="0.2">
      <c r="A185" s="18">
        <v>107771818</v>
      </c>
      <c r="B185" s="18" t="s">
        <v>2197</v>
      </c>
      <c r="C185" s="18">
        <v>1</v>
      </c>
      <c r="D185" s="24">
        <v>40815</v>
      </c>
      <c r="E185" s="18" t="s">
        <v>579</v>
      </c>
      <c r="F185" s="18" t="s">
        <v>580</v>
      </c>
      <c r="G185" s="18" t="s">
        <v>581</v>
      </c>
      <c r="H185" s="18" t="s">
        <v>2198</v>
      </c>
      <c r="I185" s="18">
        <v>96023816</v>
      </c>
      <c r="J185" s="25" t="s">
        <v>36</v>
      </c>
      <c r="K185" s="18" t="s">
        <v>37</v>
      </c>
      <c r="L185" s="28" t="s">
        <v>38</v>
      </c>
      <c r="M185" s="28" t="s">
        <v>39</v>
      </c>
      <c r="N185" s="27" t="s">
        <v>1517</v>
      </c>
      <c r="O185" s="27">
        <v>3</v>
      </c>
      <c r="P185" s="20" t="s">
        <v>2086</v>
      </c>
      <c r="Q185" s="25">
        <v>1600579187</v>
      </c>
      <c r="R185" s="25" t="s">
        <v>585</v>
      </c>
      <c r="S185" s="25" t="s">
        <v>47</v>
      </c>
      <c r="T185" t="s">
        <v>582</v>
      </c>
      <c r="U185" t="str">
        <f>TRIM(T185:T1910)</f>
        <v>BARRIO LA MERCED TRAS BOMBEROS</v>
      </c>
      <c r="V185" s="25">
        <v>960238163</v>
      </c>
      <c r="W185" s="25" t="s">
        <v>36</v>
      </c>
      <c r="X185" s="9">
        <v>4476</v>
      </c>
      <c r="Y185" s="18" t="s">
        <v>48</v>
      </c>
    </row>
    <row r="186" spans="1:25" ht="17" x14ac:dyDescent="0.2">
      <c r="A186" s="18">
        <v>1750738641</v>
      </c>
      <c r="B186" s="18" t="s">
        <v>2204</v>
      </c>
      <c r="C186" s="18">
        <v>1</v>
      </c>
      <c r="D186" s="24">
        <v>40506</v>
      </c>
      <c r="E186" s="18" t="s">
        <v>607</v>
      </c>
      <c r="F186" s="18" t="s">
        <v>146</v>
      </c>
      <c r="G186" s="18" t="s">
        <v>144</v>
      </c>
      <c r="H186" s="18" t="s">
        <v>2205</v>
      </c>
      <c r="I186" s="18">
        <v>98781029</v>
      </c>
      <c r="J186" s="25" t="s">
        <v>36</v>
      </c>
      <c r="K186" s="18" t="s">
        <v>762</v>
      </c>
      <c r="L186" s="28" t="s">
        <v>38</v>
      </c>
      <c r="M186" s="28" t="s">
        <v>39</v>
      </c>
      <c r="N186" s="27" t="s">
        <v>1517</v>
      </c>
      <c r="O186" s="27">
        <v>3</v>
      </c>
      <c r="P186" s="20" t="s">
        <v>2086</v>
      </c>
      <c r="Q186" s="25">
        <v>1600602930</v>
      </c>
      <c r="R186" s="25" t="s">
        <v>2207</v>
      </c>
      <c r="S186" s="25" t="s">
        <v>64</v>
      </c>
      <c r="T186" t="s">
        <v>2205</v>
      </c>
      <c r="U186" t="str">
        <f>TRIM(T186:T1911)</f>
        <v>ELOY ALFARO DOS</v>
      </c>
      <c r="V186" s="25">
        <v>987810293</v>
      </c>
      <c r="W186" s="25" t="s">
        <v>36</v>
      </c>
      <c r="X186" s="9">
        <v>4787</v>
      </c>
      <c r="Y186" s="18" t="s">
        <v>48</v>
      </c>
    </row>
    <row r="187" spans="1:25" ht="34" x14ac:dyDescent="0.2">
      <c r="A187" s="18">
        <v>1750582569</v>
      </c>
      <c r="B187" s="18" t="s">
        <v>2208</v>
      </c>
      <c r="C187" s="18">
        <v>1</v>
      </c>
      <c r="D187" s="24">
        <v>40442</v>
      </c>
      <c r="E187" s="18" t="s">
        <v>2209</v>
      </c>
      <c r="F187" s="18" t="s">
        <v>144</v>
      </c>
      <c r="G187" s="18" t="s">
        <v>146</v>
      </c>
      <c r="H187" s="18" t="s">
        <v>2210</v>
      </c>
      <c r="I187" s="18">
        <v>98711544</v>
      </c>
      <c r="J187" s="25" t="s">
        <v>36</v>
      </c>
      <c r="K187" s="18" t="s">
        <v>762</v>
      </c>
      <c r="L187" s="28" t="s">
        <v>38</v>
      </c>
      <c r="M187" s="28" t="s">
        <v>39</v>
      </c>
      <c r="N187" s="27" t="s">
        <v>1517</v>
      </c>
      <c r="O187" s="27">
        <v>3</v>
      </c>
      <c r="P187" s="20" t="s">
        <v>2086</v>
      </c>
      <c r="Q187" s="25">
        <v>1721046728</v>
      </c>
      <c r="R187" s="25" t="s">
        <v>2213</v>
      </c>
      <c r="S187" s="25" t="s">
        <v>45</v>
      </c>
      <c r="T187" t="s">
        <v>2212</v>
      </c>
      <c r="U187" t="str">
        <f>TRIM(T187:T1912)</f>
        <v>LA MERCED COOP. 14 DE OCTUBRE</v>
      </c>
      <c r="V187" s="25">
        <v>987115445</v>
      </c>
      <c r="W187" s="25" t="s">
        <v>36</v>
      </c>
      <c r="X187" s="9">
        <v>5222</v>
      </c>
      <c r="Y187" s="18" t="s">
        <v>48</v>
      </c>
    </row>
    <row r="188" spans="1:25" ht="17" x14ac:dyDescent="0.2">
      <c r="A188" s="18">
        <v>1650128604</v>
      </c>
      <c r="B188" s="18" t="s">
        <v>2238</v>
      </c>
      <c r="C188" s="18">
        <v>2</v>
      </c>
      <c r="D188" s="24">
        <v>40834</v>
      </c>
      <c r="E188" s="18" t="s">
        <v>50</v>
      </c>
      <c r="F188" s="18" t="s">
        <v>51</v>
      </c>
      <c r="G188" s="18" t="s">
        <v>51</v>
      </c>
      <c r="H188" s="18" t="s">
        <v>52</v>
      </c>
      <c r="I188" s="18">
        <v>98347507</v>
      </c>
      <c r="J188" s="25" t="s">
        <v>36</v>
      </c>
      <c r="K188" s="18" t="s">
        <v>762</v>
      </c>
      <c r="L188" s="28" t="s">
        <v>38</v>
      </c>
      <c r="M188" s="28" t="s">
        <v>39</v>
      </c>
      <c r="N188" s="27" t="s">
        <v>1517</v>
      </c>
      <c r="O188" s="27">
        <v>3</v>
      </c>
      <c r="P188" s="20" t="s">
        <v>2086</v>
      </c>
      <c r="Q188" s="25">
        <v>1600817330</v>
      </c>
      <c r="R188" s="25" t="s">
        <v>2240</v>
      </c>
      <c r="S188" s="25" t="s">
        <v>64</v>
      </c>
      <c r="T188" t="s">
        <v>52</v>
      </c>
      <c r="U188" t="str">
        <f>TRIM(T188:T1913)</f>
        <v>BARRIO LA MERCED</v>
      </c>
      <c r="V188" s="25">
        <v>983475071</v>
      </c>
      <c r="W188" s="25" t="s">
        <v>36</v>
      </c>
      <c r="X188" s="9">
        <v>4569</v>
      </c>
      <c r="Y188" s="18" t="s">
        <v>48</v>
      </c>
    </row>
    <row r="189" spans="1:25" ht="17" x14ac:dyDescent="0.2">
      <c r="A189" s="18">
        <v>1601017682</v>
      </c>
      <c r="B189" s="18" t="s">
        <v>2250</v>
      </c>
      <c r="C189" s="18">
        <v>2</v>
      </c>
      <c r="D189" s="24">
        <v>40760</v>
      </c>
      <c r="E189" s="18" t="s">
        <v>2251</v>
      </c>
      <c r="F189" s="18" t="s">
        <v>51</v>
      </c>
      <c r="G189" s="18" t="s">
        <v>51</v>
      </c>
      <c r="H189" s="18" t="s">
        <v>399</v>
      </c>
      <c r="I189" s="18">
        <v>32886492</v>
      </c>
      <c r="J189" s="25" t="s">
        <v>36</v>
      </c>
      <c r="K189" s="18" t="s">
        <v>37</v>
      </c>
      <c r="L189" s="28" t="s">
        <v>38</v>
      </c>
      <c r="M189" s="28" t="s">
        <v>39</v>
      </c>
      <c r="N189" s="27" t="s">
        <v>1517</v>
      </c>
      <c r="O189" s="27">
        <v>3</v>
      </c>
      <c r="P189" s="20" t="s">
        <v>2086</v>
      </c>
      <c r="Q189" s="25" t="s">
        <v>2254</v>
      </c>
      <c r="R189" s="25" t="s">
        <v>2253</v>
      </c>
      <c r="S189" s="25" t="s">
        <v>1208</v>
      </c>
      <c r="T189" t="s">
        <v>399</v>
      </c>
      <c r="U189" t="str">
        <f>TRIM(T189:T1914)</f>
        <v>BARRIO SANTO DOMINGO</v>
      </c>
      <c r="V189" s="25">
        <v>32886492</v>
      </c>
      <c r="W189" s="25" t="s">
        <v>36</v>
      </c>
      <c r="X189" s="9">
        <v>4753</v>
      </c>
      <c r="Y189" s="18" t="s">
        <v>48</v>
      </c>
    </row>
    <row r="190" spans="1:25" ht="17" x14ac:dyDescent="0.2">
      <c r="A190" s="18">
        <v>1650025131</v>
      </c>
      <c r="B190" s="18" t="s">
        <v>2255</v>
      </c>
      <c r="C190" s="18">
        <v>2</v>
      </c>
      <c r="D190" s="24">
        <v>40759</v>
      </c>
      <c r="E190" s="18" t="s">
        <v>50</v>
      </c>
      <c r="F190" s="18" t="s">
        <v>51</v>
      </c>
      <c r="G190" s="18" t="s">
        <v>51</v>
      </c>
      <c r="H190" s="18" t="s">
        <v>172</v>
      </c>
      <c r="I190" s="18">
        <v>98738367</v>
      </c>
      <c r="J190" s="25" t="s">
        <v>36</v>
      </c>
      <c r="K190" s="18" t="s">
        <v>37</v>
      </c>
      <c r="L190" s="28" t="s">
        <v>38</v>
      </c>
      <c r="M190" s="28" t="s">
        <v>39</v>
      </c>
      <c r="N190" s="27" t="s">
        <v>1517</v>
      </c>
      <c r="O190" s="27">
        <v>3</v>
      </c>
      <c r="P190" s="20" t="s">
        <v>2086</v>
      </c>
      <c r="Q190" s="25">
        <v>1600552473</v>
      </c>
      <c r="R190" s="25" t="s">
        <v>2258</v>
      </c>
      <c r="S190" s="25" t="s">
        <v>90</v>
      </c>
      <c r="T190" t="s">
        <v>172</v>
      </c>
      <c r="U190" t="str">
        <f>TRIM(T190:T1915)</f>
        <v>BARRIO MARISCAL</v>
      </c>
      <c r="V190" s="25">
        <v>987383671</v>
      </c>
      <c r="W190" s="25" t="s">
        <v>36</v>
      </c>
      <c r="X190" s="9">
        <v>5651</v>
      </c>
      <c r="Y190" s="18" t="s">
        <v>48</v>
      </c>
    </row>
    <row r="191" spans="1:25" ht="17" x14ac:dyDescent="0.2">
      <c r="A191" s="18" t="s">
        <v>2263</v>
      </c>
      <c r="B191" s="18" t="s">
        <v>2264</v>
      </c>
      <c r="C191" s="18">
        <v>1</v>
      </c>
      <c r="D191" s="24">
        <v>40742</v>
      </c>
      <c r="E191" s="18" t="s">
        <v>50</v>
      </c>
      <c r="F191" s="18" t="s">
        <v>51</v>
      </c>
      <c r="G191" s="18" t="s">
        <v>51</v>
      </c>
      <c r="H191" s="18" t="s">
        <v>172</v>
      </c>
      <c r="I191" s="18">
        <v>2885368</v>
      </c>
      <c r="J191" s="25" t="s">
        <v>36</v>
      </c>
      <c r="K191" s="18" t="s">
        <v>37</v>
      </c>
      <c r="L191" s="28" t="s">
        <v>38</v>
      </c>
      <c r="M191" s="28" t="s">
        <v>39</v>
      </c>
      <c r="N191" s="27" t="s">
        <v>1517</v>
      </c>
      <c r="O191" s="27">
        <v>3</v>
      </c>
      <c r="P191" s="20" t="s">
        <v>2086</v>
      </c>
      <c r="Q191" s="25">
        <v>2100509872</v>
      </c>
      <c r="R191" s="25" t="s">
        <v>2267</v>
      </c>
      <c r="S191" s="25" t="s">
        <v>170</v>
      </c>
      <c r="T191" t="s">
        <v>172</v>
      </c>
      <c r="U191" t="str">
        <f>TRIM(T191:T1916)</f>
        <v>BARRIO MARISCAL</v>
      </c>
      <c r="V191" s="25">
        <v>2885368</v>
      </c>
      <c r="W191" s="25" t="s">
        <v>36</v>
      </c>
      <c r="X191" s="9">
        <v>5835</v>
      </c>
      <c r="Y191" s="18" t="s">
        <v>48</v>
      </c>
    </row>
    <row r="192" spans="1:25" ht="17" x14ac:dyDescent="0.2">
      <c r="A192" s="18">
        <v>1601011420</v>
      </c>
      <c r="B192" s="18" t="s">
        <v>2275</v>
      </c>
      <c r="C192" s="18">
        <v>2</v>
      </c>
      <c r="D192" s="24">
        <v>40886</v>
      </c>
      <c r="E192" s="18" t="s">
        <v>50</v>
      </c>
      <c r="F192" s="18" t="s">
        <v>51</v>
      </c>
      <c r="G192" s="18" t="s">
        <v>51</v>
      </c>
      <c r="H192" s="18" t="s">
        <v>940</v>
      </c>
      <c r="I192" s="18">
        <v>98963184</v>
      </c>
      <c r="J192" s="25" t="s">
        <v>36</v>
      </c>
      <c r="K192" s="18" t="s">
        <v>37</v>
      </c>
      <c r="L192" s="28" t="s">
        <v>38</v>
      </c>
      <c r="M192" s="28" t="s">
        <v>39</v>
      </c>
      <c r="N192" s="27" t="s">
        <v>1517</v>
      </c>
      <c r="O192" s="27">
        <v>3</v>
      </c>
      <c r="P192" s="20" t="s">
        <v>2086</v>
      </c>
      <c r="Q192" s="25">
        <v>1600632176</v>
      </c>
      <c r="R192" s="25" t="s">
        <v>2278</v>
      </c>
      <c r="S192" s="25" t="s">
        <v>2279</v>
      </c>
      <c r="T192" t="s">
        <v>940</v>
      </c>
      <c r="U192" t="str">
        <f>TRIM(T192:T1917)</f>
        <v>BARRIO EL ARBOLITO</v>
      </c>
      <c r="V192" s="25">
        <v>987631846</v>
      </c>
      <c r="W192" s="25" t="s">
        <v>36</v>
      </c>
      <c r="X192" s="9">
        <v>4338</v>
      </c>
      <c r="Y192" s="18" t="s">
        <v>48</v>
      </c>
    </row>
    <row r="193" spans="1:25" ht="17" x14ac:dyDescent="0.2">
      <c r="A193" s="18">
        <v>650002835</v>
      </c>
      <c r="B193" s="18" t="s">
        <v>2287</v>
      </c>
      <c r="C193" s="18">
        <v>2</v>
      </c>
      <c r="D193" s="24">
        <v>40557</v>
      </c>
      <c r="E193" s="18" t="s">
        <v>815</v>
      </c>
      <c r="F193" s="18" t="s">
        <v>494</v>
      </c>
      <c r="G193" s="18" t="s">
        <v>495</v>
      </c>
      <c r="H193" s="18" t="s">
        <v>52</v>
      </c>
      <c r="I193" s="18">
        <v>99538770</v>
      </c>
      <c r="J193" s="25" t="s">
        <v>36</v>
      </c>
      <c r="K193" s="18" t="s">
        <v>762</v>
      </c>
      <c r="L193" s="28" t="s">
        <v>38</v>
      </c>
      <c r="M193" s="28" t="s">
        <v>39</v>
      </c>
      <c r="N193" s="27" t="s">
        <v>1517</v>
      </c>
      <c r="O193" s="27">
        <v>3</v>
      </c>
      <c r="P193" s="20" t="s">
        <v>2086</v>
      </c>
      <c r="Q193" s="25">
        <v>604030841</v>
      </c>
      <c r="R193" s="25" t="s">
        <v>2291</v>
      </c>
      <c r="S193" s="25" t="s">
        <v>2290</v>
      </c>
      <c r="T193" t="s">
        <v>52</v>
      </c>
      <c r="U193" t="str">
        <f>TRIM(T193:T1918)</f>
        <v>BARRIO LA MERCED</v>
      </c>
      <c r="V193" s="25">
        <v>995387706</v>
      </c>
      <c r="W193" s="25" t="s">
        <v>36</v>
      </c>
      <c r="X193" s="9">
        <v>2929</v>
      </c>
      <c r="Y193" s="18" t="s">
        <v>48</v>
      </c>
    </row>
    <row r="194" spans="1:25" ht="17" x14ac:dyDescent="0.2">
      <c r="A194" s="18">
        <v>1650132655</v>
      </c>
      <c r="B194" s="18" t="s">
        <v>2292</v>
      </c>
      <c r="C194" s="18">
        <v>2</v>
      </c>
      <c r="D194" s="24">
        <v>40593</v>
      </c>
      <c r="E194" s="18" t="s">
        <v>50</v>
      </c>
      <c r="F194" s="18" t="s">
        <v>51</v>
      </c>
      <c r="G194" s="18" t="s">
        <v>51</v>
      </c>
      <c r="H194" s="18" t="s">
        <v>59</v>
      </c>
      <c r="I194" s="18">
        <v>99849718</v>
      </c>
      <c r="J194" s="25" t="s">
        <v>36</v>
      </c>
      <c r="K194" s="18" t="s">
        <v>762</v>
      </c>
      <c r="L194" s="28" t="s">
        <v>38</v>
      </c>
      <c r="M194" s="28" t="s">
        <v>39</v>
      </c>
      <c r="N194" s="27" t="s">
        <v>1517</v>
      </c>
      <c r="O194" s="27">
        <v>3</v>
      </c>
      <c r="P194" s="20" t="s">
        <v>2086</v>
      </c>
      <c r="Q194" s="25">
        <v>604176941</v>
      </c>
      <c r="R194" s="25" t="s">
        <v>2296</v>
      </c>
      <c r="S194" s="25" t="s">
        <v>2294</v>
      </c>
      <c r="T194" t="s">
        <v>59</v>
      </c>
      <c r="U194" t="str">
        <f>TRIM(T194:T1919)</f>
        <v>LA MERCED</v>
      </c>
      <c r="V194" s="25">
        <v>998497188</v>
      </c>
      <c r="W194" s="25" t="s">
        <v>36</v>
      </c>
      <c r="X194" s="9">
        <v>4763</v>
      </c>
      <c r="Y194" s="18" t="s">
        <v>48</v>
      </c>
    </row>
    <row r="195" spans="1:25" ht="17" x14ac:dyDescent="0.2">
      <c r="A195" s="18">
        <v>1650185489</v>
      </c>
      <c r="B195" s="18" t="s">
        <v>2316</v>
      </c>
      <c r="C195" s="18">
        <v>1</v>
      </c>
      <c r="D195" s="24">
        <v>40702</v>
      </c>
      <c r="E195" s="18" t="s">
        <v>50</v>
      </c>
      <c r="F195" s="18" t="s">
        <v>51</v>
      </c>
      <c r="G195" s="18" t="s">
        <v>51</v>
      </c>
      <c r="H195" s="18" t="s">
        <v>52</v>
      </c>
      <c r="I195" s="18">
        <v>99307316</v>
      </c>
      <c r="J195" s="25" t="s">
        <v>36</v>
      </c>
      <c r="K195" s="18" t="s">
        <v>762</v>
      </c>
      <c r="L195" s="28" t="s">
        <v>38</v>
      </c>
      <c r="M195" s="28" t="s">
        <v>39</v>
      </c>
      <c r="N195" s="27" t="s">
        <v>1517</v>
      </c>
      <c r="O195" s="27">
        <v>3</v>
      </c>
      <c r="P195" s="20" t="s">
        <v>2086</v>
      </c>
      <c r="Q195" s="25">
        <v>1400374128</v>
      </c>
      <c r="R195" s="25" t="s">
        <v>2319</v>
      </c>
      <c r="S195" s="25" t="s">
        <v>1069</v>
      </c>
      <c r="T195" t="s">
        <v>52</v>
      </c>
      <c r="U195" t="str">
        <f>TRIM(T195:T1920)</f>
        <v>BARRIO LA MERCED</v>
      </c>
      <c r="V195" s="25">
        <v>988477043</v>
      </c>
      <c r="W195" s="25" t="s">
        <v>36</v>
      </c>
      <c r="X195" s="9">
        <v>4343</v>
      </c>
      <c r="Y195" s="18" t="s">
        <v>48</v>
      </c>
    </row>
    <row r="196" spans="1:25" ht="17" x14ac:dyDescent="0.2">
      <c r="A196" s="18">
        <v>1601033374</v>
      </c>
      <c r="B196" s="18" t="s">
        <v>2348</v>
      </c>
      <c r="C196" s="18">
        <v>1</v>
      </c>
      <c r="D196" s="24">
        <v>40881</v>
      </c>
      <c r="E196" s="18" t="s">
        <v>50</v>
      </c>
      <c r="F196" s="18" t="s">
        <v>51</v>
      </c>
      <c r="G196" s="18" t="s">
        <v>51</v>
      </c>
      <c r="H196" s="18" t="s">
        <v>871</v>
      </c>
      <c r="I196" s="18">
        <v>98081696</v>
      </c>
      <c r="J196" s="25" t="s">
        <v>36</v>
      </c>
      <c r="K196" s="18" t="s">
        <v>762</v>
      </c>
      <c r="L196" s="28" t="s">
        <v>38</v>
      </c>
      <c r="M196" s="28" t="s">
        <v>39</v>
      </c>
      <c r="N196" s="27" t="s">
        <v>1517</v>
      </c>
      <c r="O196" s="27">
        <v>3</v>
      </c>
      <c r="P196" s="20" t="s">
        <v>2086</v>
      </c>
      <c r="Q196" s="25">
        <v>1600960643</v>
      </c>
      <c r="R196" s="25" t="s">
        <v>2352</v>
      </c>
      <c r="S196" s="25" t="s">
        <v>200</v>
      </c>
      <c r="T196" t="s">
        <v>871</v>
      </c>
      <c r="U196" t="str">
        <f>TRIM(T196:T1921)</f>
        <v>BARRIO CORAZON DE JESUS</v>
      </c>
      <c r="V196" s="25">
        <v>997765904</v>
      </c>
      <c r="W196" s="25" t="s">
        <v>36</v>
      </c>
      <c r="X196" s="9">
        <v>4344</v>
      </c>
      <c r="Y196" s="18" t="s">
        <v>48</v>
      </c>
    </row>
    <row r="197" spans="1:25" ht="17" x14ac:dyDescent="0.2">
      <c r="A197" s="18">
        <v>1650026261</v>
      </c>
      <c r="B197" s="18" t="s">
        <v>2367</v>
      </c>
      <c r="C197" s="18">
        <v>1</v>
      </c>
      <c r="D197" s="24">
        <v>40526</v>
      </c>
      <c r="E197" s="18" t="s">
        <v>50</v>
      </c>
      <c r="F197" s="18" t="s">
        <v>51</v>
      </c>
      <c r="G197" s="18" t="s">
        <v>51</v>
      </c>
      <c r="H197" s="18" t="s">
        <v>708</v>
      </c>
      <c r="I197" s="18">
        <v>99505138</v>
      </c>
      <c r="J197" s="25" t="s">
        <v>36</v>
      </c>
      <c r="K197" s="18" t="s">
        <v>762</v>
      </c>
      <c r="L197" s="28" t="s">
        <v>38</v>
      </c>
      <c r="M197" s="28" t="s">
        <v>39</v>
      </c>
      <c r="N197" s="27" t="s">
        <v>1517</v>
      </c>
      <c r="O197" s="27">
        <v>3</v>
      </c>
      <c r="P197" s="20" t="s">
        <v>2086</v>
      </c>
      <c r="Q197" s="25">
        <v>1600879124</v>
      </c>
      <c r="R197" s="25" t="s">
        <v>2368</v>
      </c>
      <c r="S197" s="25" t="s">
        <v>1748</v>
      </c>
      <c r="T197" t="s">
        <v>708</v>
      </c>
      <c r="U197" t="str">
        <f>TRIM(T197:T1922)</f>
        <v>BARRIO LA UNION</v>
      </c>
      <c r="V197" s="25">
        <v>992917216</v>
      </c>
      <c r="W197" s="25" t="s">
        <v>36</v>
      </c>
      <c r="X197" s="9">
        <v>4392</v>
      </c>
      <c r="Y197" s="18" t="s">
        <v>48</v>
      </c>
    </row>
    <row r="198" spans="1:25" ht="17" x14ac:dyDescent="0.2">
      <c r="A198" s="18">
        <v>1650010661</v>
      </c>
      <c r="B198" s="18" t="s">
        <v>2388</v>
      </c>
      <c r="C198" s="18">
        <v>1</v>
      </c>
      <c r="D198" s="24">
        <v>40583</v>
      </c>
      <c r="E198" s="18" t="s">
        <v>50</v>
      </c>
      <c r="F198" s="18" t="s">
        <v>51</v>
      </c>
      <c r="G198" s="18" t="s">
        <v>51</v>
      </c>
      <c r="H198" s="18" t="s">
        <v>570</v>
      </c>
      <c r="I198" s="18">
        <v>98447210</v>
      </c>
      <c r="J198" s="25" t="s">
        <v>36</v>
      </c>
      <c r="K198" s="18" t="s">
        <v>762</v>
      </c>
      <c r="L198" s="28" t="s">
        <v>38</v>
      </c>
      <c r="M198" s="28" t="s">
        <v>39</v>
      </c>
      <c r="N198" s="27" t="s">
        <v>1517</v>
      </c>
      <c r="O198" s="27">
        <v>3</v>
      </c>
      <c r="P198" s="20" t="s">
        <v>2086</v>
      </c>
      <c r="Q198" s="25">
        <v>1600505661</v>
      </c>
      <c r="R198" s="25" t="s">
        <v>2390</v>
      </c>
      <c r="S198" s="25" t="s">
        <v>1208</v>
      </c>
      <c r="T198" t="s">
        <v>570</v>
      </c>
      <c r="U198" t="str">
        <f>TRIM(T198:T1923)</f>
        <v>COOP. ELOY ALFARO 2</v>
      </c>
      <c r="V198" s="25">
        <v>984472109</v>
      </c>
      <c r="W198" s="25" t="s">
        <v>36</v>
      </c>
      <c r="X198" s="9">
        <v>4567</v>
      </c>
      <c r="Y198" s="18" t="s">
        <v>48</v>
      </c>
    </row>
    <row r="199" spans="1:25" ht="34" x14ac:dyDescent="0.2">
      <c r="A199" s="18">
        <v>650108731</v>
      </c>
      <c r="B199" s="18" t="s">
        <v>2391</v>
      </c>
      <c r="C199" s="18">
        <v>2</v>
      </c>
      <c r="D199" s="24">
        <v>40793</v>
      </c>
      <c r="E199" s="18" t="s">
        <v>2392</v>
      </c>
      <c r="F199" s="18" t="s">
        <v>494</v>
      </c>
      <c r="G199" s="18" t="s">
        <v>495</v>
      </c>
      <c r="H199" s="18" t="s">
        <v>2393</v>
      </c>
      <c r="I199" s="18">
        <v>98283906</v>
      </c>
      <c r="J199" s="25" t="s">
        <v>36</v>
      </c>
      <c r="K199" s="18" t="s">
        <v>2394</v>
      </c>
      <c r="L199" s="28" t="s">
        <v>38</v>
      </c>
      <c r="M199" s="28" t="s">
        <v>39</v>
      </c>
      <c r="N199" s="27" t="s">
        <v>1517</v>
      </c>
      <c r="O199" s="27">
        <v>3</v>
      </c>
      <c r="P199" s="20" t="s">
        <v>2086</v>
      </c>
      <c r="Q199" s="25">
        <v>604409326</v>
      </c>
      <c r="R199" s="25" t="s">
        <v>2397</v>
      </c>
      <c r="S199" s="25" t="s">
        <v>112</v>
      </c>
      <c r="T199" t="s">
        <v>2396</v>
      </c>
      <c r="U199" t="str">
        <f>TRIM(T199:T1924)</f>
        <v>RELLANA FRENTE AL CEMENTERIO</v>
      </c>
      <c r="V199" s="25">
        <v>98283906</v>
      </c>
      <c r="W199" s="25" t="s">
        <v>36</v>
      </c>
      <c r="X199" s="9">
        <v>5734</v>
      </c>
      <c r="Y199" s="18" t="s">
        <v>48</v>
      </c>
    </row>
    <row r="200" spans="1:25" ht="17" x14ac:dyDescent="0.2">
      <c r="A200" s="18">
        <v>1600965063</v>
      </c>
      <c r="B200" s="18" t="s">
        <v>2398</v>
      </c>
      <c r="C200" s="18">
        <v>1</v>
      </c>
      <c r="D200" s="24">
        <v>40665</v>
      </c>
      <c r="E200" s="18" t="s">
        <v>50</v>
      </c>
      <c r="F200" s="18" t="s">
        <v>51</v>
      </c>
      <c r="G200" s="18" t="s">
        <v>51</v>
      </c>
      <c r="H200" s="18" t="s">
        <v>751</v>
      </c>
      <c r="I200" s="18">
        <v>99225209</v>
      </c>
      <c r="J200" s="25" t="s">
        <v>36</v>
      </c>
      <c r="K200" s="18" t="s">
        <v>37</v>
      </c>
      <c r="L200" s="28" t="s">
        <v>38</v>
      </c>
      <c r="M200" s="28" t="s">
        <v>39</v>
      </c>
      <c r="N200" s="27" t="s">
        <v>1517</v>
      </c>
      <c r="O200" s="27">
        <v>3</v>
      </c>
      <c r="P200" s="20" t="s">
        <v>2086</v>
      </c>
      <c r="Q200" s="25">
        <v>1600539991</v>
      </c>
      <c r="R200" s="25" t="s">
        <v>2399</v>
      </c>
      <c r="S200" s="25" t="s">
        <v>96</v>
      </c>
      <c r="T200" t="s">
        <v>751</v>
      </c>
      <c r="U200" t="str">
        <f>TRIM(T200:T1925)</f>
        <v>BARRIO NUEVOS HORIZONTES</v>
      </c>
      <c r="V200" s="25">
        <v>992252099</v>
      </c>
      <c r="W200" s="25" t="s">
        <v>36</v>
      </c>
      <c r="X200" s="9">
        <v>5572</v>
      </c>
      <c r="Y200" s="18" t="s">
        <v>48</v>
      </c>
    </row>
    <row r="201" spans="1:25" ht="17" x14ac:dyDescent="0.2">
      <c r="A201" s="18">
        <v>1601064593</v>
      </c>
      <c r="B201" s="18" t="s">
        <v>2414</v>
      </c>
      <c r="C201" s="18">
        <v>1</v>
      </c>
      <c r="D201" s="24">
        <v>40731</v>
      </c>
      <c r="E201" s="18" t="s">
        <v>50</v>
      </c>
      <c r="F201" s="18" t="s">
        <v>51</v>
      </c>
      <c r="G201" s="18" t="s">
        <v>51</v>
      </c>
      <c r="H201" s="18" t="s">
        <v>2415</v>
      </c>
      <c r="I201" s="18">
        <v>98278974</v>
      </c>
      <c r="J201" s="25" t="s">
        <v>36</v>
      </c>
      <c r="K201" s="18" t="s">
        <v>762</v>
      </c>
      <c r="L201" s="28" t="s">
        <v>38</v>
      </c>
      <c r="M201" s="28" t="s">
        <v>39</v>
      </c>
      <c r="N201" s="27" t="s">
        <v>1517</v>
      </c>
      <c r="O201" s="27">
        <v>3</v>
      </c>
      <c r="P201" s="20" t="s">
        <v>2086</v>
      </c>
      <c r="Q201" s="25">
        <v>1600556060</v>
      </c>
      <c r="R201" s="25" t="s">
        <v>2417</v>
      </c>
      <c r="S201" s="25" t="s">
        <v>1245</v>
      </c>
      <c r="T201" t="s">
        <v>2415</v>
      </c>
      <c r="U201" t="str">
        <f>TRIM(T201:T1926)</f>
        <v>AV. ALERTO ZAMBRANO ESTADIO</v>
      </c>
      <c r="V201" s="25">
        <v>982789746</v>
      </c>
      <c r="W201" s="25" t="s">
        <v>36</v>
      </c>
      <c r="X201" s="9">
        <v>4434</v>
      </c>
      <c r="Y201" s="18" t="s">
        <v>48</v>
      </c>
    </row>
    <row r="202" spans="1:25" ht="17" x14ac:dyDescent="0.2">
      <c r="A202" s="18">
        <v>1650050030</v>
      </c>
      <c r="B202" s="18" t="s">
        <v>2431</v>
      </c>
      <c r="C202" s="18">
        <v>2</v>
      </c>
      <c r="D202" s="24">
        <v>40725</v>
      </c>
      <c r="E202" s="18" t="s">
        <v>2251</v>
      </c>
      <c r="F202" s="18" t="s">
        <v>51</v>
      </c>
      <c r="G202" s="18" t="s">
        <v>51</v>
      </c>
      <c r="H202" s="18" t="s">
        <v>52</v>
      </c>
      <c r="I202" s="18">
        <v>98194897</v>
      </c>
      <c r="J202" s="25" t="s">
        <v>36</v>
      </c>
      <c r="K202" s="18" t="s">
        <v>762</v>
      </c>
      <c r="L202" s="28" t="s">
        <v>38</v>
      </c>
      <c r="M202" s="28" t="s">
        <v>39</v>
      </c>
      <c r="N202" s="27" t="s">
        <v>1517</v>
      </c>
      <c r="O202" s="27">
        <v>3</v>
      </c>
      <c r="P202" s="20" t="s">
        <v>2086</v>
      </c>
      <c r="Q202" s="25">
        <v>1600828360</v>
      </c>
      <c r="R202" s="25" t="s">
        <v>2433</v>
      </c>
      <c r="S202" s="25" t="s">
        <v>47</v>
      </c>
      <c r="T202" t="s">
        <v>52</v>
      </c>
      <c r="U202" t="str">
        <f>TRIM(T202:T1927)</f>
        <v>BARRIO LA MERCED</v>
      </c>
      <c r="V202" s="25">
        <v>997403669</v>
      </c>
      <c r="W202" s="25" t="s">
        <v>36</v>
      </c>
      <c r="X202" s="9">
        <v>3864</v>
      </c>
      <c r="Y202" s="18" t="s">
        <v>48</v>
      </c>
    </row>
    <row r="203" spans="1:25" ht="17" x14ac:dyDescent="0.2">
      <c r="A203" s="18">
        <v>1650056565</v>
      </c>
      <c r="B203" s="18" t="s">
        <v>2434</v>
      </c>
      <c r="C203" s="18">
        <v>2</v>
      </c>
      <c r="D203" s="24">
        <v>40708</v>
      </c>
      <c r="E203" s="18" t="s">
        <v>50</v>
      </c>
      <c r="F203" s="18" t="s">
        <v>51</v>
      </c>
      <c r="G203" s="18" t="s">
        <v>51</v>
      </c>
      <c r="H203" s="18" t="s">
        <v>52</v>
      </c>
      <c r="I203" s="18">
        <v>93918417</v>
      </c>
      <c r="J203" s="25" t="s">
        <v>36</v>
      </c>
      <c r="K203" s="18" t="s">
        <v>762</v>
      </c>
      <c r="L203" s="28" t="s">
        <v>38</v>
      </c>
      <c r="M203" s="28" t="s">
        <v>39</v>
      </c>
      <c r="N203" s="27" t="s">
        <v>1517</v>
      </c>
      <c r="O203" s="27">
        <v>3</v>
      </c>
      <c r="P203" s="20" t="s">
        <v>2086</v>
      </c>
      <c r="Q203" s="25">
        <v>1600819997</v>
      </c>
      <c r="R203" s="25" t="s">
        <v>2435</v>
      </c>
      <c r="S203" s="25" t="s">
        <v>47</v>
      </c>
      <c r="T203" t="s">
        <v>52</v>
      </c>
      <c r="U203" t="str">
        <f>TRIM(T203:T1928)</f>
        <v>BARRIO LA MERCED</v>
      </c>
      <c r="V203" s="25">
        <v>981052249</v>
      </c>
      <c r="W203" s="25" t="s">
        <v>36</v>
      </c>
      <c r="X203" s="9">
        <v>3857</v>
      </c>
      <c r="Y203" s="18" t="s">
        <v>48</v>
      </c>
    </row>
    <row r="204" spans="1:25" ht="17" x14ac:dyDescent="0.2">
      <c r="A204" s="18">
        <v>1650088238</v>
      </c>
      <c r="B204" s="18" t="s">
        <v>2477</v>
      </c>
      <c r="C204" s="18">
        <v>1</v>
      </c>
      <c r="D204" s="24">
        <v>40631</v>
      </c>
      <c r="E204" s="18" t="s">
        <v>2012</v>
      </c>
      <c r="F204" s="18" t="s">
        <v>51</v>
      </c>
      <c r="G204" s="18" t="s">
        <v>51</v>
      </c>
      <c r="H204" s="18" t="s">
        <v>2012</v>
      </c>
      <c r="I204" s="18">
        <v>98376193</v>
      </c>
      <c r="J204" s="25" t="s">
        <v>36</v>
      </c>
      <c r="K204" s="18" t="s">
        <v>762</v>
      </c>
      <c r="L204" s="28" t="s">
        <v>38</v>
      </c>
      <c r="M204" s="28" t="s">
        <v>39</v>
      </c>
      <c r="N204" s="27" t="s">
        <v>1517</v>
      </c>
      <c r="O204" s="27">
        <v>3</v>
      </c>
      <c r="P204" s="20" t="s">
        <v>2086</v>
      </c>
      <c r="Q204" s="25">
        <v>1600612871</v>
      </c>
      <c r="R204" s="25" t="s">
        <v>2480</v>
      </c>
      <c r="S204" s="25" t="s">
        <v>2479</v>
      </c>
      <c r="T204" t="s">
        <v>2012</v>
      </c>
      <c r="U204" t="str">
        <f>TRIM(T204:T1929)</f>
        <v>VERACRUZ</v>
      </c>
      <c r="V204" s="25">
        <v>983761939</v>
      </c>
      <c r="W204" s="25" t="s">
        <v>36</v>
      </c>
      <c r="X204" s="9">
        <v>3844</v>
      </c>
      <c r="Y204" s="18" t="s">
        <v>48</v>
      </c>
    </row>
    <row r="205" spans="1:25" ht="17" x14ac:dyDescent="0.2">
      <c r="A205" s="18">
        <v>1650023383</v>
      </c>
      <c r="B205" s="18" t="s">
        <v>2508</v>
      </c>
      <c r="C205" s="18">
        <v>1</v>
      </c>
      <c r="D205" s="24">
        <v>40639</v>
      </c>
      <c r="E205" s="18" t="s">
        <v>50</v>
      </c>
      <c r="F205" s="18" t="s">
        <v>51</v>
      </c>
      <c r="G205" s="18" t="s">
        <v>51</v>
      </c>
      <c r="H205" s="18" t="s">
        <v>1490</v>
      </c>
      <c r="I205" s="18">
        <v>99842452</v>
      </c>
      <c r="J205" s="25" t="s">
        <v>2509</v>
      </c>
      <c r="K205" s="18" t="s">
        <v>762</v>
      </c>
      <c r="L205" s="28" t="s">
        <v>38</v>
      </c>
      <c r="M205" s="28" t="s">
        <v>39</v>
      </c>
      <c r="N205" s="27" t="s">
        <v>1517</v>
      </c>
      <c r="O205" s="27">
        <v>3</v>
      </c>
      <c r="P205" s="20" t="s">
        <v>2086</v>
      </c>
      <c r="Q205" s="25">
        <v>1600691529</v>
      </c>
      <c r="R205" s="25" t="s">
        <v>2513</v>
      </c>
      <c r="S205" s="25" t="s">
        <v>1737</v>
      </c>
      <c r="T205" t="s">
        <v>1490</v>
      </c>
      <c r="U205" t="str">
        <f>TRIM(T205:T1930)</f>
        <v>BARRIO EL DANUBIO</v>
      </c>
      <c r="V205" s="25">
        <v>979119177</v>
      </c>
      <c r="W205" s="25" t="s">
        <v>2509</v>
      </c>
      <c r="X205" s="9">
        <v>4673</v>
      </c>
      <c r="Y205" s="18" t="s">
        <v>48</v>
      </c>
    </row>
    <row r="206" spans="1:25" ht="17" x14ac:dyDescent="0.2">
      <c r="A206" s="18">
        <v>1600106114</v>
      </c>
      <c r="B206" s="18" t="s">
        <v>2514</v>
      </c>
      <c r="C206" s="18">
        <v>2</v>
      </c>
      <c r="D206" s="24">
        <v>40549</v>
      </c>
      <c r="E206" s="18" t="s">
        <v>50</v>
      </c>
      <c r="F206" s="18" t="s">
        <v>51</v>
      </c>
      <c r="G206" s="18" t="s">
        <v>51</v>
      </c>
      <c r="H206" s="18" t="s">
        <v>78</v>
      </c>
      <c r="I206" s="18">
        <v>98528555</v>
      </c>
      <c r="J206" s="25" t="s">
        <v>36</v>
      </c>
      <c r="K206" s="18" t="s">
        <v>762</v>
      </c>
      <c r="L206" s="28" t="s">
        <v>38</v>
      </c>
      <c r="M206" s="28" t="s">
        <v>39</v>
      </c>
      <c r="N206" s="27" t="s">
        <v>1517</v>
      </c>
      <c r="O206" s="27">
        <v>3</v>
      </c>
      <c r="P206" s="20" t="s">
        <v>2086</v>
      </c>
      <c r="Q206" s="25">
        <v>1600636847</v>
      </c>
      <c r="R206" s="25" t="s">
        <v>2516</v>
      </c>
      <c r="S206" s="25" t="s">
        <v>64</v>
      </c>
      <c r="T206" t="s">
        <v>78</v>
      </c>
      <c r="U206" t="str">
        <f>TRIM(T206:T1931)</f>
        <v>ELOY ALFARO 2</v>
      </c>
      <c r="V206" s="25">
        <v>985285550</v>
      </c>
      <c r="W206" s="25" t="s">
        <v>36</v>
      </c>
      <c r="X206" s="9">
        <v>4332</v>
      </c>
      <c r="Y206" s="18" t="s">
        <v>48</v>
      </c>
    </row>
    <row r="207" spans="1:25" ht="17" x14ac:dyDescent="0.2">
      <c r="A207" s="18">
        <v>1600883688</v>
      </c>
      <c r="B207" s="18" t="s">
        <v>3301</v>
      </c>
      <c r="C207" s="18">
        <v>2</v>
      </c>
      <c r="D207" s="24">
        <v>39305</v>
      </c>
      <c r="E207" s="18" t="s">
        <v>50</v>
      </c>
      <c r="F207" s="18" t="s">
        <v>51</v>
      </c>
      <c r="G207" s="18" t="s">
        <v>51</v>
      </c>
      <c r="H207" s="18" t="s">
        <v>1385</v>
      </c>
      <c r="I207" s="18">
        <v>99515677</v>
      </c>
      <c r="J207" s="25" t="s">
        <v>36</v>
      </c>
      <c r="K207" s="18" t="s">
        <v>762</v>
      </c>
      <c r="L207" s="28" t="s">
        <v>38</v>
      </c>
      <c r="M207" s="28" t="s">
        <v>39</v>
      </c>
      <c r="N207" s="27" t="s">
        <v>2921</v>
      </c>
      <c r="O207" s="27">
        <v>4</v>
      </c>
      <c r="P207" s="20" t="s">
        <v>3302</v>
      </c>
      <c r="Q207" s="25">
        <v>1600467847</v>
      </c>
      <c r="R207" s="25" t="s">
        <v>3304</v>
      </c>
      <c r="S207" s="25" t="s">
        <v>47</v>
      </c>
      <c r="T207" t="s">
        <v>1385</v>
      </c>
      <c r="U207" t="str">
        <f>TRIM(T207:T1932)</f>
        <v>SHELL</v>
      </c>
      <c r="V207" s="25">
        <v>978975159</v>
      </c>
      <c r="W207" s="25" t="s">
        <v>36</v>
      </c>
      <c r="X207" s="9">
        <v>3640</v>
      </c>
      <c r="Y207" s="18" t="s">
        <v>48</v>
      </c>
    </row>
    <row r="208" spans="1:25" ht="17" x14ac:dyDescent="0.2">
      <c r="A208" s="18">
        <v>1600898413</v>
      </c>
      <c r="B208" s="18" t="s">
        <v>3307</v>
      </c>
      <c r="C208" s="18">
        <v>1</v>
      </c>
      <c r="D208" s="24">
        <v>39866</v>
      </c>
      <c r="E208" s="18" t="s">
        <v>3308</v>
      </c>
      <c r="F208" s="18" t="s">
        <v>495</v>
      </c>
      <c r="G208" s="18" t="s">
        <v>3308</v>
      </c>
      <c r="H208" s="18" t="s">
        <v>2305</v>
      </c>
      <c r="I208" s="18">
        <v>99997644</v>
      </c>
      <c r="J208" s="25" t="s">
        <v>36</v>
      </c>
      <c r="K208" s="18" t="s">
        <v>762</v>
      </c>
      <c r="L208" s="28" t="s">
        <v>38</v>
      </c>
      <c r="M208" s="28" t="s">
        <v>39</v>
      </c>
      <c r="N208" s="27" t="s">
        <v>2921</v>
      </c>
      <c r="O208" s="27">
        <v>4</v>
      </c>
      <c r="P208" s="20" t="s">
        <v>3302</v>
      </c>
      <c r="Q208" s="25">
        <v>605086297</v>
      </c>
      <c r="R208" s="25" t="s">
        <v>3311</v>
      </c>
      <c r="S208" s="25" t="s">
        <v>47</v>
      </c>
      <c r="T208" t="s">
        <v>2305</v>
      </c>
      <c r="U208" t="str">
        <f>TRIM(T208:T1933)</f>
        <v>SECTOR LOS ANGELES</v>
      </c>
      <c r="V208" s="25">
        <v>999764400</v>
      </c>
      <c r="W208" s="25" t="s">
        <v>36</v>
      </c>
      <c r="X208" s="9">
        <v>3619</v>
      </c>
      <c r="Y208" s="18" t="s">
        <v>48</v>
      </c>
    </row>
    <row r="209" spans="1:25" ht="17" x14ac:dyDescent="0.2">
      <c r="A209" s="18">
        <v>1600872996</v>
      </c>
      <c r="B209" s="18" t="s">
        <v>3351</v>
      </c>
      <c r="C209" s="18">
        <v>2</v>
      </c>
      <c r="D209" s="24">
        <v>39847</v>
      </c>
      <c r="E209" s="18" t="s">
        <v>50</v>
      </c>
      <c r="F209" s="18" t="s">
        <v>51</v>
      </c>
      <c r="G209" s="18" t="s">
        <v>51</v>
      </c>
      <c r="H209" s="18" t="s">
        <v>399</v>
      </c>
      <c r="I209" s="18">
        <v>98261508</v>
      </c>
      <c r="J209" s="25" t="s">
        <v>36</v>
      </c>
      <c r="K209" s="18" t="s">
        <v>762</v>
      </c>
      <c r="L209" s="28" t="s">
        <v>38</v>
      </c>
      <c r="M209" s="28" t="s">
        <v>39</v>
      </c>
      <c r="N209" s="27" t="s">
        <v>2921</v>
      </c>
      <c r="O209" s="27">
        <v>4</v>
      </c>
      <c r="P209" s="20" t="s">
        <v>3302</v>
      </c>
      <c r="Q209" s="25">
        <v>1754752556</v>
      </c>
      <c r="R209" s="25" t="s">
        <v>3353</v>
      </c>
      <c r="S209" s="25" t="s">
        <v>483</v>
      </c>
      <c r="T209" t="s">
        <v>399</v>
      </c>
      <c r="U209" t="str">
        <f>TRIM(T209:T1934)</f>
        <v>BARRIO SANTO DOMINGO</v>
      </c>
      <c r="V209" s="25">
        <v>982615086</v>
      </c>
      <c r="W209" s="25" t="s">
        <v>36</v>
      </c>
      <c r="X209" s="9">
        <v>5010</v>
      </c>
      <c r="Y209" s="18" t="s">
        <v>48</v>
      </c>
    </row>
    <row r="210" spans="1:25" ht="17" x14ac:dyDescent="0.2">
      <c r="A210" s="18">
        <v>606213072</v>
      </c>
      <c r="B210" s="18" t="s">
        <v>3473</v>
      </c>
      <c r="C210" s="18">
        <v>1</v>
      </c>
      <c r="D210" s="24">
        <v>39402</v>
      </c>
      <c r="E210" s="18" t="s">
        <v>50</v>
      </c>
      <c r="F210" s="18" t="s">
        <v>51</v>
      </c>
      <c r="G210" s="18" t="s">
        <v>51</v>
      </c>
      <c r="H210" s="18" t="s">
        <v>172</v>
      </c>
      <c r="I210" s="18">
        <v>99804374</v>
      </c>
      <c r="J210" s="25" t="s">
        <v>36</v>
      </c>
      <c r="K210" s="18" t="s">
        <v>762</v>
      </c>
      <c r="L210" s="28" t="s">
        <v>38</v>
      </c>
      <c r="M210" s="28" t="s">
        <v>39</v>
      </c>
      <c r="N210" s="27" t="s">
        <v>2921</v>
      </c>
      <c r="O210" s="27">
        <v>4</v>
      </c>
      <c r="P210" s="20" t="s">
        <v>3302</v>
      </c>
      <c r="Q210" s="25">
        <v>603866641</v>
      </c>
      <c r="R210" s="25" t="s">
        <v>3474</v>
      </c>
      <c r="S210" s="25" t="s">
        <v>112</v>
      </c>
      <c r="T210" t="s">
        <v>172</v>
      </c>
      <c r="U210" t="str">
        <f>TRIM(T210:T1935)</f>
        <v>BARRIO MARISCAL</v>
      </c>
      <c r="V210" s="25">
        <v>998043740</v>
      </c>
      <c r="W210" s="25" t="s">
        <v>36</v>
      </c>
      <c r="X210" s="9">
        <v>5536</v>
      </c>
      <c r="Y210" s="18" t="s">
        <v>48</v>
      </c>
    </row>
    <row r="211" spans="1:25" ht="17" x14ac:dyDescent="0.2">
      <c r="A211" s="18">
        <v>1650010810</v>
      </c>
      <c r="B211" s="18" t="s">
        <v>3541</v>
      </c>
      <c r="C211" s="18">
        <v>1</v>
      </c>
      <c r="D211" s="24">
        <v>39341</v>
      </c>
      <c r="E211" s="18" t="s">
        <v>393</v>
      </c>
      <c r="F211" s="18" t="s">
        <v>393</v>
      </c>
      <c r="G211" s="18" t="s">
        <v>393</v>
      </c>
      <c r="H211" s="18" t="s">
        <v>998</v>
      </c>
      <c r="I211" s="18">
        <v>99928492</v>
      </c>
      <c r="J211" s="25" t="s">
        <v>36</v>
      </c>
      <c r="K211" s="18" t="s">
        <v>762</v>
      </c>
      <c r="L211" s="28" t="s">
        <v>38</v>
      </c>
      <c r="M211" s="28" t="s">
        <v>39</v>
      </c>
      <c r="N211" s="27" t="s">
        <v>2921</v>
      </c>
      <c r="O211" s="27">
        <v>4</v>
      </c>
      <c r="P211" s="20" t="s">
        <v>3302</v>
      </c>
      <c r="Q211" s="25">
        <v>1103321590</v>
      </c>
      <c r="R211" s="25" t="s">
        <v>3542</v>
      </c>
      <c r="S211" s="25" t="s">
        <v>64</v>
      </c>
      <c r="T211" t="s">
        <v>998</v>
      </c>
      <c r="U211" t="str">
        <f>TRIM(T211:T1936)</f>
        <v>BARRIO ELOY ALFARO 2</v>
      </c>
      <c r="V211" s="25">
        <v>9992849269</v>
      </c>
      <c r="W211" s="25" t="s">
        <v>36</v>
      </c>
      <c r="X211" s="9">
        <v>4726</v>
      </c>
      <c r="Y211" s="18" t="s">
        <v>48</v>
      </c>
    </row>
    <row r="212" spans="1:25" ht="17" x14ac:dyDescent="0.2">
      <c r="A212" s="18">
        <v>1650112327</v>
      </c>
      <c r="B212" s="18" t="s">
        <v>3552</v>
      </c>
      <c r="C212" s="18">
        <v>1</v>
      </c>
      <c r="D212" s="24">
        <v>38491</v>
      </c>
      <c r="E212" s="18" t="s">
        <v>50</v>
      </c>
      <c r="F212" s="18" t="s">
        <v>51</v>
      </c>
      <c r="G212" s="18" t="s">
        <v>51</v>
      </c>
      <c r="H212" s="18" t="s">
        <v>52</v>
      </c>
      <c r="I212" s="18" t="s">
        <v>3553</v>
      </c>
      <c r="J212" s="25" t="s">
        <v>36</v>
      </c>
      <c r="K212" s="18" t="s">
        <v>762</v>
      </c>
      <c r="L212" s="28" t="s">
        <v>38</v>
      </c>
      <c r="M212" s="28" t="s">
        <v>39</v>
      </c>
      <c r="N212" s="27" t="s">
        <v>2921</v>
      </c>
      <c r="O212" s="27">
        <v>4</v>
      </c>
      <c r="P212" s="20" t="s">
        <v>3302</v>
      </c>
      <c r="Q212" s="25">
        <v>1302744733</v>
      </c>
      <c r="R212" s="25" t="s">
        <v>3554</v>
      </c>
      <c r="S212" s="25" t="s">
        <v>127</v>
      </c>
      <c r="T212" t="s">
        <v>52</v>
      </c>
      <c r="U212" t="str">
        <f>TRIM(T212:T1937)</f>
        <v>BARRIO LA MERCED</v>
      </c>
      <c r="V212" s="25" t="s">
        <v>3555</v>
      </c>
      <c r="W212" s="25" t="s">
        <v>36</v>
      </c>
      <c r="X212" s="9">
        <v>4740</v>
      </c>
      <c r="Y212" s="18" t="s">
        <v>48</v>
      </c>
    </row>
    <row r="213" spans="1:25" ht="17" x14ac:dyDescent="0.2">
      <c r="A213" s="18">
        <v>1600903221</v>
      </c>
      <c r="B213" s="18" t="s">
        <v>3557</v>
      </c>
      <c r="C213" s="18">
        <v>1</v>
      </c>
      <c r="D213" s="24">
        <v>39627</v>
      </c>
      <c r="E213" s="18" t="s">
        <v>1385</v>
      </c>
      <c r="F213" s="18" t="s">
        <v>1386</v>
      </c>
      <c r="G213" s="18" t="s">
        <v>51</v>
      </c>
      <c r="H213" s="18" t="s">
        <v>1366</v>
      </c>
      <c r="I213" s="18">
        <v>96700093</v>
      </c>
      <c r="J213" s="25" t="s">
        <v>36</v>
      </c>
      <c r="K213" s="18" t="s">
        <v>762</v>
      </c>
      <c r="L213" s="28" t="s">
        <v>38</v>
      </c>
      <c r="M213" s="28" t="s">
        <v>39</v>
      </c>
      <c r="N213" s="27" t="s">
        <v>2921</v>
      </c>
      <c r="O213" s="27">
        <v>4</v>
      </c>
      <c r="P213" s="20" t="s">
        <v>3302</v>
      </c>
      <c r="Q213" s="25">
        <v>1600512501</v>
      </c>
      <c r="R213" s="25" t="s">
        <v>3558</v>
      </c>
      <c r="S213" s="25" t="s">
        <v>96</v>
      </c>
      <c r="T213" t="s">
        <v>1366</v>
      </c>
      <c r="U213" t="str">
        <f>TRIM(T213:T1938)</f>
        <v>SECTOR EL PAICO</v>
      </c>
      <c r="V213" s="25">
        <v>967000935</v>
      </c>
      <c r="W213" s="25" t="s">
        <v>36</v>
      </c>
      <c r="X213" s="9">
        <v>4899</v>
      </c>
      <c r="Y213" s="18" t="s">
        <v>48</v>
      </c>
    </row>
    <row r="214" spans="1:25" ht="17" x14ac:dyDescent="0.2">
      <c r="A214" s="18">
        <v>1600917502</v>
      </c>
      <c r="B214" s="18" t="s">
        <v>3256</v>
      </c>
      <c r="C214" s="18">
        <v>1</v>
      </c>
      <c r="D214" s="24">
        <v>38319</v>
      </c>
      <c r="E214" s="18" t="s">
        <v>50</v>
      </c>
      <c r="F214" s="18" t="s">
        <v>51</v>
      </c>
      <c r="G214" s="18" t="s">
        <v>51</v>
      </c>
      <c r="H214" s="18" t="s">
        <v>408</v>
      </c>
      <c r="I214" s="18">
        <v>98797495</v>
      </c>
      <c r="J214" s="25" t="s">
        <v>36</v>
      </c>
      <c r="K214" s="18" t="s">
        <v>37</v>
      </c>
      <c r="L214" s="28" t="s">
        <v>38</v>
      </c>
      <c r="M214" s="28" t="s">
        <v>39</v>
      </c>
      <c r="N214" s="27" t="s">
        <v>2921</v>
      </c>
      <c r="O214" s="27">
        <v>4</v>
      </c>
      <c r="P214" s="20" t="s">
        <v>3257</v>
      </c>
      <c r="Q214" s="25">
        <v>1600221483</v>
      </c>
      <c r="R214" s="25" t="s">
        <v>3260</v>
      </c>
      <c r="S214" s="25" t="s">
        <v>112</v>
      </c>
      <c r="T214" t="s">
        <v>408</v>
      </c>
      <c r="U214" t="str">
        <f>TRIM(T214:T1939)</f>
        <v>BARRIO ÑUCANCHI ALLPA</v>
      </c>
      <c r="V214" s="25">
        <v>987974951</v>
      </c>
      <c r="W214" s="25" t="s">
        <v>36</v>
      </c>
      <c r="X214" s="9">
        <v>5561</v>
      </c>
      <c r="Y214" s="18" t="s">
        <v>48</v>
      </c>
    </row>
    <row r="215" spans="1:25" ht="17" x14ac:dyDescent="0.2">
      <c r="A215" s="18">
        <v>1450299530</v>
      </c>
      <c r="B215" s="18" t="s">
        <v>3272</v>
      </c>
      <c r="C215" s="18">
        <v>2</v>
      </c>
      <c r="D215" s="24">
        <v>39316</v>
      </c>
      <c r="E215" s="18" t="s">
        <v>50</v>
      </c>
      <c r="F215" s="18" t="s">
        <v>51</v>
      </c>
      <c r="G215" s="18" t="s">
        <v>51</v>
      </c>
      <c r="H215" s="18" t="s">
        <v>708</v>
      </c>
      <c r="I215" s="18">
        <v>885368</v>
      </c>
      <c r="J215" s="25" t="s">
        <v>36</v>
      </c>
      <c r="K215" s="18" t="s">
        <v>762</v>
      </c>
      <c r="L215" s="28" t="s">
        <v>38</v>
      </c>
      <c r="M215" s="28" t="s">
        <v>39</v>
      </c>
      <c r="N215" s="27" t="s">
        <v>2921</v>
      </c>
      <c r="O215" s="27">
        <v>4</v>
      </c>
      <c r="P215" s="20" t="s">
        <v>3257</v>
      </c>
      <c r="Q215" s="25">
        <v>1400296495</v>
      </c>
      <c r="R215" s="25" t="s">
        <v>3273</v>
      </c>
      <c r="S215" s="25" t="s">
        <v>47</v>
      </c>
      <c r="T215" t="s">
        <v>708</v>
      </c>
      <c r="U215" t="str">
        <f>TRIM(T215:T1940)</f>
        <v>BARRIO LA UNION</v>
      </c>
      <c r="V215" s="25">
        <v>885368</v>
      </c>
      <c r="W215" s="25" t="s">
        <v>36</v>
      </c>
      <c r="X215" s="9">
        <v>4834</v>
      </c>
      <c r="Y215" s="18" t="s">
        <v>48</v>
      </c>
    </row>
    <row r="216" spans="1:25" ht="17" x14ac:dyDescent="0.2">
      <c r="A216" s="18">
        <v>1650013558</v>
      </c>
      <c r="B216" s="18" t="s">
        <v>3276</v>
      </c>
      <c r="C216" s="18">
        <v>1</v>
      </c>
      <c r="D216" s="24">
        <v>39769</v>
      </c>
      <c r="E216" s="18" t="s">
        <v>50</v>
      </c>
      <c r="F216" s="18" t="s">
        <v>51</v>
      </c>
      <c r="G216" s="18" t="s">
        <v>51</v>
      </c>
      <c r="H216" s="18" t="s">
        <v>597</v>
      </c>
      <c r="I216" s="18">
        <v>98452454</v>
      </c>
      <c r="J216" s="25" t="s">
        <v>36</v>
      </c>
      <c r="K216" s="18" t="s">
        <v>762</v>
      </c>
      <c r="L216" s="28" t="s">
        <v>38</v>
      </c>
      <c r="M216" s="28" t="s">
        <v>39</v>
      </c>
      <c r="N216" s="27" t="s">
        <v>2921</v>
      </c>
      <c r="O216" s="27">
        <v>4</v>
      </c>
      <c r="P216" s="20" t="s">
        <v>3257</v>
      </c>
      <c r="Q216" s="25">
        <v>1600741704</v>
      </c>
      <c r="R216" s="25" t="s">
        <v>3279</v>
      </c>
      <c r="S216" s="25" t="s">
        <v>47</v>
      </c>
      <c r="T216" t="s">
        <v>597</v>
      </c>
      <c r="U216" t="str">
        <f>TRIM(T216:T1941)</f>
        <v>BARRIO AMAZONAS</v>
      </c>
      <c r="V216" s="25">
        <v>995151523</v>
      </c>
      <c r="W216" s="25" t="s">
        <v>36</v>
      </c>
      <c r="X216" s="9">
        <v>3482</v>
      </c>
      <c r="Y216" s="18" t="s">
        <v>48</v>
      </c>
    </row>
    <row r="217" spans="1:25" ht="17" x14ac:dyDescent="0.2">
      <c r="A217" s="18">
        <v>1650076985</v>
      </c>
      <c r="B217" s="18" t="s">
        <v>3280</v>
      </c>
      <c r="C217" s="18">
        <v>1</v>
      </c>
      <c r="D217" s="24">
        <v>39787</v>
      </c>
      <c r="E217" s="18" t="s">
        <v>50</v>
      </c>
      <c r="F217" s="18" t="s">
        <v>51</v>
      </c>
      <c r="G217" s="18" t="s">
        <v>51</v>
      </c>
      <c r="H217" s="18" t="s">
        <v>3281</v>
      </c>
      <c r="I217" s="18">
        <v>93931986</v>
      </c>
      <c r="J217" s="25" t="s">
        <v>36</v>
      </c>
      <c r="K217" s="18" t="s">
        <v>762</v>
      </c>
      <c r="L217" s="28" t="s">
        <v>38</v>
      </c>
      <c r="M217" s="28" t="s">
        <v>39</v>
      </c>
      <c r="N217" s="27" t="s">
        <v>2921</v>
      </c>
      <c r="O217" s="27">
        <v>4</v>
      </c>
      <c r="P217" s="20" t="s">
        <v>3257</v>
      </c>
      <c r="Q217" s="25">
        <v>0</v>
      </c>
      <c r="R217" s="25" t="s">
        <v>3285</v>
      </c>
      <c r="S217" s="25" t="s">
        <v>3284</v>
      </c>
      <c r="T217" t="s">
        <v>3281</v>
      </c>
      <c r="U217" t="str">
        <f>TRIM(T217:T1942)</f>
        <v>LA INDEPENDENCIA LA MERCED</v>
      </c>
      <c r="V217" s="25">
        <v>939319862</v>
      </c>
      <c r="W217" s="25" t="s">
        <v>36</v>
      </c>
      <c r="X217" s="9">
        <v>4429</v>
      </c>
      <c r="Y217" s="18" t="s">
        <v>48</v>
      </c>
    </row>
    <row r="218" spans="1:25" ht="17" x14ac:dyDescent="0.2">
      <c r="A218" s="18">
        <v>1601017351</v>
      </c>
      <c r="B218" s="18" t="s">
        <v>3293</v>
      </c>
      <c r="C218" s="18">
        <v>2</v>
      </c>
      <c r="D218" s="24">
        <v>39689</v>
      </c>
      <c r="E218" s="18" t="s">
        <v>3294</v>
      </c>
      <c r="F218" s="18" t="s">
        <v>51</v>
      </c>
      <c r="G218" s="18" t="s">
        <v>51</v>
      </c>
      <c r="H218" s="18" t="s">
        <v>3295</v>
      </c>
      <c r="I218" s="18">
        <v>96752634</v>
      </c>
      <c r="J218" s="25" t="s">
        <v>36</v>
      </c>
      <c r="K218" s="18" t="s">
        <v>762</v>
      </c>
      <c r="L218" s="28" t="s">
        <v>38</v>
      </c>
      <c r="M218" s="28" t="s">
        <v>39</v>
      </c>
      <c r="N218" s="27" t="s">
        <v>2921</v>
      </c>
      <c r="O218" s="27">
        <v>4</v>
      </c>
      <c r="P218" s="20" t="s">
        <v>3257</v>
      </c>
      <c r="Q218" s="25">
        <v>1600286114</v>
      </c>
      <c r="R218" s="25" t="s">
        <v>3299</v>
      </c>
      <c r="S218" s="25" t="s">
        <v>47</v>
      </c>
      <c r="T218" t="s">
        <v>52</v>
      </c>
      <c r="U218" t="str">
        <f>TRIM(T218:T1943)</f>
        <v>BARRIO LA MERCED</v>
      </c>
      <c r="V218" s="25">
        <v>967526348</v>
      </c>
      <c r="W218" s="25" t="s">
        <v>36</v>
      </c>
      <c r="X218" s="9">
        <v>3476</v>
      </c>
      <c r="Y218" s="18" t="s">
        <v>48</v>
      </c>
    </row>
    <row r="219" spans="1:25" ht="17" x14ac:dyDescent="0.2">
      <c r="A219" s="18">
        <v>1600895559</v>
      </c>
      <c r="B219" s="18" t="s">
        <v>3305</v>
      </c>
      <c r="C219" s="18">
        <v>2</v>
      </c>
      <c r="D219" s="24">
        <v>39841</v>
      </c>
      <c r="E219" s="18" t="s">
        <v>50</v>
      </c>
      <c r="F219" s="18" t="s">
        <v>51</v>
      </c>
      <c r="G219" s="18" t="s">
        <v>51</v>
      </c>
      <c r="H219" s="18" t="s">
        <v>52</v>
      </c>
      <c r="I219" s="18">
        <v>530266</v>
      </c>
      <c r="J219" s="25" t="s">
        <v>36</v>
      </c>
      <c r="K219" s="18" t="s">
        <v>762</v>
      </c>
      <c r="L219" s="28" t="s">
        <v>38</v>
      </c>
      <c r="M219" s="28" t="s">
        <v>39</v>
      </c>
      <c r="N219" s="27" t="s">
        <v>2921</v>
      </c>
      <c r="O219" s="27">
        <v>4</v>
      </c>
      <c r="P219" s="20" t="s">
        <v>3257</v>
      </c>
      <c r="Q219" s="25">
        <v>1710836790</v>
      </c>
      <c r="R219" s="25" t="s">
        <v>1578</v>
      </c>
      <c r="S219" s="25" t="s">
        <v>47</v>
      </c>
      <c r="T219" t="s">
        <v>52</v>
      </c>
      <c r="U219" t="str">
        <f>TRIM(T219:T1944)</f>
        <v>BARRIO LA MERCED</v>
      </c>
      <c r="V219" s="25" t="s">
        <v>3306</v>
      </c>
      <c r="W219" s="25" t="s">
        <v>36</v>
      </c>
      <c r="X219" s="9">
        <v>3426</v>
      </c>
      <c r="Y219" s="18" t="s">
        <v>48</v>
      </c>
    </row>
    <row r="220" spans="1:25" ht="17" x14ac:dyDescent="0.2">
      <c r="A220" s="18">
        <v>1650104779</v>
      </c>
      <c r="B220" s="18" t="s">
        <v>3336</v>
      </c>
      <c r="C220" s="18">
        <v>2</v>
      </c>
      <c r="D220" s="24">
        <v>39798</v>
      </c>
      <c r="E220" s="18" t="s">
        <v>3337</v>
      </c>
      <c r="F220" s="18" t="s">
        <v>555</v>
      </c>
      <c r="G220" s="18" t="s">
        <v>548</v>
      </c>
      <c r="H220" s="18" t="s">
        <v>172</v>
      </c>
      <c r="I220" s="18">
        <v>99524102</v>
      </c>
      <c r="J220" s="25" t="s">
        <v>36</v>
      </c>
      <c r="K220" s="18" t="s">
        <v>762</v>
      </c>
      <c r="L220" s="28" t="s">
        <v>38</v>
      </c>
      <c r="M220" s="28" t="s">
        <v>39</v>
      </c>
      <c r="N220" s="27" t="s">
        <v>2921</v>
      </c>
      <c r="O220" s="27">
        <v>4</v>
      </c>
      <c r="P220" s="20" t="s">
        <v>3257</v>
      </c>
      <c r="Q220" s="25">
        <v>1803039344</v>
      </c>
      <c r="R220" s="25" t="s">
        <v>3338</v>
      </c>
      <c r="S220" s="25" t="s">
        <v>112</v>
      </c>
      <c r="T220" t="s">
        <v>172</v>
      </c>
      <c r="U220" t="str">
        <f>TRIM(T220:T1945)</f>
        <v>BARRIO MARISCAL</v>
      </c>
      <c r="V220" s="25" t="s">
        <v>3341</v>
      </c>
      <c r="W220" s="25" t="s">
        <v>36</v>
      </c>
      <c r="X220" s="9">
        <v>3475</v>
      </c>
      <c r="Y220" s="18" t="s">
        <v>48</v>
      </c>
    </row>
    <row r="221" spans="1:25" ht="17" x14ac:dyDescent="0.2">
      <c r="A221" s="18">
        <v>1600931947</v>
      </c>
      <c r="B221" s="18" t="s">
        <v>3342</v>
      </c>
      <c r="C221" s="18">
        <v>1</v>
      </c>
      <c r="D221" s="24">
        <v>39656</v>
      </c>
      <c r="E221" s="18" t="s">
        <v>50</v>
      </c>
      <c r="F221" s="18" t="s">
        <v>51</v>
      </c>
      <c r="G221" s="18" t="s">
        <v>51</v>
      </c>
      <c r="H221" s="18" t="s">
        <v>543</v>
      </c>
      <c r="I221" s="18">
        <v>98459488</v>
      </c>
      <c r="J221" s="25" t="s">
        <v>36</v>
      </c>
      <c r="K221" s="18" t="s">
        <v>37</v>
      </c>
      <c r="L221" s="28" t="s">
        <v>38</v>
      </c>
      <c r="M221" s="28" t="s">
        <v>39</v>
      </c>
      <c r="N221" s="27" t="s">
        <v>2921</v>
      </c>
      <c r="O221" s="27">
        <v>4</v>
      </c>
      <c r="P221" s="20" t="s">
        <v>3257</v>
      </c>
      <c r="Q221" s="25">
        <v>1400416747</v>
      </c>
      <c r="R221" s="25" t="s">
        <v>3344</v>
      </c>
      <c r="S221" s="25" t="s">
        <v>90</v>
      </c>
      <c r="T221" t="s">
        <v>543</v>
      </c>
      <c r="U221" t="str">
        <f>TRIM(T221:T1946)</f>
        <v>BARRIO EL PARAISO</v>
      </c>
      <c r="V221" s="25">
        <v>995046468</v>
      </c>
      <c r="W221" s="25" t="s">
        <v>36</v>
      </c>
      <c r="X221" s="9">
        <v>5643</v>
      </c>
      <c r="Y221" s="18" t="s">
        <v>48</v>
      </c>
    </row>
    <row r="222" spans="1:25" ht="17" x14ac:dyDescent="0.2">
      <c r="A222" s="18">
        <v>1600959595</v>
      </c>
      <c r="B222" s="18" t="s">
        <v>3354</v>
      </c>
      <c r="C222" s="18">
        <v>2</v>
      </c>
      <c r="D222" s="24">
        <v>39262</v>
      </c>
      <c r="E222" s="18" t="s">
        <v>50</v>
      </c>
      <c r="F222" s="18" t="s">
        <v>51</v>
      </c>
      <c r="G222" s="18" t="s">
        <v>51</v>
      </c>
      <c r="H222" s="18" t="s">
        <v>172</v>
      </c>
      <c r="I222" s="18">
        <v>99567050</v>
      </c>
      <c r="J222" s="25" t="s">
        <v>36</v>
      </c>
      <c r="K222" s="18" t="s">
        <v>762</v>
      </c>
      <c r="L222" s="28" t="s">
        <v>38</v>
      </c>
      <c r="M222" s="28" t="s">
        <v>39</v>
      </c>
      <c r="N222" s="27" t="s">
        <v>2921</v>
      </c>
      <c r="O222" s="27">
        <v>4</v>
      </c>
      <c r="P222" s="20" t="s">
        <v>3257</v>
      </c>
      <c r="Q222" s="25">
        <v>1600451610</v>
      </c>
      <c r="R222" s="25" t="s">
        <v>2295</v>
      </c>
      <c r="S222" s="25" t="s">
        <v>112</v>
      </c>
      <c r="T222" t="s">
        <v>172</v>
      </c>
      <c r="U222" t="str">
        <f>TRIM(T222:T1947)</f>
        <v>BARRIO MARISCAL</v>
      </c>
      <c r="V222" s="25">
        <v>984293615</v>
      </c>
      <c r="W222" s="25" t="s">
        <v>36</v>
      </c>
      <c r="X222" s="9">
        <v>3427</v>
      </c>
      <c r="Y222" s="18" t="s">
        <v>48</v>
      </c>
    </row>
    <row r="223" spans="1:25" ht="17" x14ac:dyDescent="0.2">
      <c r="A223" s="18">
        <v>1600891954</v>
      </c>
      <c r="B223" s="18" t="s">
        <v>3357</v>
      </c>
      <c r="C223" s="18">
        <v>1</v>
      </c>
      <c r="D223" s="24">
        <v>39722</v>
      </c>
      <c r="E223" s="18" t="s">
        <v>50</v>
      </c>
      <c r="F223" s="18" t="s">
        <v>51</v>
      </c>
      <c r="G223" s="18" t="s">
        <v>51</v>
      </c>
      <c r="H223" s="18" t="s">
        <v>3358</v>
      </c>
      <c r="I223" s="18">
        <v>99292864</v>
      </c>
      <c r="J223" s="25" t="s">
        <v>36</v>
      </c>
      <c r="K223" s="18" t="s">
        <v>762</v>
      </c>
      <c r="L223" s="28" t="s">
        <v>38</v>
      </c>
      <c r="M223" s="28" t="s">
        <v>39</v>
      </c>
      <c r="N223" s="27" t="s">
        <v>2921</v>
      </c>
      <c r="O223" s="27">
        <v>4</v>
      </c>
      <c r="P223" s="20" t="s">
        <v>3257</v>
      </c>
      <c r="Q223" s="25">
        <v>1600356404</v>
      </c>
      <c r="R223" s="25" t="s">
        <v>3359</v>
      </c>
      <c r="S223" s="25" t="s">
        <v>47</v>
      </c>
      <c r="T223" t="s">
        <v>3358</v>
      </c>
      <c r="U223" t="str">
        <f>TRIM(T223:T1948)</f>
        <v>ÑUCANCHIK ALPA</v>
      </c>
      <c r="V223" s="25">
        <v>992928640</v>
      </c>
      <c r="W223" s="25" t="s">
        <v>36</v>
      </c>
      <c r="X223" s="9">
        <v>3926</v>
      </c>
      <c r="Y223" s="18" t="s">
        <v>48</v>
      </c>
    </row>
    <row r="224" spans="1:25" ht="17" x14ac:dyDescent="0.2">
      <c r="A224" s="18">
        <v>1650018243</v>
      </c>
      <c r="B224" s="18" t="s">
        <v>3360</v>
      </c>
      <c r="C224" s="18">
        <v>1</v>
      </c>
      <c r="D224" s="24">
        <v>39527</v>
      </c>
      <c r="E224" s="18" t="s">
        <v>50</v>
      </c>
      <c r="F224" s="18" t="s">
        <v>51</v>
      </c>
      <c r="G224" s="18" t="s">
        <v>51</v>
      </c>
      <c r="H224" s="18" t="s">
        <v>3361</v>
      </c>
      <c r="I224" s="18">
        <v>98354575</v>
      </c>
      <c r="J224" s="25" t="s">
        <v>36</v>
      </c>
      <c r="K224" s="18" t="s">
        <v>762</v>
      </c>
      <c r="L224" s="28" t="s">
        <v>38</v>
      </c>
      <c r="M224" s="28" t="s">
        <v>39</v>
      </c>
      <c r="N224" s="27" t="s">
        <v>2921</v>
      </c>
      <c r="O224" s="27">
        <v>4</v>
      </c>
      <c r="P224" s="20" t="s">
        <v>3257</v>
      </c>
      <c r="Q224" s="25">
        <v>1600627531</v>
      </c>
      <c r="R224" s="25" t="s">
        <v>3365</v>
      </c>
      <c r="S224" s="25" t="s">
        <v>3366</v>
      </c>
      <c r="T224" t="s">
        <v>3361</v>
      </c>
      <c r="U224" t="str">
        <f>TRIM(T224:T1949)</f>
        <v>BARRIO STO DOMINGO</v>
      </c>
      <c r="V224" s="25">
        <v>987397523</v>
      </c>
      <c r="W224" s="25" t="s">
        <v>36</v>
      </c>
      <c r="X224" s="9">
        <v>3477</v>
      </c>
      <c r="Y224" s="18" t="s">
        <v>48</v>
      </c>
    </row>
    <row r="225" spans="1:25" ht="17" x14ac:dyDescent="0.2">
      <c r="A225" s="18">
        <v>1600948887</v>
      </c>
      <c r="B225" s="18" t="s">
        <v>3371</v>
      </c>
      <c r="C225" s="18">
        <v>1</v>
      </c>
      <c r="D225" s="24">
        <v>38596</v>
      </c>
      <c r="E225" s="18" t="s">
        <v>50</v>
      </c>
      <c r="F225" s="18" t="s">
        <v>51</v>
      </c>
      <c r="G225" s="18" t="s">
        <v>51</v>
      </c>
      <c r="H225" s="18" t="s">
        <v>3372</v>
      </c>
      <c r="I225" s="18">
        <v>99502324</v>
      </c>
      <c r="J225" s="25" t="s">
        <v>36</v>
      </c>
      <c r="K225" s="18" t="s">
        <v>762</v>
      </c>
      <c r="L225" s="28" t="s">
        <v>38</v>
      </c>
      <c r="M225" s="28" t="s">
        <v>39</v>
      </c>
      <c r="N225" s="27" t="s">
        <v>2921</v>
      </c>
      <c r="O225" s="27">
        <v>4</v>
      </c>
      <c r="P225" s="20" t="s">
        <v>3257</v>
      </c>
      <c r="Q225" s="25">
        <v>1600928897</v>
      </c>
      <c r="R225" s="25" t="s">
        <v>3375</v>
      </c>
      <c r="S225" s="25" t="s">
        <v>64</v>
      </c>
      <c r="T225" t="s">
        <v>3372</v>
      </c>
      <c r="U225" t="str">
        <f>TRIM(T225:T1950)</f>
        <v>Eloy Alfaro 1</v>
      </c>
      <c r="V225" s="25">
        <v>995023240</v>
      </c>
      <c r="W225" s="25" t="s">
        <v>36</v>
      </c>
      <c r="X225" s="9">
        <v>5298</v>
      </c>
      <c r="Y225" s="18" t="s">
        <v>48</v>
      </c>
    </row>
    <row r="226" spans="1:25" ht="17" x14ac:dyDescent="0.2">
      <c r="A226" s="18">
        <v>1650101791</v>
      </c>
      <c r="B226" s="18" t="s">
        <v>3376</v>
      </c>
      <c r="C226" s="18">
        <v>2</v>
      </c>
      <c r="D226" s="24">
        <v>39572</v>
      </c>
      <c r="E226" s="18" t="s">
        <v>3377</v>
      </c>
      <c r="F226" s="18" t="s">
        <v>555</v>
      </c>
      <c r="G226" s="18" t="s">
        <v>548</v>
      </c>
      <c r="H226" s="18" t="s">
        <v>172</v>
      </c>
      <c r="I226" s="18">
        <v>99902527</v>
      </c>
      <c r="J226" s="25" t="s">
        <v>36</v>
      </c>
      <c r="K226" s="18" t="s">
        <v>762</v>
      </c>
      <c r="L226" s="28" t="s">
        <v>38</v>
      </c>
      <c r="M226" s="28" t="s">
        <v>39</v>
      </c>
      <c r="N226" s="27" t="s">
        <v>2921</v>
      </c>
      <c r="O226" s="27">
        <v>4</v>
      </c>
      <c r="P226" s="20" t="s">
        <v>3257</v>
      </c>
      <c r="Q226" s="25">
        <v>1803834447</v>
      </c>
      <c r="R226" s="25" t="s">
        <v>3378</v>
      </c>
      <c r="S226" s="25" t="s">
        <v>112</v>
      </c>
      <c r="T226" t="s">
        <v>172</v>
      </c>
      <c r="U226" t="str">
        <f>TRIM(T226:T1951)</f>
        <v>BARRIO MARISCAL</v>
      </c>
      <c r="V226" s="25">
        <v>999025274</v>
      </c>
      <c r="W226" s="25" t="s">
        <v>36</v>
      </c>
      <c r="X226" s="9">
        <v>3431</v>
      </c>
      <c r="Y226" s="18" t="s">
        <v>48</v>
      </c>
    </row>
    <row r="227" spans="1:25" ht="34" x14ac:dyDescent="0.2">
      <c r="A227" s="18">
        <v>1650010117</v>
      </c>
      <c r="B227" s="18" t="s">
        <v>3379</v>
      </c>
      <c r="C227" s="18">
        <v>1</v>
      </c>
      <c r="D227" s="24">
        <v>39531</v>
      </c>
      <c r="E227" s="18" t="s">
        <v>50</v>
      </c>
      <c r="F227" s="18" t="s">
        <v>51</v>
      </c>
      <c r="G227" s="18" t="s">
        <v>51</v>
      </c>
      <c r="H227" s="18" t="s">
        <v>3380</v>
      </c>
      <c r="I227" s="18">
        <v>96019599</v>
      </c>
      <c r="J227" s="25" t="s">
        <v>36</v>
      </c>
      <c r="K227" s="18" t="s">
        <v>762</v>
      </c>
      <c r="L227" s="28" t="s">
        <v>38</v>
      </c>
      <c r="M227" s="28" t="s">
        <v>39</v>
      </c>
      <c r="N227" s="27" t="s">
        <v>2921</v>
      </c>
      <c r="O227" s="27">
        <v>4</v>
      </c>
      <c r="P227" s="20" t="s">
        <v>3257</v>
      </c>
      <c r="Q227" s="25">
        <v>1600501371</v>
      </c>
      <c r="R227" s="25" t="s">
        <v>3385</v>
      </c>
      <c r="S227" s="25" t="s">
        <v>47</v>
      </c>
      <c r="T227" t="s">
        <v>3384</v>
      </c>
      <c r="U227" t="str">
        <f>TRIM(T227:T1952)</f>
        <v>COOP. ÑUCANCHI ALLPA</v>
      </c>
      <c r="V227" s="25">
        <v>960195991</v>
      </c>
      <c r="W227" s="25" t="s">
        <v>36</v>
      </c>
      <c r="X227" s="9">
        <v>3468</v>
      </c>
      <c r="Y227" s="18" t="s">
        <v>48</v>
      </c>
    </row>
    <row r="228" spans="1:25" ht="17" x14ac:dyDescent="0.2">
      <c r="A228" s="18">
        <v>1650010786</v>
      </c>
      <c r="B228" s="18" t="s">
        <v>3386</v>
      </c>
      <c r="C228" s="18">
        <v>2</v>
      </c>
      <c r="D228" s="24">
        <v>39845</v>
      </c>
      <c r="E228" s="18" t="s">
        <v>50</v>
      </c>
      <c r="F228" s="18" t="s">
        <v>51</v>
      </c>
      <c r="G228" s="18" t="s">
        <v>51</v>
      </c>
      <c r="H228" s="18" t="s">
        <v>3387</v>
      </c>
      <c r="I228" s="18">
        <v>530743</v>
      </c>
      <c r="J228" s="25" t="s">
        <v>36</v>
      </c>
      <c r="K228" s="18" t="s">
        <v>762</v>
      </c>
      <c r="L228" s="28" t="s">
        <v>38</v>
      </c>
      <c r="M228" s="28" t="s">
        <v>39</v>
      </c>
      <c r="N228" s="27" t="s">
        <v>2921</v>
      </c>
      <c r="O228" s="27">
        <v>4</v>
      </c>
      <c r="P228" s="20" t="s">
        <v>3257</v>
      </c>
      <c r="Q228" s="25">
        <v>1203172257</v>
      </c>
      <c r="R228" s="25" t="s">
        <v>3391</v>
      </c>
      <c r="S228" s="25" t="s">
        <v>47</v>
      </c>
      <c r="T228" t="s">
        <v>3387</v>
      </c>
      <c r="U228" t="str">
        <f>TRIM(T228:T1953)</f>
        <v>CDLA.DEL CHOFER 4º ETAPA</v>
      </c>
      <c r="V228" s="25">
        <v>530741</v>
      </c>
      <c r="W228" s="25" t="s">
        <v>36</v>
      </c>
      <c r="X228" s="9">
        <v>3472</v>
      </c>
      <c r="Y228" s="18" t="s">
        <v>48</v>
      </c>
    </row>
    <row r="229" spans="1:25" ht="17" x14ac:dyDescent="0.2">
      <c r="A229" s="18">
        <v>1805485818</v>
      </c>
      <c r="B229" s="18" t="s">
        <v>3392</v>
      </c>
      <c r="C229" s="18">
        <v>1</v>
      </c>
      <c r="D229" s="24">
        <v>39809</v>
      </c>
      <c r="E229" s="18" t="s">
        <v>50</v>
      </c>
      <c r="F229" s="18" t="s">
        <v>51</v>
      </c>
      <c r="G229" s="18" t="s">
        <v>51</v>
      </c>
      <c r="H229" s="18" t="s">
        <v>172</v>
      </c>
      <c r="I229" s="18">
        <v>98346304</v>
      </c>
      <c r="J229" s="25" t="s">
        <v>36</v>
      </c>
      <c r="K229" s="18" t="s">
        <v>762</v>
      </c>
      <c r="L229" s="28" t="s">
        <v>38</v>
      </c>
      <c r="M229" s="28" t="s">
        <v>39</v>
      </c>
      <c r="N229" s="27" t="s">
        <v>2921</v>
      </c>
      <c r="O229" s="27">
        <v>4</v>
      </c>
      <c r="P229" s="20" t="s">
        <v>3257</v>
      </c>
      <c r="Q229" s="25">
        <v>1802687531</v>
      </c>
      <c r="R229" s="25" t="s">
        <v>3395</v>
      </c>
      <c r="S229" s="25" t="s">
        <v>112</v>
      </c>
      <c r="T229" t="s">
        <v>172</v>
      </c>
      <c r="U229" t="str">
        <f>TRIM(T229:T1954)</f>
        <v>BARRIO MARISCAL</v>
      </c>
      <c r="V229" s="25">
        <v>983463040</v>
      </c>
      <c r="W229" s="25" t="s">
        <v>36</v>
      </c>
      <c r="X229" s="9">
        <v>5319</v>
      </c>
      <c r="Y229" s="18" t="s">
        <v>48</v>
      </c>
    </row>
    <row r="230" spans="1:25" ht="17" x14ac:dyDescent="0.2">
      <c r="A230" s="18">
        <v>2350705538</v>
      </c>
      <c r="B230" s="18" t="s">
        <v>3396</v>
      </c>
      <c r="C230" s="18">
        <v>1</v>
      </c>
      <c r="D230" s="24">
        <v>38566</v>
      </c>
      <c r="E230" s="18" t="s">
        <v>50</v>
      </c>
      <c r="F230" s="18" t="s">
        <v>51</v>
      </c>
      <c r="G230" s="18" t="s">
        <v>51</v>
      </c>
      <c r="H230" s="18" t="s">
        <v>3068</v>
      </c>
      <c r="I230" s="18"/>
      <c r="J230" s="25" t="s">
        <v>212</v>
      </c>
      <c r="K230" s="18" t="s">
        <v>762</v>
      </c>
      <c r="L230" s="28" t="s">
        <v>38</v>
      </c>
      <c r="M230" s="28" t="s">
        <v>39</v>
      </c>
      <c r="N230" s="27" t="s">
        <v>2921</v>
      </c>
      <c r="O230" s="27">
        <v>4</v>
      </c>
      <c r="P230" s="20" t="s">
        <v>3257</v>
      </c>
      <c r="Q230" s="25">
        <v>1721651105</v>
      </c>
      <c r="R230" s="25" t="s">
        <v>1209</v>
      </c>
      <c r="S230" s="25" t="s">
        <v>90</v>
      </c>
      <c r="T230" t="s">
        <v>3068</v>
      </c>
      <c r="U230" t="str">
        <f>TRIM(T230:T1955)</f>
        <v>GALO PLAZA ARAY</v>
      </c>
      <c r="V230" s="26"/>
      <c r="W230" s="25" t="s">
        <v>212</v>
      </c>
      <c r="X230" s="9">
        <v>4985</v>
      </c>
      <c r="Y230" s="18" t="s">
        <v>48</v>
      </c>
    </row>
    <row r="231" spans="1:25" ht="17" x14ac:dyDescent="0.2">
      <c r="A231" s="18">
        <v>606372522</v>
      </c>
      <c r="B231" s="18" t="s">
        <v>3407</v>
      </c>
      <c r="C231" s="18">
        <v>2</v>
      </c>
      <c r="D231" s="24">
        <v>39571</v>
      </c>
      <c r="E231" s="18" t="s">
        <v>3088</v>
      </c>
      <c r="F231" s="18" t="s">
        <v>3089</v>
      </c>
      <c r="G231" s="18" t="s">
        <v>495</v>
      </c>
      <c r="H231" s="18" t="s">
        <v>3092</v>
      </c>
      <c r="I231" s="18">
        <v>99935252</v>
      </c>
      <c r="J231" s="25" t="s">
        <v>36</v>
      </c>
      <c r="K231" s="18" t="s">
        <v>762</v>
      </c>
      <c r="L231" s="28" t="s">
        <v>38</v>
      </c>
      <c r="M231" s="28" t="s">
        <v>39</v>
      </c>
      <c r="N231" s="27" t="s">
        <v>2921</v>
      </c>
      <c r="O231" s="27">
        <v>4</v>
      </c>
      <c r="P231" s="20" t="s">
        <v>3257</v>
      </c>
      <c r="Q231" s="25">
        <v>605520469</v>
      </c>
      <c r="R231" s="25" t="s">
        <v>3408</v>
      </c>
      <c r="S231" s="25" t="s">
        <v>605</v>
      </c>
      <c r="T231" t="s">
        <v>52</v>
      </c>
      <c r="U231" t="str">
        <f>TRIM(T231:T1956)</f>
        <v>BARRIO LA MERCED</v>
      </c>
      <c r="V231" s="25">
        <v>99935252</v>
      </c>
      <c r="W231" s="25" t="s">
        <v>36</v>
      </c>
      <c r="X231" s="9">
        <v>5437</v>
      </c>
      <c r="Y231" s="18" t="s">
        <v>48</v>
      </c>
    </row>
    <row r="232" spans="1:25" ht="17" x14ac:dyDescent="0.2">
      <c r="A232" s="18">
        <v>2150259295</v>
      </c>
      <c r="B232" s="18" t="s">
        <v>3410</v>
      </c>
      <c r="C232" s="18">
        <v>1</v>
      </c>
      <c r="D232" s="24">
        <v>39754</v>
      </c>
      <c r="E232" s="18" t="s">
        <v>202</v>
      </c>
      <c r="F232" s="18" t="s">
        <v>569</v>
      </c>
      <c r="G232" s="18" t="s">
        <v>204</v>
      </c>
      <c r="H232" s="18" t="s">
        <v>2001</v>
      </c>
      <c r="I232" s="18">
        <v>93918882</v>
      </c>
      <c r="J232" s="25" t="s">
        <v>36</v>
      </c>
      <c r="K232" s="18" t="s">
        <v>37</v>
      </c>
      <c r="L232" s="28" t="s">
        <v>38</v>
      </c>
      <c r="M232" s="28" t="s">
        <v>39</v>
      </c>
      <c r="N232" s="27" t="s">
        <v>2921</v>
      </c>
      <c r="O232" s="27">
        <v>4</v>
      </c>
      <c r="P232" s="20" t="s">
        <v>3257</v>
      </c>
      <c r="Q232" s="25">
        <v>2100407747</v>
      </c>
      <c r="R232" s="25" t="s">
        <v>3412</v>
      </c>
      <c r="S232" s="25" t="s">
        <v>90</v>
      </c>
      <c r="T232" t="s">
        <v>2001</v>
      </c>
      <c r="U232" t="str">
        <f>TRIM(T232:T1957)</f>
        <v>CDLA. DEL CHOFER</v>
      </c>
      <c r="V232" s="25">
        <v>939188825</v>
      </c>
      <c r="W232" s="25" t="s">
        <v>36</v>
      </c>
      <c r="X232" s="9">
        <v>5938</v>
      </c>
      <c r="Y232" s="18" t="s">
        <v>3413</v>
      </c>
    </row>
    <row r="233" spans="1:25" ht="17" x14ac:dyDescent="0.2">
      <c r="A233" s="18">
        <v>1850526177</v>
      </c>
      <c r="B233" s="18" t="s">
        <v>3414</v>
      </c>
      <c r="C233" s="18">
        <v>2</v>
      </c>
      <c r="D233" s="24">
        <v>39666</v>
      </c>
      <c r="E233" s="18" t="s">
        <v>59</v>
      </c>
      <c r="F233" s="18" t="s">
        <v>555</v>
      </c>
      <c r="G233" s="18" t="s">
        <v>548</v>
      </c>
      <c r="H233" s="18" t="s">
        <v>59</v>
      </c>
      <c r="I233" s="18">
        <v>99392453</v>
      </c>
      <c r="J233" s="25" t="s">
        <v>36</v>
      </c>
      <c r="K233" s="18" t="s">
        <v>762</v>
      </c>
      <c r="L233" s="28" t="s">
        <v>38</v>
      </c>
      <c r="M233" s="28" t="s">
        <v>39</v>
      </c>
      <c r="N233" s="27" t="s">
        <v>2921</v>
      </c>
      <c r="O233" s="27">
        <v>4</v>
      </c>
      <c r="P233" s="20" t="s">
        <v>3257</v>
      </c>
      <c r="Q233" s="25">
        <v>1803435286</v>
      </c>
      <c r="R233" s="25" t="s">
        <v>3417</v>
      </c>
      <c r="S233" s="25" t="s">
        <v>3419</v>
      </c>
      <c r="T233" t="s">
        <v>52</v>
      </c>
      <c r="U233" t="str">
        <f>TRIM(T233:T1958)</f>
        <v>BARRIO LA MERCED</v>
      </c>
      <c r="V233" s="25">
        <v>993924535</v>
      </c>
      <c r="W233" s="25" t="s">
        <v>36</v>
      </c>
      <c r="X233" s="9">
        <v>4864</v>
      </c>
      <c r="Y233" s="18" t="s">
        <v>48</v>
      </c>
    </row>
    <row r="234" spans="1:25" ht="17" x14ac:dyDescent="0.2">
      <c r="A234" s="18">
        <v>1650078510</v>
      </c>
      <c r="B234" s="18" t="s">
        <v>3424</v>
      </c>
      <c r="C234" s="18">
        <v>2</v>
      </c>
      <c r="D234" s="24">
        <v>39859</v>
      </c>
      <c r="E234" s="18" t="s">
        <v>50</v>
      </c>
      <c r="F234" s="18" t="s">
        <v>51</v>
      </c>
      <c r="G234" s="18" t="s">
        <v>51</v>
      </c>
      <c r="H234" s="18" t="s">
        <v>52</v>
      </c>
      <c r="I234" s="18">
        <v>98531190</v>
      </c>
      <c r="J234" s="25" t="s">
        <v>36</v>
      </c>
      <c r="K234" s="18" t="s">
        <v>762</v>
      </c>
      <c r="L234" s="28" t="s">
        <v>38</v>
      </c>
      <c r="M234" s="28" t="s">
        <v>39</v>
      </c>
      <c r="N234" s="27" t="s">
        <v>2921</v>
      </c>
      <c r="O234" s="27">
        <v>4</v>
      </c>
      <c r="P234" s="20" t="s">
        <v>3257</v>
      </c>
      <c r="Q234" s="25">
        <v>1600451619</v>
      </c>
      <c r="R234" s="25" t="s">
        <v>3426</v>
      </c>
      <c r="S234" s="25" t="s">
        <v>47</v>
      </c>
      <c r="T234" t="s">
        <v>52</v>
      </c>
      <c r="U234" t="str">
        <f>TRIM(T234:T1959)</f>
        <v>BARRIO LA MERCED</v>
      </c>
      <c r="V234" s="25">
        <v>992653257</v>
      </c>
      <c r="W234" s="25" t="s">
        <v>36</v>
      </c>
      <c r="X234" s="9">
        <v>4841</v>
      </c>
      <c r="Y234" s="18" t="s">
        <v>48</v>
      </c>
    </row>
    <row r="235" spans="1:25" ht="17" x14ac:dyDescent="0.2">
      <c r="A235" s="18">
        <v>1600911364</v>
      </c>
      <c r="B235" s="18" t="s">
        <v>3429</v>
      </c>
      <c r="C235" s="18">
        <v>2</v>
      </c>
      <c r="D235" s="24">
        <v>39559</v>
      </c>
      <c r="E235" s="18" t="s">
        <v>50</v>
      </c>
      <c r="F235" s="18" t="s">
        <v>51</v>
      </c>
      <c r="G235" s="18" t="s">
        <v>51</v>
      </c>
      <c r="H235" s="18" t="s">
        <v>543</v>
      </c>
      <c r="I235" s="18">
        <v>96286530</v>
      </c>
      <c r="J235" s="25" t="s">
        <v>36</v>
      </c>
      <c r="K235" s="18" t="s">
        <v>762</v>
      </c>
      <c r="L235" s="28" t="s">
        <v>38</v>
      </c>
      <c r="M235" s="28" t="s">
        <v>39</v>
      </c>
      <c r="N235" s="27" t="s">
        <v>2921</v>
      </c>
      <c r="O235" s="27">
        <v>4</v>
      </c>
      <c r="P235" s="20" t="s">
        <v>3257</v>
      </c>
      <c r="Q235" s="25">
        <v>1600461543</v>
      </c>
      <c r="R235" s="25" t="s">
        <v>3431</v>
      </c>
      <c r="S235" s="25" t="s">
        <v>45</v>
      </c>
      <c r="T235" t="s">
        <v>543</v>
      </c>
      <c r="U235" t="str">
        <f>TRIM(T235:T1960)</f>
        <v>BARRIO EL PARAISO</v>
      </c>
      <c r="V235" s="25">
        <v>962865301</v>
      </c>
      <c r="W235" s="25" t="s">
        <v>36</v>
      </c>
      <c r="X235" s="9">
        <v>4995</v>
      </c>
      <c r="Y235" s="18" t="s">
        <v>48</v>
      </c>
    </row>
    <row r="236" spans="1:25" ht="17" x14ac:dyDescent="0.2">
      <c r="A236" s="18">
        <v>1650015629</v>
      </c>
      <c r="B236" s="18" t="s">
        <v>3432</v>
      </c>
      <c r="C236" s="18">
        <v>1</v>
      </c>
      <c r="D236" s="24">
        <v>39860</v>
      </c>
      <c r="E236" s="18" t="s">
        <v>590</v>
      </c>
      <c r="F236" s="18" t="s">
        <v>51</v>
      </c>
      <c r="G236" s="18" t="s">
        <v>51</v>
      </c>
      <c r="H236" s="18" t="s">
        <v>1467</v>
      </c>
      <c r="I236" s="18">
        <v>99766779</v>
      </c>
      <c r="J236" s="25" t="s">
        <v>36</v>
      </c>
      <c r="K236" s="18" t="s">
        <v>762</v>
      </c>
      <c r="L236" s="28" t="s">
        <v>38</v>
      </c>
      <c r="M236" s="28" t="s">
        <v>39</v>
      </c>
      <c r="N236" s="27" t="s">
        <v>2921</v>
      </c>
      <c r="O236" s="27">
        <v>4</v>
      </c>
      <c r="P236" s="20" t="s">
        <v>3257</v>
      </c>
      <c r="Q236" s="25">
        <v>1600665697</v>
      </c>
      <c r="R236" s="25" t="s">
        <v>3434</v>
      </c>
      <c r="S236" s="25" t="s">
        <v>47</v>
      </c>
      <c r="T236" t="s">
        <v>1467</v>
      </c>
      <c r="U236" t="str">
        <f>TRIM(T236:T1961)</f>
        <v>COOP. GALO PLAZA</v>
      </c>
      <c r="V236" s="25">
        <v>997667799</v>
      </c>
      <c r="W236" s="25" t="s">
        <v>36</v>
      </c>
      <c r="X236" s="9">
        <v>3421</v>
      </c>
      <c r="Y236" s="18" t="s">
        <v>48</v>
      </c>
    </row>
    <row r="237" spans="1:25" ht="17" x14ac:dyDescent="0.2">
      <c r="A237" s="18">
        <v>1754050340</v>
      </c>
      <c r="B237" s="18" t="s">
        <v>3444</v>
      </c>
      <c r="C237" s="18">
        <v>1</v>
      </c>
      <c r="D237" s="24">
        <v>39541</v>
      </c>
      <c r="E237" s="18" t="s">
        <v>3026</v>
      </c>
      <c r="F237" s="18" t="s">
        <v>144</v>
      </c>
      <c r="G237" s="18" t="s">
        <v>146</v>
      </c>
      <c r="H237" s="18" t="s">
        <v>52</v>
      </c>
      <c r="I237" s="18">
        <v>98811783</v>
      </c>
      <c r="J237" s="25" t="s">
        <v>36</v>
      </c>
      <c r="K237" s="18" t="s">
        <v>762</v>
      </c>
      <c r="L237" s="28" t="s">
        <v>38</v>
      </c>
      <c r="M237" s="28" t="s">
        <v>39</v>
      </c>
      <c r="N237" s="27" t="s">
        <v>2921</v>
      </c>
      <c r="O237" s="27">
        <v>4</v>
      </c>
      <c r="P237" s="20" t="s">
        <v>3257</v>
      </c>
      <c r="Q237" s="25">
        <v>1753428232</v>
      </c>
      <c r="R237" s="25" t="s">
        <v>3447</v>
      </c>
      <c r="S237" s="25" t="s">
        <v>47</v>
      </c>
      <c r="T237" t="s">
        <v>52</v>
      </c>
      <c r="U237" t="str">
        <f>TRIM(T237:T1962)</f>
        <v>BARRIO LA MERCED</v>
      </c>
      <c r="V237" s="25">
        <v>992869128</v>
      </c>
      <c r="W237" s="25" t="s">
        <v>36</v>
      </c>
      <c r="X237" s="9">
        <v>4901</v>
      </c>
      <c r="Y237" s="18" t="s">
        <v>48</v>
      </c>
    </row>
    <row r="238" spans="1:25" ht="17" x14ac:dyDescent="0.2">
      <c r="A238" s="18">
        <v>1650020686</v>
      </c>
      <c r="B238" s="18" t="s">
        <v>3449</v>
      </c>
      <c r="C238" s="18">
        <v>1</v>
      </c>
      <c r="D238" s="24">
        <v>39797</v>
      </c>
      <c r="E238" s="18" t="s">
        <v>50</v>
      </c>
      <c r="F238" s="18" t="s">
        <v>51</v>
      </c>
      <c r="G238" s="18" t="s">
        <v>51</v>
      </c>
      <c r="H238" s="18" t="s">
        <v>172</v>
      </c>
      <c r="I238" s="18">
        <v>98807748</v>
      </c>
      <c r="J238" s="25" t="s">
        <v>36</v>
      </c>
      <c r="K238" s="18" t="s">
        <v>762</v>
      </c>
      <c r="L238" s="28" t="s">
        <v>38</v>
      </c>
      <c r="M238" s="28" t="s">
        <v>39</v>
      </c>
      <c r="N238" s="27" t="s">
        <v>2921</v>
      </c>
      <c r="O238" s="27">
        <v>4</v>
      </c>
      <c r="P238" s="20" t="s">
        <v>3257</v>
      </c>
      <c r="Q238" s="25">
        <v>1803481215</v>
      </c>
      <c r="R238" s="25" t="s">
        <v>3450</v>
      </c>
      <c r="S238" s="25" t="s">
        <v>112</v>
      </c>
      <c r="T238" t="s">
        <v>172</v>
      </c>
      <c r="U238" t="str">
        <f>TRIM(T238:T1963)</f>
        <v>BARRIO MARISCAL</v>
      </c>
      <c r="V238" s="25">
        <v>988077485</v>
      </c>
      <c r="W238" s="25" t="s">
        <v>36</v>
      </c>
      <c r="X238" s="9">
        <v>3622</v>
      </c>
      <c r="Y238" s="18" t="s">
        <v>48</v>
      </c>
    </row>
    <row r="239" spans="1:25" ht="17" x14ac:dyDescent="0.2">
      <c r="A239" s="18" t="s">
        <v>3482</v>
      </c>
      <c r="B239" s="18" t="s">
        <v>3483</v>
      </c>
      <c r="C239" s="18">
        <v>2</v>
      </c>
      <c r="D239" s="24">
        <v>39590</v>
      </c>
      <c r="E239" s="18" t="s">
        <v>50</v>
      </c>
      <c r="F239" s="18" t="s">
        <v>51</v>
      </c>
      <c r="G239" s="18" t="s">
        <v>51</v>
      </c>
      <c r="H239" s="18" t="s">
        <v>52</v>
      </c>
      <c r="I239" s="18">
        <v>95881229</v>
      </c>
      <c r="J239" s="25" t="s">
        <v>36</v>
      </c>
      <c r="K239" s="18" t="s">
        <v>37</v>
      </c>
      <c r="L239" s="28" t="s">
        <v>38</v>
      </c>
      <c r="M239" s="28" t="s">
        <v>39</v>
      </c>
      <c r="N239" s="27" t="s">
        <v>2921</v>
      </c>
      <c r="O239" s="27">
        <v>4</v>
      </c>
      <c r="P239" s="20" t="s">
        <v>3257</v>
      </c>
      <c r="Q239" s="25">
        <v>1600709644</v>
      </c>
      <c r="R239" s="25" t="s">
        <v>3486</v>
      </c>
      <c r="S239" s="25" t="s">
        <v>47</v>
      </c>
      <c r="T239" t="s">
        <v>52</v>
      </c>
      <c r="U239" t="str">
        <f>TRIM(T239:T1964)</f>
        <v>BARRIO LA MERCED</v>
      </c>
      <c r="V239" s="25">
        <v>958812295</v>
      </c>
      <c r="W239" s="25" t="s">
        <v>36</v>
      </c>
      <c r="X239" s="9">
        <v>5518</v>
      </c>
      <c r="Y239" s="18" t="s">
        <v>48</v>
      </c>
    </row>
    <row r="240" spans="1:25" ht="17" x14ac:dyDescent="0.2">
      <c r="A240" s="18">
        <v>1650011487</v>
      </c>
      <c r="B240" s="18" t="s">
        <v>3487</v>
      </c>
      <c r="C240" s="18">
        <v>1</v>
      </c>
      <c r="D240" s="24">
        <v>39783</v>
      </c>
      <c r="E240" s="18" t="s">
        <v>50</v>
      </c>
      <c r="F240" s="18" t="s">
        <v>51</v>
      </c>
      <c r="G240" s="18" t="s">
        <v>51</v>
      </c>
      <c r="H240" s="18" t="s">
        <v>73</v>
      </c>
      <c r="I240" s="18">
        <v>2785003</v>
      </c>
      <c r="J240" s="25" t="s">
        <v>36</v>
      </c>
      <c r="K240" s="18" t="s">
        <v>762</v>
      </c>
      <c r="L240" s="28" t="s">
        <v>38</v>
      </c>
      <c r="M240" s="28" t="s">
        <v>39</v>
      </c>
      <c r="N240" s="27" t="s">
        <v>2921</v>
      </c>
      <c r="O240" s="27">
        <v>4</v>
      </c>
      <c r="P240" s="20" t="s">
        <v>3257</v>
      </c>
      <c r="Q240" s="25">
        <v>1104512932</v>
      </c>
      <c r="R240" s="25" t="s">
        <v>3489</v>
      </c>
      <c r="S240" s="25" t="s">
        <v>47</v>
      </c>
      <c r="T240" t="s">
        <v>73</v>
      </c>
      <c r="U240" t="str">
        <f>TRIM(T240:T1965)</f>
        <v>LOS ANGELES</v>
      </c>
      <c r="V240" s="25" t="s">
        <v>3490</v>
      </c>
      <c r="W240" s="25" t="s">
        <v>36</v>
      </c>
      <c r="X240" s="9">
        <v>3624</v>
      </c>
      <c r="Y240" s="18" t="s">
        <v>48</v>
      </c>
    </row>
    <row r="241" spans="1:25" ht="17" x14ac:dyDescent="0.2">
      <c r="A241" s="18">
        <v>1650015793</v>
      </c>
      <c r="B241" s="18" t="s">
        <v>3504</v>
      </c>
      <c r="C241" s="18">
        <v>1</v>
      </c>
      <c r="D241" s="24">
        <v>39682</v>
      </c>
      <c r="E241" s="18" t="s">
        <v>50</v>
      </c>
      <c r="F241" s="18" t="s">
        <v>51</v>
      </c>
      <c r="G241" s="18" t="s">
        <v>51</v>
      </c>
      <c r="H241" s="18" t="s">
        <v>785</v>
      </c>
      <c r="I241" s="18">
        <v>2530526</v>
      </c>
      <c r="J241" s="25" t="s">
        <v>36</v>
      </c>
      <c r="K241" s="18" t="s">
        <v>762</v>
      </c>
      <c r="L241" s="28" t="s">
        <v>38</v>
      </c>
      <c r="M241" s="28" t="s">
        <v>39</v>
      </c>
      <c r="N241" s="27" t="s">
        <v>2921</v>
      </c>
      <c r="O241" s="27">
        <v>4</v>
      </c>
      <c r="P241" s="20" t="s">
        <v>3257</v>
      </c>
      <c r="Q241" s="25">
        <v>1400273940</v>
      </c>
      <c r="R241" s="25" t="s">
        <v>3508</v>
      </c>
      <c r="S241" s="25" t="s">
        <v>2472</v>
      </c>
      <c r="T241" t="s">
        <v>785</v>
      </c>
      <c r="U241" t="str">
        <f>TRIM(T241:T1966)</f>
        <v>COOP.SUCRE</v>
      </c>
      <c r="V241" s="25">
        <v>2530526</v>
      </c>
      <c r="W241" s="25" t="s">
        <v>36</v>
      </c>
      <c r="X241" s="9">
        <v>3470</v>
      </c>
      <c r="Y241" s="18" t="s">
        <v>48</v>
      </c>
    </row>
    <row r="242" spans="1:25" ht="17" x14ac:dyDescent="0.2">
      <c r="A242" s="18">
        <v>1600898454</v>
      </c>
      <c r="B242" s="18" t="s">
        <v>3515</v>
      </c>
      <c r="C242" s="18">
        <v>1</v>
      </c>
      <c r="D242" s="24">
        <v>39725</v>
      </c>
      <c r="E242" s="18" t="s">
        <v>50</v>
      </c>
      <c r="F242" s="18" t="s">
        <v>51</v>
      </c>
      <c r="G242" s="18" t="s">
        <v>51</v>
      </c>
      <c r="H242" s="18" t="s">
        <v>3516</v>
      </c>
      <c r="I242" s="18">
        <v>99896261</v>
      </c>
      <c r="J242" s="25" t="s">
        <v>36</v>
      </c>
      <c r="K242" s="18" t="s">
        <v>762</v>
      </c>
      <c r="L242" s="28" t="s">
        <v>38</v>
      </c>
      <c r="M242" s="28" t="s">
        <v>39</v>
      </c>
      <c r="N242" s="27" t="s">
        <v>2921</v>
      </c>
      <c r="O242" s="27">
        <v>4</v>
      </c>
      <c r="P242" s="20" t="s">
        <v>3257</v>
      </c>
      <c r="Q242" s="25">
        <v>1600541880</v>
      </c>
      <c r="R242" s="25" t="s">
        <v>3519</v>
      </c>
      <c r="S242" s="25" t="s">
        <v>47</v>
      </c>
      <c r="T242" t="s">
        <v>3516</v>
      </c>
      <c r="U242" t="str">
        <f>TRIM(T242:T1967)</f>
        <v>BARRIO LA MARISCAL</v>
      </c>
      <c r="V242" s="25">
        <v>995329407</v>
      </c>
      <c r="W242" s="25" t="s">
        <v>36</v>
      </c>
      <c r="X242" s="9">
        <v>3629</v>
      </c>
      <c r="Y242" s="18" t="s">
        <v>48</v>
      </c>
    </row>
    <row r="243" spans="1:25" ht="17" x14ac:dyDescent="0.2">
      <c r="A243" s="18">
        <v>1601023441</v>
      </c>
      <c r="B243" s="18" t="s">
        <v>3524</v>
      </c>
      <c r="C243" s="18">
        <v>1</v>
      </c>
      <c r="D243" s="24">
        <v>39828</v>
      </c>
      <c r="E243" s="18" t="s">
        <v>50</v>
      </c>
      <c r="F243" s="18" t="s">
        <v>51</v>
      </c>
      <c r="G243" s="18" t="s">
        <v>51</v>
      </c>
      <c r="H243" s="18" t="s">
        <v>1154</v>
      </c>
      <c r="I243" s="18">
        <v>99834868</v>
      </c>
      <c r="J243" s="25" t="s">
        <v>36</v>
      </c>
      <c r="K243" s="18" t="s">
        <v>762</v>
      </c>
      <c r="L243" s="28" t="s">
        <v>38</v>
      </c>
      <c r="M243" s="28" t="s">
        <v>39</v>
      </c>
      <c r="N243" s="27" t="s">
        <v>2921</v>
      </c>
      <c r="O243" s="27">
        <v>4</v>
      </c>
      <c r="P243" s="20" t="s">
        <v>3257</v>
      </c>
      <c r="Q243" s="25">
        <v>1600547036</v>
      </c>
      <c r="R243" s="25" t="s">
        <v>3528</v>
      </c>
      <c r="S243" s="25" t="s">
        <v>47</v>
      </c>
      <c r="T243" t="s">
        <v>1154</v>
      </c>
      <c r="U243" t="str">
        <f>TRIM(T243:T1968)</f>
        <v>COOP. SUCRE</v>
      </c>
      <c r="V243" s="25">
        <v>987302355</v>
      </c>
      <c r="W243" s="25" t="s">
        <v>36</v>
      </c>
      <c r="X243" s="9">
        <v>3630</v>
      </c>
      <c r="Y243" s="18" t="s">
        <v>48</v>
      </c>
    </row>
    <row r="244" spans="1:25" ht="17" x14ac:dyDescent="0.2">
      <c r="A244" s="18">
        <v>1600887838</v>
      </c>
      <c r="B244" s="18" t="s">
        <v>3529</v>
      </c>
      <c r="C244" s="18">
        <v>2</v>
      </c>
      <c r="D244" s="24">
        <v>39710</v>
      </c>
      <c r="E244" s="18" t="s">
        <v>50</v>
      </c>
      <c r="F244" s="18" t="s">
        <v>51</v>
      </c>
      <c r="G244" s="18" t="s">
        <v>51</v>
      </c>
      <c r="H244" s="18" t="s">
        <v>52</v>
      </c>
      <c r="I244" s="18">
        <v>99998507</v>
      </c>
      <c r="J244" s="25" t="s">
        <v>36</v>
      </c>
      <c r="K244" s="18" t="s">
        <v>762</v>
      </c>
      <c r="L244" s="28" t="s">
        <v>38</v>
      </c>
      <c r="M244" s="28" t="s">
        <v>39</v>
      </c>
      <c r="N244" s="27" t="s">
        <v>2921</v>
      </c>
      <c r="O244" s="27">
        <v>4</v>
      </c>
      <c r="P244" s="20" t="s">
        <v>3257</v>
      </c>
      <c r="Q244" s="25">
        <v>1500733637</v>
      </c>
      <c r="R244" s="25" t="s">
        <v>3533</v>
      </c>
      <c r="S244" s="25" t="s">
        <v>47</v>
      </c>
      <c r="T244" t="s">
        <v>52</v>
      </c>
      <c r="U244" t="str">
        <f>TRIM(T244:T1969)</f>
        <v>BARRIO LA MERCED</v>
      </c>
      <c r="V244" s="25" t="s">
        <v>3532</v>
      </c>
      <c r="W244" s="25" t="s">
        <v>36</v>
      </c>
      <c r="X244" s="9">
        <v>3387</v>
      </c>
      <c r="Y244" s="18" t="s">
        <v>48</v>
      </c>
    </row>
    <row r="245" spans="1:25" ht="17" x14ac:dyDescent="0.2">
      <c r="A245" s="18">
        <v>1650088329</v>
      </c>
      <c r="B245" s="18" t="s">
        <v>3534</v>
      </c>
      <c r="C245" s="18">
        <v>2</v>
      </c>
      <c r="D245" s="24">
        <v>39852</v>
      </c>
      <c r="E245" s="18" t="s">
        <v>50</v>
      </c>
      <c r="F245" s="18" t="s">
        <v>51</v>
      </c>
      <c r="G245" s="18" t="s">
        <v>51</v>
      </c>
      <c r="H245" s="18" t="s">
        <v>3535</v>
      </c>
      <c r="I245" s="18">
        <v>98370649</v>
      </c>
      <c r="J245" s="25" t="s">
        <v>36</v>
      </c>
      <c r="K245" s="18" t="s">
        <v>762</v>
      </c>
      <c r="L245" s="28" t="s">
        <v>38</v>
      </c>
      <c r="M245" s="28" t="s">
        <v>39</v>
      </c>
      <c r="N245" s="27" t="s">
        <v>2921</v>
      </c>
      <c r="O245" s="27">
        <v>4</v>
      </c>
      <c r="P245" s="20" t="s">
        <v>3257</v>
      </c>
      <c r="Q245" s="25">
        <v>1600336372</v>
      </c>
      <c r="R245" s="25" t="s">
        <v>2883</v>
      </c>
      <c r="S245" s="25" t="s">
        <v>64</v>
      </c>
      <c r="T245" t="s">
        <v>3535</v>
      </c>
      <c r="U245" t="str">
        <f>TRIM(T245:T1970)</f>
        <v>VIA POMONAKM22</v>
      </c>
      <c r="V245" s="25">
        <v>995043900</v>
      </c>
      <c r="W245" s="25" t="s">
        <v>36</v>
      </c>
      <c r="X245" s="9">
        <v>4574</v>
      </c>
      <c r="Y245" s="18" t="s">
        <v>48</v>
      </c>
    </row>
    <row r="246" spans="1:25" ht="17" x14ac:dyDescent="0.2">
      <c r="A246" s="18">
        <v>1600945826</v>
      </c>
      <c r="B246" s="18" t="s">
        <v>3543</v>
      </c>
      <c r="C246" s="18">
        <v>2</v>
      </c>
      <c r="D246" s="24">
        <v>39695</v>
      </c>
      <c r="E246" s="18" t="s">
        <v>50</v>
      </c>
      <c r="F246" s="18" t="s">
        <v>51</v>
      </c>
      <c r="G246" s="18" t="s">
        <v>51</v>
      </c>
      <c r="H246" s="18" t="s">
        <v>1165</v>
      </c>
      <c r="I246" s="18">
        <v>99544350</v>
      </c>
      <c r="J246" s="25" t="s">
        <v>36</v>
      </c>
      <c r="K246" s="18" t="s">
        <v>762</v>
      </c>
      <c r="L246" s="28" t="s">
        <v>38</v>
      </c>
      <c r="M246" s="28" t="s">
        <v>39</v>
      </c>
      <c r="N246" s="27" t="s">
        <v>2921</v>
      </c>
      <c r="O246" s="27">
        <v>4</v>
      </c>
      <c r="P246" s="20" t="s">
        <v>3257</v>
      </c>
      <c r="Q246" s="25">
        <v>1600945826</v>
      </c>
      <c r="R246" s="25" t="s">
        <v>3546</v>
      </c>
      <c r="S246" s="25" t="s">
        <v>47</v>
      </c>
      <c r="T246" t="s">
        <v>1165</v>
      </c>
      <c r="U246" t="str">
        <f>TRIM(T246:T1971)</f>
        <v>FRANCISCO DE ORELLANA Y SUMACO</v>
      </c>
      <c r="V246" s="25">
        <v>995443507</v>
      </c>
      <c r="W246" s="25" t="s">
        <v>36</v>
      </c>
      <c r="X246" s="9">
        <v>3480</v>
      </c>
      <c r="Y246" s="18" t="s">
        <v>48</v>
      </c>
    </row>
    <row r="247" spans="1:25" ht="34" x14ac:dyDescent="0.2">
      <c r="A247" s="18">
        <v>1401111776</v>
      </c>
      <c r="B247" s="18" t="s">
        <v>3547</v>
      </c>
      <c r="C247" s="18">
        <v>1</v>
      </c>
      <c r="D247" s="24">
        <v>39405</v>
      </c>
      <c r="E247" s="18" t="s">
        <v>50</v>
      </c>
      <c r="F247" s="18" t="s">
        <v>51</v>
      </c>
      <c r="G247" s="18" t="s">
        <v>51</v>
      </c>
      <c r="H247" s="18" t="s">
        <v>2646</v>
      </c>
      <c r="I247" s="18">
        <v>93941612</v>
      </c>
      <c r="J247" s="25" t="s">
        <v>36</v>
      </c>
      <c r="K247" s="18" t="s">
        <v>762</v>
      </c>
      <c r="L247" s="28" t="s">
        <v>38</v>
      </c>
      <c r="M247" s="28" t="s">
        <v>39</v>
      </c>
      <c r="N247" s="27" t="s">
        <v>2921</v>
      </c>
      <c r="O247" s="27">
        <v>4</v>
      </c>
      <c r="P247" s="20" t="s">
        <v>3257</v>
      </c>
      <c r="Q247" s="25">
        <v>1400970784</v>
      </c>
      <c r="R247" s="25" t="s">
        <v>3548</v>
      </c>
      <c r="S247" s="25" t="s">
        <v>2191</v>
      </c>
      <c r="T247" t="s">
        <v>52</v>
      </c>
      <c r="U247" t="str">
        <f>TRIM(T247:T1972)</f>
        <v>BARRIO LA MERCED</v>
      </c>
      <c r="V247" s="25">
        <v>939416127</v>
      </c>
      <c r="W247" s="25" t="s">
        <v>36</v>
      </c>
      <c r="X247" s="9">
        <v>3828</v>
      </c>
      <c r="Y247" s="18" t="s">
        <v>48</v>
      </c>
    </row>
    <row r="248" spans="1:25" ht="34" x14ac:dyDescent="0.2">
      <c r="A248" s="18">
        <v>1650104746</v>
      </c>
      <c r="B248" s="18" t="s">
        <v>3549</v>
      </c>
      <c r="C248" s="18">
        <v>1</v>
      </c>
      <c r="D248" s="24">
        <v>38378</v>
      </c>
      <c r="E248" s="18" t="s">
        <v>3550</v>
      </c>
      <c r="F248" s="18" t="s">
        <v>555</v>
      </c>
      <c r="G248" s="18" t="s">
        <v>548</v>
      </c>
      <c r="H248" s="18" t="s">
        <v>172</v>
      </c>
      <c r="I248" s="18">
        <v>99902527</v>
      </c>
      <c r="J248" s="25" t="s">
        <v>36</v>
      </c>
      <c r="K248" s="18" t="s">
        <v>762</v>
      </c>
      <c r="L248" s="28" t="s">
        <v>38</v>
      </c>
      <c r="M248" s="28" t="s">
        <v>39</v>
      </c>
      <c r="N248" s="27" t="s">
        <v>2921</v>
      </c>
      <c r="O248" s="27">
        <v>4</v>
      </c>
      <c r="P248" s="20" t="s">
        <v>3257</v>
      </c>
      <c r="Q248" s="25">
        <v>1803834447</v>
      </c>
      <c r="R248" s="25" t="s">
        <v>3378</v>
      </c>
      <c r="S248" s="25" t="s">
        <v>112</v>
      </c>
      <c r="T248" t="s">
        <v>172</v>
      </c>
      <c r="U248" t="str">
        <f>TRIM(T248:T1973)</f>
        <v>BARRIO MARISCAL</v>
      </c>
      <c r="V248" s="25">
        <v>999025274</v>
      </c>
      <c r="W248" s="25" t="s">
        <v>36</v>
      </c>
      <c r="X248" s="9">
        <v>3390</v>
      </c>
      <c r="Y248" s="18" t="s">
        <v>48</v>
      </c>
    </row>
    <row r="249" spans="1:25" ht="17" x14ac:dyDescent="0.2">
      <c r="A249" s="18">
        <v>850572645</v>
      </c>
      <c r="B249" s="18" t="s">
        <v>3261</v>
      </c>
      <c r="C249" s="18">
        <v>1</v>
      </c>
      <c r="D249" s="24">
        <v>39128</v>
      </c>
      <c r="E249" s="18" t="s">
        <v>3262</v>
      </c>
      <c r="F249" s="18" t="s">
        <v>685</v>
      </c>
      <c r="G249" s="18" t="s">
        <v>685</v>
      </c>
      <c r="H249" s="18" t="s">
        <v>3263</v>
      </c>
      <c r="I249" s="18">
        <v>99996346</v>
      </c>
      <c r="J249" s="25" t="s">
        <v>36</v>
      </c>
      <c r="K249" s="18" t="s">
        <v>37</v>
      </c>
      <c r="L249" s="28" t="s">
        <v>38</v>
      </c>
      <c r="M249" s="28" t="s">
        <v>39</v>
      </c>
      <c r="N249" s="27" t="s">
        <v>2921</v>
      </c>
      <c r="O249" s="27">
        <v>4</v>
      </c>
      <c r="P249" s="20" t="s">
        <v>3264</v>
      </c>
      <c r="Q249" s="25">
        <v>803232230</v>
      </c>
      <c r="R249" s="25" t="s">
        <v>3265</v>
      </c>
      <c r="S249" s="25" t="s">
        <v>47</v>
      </c>
      <c r="T249" t="s">
        <v>3263</v>
      </c>
      <c r="U249" t="str">
        <f>TRIM(T249:T1974)</f>
        <v>FRENTE AL MERCADO DE LOS PLATANOS</v>
      </c>
      <c r="V249" s="25">
        <v>999963465</v>
      </c>
      <c r="W249" s="25" t="s">
        <v>36</v>
      </c>
      <c r="X249" s="9">
        <v>5879</v>
      </c>
      <c r="Y249" s="18" t="s">
        <v>48</v>
      </c>
    </row>
    <row r="250" spans="1:25" ht="17" x14ac:dyDescent="0.2">
      <c r="A250" s="18">
        <v>1650003963</v>
      </c>
      <c r="B250" s="18" t="s">
        <v>3266</v>
      </c>
      <c r="C250" s="18">
        <v>2</v>
      </c>
      <c r="D250" s="24">
        <v>39577</v>
      </c>
      <c r="E250" s="18" t="s">
        <v>137</v>
      </c>
      <c r="F250" s="18" t="s">
        <v>774</v>
      </c>
      <c r="G250" s="18" t="s">
        <v>774</v>
      </c>
      <c r="H250" s="18" t="s">
        <v>2681</v>
      </c>
      <c r="I250" s="18">
        <v>96024807</v>
      </c>
      <c r="J250" s="25" t="s">
        <v>36</v>
      </c>
      <c r="K250" s="18" t="s">
        <v>762</v>
      </c>
      <c r="L250" s="28" t="s">
        <v>38</v>
      </c>
      <c r="M250" s="28" t="s">
        <v>39</v>
      </c>
      <c r="N250" s="27" t="s">
        <v>2921</v>
      </c>
      <c r="O250" s="27">
        <v>4</v>
      </c>
      <c r="P250" s="20" t="s">
        <v>3264</v>
      </c>
      <c r="Q250" s="25">
        <v>1600740938</v>
      </c>
      <c r="R250" s="25" t="s">
        <v>3267</v>
      </c>
      <c r="S250" s="25" t="s">
        <v>43</v>
      </c>
      <c r="T250" t="s">
        <v>2681</v>
      </c>
      <c r="U250" t="str">
        <f>TRIM(T250:T1975)</f>
        <v>VIA UNION BASE</v>
      </c>
      <c r="V250" s="25">
        <v>960248076</v>
      </c>
      <c r="W250" s="25" t="s">
        <v>36</v>
      </c>
      <c r="X250" s="9">
        <v>4800</v>
      </c>
      <c r="Y250" s="18" t="s">
        <v>48</v>
      </c>
    </row>
    <row r="251" spans="1:25" ht="17" x14ac:dyDescent="0.2">
      <c r="A251" s="18">
        <v>1600827586</v>
      </c>
      <c r="B251" s="18" t="s">
        <v>3268</v>
      </c>
      <c r="C251" s="18">
        <v>1</v>
      </c>
      <c r="D251" s="24">
        <v>39565</v>
      </c>
      <c r="E251" s="18" t="s">
        <v>50</v>
      </c>
      <c r="F251" s="18" t="s">
        <v>51</v>
      </c>
      <c r="G251" s="18" t="s">
        <v>51</v>
      </c>
      <c r="H251" s="18" t="s">
        <v>399</v>
      </c>
      <c r="I251" s="18">
        <v>99834337</v>
      </c>
      <c r="J251" s="25" t="s">
        <v>36</v>
      </c>
      <c r="K251" s="18" t="s">
        <v>762</v>
      </c>
      <c r="L251" s="28" t="s">
        <v>38</v>
      </c>
      <c r="M251" s="28" t="s">
        <v>39</v>
      </c>
      <c r="N251" s="27" t="s">
        <v>2921</v>
      </c>
      <c r="O251" s="27">
        <v>4</v>
      </c>
      <c r="P251" s="20" t="s">
        <v>3264</v>
      </c>
      <c r="Q251" s="25">
        <v>1600479198</v>
      </c>
      <c r="R251" s="25" t="s">
        <v>3271</v>
      </c>
      <c r="S251" s="25" t="s">
        <v>90</v>
      </c>
      <c r="T251" t="s">
        <v>399</v>
      </c>
      <c r="U251" t="str">
        <f>TRIM(T251:T1976)</f>
        <v>BARRIO SANTO DOMINGO</v>
      </c>
      <c r="V251" s="25">
        <v>998343379</v>
      </c>
      <c r="W251" s="25" t="s">
        <v>36</v>
      </c>
      <c r="X251" s="9">
        <v>3595</v>
      </c>
      <c r="Y251" s="18" t="s">
        <v>48</v>
      </c>
    </row>
    <row r="252" spans="1:25" ht="17" x14ac:dyDescent="0.2">
      <c r="A252" s="18">
        <v>1650032898</v>
      </c>
      <c r="B252" s="18" t="s">
        <v>3286</v>
      </c>
      <c r="C252" s="18">
        <v>1</v>
      </c>
      <c r="D252" s="24">
        <v>39828</v>
      </c>
      <c r="E252" s="18" t="s">
        <v>50</v>
      </c>
      <c r="F252" s="18" t="s">
        <v>51</v>
      </c>
      <c r="G252" s="18" t="s">
        <v>51</v>
      </c>
      <c r="H252" s="18" t="s">
        <v>73</v>
      </c>
      <c r="I252" s="18">
        <v>98301308</v>
      </c>
      <c r="J252" s="25" t="s">
        <v>36</v>
      </c>
      <c r="K252" s="18" t="s">
        <v>37</v>
      </c>
      <c r="L252" s="28" t="s">
        <v>38</v>
      </c>
      <c r="M252" s="28" t="s">
        <v>39</v>
      </c>
      <c r="N252" s="27" t="s">
        <v>2921</v>
      </c>
      <c r="O252" s="27">
        <v>4</v>
      </c>
      <c r="P252" s="20" t="s">
        <v>3264</v>
      </c>
      <c r="Q252" s="25">
        <v>1600446346</v>
      </c>
      <c r="R252" s="25" t="s">
        <v>3289</v>
      </c>
      <c r="S252" s="25" t="s">
        <v>47</v>
      </c>
      <c r="T252" t="s">
        <v>73</v>
      </c>
      <c r="U252" t="str">
        <f>TRIM(T252:T1977)</f>
        <v>LOS ANGELES</v>
      </c>
      <c r="V252" s="25">
        <v>983013080</v>
      </c>
      <c r="W252" s="25" t="s">
        <v>36</v>
      </c>
      <c r="X252" s="9">
        <v>5525</v>
      </c>
      <c r="Y252" s="18" t="s">
        <v>48</v>
      </c>
    </row>
    <row r="253" spans="1:25" ht="17" x14ac:dyDescent="0.2">
      <c r="A253" s="18">
        <v>1600892465</v>
      </c>
      <c r="B253" s="18" t="s">
        <v>3290</v>
      </c>
      <c r="C253" s="18">
        <v>1</v>
      </c>
      <c r="D253" s="24">
        <v>39768</v>
      </c>
      <c r="E253" s="18" t="s">
        <v>50</v>
      </c>
      <c r="F253" s="18" t="s">
        <v>51</v>
      </c>
      <c r="G253" s="18" t="s">
        <v>51</v>
      </c>
      <c r="H253" s="18" t="s">
        <v>3291</v>
      </c>
      <c r="I253" s="18">
        <v>99273990</v>
      </c>
      <c r="J253" s="25" t="s">
        <v>36</v>
      </c>
      <c r="K253" s="18" t="s">
        <v>762</v>
      </c>
      <c r="L253" s="28" t="s">
        <v>38</v>
      </c>
      <c r="M253" s="28" t="s">
        <v>39</v>
      </c>
      <c r="N253" s="27" t="s">
        <v>2921</v>
      </c>
      <c r="O253" s="27">
        <v>4</v>
      </c>
      <c r="P253" s="20" t="s">
        <v>3264</v>
      </c>
      <c r="Q253" s="25">
        <v>1600680282</v>
      </c>
      <c r="R253" s="25" t="s">
        <v>682</v>
      </c>
      <c r="S253" s="25" t="s">
        <v>47</v>
      </c>
      <c r="T253" t="s">
        <v>3291</v>
      </c>
      <c r="U253" t="str">
        <f>TRIM(T253:T1978)</f>
        <v>SECTOR UNION BASE</v>
      </c>
      <c r="V253" s="25">
        <v>992739906</v>
      </c>
      <c r="W253" s="25" t="s">
        <v>36</v>
      </c>
      <c r="X253" s="9">
        <v>3589</v>
      </c>
      <c r="Y253" s="18" t="s">
        <v>48</v>
      </c>
    </row>
    <row r="254" spans="1:25" ht="17" x14ac:dyDescent="0.2">
      <c r="A254" s="18">
        <v>1601032111</v>
      </c>
      <c r="B254" s="18" t="s">
        <v>3300</v>
      </c>
      <c r="C254" s="18">
        <v>2</v>
      </c>
      <c r="D254" s="24">
        <v>39577</v>
      </c>
      <c r="E254" s="18" t="s">
        <v>50</v>
      </c>
      <c r="F254" s="18" t="s">
        <v>51</v>
      </c>
      <c r="G254" s="18" t="s">
        <v>51</v>
      </c>
      <c r="H254" s="18" t="s">
        <v>52</v>
      </c>
      <c r="I254" s="18">
        <v>96957017</v>
      </c>
      <c r="J254" s="25" t="s">
        <v>36</v>
      </c>
      <c r="K254" s="18" t="s">
        <v>762</v>
      </c>
      <c r="L254" s="28" t="s">
        <v>38</v>
      </c>
      <c r="M254" s="28" t="s">
        <v>39</v>
      </c>
      <c r="N254" s="27" t="s">
        <v>2921</v>
      </c>
      <c r="O254" s="27">
        <v>4</v>
      </c>
      <c r="P254" s="20" t="s">
        <v>3264</v>
      </c>
      <c r="Q254" s="25">
        <v>1600587990</v>
      </c>
      <c r="R254" s="25" t="s">
        <v>2594</v>
      </c>
      <c r="S254" s="25" t="s">
        <v>47</v>
      </c>
      <c r="T254" t="s">
        <v>52</v>
      </c>
      <c r="U254" t="str">
        <f>TRIM(T254:T1979)</f>
        <v>BARRIO LA MERCED</v>
      </c>
      <c r="V254" s="25">
        <v>969570178</v>
      </c>
      <c r="W254" s="25" t="s">
        <v>36</v>
      </c>
      <c r="X254" s="9">
        <v>3632</v>
      </c>
      <c r="Y254" s="18" t="s">
        <v>48</v>
      </c>
    </row>
    <row r="255" spans="1:25" ht="17" x14ac:dyDescent="0.2">
      <c r="A255" s="18">
        <v>1650105578</v>
      </c>
      <c r="B255" s="18" t="s">
        <v>3312</v>
      </c>
      <c r="C255" s="18">
        <v>1</v>
      </c>
      <c r="D255" s="24">
        <v>39727</v>
      </c>
      <c r="E255" s="18" t="s">
        <v>3313</v>
      </c>
      <c r="F255" s="18" t="s">
        <v>3313</v>
      </c>
      <c r="G255" s="18" t="s">
        <v>3314</v>
      </c>
      <c r="H255" s="18" t="s">
        <v>570</v>
      </c>
      <c r="I255" s="18">
        <v>95990449</v>
      </c>
      <c r="J255" s="25" t="s">
        <v>36</v>
      </c>
      <c r="K255" s="18" t="s">
        <v>762</v>
      </c>
      <c r="L255" s="28" t="s">
        <v>38</v>
      </c>
      <c r="M255" s="28" t="s">
        <v>39</v>
      </c>
      <c r="N255" s="27" t="s">
        <v>2921</v>
      </c>
      <c r="O255" s="27">
        <v>4</v>
      </c>
      <c r="P255" s="20" t="s">
        <v>3264</v>
      </c>
      <c r="Q255" s="25">
        <v>1725337354</v>
      </c>
      <c r="R255" s="25" t="s">
        <v>2601</v>
      </c>
      <c r="S255" s="25" t="s">
        <v>47</v>
      </c>
      <c r="T255" t="s">
        <v>570</v>
      </c>
      <c r="U255" t="str">
        <f>TRIM(T255:T1980)</f>
        <v>COOP. ELOY ALFARO 2</v>
      </c>
      <c r="V255" s="25">
        <v>959904493</v>
      </c>
      <c r="W255" s="25" t="s">
        <v>36</v>
      </c>
      <c r="X255" s="9">
        <v>3611</v>
      </c>
      <c r="Y255" s="18" t="s">
        <v>48</v>
      </c>
    </row>
    <row r="256" spans="1:25" ht="17" x14ac:dyDescent="0.2">
      <c r="A256" s="18">
        <v>1650088568</v>
      </c>
      <c r="B256" s="18" t="s">
        <v>3315</v>
      </c>
      <c r="C256" s="18">
        <v>2</v>
      </c>
      <c r="D256" s="24">
        <v>39699</v>
      </c>
      <c r="E256" s="18" t="s">
        <v>631</v>
      </c>
      <c r="F256" s="18" t="s">
        <v>631</v>
      </c>
      <c r="G256" s="18" t="s">
        <v>632</v>
      </c>
      <c r="H256" s="18" t="s">
        <v>543</v>
      </c>
      <c r="I256" s="18">
        <v>98438808</v>
      </c>
      <c r="J256" s="25" t="s">
        <v>36</v>
      </c>
      <c r="K256" s="18" t="s">
        <v>762</v>
      </c>
      <c r="L256" s="28" t="s">
        <v>38</v>
      </c>
      <c r="M256" s="28" t="s">
        <v>39</v>
      </c>
      <c r="N256" s="27" t="s">
        <v>2921</v>
      </c>
      <c r="O256" s="27">
        <v>4</v>
      </c>
      <c r="P256" s="20" t="s">
        <v>3264</v>
      </c>
      <c r="Q256" s="25">
        <v>2100232855</v>
      </c>
      <c r="R256" s="25" t="s">
        <v>3316</v>
      </c>
      <c r="S256" s="25" t="s">
        <v>1357</v>
      </c>
      <c r="T256" t="s">
        <v>543</v>
      </c>
      <c r="U256" t="str">
        <f>TRIM(T256:T1981)</f>
        <v>BARRIO EL PARAISO</v>
      </c>
      <c r="V256" s="25">
        <v>984388089</v>
      </c>
      <c r="W256" s="25" t="s">
        <v>36</v>
      </c>
      <c r="X256" s="9">
        <v>3634</v>
      </c>
      <c r="Y256" s="18" t="s">
        <v>48</v>
      </c>
    </row>
    <row r="257" spans="1:25" ht="34" x14ac:dyDescent="0.2">
      <c r="A257" s="18">
        <v>1650097775</v>
      </c>
      <c r="B257" s="18" t="s">
        <v>3317</v>
      </c>
      <c r="C257" s="18">
        <v>1</v>
      </c>
      <c r="D257" s="24">
        <v>39538</v>
      </c>
      <c r="E257" s="18" t="s">
        <v>50</v>
      </c>
      <c r="F257" s="18" t="s">
        <v>51</v>
      </c>
      <c r="G257" s="18" t="s">
        <v>51</v>
      </c>
      <c r="H257" s="18" t="s">
        <v>52</v>
      </c>
      <c r="I257" s="18">
        <v>99513051</v>
      </c>
      <c r="J257" s="25" t="s">
        <v>36</v>
      </c>
      <c r="K257" s="18" t="s">
        <v>762</v>
      </c>
      <c r="L257" s="28" t="s">
        <v>38</v>
      </c>
      <c r="M257" s="28" t="s">
        <v>39</v>
      </c>
      <c r="N257" s="27" t="s">
        <v>2921</v>
      </c>
      <c r="O257" s="27">
        <v>4</v>
      </c>
      <c r="P257" s="20" t="s">
        <v>3264</v>
      </c>
      <c r="Q257" s="25">
        <v>1600693616</v>
      </c>
      <c r="R257" s="25" t="s">
        <v>3321</v>
      </c>
      <c r="S257" s="25" t="s">
        <v>47</v>
      </c>
      <c r="T257" t="s">
        <v>675</v>
      </c>
      <c r="U257" t="str">
        <f>TRIM(T257:T1982)</f>
        <v>BARRIO EL RECREO</v>
      </c>
      <c r="V257" s="25">
        <v>995130513</v>
      </c>
      <c r="W257" s="25" t="s">
        <v>36</v>
      </c>
      <c r="X257" s="9">
        <v>3591</v>
      </c>
      <c r="Y257" s="18" t="s">
        <v>48</v>
      </c>
    </row>
    <row r="258" spans="1:25" ht="17" x14ac:dyDescent="0.2">
      <c r="A258" s="18">
        <v>1650138686</v>
      </c>
      <c r="B258" s="18" t="s">
        <v>3322</v>
      </c>
      <c r="C258" s="18">
        <v>2</v>
      </c>
      <c r="D258" s="24">
        <v>39590</v>
      </c>
      <c r="E258" s="18" t="s">
        <v>2068</v>
      </c>
      <c r="F258" s="18" t="s">
        <v>51</v>
      </c>
      <c r="G258" s="18" t="s">
        <v>51</v>
      </c>
      <c r="H258" s="18" t="s">
        <v>52</v>
      </c>
      <c r="I258" s="18">
        <v>96786130</v>
      </c>
      <c r="J258" s="25" t="s">
        <v>36</v>
      </c>
      <c r="K258" s="18" t="s">
        <v>762</v>
      </c>
      <c r="L258" s="28" t="s">
        <v>38</v>
      </c>
      <c r="M258" s="28" t="s">
        <v>39</v>
      </c>
      <c r="N258" s="27" t="s">
        <v>2921</v>
      </c>
      <c r="O258" s="27">
        <v>4</v>
      </c>
      <c r="P258" s="20" t="s">
        <v>3264</v>
      </c>
      <c r="Q258" s="25">
        <v>1600663031</v>
      </c>
      <c r="R258" s="25" t="s">
        <v>2610</v>
      </c>
      <c r="S258" s="25" t="s">
        <v>47</v>
      </c>
      <c r="T258" t="s">
        <v>52</v>
      </c>
      <c r="U258" t="str">
        <f>TRIM(T258:T1983)</f>
        <v>BARRIO LA MERCED</v>
      </c>
      <c r="V258" s="25">
        <v>0</v>
      </c>
      <c r="W258" s="25" t="s">
        <v>36</v>
      </c>
      <c r="X258" s="9">
        <v>3910</v>
      </c>
      <c r="Y258" s="18" t="s">
        <v>48</v>
      </c>
    </row>
    <row r="259" spans="1:25" ht="34" x14ac:dyDescent="0.2">
      <c r="A259" s="18" t="s">
        <v>3323</v>
      </c>
      <c r="B259" s="18" t="s">
        <v>3324</v>
      </c>
      <c r="C259" s="18">
        <v>1</v>
      </c>
      <c r="D259" s="24">
        <v>39759</v>
      </c>
      <c r="E259" s="18" t="s">
        <v>516</v>
      </c>
      <c r="F259" s="18" t="s">
        <v>517</v>
      </c>
      <c r="G259" s="18" t="s">
        <v>518</v>
      </c>
      <c r="H259" s="18" t="s">
        <v>3325</v>
      </c>
      <c r="I259" s="18">
        <v>99036602</v>
      </c>
      <c r="J259" s="25" t="s">
        <v>36</v>
      </c>
      <c r="K259" s="18" t="s">
        <v>37</v>
      </c>
      <c r="L259" s="28" t="s">
        <v>38</v>
      </c>
      <c r="M259" s="28" t="s">
        <v>39</v>
      </c>
      <c r="N259" s="27" t="s">
        <v>2921</v>
      </c>
      <c r="O259" s="27">
        <v>4</v>
      </c>
      <c r="P259" s="20" t="s">
        <v>3264</v>
      </c>
      <c r="Q259" s="25">
        <v>62487944</v>
      </c>
      <c r="R259" s="25" t="s">
        <v>520</v>
      </c>
      <c r="S259" s="25" t="s">
        <v>112</v>
      </c>
      <c r="T259" t="s">
        <v>3325</v>
      </c>
      <c r="U259" t="str">
        <f>TRIM(T259:T1984)</f>
        <v>COOP. SANTO DOMINGO</v>
      </c>
      <c r="V259" s="25">
        <v>990366022</v>
      </c>
      <c r="W259" s="25" t="s">
        <v>36</v>
      </c>
      <c r="X259" s="9">
        <v>5849</v>
      </c>
      <c r="Y259" s="18" t="s">
        <v>3326</v>
      </c>
    </row>
    <row r="260" spans="1:25" ht="17" x14ac:dyDescent="0.2">
      <c r="A260" s="18">
        <v>1650133471</v>
      </c>
      <c r="B260" s="18" t="s">
        <v>3327</v>
      </c>
      <c r="C260" s="18">
        <v>2</v>
      </c>
      <c r="D260" s="24">
        <v>39420</v>
      </c>
      <c r="E260" s="18" t="s">
        <v>2339</v>
      </c>
      <c r="F260" s="18" t="s">
        <v>2339</v>
      </c>
      <c r="G260" s="18" t="s">
        <v>611</v>
      </c>
      <c r="H260" s="18" t="s">
        <v>570</v>
      </c>
      <c r="I260" s="18">
        <v>96807995</v>
      </c>
      <c r="J260" s="25" t="s">
        <v>36</v>
      </c>
      <c r="K260" s="18" t="s">
        <v>762</v>
      </c>
      <c r="L260" s="28" t="s">
        <v>38</v>
      </c>
      <c r="M260" s="28" t="s">
        <v>39</v>
      </c>
      <c r="N260" s="27" t="s">
        <v>2921</v>
      </c>
      <c r="O260" s="27">
        <v>4</v>
      </c>
      <c r="P260" s="20" t="s">
        <v>3264</v>
      </c>
      <c r="Q260" s="25">
        <v>1900405943</v>
      </c>
      <c r="R260" s="25" t="s">
        <v>3330</v>
      </c>
      <c r="S260" s="25" t="s">
        <v>47</v>
      </c>
      <c r="T260" t="s">
        <v>570</v>
      </c>
      <c r="U260" t="str">
        <f>TRIM(T260:T1985)</f>
        <v>COOP. ELOY ALFARO 2</v>
      </c>
      <c r="V260" s="25">
        <v>968079951</v>
      </c>
      <c r="W260" s="25" t="s">
        <v>36</v>
      </c>
      <c r="X260" s="9">
        <v>5281</v>
      </c>
      <c r="Y260" s="18" t="s">
        <v>48</v>
      </c>
    </row>
    <row r="261" spans="1:25" ht="34" x14ac:dyDescent="0.2">
      <c r="A261" s="18">
        <v>1600894743</v>
      </c>
      <c r="B261" s="18" t="s">
        <v>3331</v>
      </c>
      <c r="C261" s="18">
        <v>2</v>
      </c>
      <c r="D261" s="24">
        <v>39620</v>
      </c>
      <c r="E261" s="18" t="s">
        <v>50</v>
      </c>
      <c r="F261" s="18" t="s">
        <v>51</v>
      </c>
      <c r="G261" s="18" t="s">
        <v>51</v>
      </c>
      <c r="H261" s="18" t="s">
        <v>3332</v>
      </c>
      <c r="I261" s="18">
        <v>96748284</v>
      </c>
      <c r="J261" s="25" t="s">
        <v>36</v>
      </c>
      <c r="K261" s="18" t="s">
        <v>762</v>
      </c>
      <c r="L261" s="28" t="s">
        <v>38</v>
      </c>
      <c r="M261" s="28" t="s">
        <v>39</v>
      </c>
      <c r="N261" s="27" t="s">
        <v>2921</v>
      </c>
      <c r="O261" s="27">
        <v>4</v>
      </c>
      <c r="P261" s="20" t="s">
        <v>3264</v>
      </c>
      <c r="Q261" s="25">
        <v>1600325912</v>
      </c>
      <c r="R261" s="25" t="s">
        <v>3335</v>
      </c>
      <c r="S261" s="25" t="s">
        <v>47</v>
      </c>
      <c r="T261" t="s">
        <v>3332</v>
      </c>
      <c r="U261" t="str">
        <f>TRIM(T261:T1986)</f>
        <v>BARRIO LA MERCED COOP. ELOY ALFARO 2</v>
      </c>
      <c r="V261" s="25">
        <v>967482844</v>
      </c>
      <c r="W261" s="25" t="s">
        <v>36</v>
      </c>
      <c r="X261" s="9">
        <v>3636</v>
      </c>
      <c r="Y261" s="18" t="s">
        <v>48</v>
      </c>
    </row>
    <row r="262" spans="1:25" ht="17" x14ac:dyDescent="0.2">
      <c r="A262" s="18">
        <v>1600895724</v>
      </c>
      <c r="B262" s="18" t="s">
        <v>3345</v>
      </c>
      <c r="C262" s="18">
        <v>1</v>
      </c>
      <c r="D262" s="24">
        <v>39643</v>
      </c>
      <c r="E262" s="18" t="s">
        <v>50</v>
      </c>
      <c r="F262" s="18" t="s">
        <v>51</v>
      </c>
      <c r="G262" s="18" t="s">
        <v>51</v>
      </c>
      <c r="H262" s="18" t="s">
        <v>52</v>
      </c>
      <c r="I262" s="18">
        <v>98447305</v>
      </c>
      <c r="J262" s="25" t="s">
        <v>3346</v>
      </c>
      <c r="K262" s="18" t="s">
        <v>762</v>
      </c>
      <c r="L262" s="28" t="s">
        <v>38</v>
      </c>
      <c r="M262" s="28" t="s">
        <v>39</v>
      </c>
      <c r="N262" s="27" t="s">
        <v>2921</v>
      </c>
      <c r="O262" s="27">
        <v>4</v>
      </c>
      <c r="P262" s="20" t="s">
        <v>3264</v>
      </c>
      <c r="Q262" s="25">
        <v>1600327686</v>
      </c>
      <c r="R262" s="25" t="s">
        <v>1637</v>
      </c>
      <c r="S262" s="25" t="s">
        <v>47</v>
      </c>
      <c r="T262" t="s">
        <v>52</v>
      </c>
      <c r="U262" t="str">
        <f>TRIM(T262:T1987)</f>
        <v>BARRIO LA MERCED</v>
      </c>
      <c r="V262" s="25">
        <v>984473059</v>
      </c>
      <c r="W262" s="25" t="s">
        <v>3346</v>
      </c>
      <c r="X262" s="9">
        <v>3620</v>
      </c>
      <c r="Y262" s="18" t="s">
        <v>48</v>
      </c>
    </row>
    <row r="263" spans="1:25" ht="17" x14ac:dyDescent="0.2">
      <c r="A263" s="18">
        <v>1600941074</v>
      </c>
      <c r="B263" s="18" t="s">
        <v>3348</v>
      </c>
      <c r="C263" s="18">
        <v>1</v>
      </c>
      <c r="D263" s="24">
        <v>39555</v>
      </c>
      <c r="E263" s="18" t="s">
        <v>3349</v>
      </c>
      <c r="F263" s="18" t="s">
        <v>3349</v>
      </c>
      <c r="G263" s="18" t="s">
        <v>51</v>
      </c>
      <c r="H263" s="18" t="s">
        <v>52</v>
      </c>
      <c r="I263" s="18">
        <v>98657922</v>
      </c>
      <c r="J263" s="25" t="s">
        <v>36</v>
      </c>
      <c r="K263" s="18" t="s">
        <v>762</v>
      </c>
      <c r="L263" s="28" t="s">
        <v>38</v>
      </c>
      <c r="M263" s="28" t="s">
        <v>39</v>
      </c>
      <c r="N263" s="27" t="s">
        <v>2921</v>
      </c>
      <c r="O263" s="27">
        <v>4</v>
      </c>
      <c r="P263" s="20" t="s">
        <v>3264</v>
      </c>
      <c r="Q263" s="25">
        <v>1711287480</v>
      </c>
      <c r="R263" s="25" t="s">
        <v>2647</v>
      </c>
      <c r="S263" s="25" t="s">
        <v>47</v>
      </c>
      <c r="T263" t="s">
        <v>52</v>
      </c>
      <c r="U263" t="str">
        <f>TRIM(T263:T1988)</f>
        <v>BARRIO LA MERCED</v>
      </c>
      <c r="V263" s="25">
        <v>986579226</v>
      </c>
      <c r="W263" s="25" t="s">
        <v>36</v>
      </c>
      <c r="X263" s="9">
        <v>3608</v>
      </c>
      <c r="Y263" s="18" t="s">
        <v>48</v>
      </c>
    </row>
    <row r="264" spans="1:25" ht="17" x14ac:dyDescent="0.2">
      <c r="A264" s="18">
        <v>1650067000</v>
      </c>
      <c r="B264" s="18" t="s">
        <v>3367</v>
      </c>
      <c r="C264" s="18">
        <v>2</v>
      </c>
      <c r="D264" s="24">
        <v>39541</v>
      </c>
      <c r="E264" s="18" t="s">
        <v>50</v>
      </c>
      <c r="F264" s="18" t="s">
        <v>51</v>
      </c>
      <c r="G264" s="18" t="s">
        <v>51</v>
      </c>
      <c r="H264" s="18" t="s">
        <v>2929</v>
      </c>
      <c r="I264" s="18">
        <v>99054748</v>
      </c>
      <c r="J264" s="25" t="s">
        <v>36</v>
      </c>
      <c r="K264" s="18" t="s">
        <v>762</v>
      </c>
      <c r="L264" s="28" t="s">
        <v>38</v>
      </c>
      <c r="M264" s="28" t="s">
        <v>39</v>
      </c>
      <c r="N264" s="27" t="s">
        <v>2921</v>
      </c>
      <c r="O264" s="27">
        <v>4</v>
      </c>
      <c r="P264" s="20" t="s">
        <v>3264</v>
      </c>
      <c r="Q264" s="25">
        <v>1600366148</v>
      </c>
      <c r="R264" s="25" t="s">
        <v>3370</v>
      </c>
      <c r="S264" s="25" t="s">
        <v>47</v>
      </c>
      <c r="T264" t="s">
        <v>2929</v>
      </c>
      <c r="U264" t="str">
        <f>TRIM(T264:T1989)</f>
        <v>COOP. 14 DE OCTUBRE</v>
      </c>
      <c r="V264" s="25">
        <v>990547481</v>
      </c>
      <c r="W264" s="25" t="s">
        <v>36</v>
      </c>
      <c r="X264" s="9">
        <v>3590</v>
      </c>
      <c r="Y264" s="18" t="s">
        <v>48</v>
      </c>
    </row>
    <row r="265" spans="1:25" ht="17" x14ac:dyDescent="0.2">
      <c r="A265" s="18">
        <v>1650185471</v>
      </c>
      <c r="B265" s="18" t="s">
        <v>3397</v>
      </c>
      <c r="C265" s="18">
        <v>2</v>
      </c>
      <c r="D265" s="24">
        <v>38466</v>
      </c>
      <c r="E265" s="18" t="s">
        <v>2724</v>
      </c>
      <c r="F265" s="18" t="s">
        <v>2724</v>
      </c>
      <c r="G265" s="18" t="s">
        <v>2724</v>
      </c>
      <c r="H265" s="18" t="s">
        <v>998</v>
      </c>
      <c r="I265" s="18">
        <v>99307316</v>
      </c>
      <c r="J265" s="25" t="s">
        <v>36</v>
      </c>
      <c r="K265" s="18" t="s">
        <v>762</v>
      </c>
      <c r="L265" s="28" t="s">
        <v>38</v>
      </c>
      <c r="M265" s="28" t="s">
        <v>39</v>
      </c>
      <c r="N265" s="27" t="s">
        <v>2921</v>
      </c>
      <c r="O265" s="27">
        <v>4</v>
      </c>
      <c r="P265" s="20" t="s">
        <v>3264</v>
      </c>
      <c r="Q265" s="25">
        <v>1400374128</v>
      </c>
      <c r="R265" s="25" t="s">
        <v>3399</v>
      </c>
      <c r="S265" s="25" t="s">
        <v>1208</v>
      </c>
      <c r="T265" t="s">
        <v>998</v>
      </c>
      <c r="U265" t="str">
        <f>TRIM(T265:T1990)</f>
        <v>BARRIO ELOY ALFARO 2</v>
      </c>
      <c r="V265" s="25">
        <v>993073163</v>
      </c>
      <c r="W265" s="25" t="s">
        <v>36</v>
      </c>
      <c r="X265" s="9">
        <v>4664</v>
      </c>
      <c r="Y265" s="18" t="s">
        <v>48</v>
      </c>
    </row>
    <row r="266" spans="1:25" ht="17" x14ac:dyDescent="0.2">
      <c r="A266" s="18">
        <v>1600842155</v>
      </c>
      <c r="B266" s="18" t="s">
        <v>3400</v>
      </c>
      <c r="C266" s="18">
        <v>1</v>
      </c>
      <c r="D266" s="24">
        <v>39575</v>
      </c>
      <c r="E266" s="18" t="s">
        <v>50</v>
      </c>
      <c r="F266" s="18" t="s">
        <v>51</v>
      </c>
      <c r="G266" s="18" t="s">
        <v>51</v>
      </c>
      <c r="H266" s="18" t="s">
        <v>3401</v>
      </c>
      <c r="I266" s="18">
        <v>99231402</v>
      </c>
      <c r="J266" s="25" t="s">
        <v>36</v>
      </c>
      <c r="K266" s="18" t="s">
        <v>762</v>
      </c>
      <c r="L266" s="28" t="s">
        <v>38</v>
      </c>
      <c r="M266" s="28" t="s">
        <v>39</v>
      </c>
      <c r="N266" s="27" t="s">
        <v>2921</v>
      </c>
      <c r="O266" s="27">
        <v>4</v>
      </c>
      <c r="P266" s="20" t="s">
        <v>3264</v>
      </c>
      <c r="Q266" s="25">
        <v>1600577868</v>
      </c>
      <c r="R266" s="25" t="s">
        <v>1747</v>
      </c>
      <c r="S266" s="25" t="s">
        <v>200</v>
      </c>
      <c r="T266" t="s">
        <v>3401</v>
      </c>
      <c r="U266" t="str">
        <f>TRIM(T266:T1991)</f>
        <v>KM. 24 VIA MACAS</v>
      </c>
      <c r="V266" s="25">
        <v>992314023</v>
      </c>
      <c r="W266" s="25" t="s">
        <v>36</v>
      </c>
      <c r="X266" s="9">
        <v>4354</v>
      </c>
      <c r="Y266" s="18" t="s">
        <v>48</v>
      </c>
    </row>
    <row r="267" spans="1:25" ht="17" x14ac:dyDescent="0.2">
      <c r="A267" s="18">
        <v>1650021007</v>
      </c>
      <c r="B267" s="18" t="s">
        <v>3402</v>
      </c>
      <c r="C267" s="18">
        <v>1</v>
      </c>
      <c r="D267" s="24">
        <v>39558</v>
      </c>
      <c r="E267" s="18" t="s">
        <v>50</v>
      </c>
      <c r="F267" s="18" t="s">
        <v>51</v>
      </c>
      <c r="G267" s="18" t="s">
        <v>51</v>
      </c>
      <c r="H267" s="18" t="s">
        <v>570</v>
      </c>
      <c r="I267" s="18" t="s">
        <v>3403</v>
      </c>
      <c r="J267" s="25" t="s">
        <v>36</v>
      </c>
      <c r="K267" s="18" t="s">
        <v>762</v>
      </c>
      <c r="L267" s="28" t="s">
        <v>38</v>
      </c>
      <c r="M267" s="28" t="s">
        <v>39</v>
      </c>
      <c r="N267" s="27" t="s">
        <v>2921</v>
      </c>
      <c r="O267" s="27">
        <v>4</v>
      </c>
      <c r="P267" s="20" t="s">
        <v>3264</v>
      </c>
      <c r="Q267" s="25">
        <v>602732695</v>
      </c>
      <c r="R267" s="25" t="s">
        <v>3405</v>
      </c>
      <c r="S267" s="25" t="s">
        <v>47</v>
      </c>
      <c r="T267" t="s">
        <v>570</v>
      </c>
      <c r="U267" t="str">
        <f>TRIM(T267:T1992)</f>
        <v>COOP. ELOY ALFARO 2</v>
      </c>
      <c r="V267" s="25" t="s">
        <v>3406</v>
      </c>
      <c r="W267" s="25" t="s">
        <v>36</v>
      </c>
      <c r="X267" s="9">
        <v>3610</v>
      </c>
      <c r="Y267" s="18" t="s">
        <v>48</v>
      </c>
    </row>
    <row r="268" spans="1:25" ht="17" x14ac:dyDescent="0.2">
      <c r="A268" s="18">
        <v>1600947194</v>
      </c>
      <c r="B268" s="18" t="s">
        <v>3409</v>
      </c>
      <c r="C268" s="18">
        <v>2</v>
      </c>
      <c r="D268" s="24">
        <v>39090</v>
      </c>
      <c r="E268" s="18" t="s">
        <v>50</v>
      </c>
      <c r="F268" s="18" t="s">
        <v>51</v>
      </c>
      <c r="G268" s="18" t="s">
        <v>51</v>
      </c>
      <c r="H268" s="18" t="s">
        <v>52</v>
      </c>
      <c r="I268" s="18">
        <v>98715536</v>
      </c>
      <c r="J268" s="25" t="s">
        <v>36</v>
      </c>
      <c r="K268" s="18" t="s">
        <v>762</v>
      </c>
      <c r="L268" s="28" t="s">
        <v>38</v>
      </c>
      <c r="M268" s="28" t="s">
        <v>39</v>
      </c>
      <c r="N268" s="27" t="s">
        <v>2921</v>
      </c>
      <c r="O268" s="27">
        <v>4</v>
      </c>
      <c r="P268" s="20" t="s">
        <v>3264</v>
      </c>
      <c r="Q268" s="25" t="s">
        <v>2747</v>
      </c>
      <c r="R268" s="25" t="s">
        <v>2748</v>
      </c>
      <c r="S268" s="25" t="s">
        <v>64</v>
      </c>
      <c r="T268" t="s">
        <v>52</v>
      </c>
      <c r="U268" t="str">
        <f>TRIM(T268:T1993)</f>
        <v>BARRIO LA MERCED</v>
      </c>
      <c r="V268" s="25">
        <v>987155369</v>
      </c>
      <c r="W268" s="25" t="s">
        <v>36</v>
      </c>
      <c r="X268" s="9">
        <v>4034</v>
      </c>
      <c r="Y268" s="18" t="s">
        <v>48</v>
      </c>
    </row>
    <row r="269" spans="1:25" ht="17" x14ac:dyDescent="0.2">
      <c r="A269" s="18">
        <v>1401366891</v>
      </c>
      <c r="B269" s="18" t="s">
        <v>3420</v>
      </c>
      <c r="C269" s="18">
        <v>1</v>
      </c>
      <c r="D269" s="24">
        <v>39749</v>
      </c>
      <c r="E269" s="18" t="s">
        <v>3421</v>
      </c>
      <c r="F269" s="18" t="s">
        <v>3421</v>
      </c>
      <c r="G269" s="18" t="s">
        <v>774</v>
      </c>
      <c r="H269" s="18" t="s">
        <v>59</v>
      </c>
      <c r="I269" s="18">
        <v>2530238</v>
      </c>
      <c r="J269" s="25" t="s">
        <v>36</v>
      </c>
      <c r="K269" s="18" t="s">
        <v>762</v>
      </c>
      <c r="L269" s="28" t="s">
        <v>38</v>
      </c>
      <c r="M269" s="28" t="s">
        <v>39</v>
      </c>
      <c r="N269" s="27" t="s">
        <v>2921</v>
      </c>
      <c r="O269" s="27">
        <v>4</v>
      </c>
      <c r="P269" s="20" t="s">
        <v>3264</v>
      </c>
      <c r="Q269" s="25">
        <v>1401366891</v>
      </c>
      <c r="R269" s="25" t="s">
        <v>3422</v>
      </c>
      <c r="S269" s="25" t="s">
        <v>1069</v>
      </c>
      <c r="T269" t="s">
        <v>59</v>
      </c>
      <c r="U269" t="str">
        <f>TRIM(T269:T1994)</f>
        <v>LA MERCED</v>
      </c>
      <c r="V269" s="25">
        <v>2530238</v>
      </c>
      <c r="W269" s="25" t="s">
        <v>36</v>
      </c>
      <c r="X269" s="9">
        <v>3588</v>
      </c>
      <c r="Y269" s="18" t="s">
        <v>48</v>
      </c>
    </row>
    <row r="270" spans="1:25" ht="17" x14ac:dyDescent="0.2">
      <c r="A270" s="18">
        <v>1650010638</v>
      </c>
      <c r="B270" s="18" t="s">
        <v>3427</v>
      </c>
      <c r="C270" s="18">
        <v>2</v>
      </c>
      <c r="D270" s="24">
        <v>39562</v>
      </c>
      <c r="E270" s="18" t="s">
        <v>50</v>
      </c>
      <c r="F270" s="18" t="s">
        <v>51</v>
      </c>
      <c r="G270" s="18" t="s">
        <v>51</v>
      </c>
      <c r="H270" s="18" t="s">
        <v>3428</v>
      </c>
      <c r="I270" s="18">
        <v>98447210</v>
      </c>
      <c r="J270" s="25" t="s">
        <v>36</v>
      </c>
      <c r="K270" s="18" t="s">
        <v>762</v>
      </c>
      <c r="L270" s="28" t="s">
        <v>38</v>
      </c>
      <c r="M270" s="28" t="s">
        <v>39</v>
      </c>
      <c r="N270" s="27" t="s">
        <v>2921</v>
      </c>
      <c r="O270" s="27">
        <v>4</v>
      </c>
      <c r="P270" s="20" t="s">
        <v>3264</v>
      </c>
      <c r="Q270" s="25">
        <v>1600505661</v>
      </c>
      <c r="R270" s="25" t="s">
        <v>2791</v>
      </c>
      <c r="S270" s="25" t="s">
        <v>170</v>
      </c>
      <c r="T270" t="s">
        <v>3428</v>
      </c>
      <c r="U270" t="str">
        <f>TRIM(T270:T1995)</f>
        <v>COOP.- ELOY ALFARO 2</v>
      </c>
      <c r="V270" s="25">
        <v>984472109</v>
      </c>
      <c r="W270" s="25" t="s">
        <v>36</v>
      </c>
      <c r="X270" s="9">
        <v>3916</v>
      </c>
      <c r="Y270" s="18" t="s">
        <v>48</v>
      </c>
    </row>
    <row r="271" spans="1:25" ht="17" x14ac:dyDescent="0.2">
      <c r="A271" s="18">
        <v>1650075425</v>
      </c>
      <c r="B271" s="18" t="s">
        <v>3435</v>
      </c>
      <c r="C271" s="18">
        <v>1</v>
      </c>
      <c r="D271" s="24">
        <v>39833</v>
      </c>
      <c r="E271" s="18" t="s">
        <v>50</v>
      </c>
      <c r="F271" s="18" t="s">
        <v>51</v>
      </c>
      <c r="G271" s="18" t="s">
        <v>51</v>
      </c>
      <c r="H271" s="18" t="s">
        <v>52</v>
      </c>
      <c r="I271" s="18">
        <v>99224721</v>
      </c>
      <c r="J271" s="25" t="s">
        <v>36</v>
      </c>
      <c r="K271" s="18" t="s">
        <v>762</v>
      </c>
      <c r="L271" s="28" t="s">
        <v>38</v>
      </c>
      <c r="M271" s="28" t="s">
        <v>39</v>
      </c>
      <c r="N271" s="27" t="s">
        <v>2921</v>
      </c>
      <c r="O271" s="27">
        <v>4</v>
      </c>
      <c r="P271" s="20" t="s">
        <v>3264</v>
      </c>
      <c r="Q271" s="25">
        <v>201428802</v>
      </c>
      <c r="R271" s="25" t="s">
        <v>3438</v>
      </c>
      <c r="S271" s="25" t="s">
        <v>47</v>
      </c>
      <c r="T271" t="s">
        <v>52</v>
      </c>
      <c r="U271" t="str">
        <f>TRIM(T271:T1996)</f>
        <v>BARRIO LA MERCED</v>
      </c>
      <c r="V271" s="25">
        <v>992247213</v>
      </c>
      <c r="W271" s="25" t="s">
        <v>36</v>
      </c>
      <c r="X271" s="9">
        <v>3606</v>
      </c>
      <c r="Y271" s="18" t="s">
        <v>48</v>
      </c>
    </row>
    <row r="272" spans="1:25" ht="17" x14ac:dyDescent="0.2">
      <c r="A272" s="18">
        <v>1650027319</v>
      </c>
      <c r="B272" s="18" t="s">
        <v>3439</v>
      </c>
      <c r="C272" s="18">
        <v>2</v>
      </c>
      <c r="D272" s="18" t="s">
        <v>282</v>
      </c>
      <c r="E272" s="18" t="s">
        <v>478</v>
      </c>
      <c r="F272" s="18" t="s">
        <v>478</v>
      </c>
      <c r="G272" s="18" t="s">
        <v>479</v>
      </c>
      <c r="H272" s="18" t="s">
        <v>78</v>
      </c>
      <c r="I272" s="18">
        <v>93966700</v>
      </c>
      <c r="J272" s="25" t="s">
        <v>36</v>
      </c>
      <c r="K272" s="18" t="s">
        <v>37</v>
      </c>
      <c r="L272" s="28" t="s">
        <v>38</v>
      </c>
      <c r="M272" s="28" t="s">
        <v>39</v>
      </c>
      <c r="N272" s="27" t="s">
        <v>2921</v>
      </c>
      <c r="O272" s="27">
        <v>4</v>
      </c>
      <c r="P272" s="20" t="s">
        <v>3264</v>
      </c>
      <c r="Q272" s="25">
        <v>1600651069</v>
      </c>
      <c r="R272" s="25" t="s">
        <v>2408</v>
      </c>
      <c r="S272" s="25" t="s">
        <v>47</v>
      </c>
      <c r="T272" t="s">
        <v>78</v>
      </c>
      <c r="U272" t="str">
        <f>TRIM(T272:T1997)</f>
        <v>ELOY ALFARO 2</v>
      </c>
      <c r="V272" s="25">
        <v>939667007</v>
      </c>
      <c r="W272" s="25" t="s">
        <v>36</v>
      </c>
      <c r="X272" s="9">
        <v>5747</v>
      </c>
      <c r="Y272" s="18" t="s">
        <v>48</v>
      </c>
    </row>
    <row r="273" spans="1:25" ht="17" x14ac:dyDescent="0.2">
      <c r="A273" s="18">
        <v>1600888018</v>
      </c>
      <c r="B273" s="18" t="s">
        <v>3440</v>
      </c>
      <c r="C273" s="18">
        <v>1</v>
      </c>
      <c r="D273" s="24">
        <v>39518</v>
      </c>
      <c r="E273" s="18" t="s">
        <v>50</v>
      </c>
      <c r="F273" s="18" t="s">
        <v>51</v>
      </c>
      <c r="G273" s="18" t="s">
        <v>51</v>
      </c>
      <c r="H273" s="18" t="s">
        <v>3441</v>
      </c>
      <c r="I273" s="18">
        <v>98442689</v>
      </c>
      <c r="J273" s="25" t="s">
        <v>36</v>
      </c>
      <c r="K273" s="18" t="s">
        <v>762</v>
      </c>
      <c r="L273" s="28" t="s">
        <v>38</v>
      </c>
      <c r="M273" s="28" t="s">
        <v>39</v>
      </c>
      <c r="N273" s="27" t="s">
        <v>2921</v>
      </c>
      <c r="O273" s="27">
        <v>4</v>
      </c>
      <c r="P273" s="20" t="s">
        <v>3264</v>
      </c>
      <c r="Q273" s="25">
        <v>1600676678</v>
      </c>
      <c r="R273" s="25" t="s">
        <v>3443</v>
      </c>
      <c r="S273" s="25" t="s">
        <v>200</v>
      </c>
      <c r="T273" t="s">
        <v>3441</v>
      </c>
      <c r="U273" t="str">
        <f>TRIM(T273:T1998)</f>
        <v>VIA VERACRUZ</v>
      </c>
      <c r="V273" s="25">
        <v>984426897</v>
      </c>
      <c r="W273" s="25" t="s">
        <v>36</v>
      </c>
      <c r="X273" s="9">
        <v>4762</v>
      </c>
      <c r="Y273" s="18" t="s">
        <v>48</v>
      </c>
    </row>
    <row r="274" spans="1:25" ht="17" x14ac:dyDescent="0.2">
      <c r="A274" s="18">
        <v>1650090424</v>
      </c>
      <c r="B274" s="18" t="s">
        <v>3451</v>
      </c>
      <c r="C274" s="18">
        <v>2</v>
      </c>
      <c r="D274" s="24">
        <v>39808</v>
      </c>
      <c r="E274" s="18" t="s">
        <v>3452</v>
      </c>
      <c r="F274" s="18" t="s">
        <v>3453</v>
      </c>
      <c r="G274" s="18" t="s">
        <v>51</v>
      </c>
      <c r="H274" s="18" t="s">
        <v>52</v>
      </c>
      <c r="I274" s="18">
        <v>97932503</v>
      </c>
      <c r="J274" s="25" t="s">
        <v>36</v>
      </c>
      <c r="K274" s="18" t="s">
        <v>762</v>
      </c>
      <c r="L274" s="28" t="s">
        <v>38</v>
      </c>
      <c r="M274" s="28" t="s">
        <v>39</v>
      </c>
      <c r="N274" s="27" t="s">
        <v>2921</v>
      </c>
      <c r="O274" s="27">
        <v>4</v>
      </c>
      <c r="P274" s="20" t="s">
        <v>3264</v>
      </c>
      <c r="Q274" s="25">
        <v>160072771</v>
      </c>
      <c r="R274" s="25" t="s">
        <v>2497</v>
      </c>
      <c r="S274" s="25" t="s">
        <v>136</v>
      </c>
      <c r="T274" t="s">
        <v>52</v>
      </c>
      <c r="U274" t="str">
        <f>TRIM(T274:T1999)</f>
        <v>BARRIO LA MERCED</v>
      </c>
      <c r="V274" s="25">
        <v>979325038</v>
      </c>
      <c r="W274" s="25" t="s">
        <v>36</v>
      </c>
      <c r="X274" s="9">
        <v>3944</v>
      </c>
      <c r="Y274" s="18" t="s">
        <v>48</v>
      </c>
    </row>
    <row r="275" spans="1:25" ht="34" x14ac:dyDescent="0.2">
      <c r="A275" s="18">
        <v>1650084054</v>
      </c>
      <c r="B275" s="18" t="s">
        <v>3454</v>
      </c>
      <c r="C275" s="18">
        <v>2</v>
      </c>
      <c r="D275" s="24">
        <v>39845</v>
      </c>
      <c r="E275" s="18" t="s">
        <v>3455</v>
      </c>
      <c r="F275" s="18" t="s">
        <v>144</v>
      </c>
      <c r="G275" s="18" t="s">
        <v>146</v>
      </c>
      <c r="H275" s="18" t="s">
        <v>52</v>
      </c>
      <c r="I275" s="18">
        <v>96074335</v>
      </c>
      <c r="J275" s="25" t="s">
        <v>36</v>
      </c>
      <c r="K275" s="18" t="s">
        <v>3456</v>
      </c>
      <c r="L275" s="28" t="s">
        <v>38</v>
      </c>
      <c r="M275" s="28" t="s">
        <v>39</v>
      </c>
      <c r="N275" s="27" t="s">
        <v>2921</v>
      </c>
      <c r="O275" s="27">
        <v>4</v>
      </c>
      <c r="P275" s="20" t="s">
        <v>3264</v>
      </c>
      <c r="Q275" s="25">
        <v>1803880705</v>
      </c>
      <c r="R275" s="25" t="s">
        <v>827</v>
      </c>
      <c r="S275" s="25" t="s">
        <v>112</v>
      </c>
      <c r="T275" t="s">
        <v>52</v>
      </c>
      <c r="U275" t="str">
        <f>TRIM(T275:T2000)</f>
        <v>BARRIO LA MERCED</v>
      </c>
      <c r="V275" s="25">
        <v>960743359</v>
      </c>
      <c r="W275" s="25" t="s">
        <v>36</v>
      </c>
      <c r="X275" s="9">
        <v>5832</v>
      </c>
      <c r="Y275" s="18" t="s">
        <v>3459</v>
      </c>
    </row>
    <row r="276" spans="1:25" ht="17" x14ac:dyDescent="0.2">
      <c r="A276" s="18">
        <v>1650045790</v>
      </c>
      <c r="B276" s="18" t="s">
        <v>3460</v>
      </c>
      <c r="C276" s="18">
        <v>2</v>
      </c>
      <c r="D276" s="24">
        <v>39824</v>
      </c>
      <c r="E276" s="18" t="s">
        <v>50</v>
      </c>
      <c r="F276" s="18" t="s">
        <v>51</v>
      </c>
      <c r="G276" s="18" t="s">
        <v>51</v>
      </c>
      <c r="H276" s="18" t="s">
        <v>570</v>
      </c>
      <c r="I276" s="18">
        <v>99595871</v>
      </c>
      <c r="J276" s="25" t="s">
        <v>36</v>
      </c>
      <c r="K276" s="18" t="s">
        <v>762</v>
      </c>
      <c r="L276" s="28" t="s">
        <v>38</v>
      </c>
      <c r="M276" s="28" t="s">
        <v>39</v>
      </c>
      <c r="N276" s="27" t="s">
        <v>2921</v>
      </c>
      <c r="O276" s="27">
        <v>4</v>
      </c>
      <c r="P276" s="20" t="s">
        <v>3264</v>
      </c>
      <c r="Q276" s="25">
        <v>1600609885</v>
      </c>
      <c r="R276" s="25" t="s">
        <v>3463</v>
      </c>
      <c r="S276" s="25" t="s">
        <v>47</v>
      </c>
      <c r="T276" t="s">
        <v>570</v>
      </c>
      <c r="U276" t="str">
        <f>TRIM(T276:T2001)</f>
        <v>COOP. ELOY ALFARO 2</v>
      </c>
      <c r="V276" s="25">
        <v>995958714</v>
      </c>
      <c r="W276" s="25" t="s">
        <v>36</v>
      </c>
      <c r="X276" s="9">
        <v>3612</v>
      </c>
      <c r="Y276" s="18" t="s">
        <v>48</v>
      </c>
    </row>
    <row r="277" spans="1:25" ht="17" x14ac:dyDescent="0.2">
      <c r="A277" s="18">
        <v>1650027806</v>
      </c>
      <c r="B277" s="18" t="s">
        <v>3464</v>
      </c>
      <c r="C277" s="18">
        <v>2</v>
      </c>
      <c r="D277" s="24">
        <v>39541</v>
      </c>
      <c r="E277" s="18" t="s">
        <v>50</v>
      </c>
      <c r="F277" s="18" t="s">
        <v>51</v>
      </c>
      <c r="G277" s="18" t="s">
        <v>51</v>
      </c>
      <c r="H277" s="18" t="s">
        <v>52</v>
      </c>
      <c r="I277" s="18">
        <v>95927911</v>
      </c>
      <c r="J277" s="25" t="s">
        <v>36</v>
      </c>
      <c r="K277" s="18" t="s">
        <v>762</v>
      </c>
      <c r="L277" s="28" t="s">
        <v>38</v>
      </c>
      <c r="M277" s="28" t="s">
        <v>39</v>
      </c>
      <c r="N277" s="27" t="s">
        <v>2921</v>
      </c>
      <c r="O277" s="27">
        <v>4</v>
      </c>
      <c r="P277" s="20" t="s">
        <v>3264</v>
      </c>
      <c r="Q277" s="25">
        <v>604474486</v>
      </c>
      <c r="R277" s="25" t="s">
        <v>3466</v>
      </c>
      <c r="S277" s="25" t="s">
        <v>47</v>
      </c>
      <c r="T277" t="s">
        <v>52</v>
      </c>
      <c r="U277" t="str">
        <f>TRIM(T277:T2002)</f>
        <v>BARRIO LA MERCED</v>
      </c>
      <c r="V277" s="25">
        <v>959279110</v>
      </c>
      <c r="W277" s="25" t="s">
        <v>36</v>
      </c>
      <c r="X277" s="9">
        <v>3641</v>
      </c>
      <c r="Y277" s="18" t="s">
        <v>48</v>
      </c>
    </row>
    <row r="278" spans="1:25" ht="34" x14ac:dyDescent="0.2">
      <c r="A278" s="18">
        <v>1600908303</v>
      </c>
      <c r="B278" s="18" t="s">
        <v>3467</v>
      </c>
      <c r="C278" s="18">
        <v>1</v>
      </c>
      <c r="D278" s="24">
        <v>39530</v>
      </c>
      <c r="E278" s="18" t="s">
        <v>50</v>
      </c>
      <c r="F278" s="18" t="s">
        <v>51</v>
      </c>
      <c r="G278" s="18" t="s">
        <v>51</v>
      </c>
      <c r="H278" s="18" t="s">
        <v>3468</v>
      </c>
      <c r="I278" s="18">
        <v>98560063</v>
      </c>
      <c r="J278" s="25" t="s">
        <v>36</v>
      </c>
      <c r="K278" s="18" t="s">
        <v>762</v>
      </c>
      <c r="L278" s="28" t="s">
        <v>38</v>
      </c>
      <c r="M278" s="28" t="s">
        <v>39</v>
      </c>
      <c r="N278" s="27" t="s">
        <v>2921</v>
      </c>
      <c r="O278" s="27">
        <v>4</v>
      </c>
      <c r="P278" s="20" t="s">
        <v>3264</v>
      </c>
      <c r="Q278" s="25">
        <v>1600523318</v>
      </c>
      <c r="R278" s="25" t="s">
        <v>3472</v>
      </c>
      <c r="S278" s="25" t="s">
        <v>47</v>
      </c>
      <c r="T278" t="s">
        <v>3470</v>
      </c>
      <c r="U278" t="str">
        <f>TRIM(T278:T2003)</f>
        <v>VIA10 DEAGOSTO KM 4</v>
      </c>
      <c r="V278" s="25">
        <v>985600632</v>
      </c>
      <c r="W278" s="25" t="s">
        <v>36</v>
      </c>
      <c r="X278" s="9">
        <v>3600</v>
      </c>
      <c r="Y278" s="18" t="s">
        <v>48</v>
      </c>
    </row>
    <row r="279" spans="1:25" ht="17" x14ac:dyDescent="0.2">
      <c r="A279" s="18">
        <v>1601052358</v>
      </c>
      <c r="B279" s="18" t="s">
        <v>3476</v>
      </c>
      <c r="C279" s="18">
        <v>2</v>
      </c>
      <c r="D279" s="24">
        <v>38630</v>
      </c>
      <c r="E279" s="18" t="s">
        <v>3477</v>
      </c>
      <c r="F279" s="18" t="s">
        <v>51</v>
      </c>
      <c r="G279" s="18" t="s">
        <v>51</v>
      </c>
      <c r="H279" s="18" t="s">
        <v>701</v>
      </c>
      <c r="I279" s="18">
        <v>96875859</v>
      </c>
      <c r="J279" s="25" t="s">
        <v>36</v>
      </c>
      <c r="K279" s="18" t="s">
        <v>762</v>
      </c>
      <c r="L279" s="28" t="s">
        <v>38</v>
      </c>
      <c r="M279" s="28" t="s">
        <v>39</v>
      </c>
      <c r="N279" s="27" t="s">
        <v>2921</v>
      </c>
      <c r="O279" s="27">
        <v>4</v>
      </c>
      <c r="P279" s="20" t="s">
        <v>3264</v>
      </c>
      <c r="Q279" s="25">
        <v>1601000167</v>
      </c>
      <c r="R279" s="25" t="s">
        <v>3478</v>
      </c>
      <c r="S279" s="25" t="s">
        <v>3479</v>
      </c>
      <c r="T279" t="s">
        <v>701</v>
      </c>
      <c r="U279" t="str">
        <f>TRIM(T279:T2004)</f>
        <v>BARRIO VICENTINO</v>
      </c>
      <c r="V279" s="25">
        <v>968758593</v>
      </c>
      <c r="W279" s="25" t="s">
        <v>36</v>
      </c>
      <c r="X279" s="9">
        <v>5793</v>
      </c>
      <c r="Y279" s="18" t="s">
        <v>3481</v>
      </c>
    </row>
    <row r="280" spans="1:25" ht="17" x14ac:dyDescent="0.2">
      <c r="A280" s="18">
        <v>1600852923</v>
      </c>
      <c r="B280" s="18" t="s">
        <v>3491</v>
      </c>
      <c r="C280" s="18">
        <v>1</v>
      </c>
      <c r="D280" s="24">
        <v>39682</v>
      </c>
      <c r="E280" s="18" t="s">
        <v>50</v>
      </c>
      <c r="F280" s="18" t="s">
        <v>51</v>
      </c>
      <c r="G280" s="18" t="s">
        <v>51</v>
      </c>
      <c r="H280" s="18" t="s">
        <v>570</v>
      </c>
      <c r="I280" s="18">
        <v>99539038</v>
      </c>
      <c r="J280" s="25" t="s">
        <v>36</v>
      </c>
      <c r="K280" s="18" t="s">
        <v>762</v>
      </c>
      <c r="L280" s="28" t="s">
        <v>38</v>
      </c>
      <c r="M280" s="28" t="s">
        <v>39</v>
      </c>
      <c r="N280" s="27" t="s">
        <v>2921</v>
      </c>
      <c r="O280" s="27">
        <v>4</v>
      </c>
      <c r="P280" s="20" t="s">
        <v>3264</v>
      </c>
      <c r="Q280" s="25">
        <v>1600452385</v>
      </c>
      <c r="R280" s="25" t="s">
        <v>3494</v>
      </c>
      <c r="S280" s="25" t="s">
        <v>47</v>
      </c>
      <c r="T280" t="s">
        <v>570</v>
      </c>
      <c r="U280" t="str">
        <f>TRIM(T280:T2005)</f>
        <v>COOP. ELOY ALFARO 2</v>
      </c>
      <c r="V280" s="25">
        <v>99539038</v>
      </c>
      <c r="W280" s="25" t="s">
        <v>36</v>
      </c>
      <c r="X280" s="9">
        <v>3604</v>
      </c>
      <c r="Y280" s="18" t="s">
        <v>48</v>
      </c>
    </row>
    <row r="281" spans="1:25" ht="17" x14ac:dyDescent="0.2">
      <c r="A281" s="18">
        <v>1600844045</v>
      </c>
      <c r="B281" s="18" t="s">
        <v>3495</v>
      </c>
      <c r="C281" s="18">
        <v>2</v>
      </c>
      <c r="D281" s="24">
        <v>39476</v>
      </c>
      <c r="E281" s="18" t="s">
        <v>50</v>
      </c>
      <c r="F281" s="18" t="s">
        <v>51</v>
      </c>
      <c r="G281" s="18" t="s">
        <v>51</v>
      </c>
      <c r="H281" s="18" t="s">
        <v>3496</v>
      </c>
      <c r="I281" s="18">
        <v>97993260</v>
      </c>
      <c r="J281" s="25" t="s">
        <v>36</v>
      </c>
      <c r="K281" s="18" t="s">
        <v>37</v>
      </c>
      <c r="L281" s="28" t="s">
        <v>38</v>
      </c>
      <c r="M281" s="28" t="s">
        <v>39</v>
      </c>
      <c r="N281" s="27" t="s">
        <v>2921</v>
      </c>
      <c r="O281" s="27">
        <v>4</v>
      </c>
      <c r="P281" s="20" t="s">
        <v>3264</v>
      </c>
      <c r="Q281" s="25">
        <v>1600577876</v>
      </c>
      <c r="R281" s="25" t="s">
        <v>3499</v>
      </c>
      <c r="S281" s="25" t="s">
        <v>64</v>
      </c>
      <c r="T281" t="s">
        <v>3496</v>
      </c>
      <c r="U281" t="str">
        <f>TRIM(T281:T2006)</f>
        <v>AV ALBERTO ZAMBRANO</v>
      </c>
      <c r="V281" s="25">
        <v>979932601</v>
      </c>
      <c r="W281" s="25" t="s">
        <v>36</v>
      </c>
      <c r="X281" s="9">
        <v>4684</v>
      </c>
      <c r="Y281" s="18" t="s">
        <v>48</v>
      </c>
    </row>
    <row r="282" spans="1:25" ht="17" x14ac:dyDescent="0.2">
      <c r="A282" s="18">
        <v>1650012295</v>
      </c>
      <c r="B282" s="18" t="s">
        <v>3500</v>
      </c>
      <c r="C282" s="18">
        <v>1</v>
      </c>
      <c r="D282" s="24">
        <v>39883</v>
      </c>
      <c r="E282" s="18" t="s">
        <v>50</v>
      </c>
      <c r="F282" s="18" t="s">
        <v>51</v>
      </c>
      <c r="G282" s="18" t="s">
        <v>51</v>
      </c>
      <c r="H282" s="18" t="s">
        <v>52</v>
      </c>
      <c r="I282" s="18">
        <v>98360867</v>
      </c>
      <c r="J282" s="25" t="s">
        <v>36</v>
      </c>
      <c r="K282" s="18" t="s">
        <v>762</v>
      </c>
      <c r="L282" s="28" t="s">
        <v>38</v>
      </c>
      <c r="M282" s="28" t="s">
        <v>39</v>
      </c>
      <c r="N282" s="27" t="s">
        <v>2921</v>
      </c>
      <c r="O282" s="27">
        <v>4</v>
      </c>
      <c r="P282" s="20" t="s">
        <v>3264</v>
      </c>
      <c r="Q282" s="25">
        <v>201689791</v>
      </c>
      <c r="R282" s="25" t="s">
        <v>3503</v>
      </c>
      <c r="S282" s="25" t="s">
        <v>646</v>
      </c>
      <c r="T282" t="s">
        <v>52</v>
      </c>
      <c r="U282" t="str">
        <f>TRIM(T282:T2007)</f>
        <v>BARRIO LA MERCED</v>
      </c>
      <c r="V282" s="25">
        <v>983608678</v>
      </c>
      <c r="W282" s="25" t="s">
        <v>36</v>
      </c>
      <c r="X282" s="9">
        <v>3609</v>
      </c>
      <c r="Y282" s="18" t="s">
        <v>48</v>
      </c>
    </row>
    <row r="283" spans="1:25" ht="17" x14ac:dyDescent="0.2">
      <c r="A283" s="18">
        <v>1501092751</v>
      </c>
      <c r="B283" s="18" t="s">
        <v>3509</v>
      </c>
      <c r="C283" s="18">
        <v>2</v>
      </c>
      <c r="D283" s="24">
        <v>39785</v>
      </c>
      <c r="E283" s="18" t="s">
        <v>631</v>
      </c>
      <c r="F283" s="18" t="s">
        <v>631</v>
      </c>
      <c r="G283" s="18" t="s">
        <v>632</v>
      </c>
      <c r="H283" s="18" t="s">
        <v>52</v>
      </c>
      <c r="I283" s="18">
        <v>95909481</v>
      </c>
      <c r="J283" s="25" t="s">
        <v>3510</v>
      </c>
      <c r="K283" s="18" t="s">
        <v>762</v>
      </c>
      <c r="L283" s="28" t="s">
        <v>38</v>
      </c>
      <c r="M283" s="28" t="s">
        <v>39</v>
      </c>
      <c r="N283" s="27" t="s">
        <v>2921</v>
      </c>
      <c r="O283" s="27">
        <v>4</v>
      </c>
      <c r="P283" s="20" t="s">
        <v>3264</v>
      </c>
      <c r="Q283" s="25" t="s">
        <v>3512</v>
      </c>
      <c r="R283" s="25" t="s">
        <v>3514</v>
      </c>
      <c r="S283" s="25" t="s">
        <v>47</v>
      </c>
      <c r="T283" t="s">
        <v>52</v>
      </c>
      <c r="U283" t="str">
        <f>TRIM(T283:T2008)</f>
        <v>BARRIO LA MERCED</v>
      </c>
      <c r="V283" s="25">
        <v>959094811</v>
      </c>
      <c r="W283" s="25" t="s">
        <v>3510</v>
      </c>
      <c r="X283" s="9">
        <v>3932</v>
      </c>
      <c r="Y283" s="18" t="s">
        <v>48</v>
      </c>
    </row>
    <row r="284" spans="1:25" ht="17" x14ac:dyDescent="0.2">
      <c r="A284" s="18">
        <v>1601014465</v>
      </c>
      <c r="B284" s="18" t="s">
        <v>3520</v>
      </c>
      <c r="C284" s="18">
        <v>2</v>
      </c>
      <c r="D284" s="24">
        <v>39638</v>
      </c>
      <c r="E284" s="18" t="s">
        <v>50</v>
      </c>
      <c r="F284" s="18" t="s">
        <v>51</v>
      </c>
      <c r="G284" s="18" t="s">
        <v>51</v>
      </c>
      <c r="H284" s="18" t="s">
        <v>2024</v>
      </c>
      <c r="I284" s="18">
        <v>98554449</v>
      </c>
      <c r="J284" s="25" t="s">
        <v>36</v>
      </c>
      <c r="K284" s="18" t="s">
        <v>762</v>
      </c>
      <c r="L284" s="28" t="s">
        <v>38</v>
      </c>
      <c r="M284" s="28" t="s">
        <v>39</v>
      </c>
      <c r="N284" s="27" t="s">
        <v>2921</v>
      </c>
      <c r="O284" s="27">
        <v>4</v>
      </c>
      <c r="P284" s="20" t="s">
        <v>3264</v>
      </c>
      <c r="Q284" s="25">
        <v>1600684706</v>
      </c>
      <c r="R284" s="25" t="s">
        <v>3523</v>
      </c>
      <c r="S284" s="25" t="s">
        <v>2027</v>
      </c>
      <c r="T284" t="s">
        <v>2024</v>
      </c>
      <c r="U284" t="str">
        <f>TRIM(T284:T2009)</f>
        <v>KM 11 VIA MACAS</v>
      </c>
      <c r="V284" s="25">
        <v>999468460</v>
      </c>
      <c r="W284" s="25" t="s">
        <v>36</v>
      </c>
      <c r="X284" s="9">
        <v>4758</v>
      </c>
      <c r="Y284" s="18" t="s">
        <v>48</v>
      </c>
    </row>
    <row r="285" spans="1:25" ht="17" x14ac:dyDescent="0.2">
      <c r="A285" s="18">
        <v>1650142829</v>
      </c>
      <c r="B285" s="18" t="s">
        <v>3536</v>
      </c>
      <c r="C285" s="18">
        <v>1</v>
      </c>
      <c r="D285" s="24">
        <v>39819</v>
      </c>
      <c r="E285" s="18" t="s">
        <v>3537</v>
      </c>
      <c r="F285" s="18" t="s">
        <v>51</v>
      </c>
      <c r="G285" s="18" t="s">
        <v>51</v>
      </c>
      <c r="H285" s="18" t="s">
        <v>3538</v>
      </c>
      <c r="I285" s="18">
        <v>98443405</v>
      </c>
      <c r="J285" s="25" t="s">
        <v>36</v>
      </c>
      <c r="K285" s="18" t="s">
        <v>37</v>
      </c>
      <c r="L285" s="28" t="s">
        <v>38</v>
      </c>
      <c r="M285" s="28" t="s">
        <v>39</v>
      </c>
      <c r="N285" s="27" t="s">
        <v>2921</v>
      </c>
      <c r="O285" s="27">
        <v>4</v>
      </c>
      <c r="P285" s="20" t="s">
        <v>3264</v>
      </c>
      <c r="Q285" s="25">
        <v>1600337081</v>
      </c>
      <c r="R285" s="25" t="s">
        <v>3539</v>
      </c>
      <c r="S285" s="25" t="s">
        <v>47</v>
      </c>
      <c r="T285" t="s">
        <v>3538</v>
      </c>
      <c r="U285" t="str">
        <f>TRIM(T285:T2010)</f>
        <v>CALLE CUMANDA Y RIO CHICO</v>
      </c>
      <c r="V285" s="25">
        <v>984434059</v>
      </c>
      <c r="W285" s="25" t="s">
        <v>36</v>
      </c>
      <c r="X285" s="9">
        <v>5818</v>
      </c>
      <c r="Y285" s="18" t="s">
        <v>48</v>
      </c>
    </row>
    <row r="286" spans="1:25" ht="17" x14ac:dyDescent="0.2">
      <c r="A286" s="18">
        <v>1850510825</v>
      </c>
      <c r="B286" s="18" t="s">
        <v>3605</v>
      </c>
      <c r="C286" s="18">
        <v>1</v>
      </c>
      <c r="D286" s="24">
        <v>39197</v>
      </c>
      <c r="E286" s="18" t="s">
        <v>50</v>
      </c>
      <c r="F286" s="18" t="s">
        <v>51</v>
      </c>
      <c r="G286" s="18" t="s">
        <v>51</v>
      </c>
      <c r="H286" s="18" t="s">
        <v>3606</v>
      </c>
      <c r="I286" s="18">
        <v>98326145</v>
      </c>
      <c r="J286" s="25" t="s">
        <v>36</v>
      </c>
      <c r="K286" s="18" t="s">
        <v>762</v>
      </c>
      <c r="L286" s="28" t="s">
        <v>38</v>
      </c>
      <c r="M286" s="28" t="s">
        <v>39</v>
      </c>
      <c r="N286" s="27" t="s">
        <v>2921</v>
      </c>
      <c r="O286" s="27">
        <v>4</v>
      </c>
      <c r="P286" s="20" t="s">
        <v>3607</v>
      </c>
      <c r="Q286" s="25">
        <v>1600605446</v>
      </c>
      <c r="R286" s="25" t="s">
        <v>3609</v>
      </c>
      <c r="S286" s="25" t="s">
        <v>194</v>
      </c>
      <c r="T286" t="s">
        <v>3606</v>
      </c>
      <c r="U286" t="str">
        <f>TRIM(T286:T2011)</f>
        <v>SECTOR NAZARENO</v>
      </c>
      <c r="V286" s="25">
        <v>983261454</v>
      </c>
      <c r="W286" s="25" t="s">
        <v>212</v>
      </c>
      <c r="X286" s="9">
        <v>5060</v>
      </c>
      <c r="Y286" s="18" t="s">
        <v>48</v>
      </c>
    </row>
    <row r="287" spans="1:25" ht="17" x14ac:dyDescent="0.2">
      <c r="A287" s="18">
        <v>1650139262</v>
      </c>
      <c r="B287" s="18" t="s">
        <v>3614</v>
      </c>
      <c r="C287" s="18">
        <v>1</v>
      </c>
      <c r="D287" s="24">
        <v>39459</v>
      </c>
      <c r="E287" s="18" t="s">
        <v>50</v>
      </c>
      <c r="F287" s="18" t="s">
        <v>51</v>
      </c>
      <c r="G287" s="18" t="s">
        <v>51</v>
      </c>
      <c r="H287" s="18" t="s">
        <v>59</v>
      </c>
      <c r="I287" s="18">
        <v>96818302</v>
      </c>
      <c r="J287" s="25" t="s">
        <v>36</v>
      </c>
      <c r="K287" s="18" t="s">
        <v>762</v>
      </c>
      <c r="L287" s="28" t="s">
        <v>38</v>
      </c>
      <c r="M287" s="28" t="s">
        <v>39</v>
      </c>
      <c r="N287" s="27" t="s">
        <v>2921</v>
      </c>
      <c r="O287" s="27">
        <v>4</v>
      </c>
      <c r="P287" s="20" t="s">
        <v>3607</v>
      </c>
      <c r="Q287" s="25">
        <v>1601025172</v>
      </c>
      <c r="R287" s="25" t="s">
        <v>2631</v>
      </c>
      <c r="S287" s="25" t="s">
        <v>47</v>
      </c>
      <c r="T287" t="s">
        <v>3616</v>
      </c>
      <c r="U287" t="str">
        <f>TRIM(T287:T2012)</f>
        <v>KM.40 VIA ARAJUNO</v>
      </c>
      <c r="V287" s="25">
        <v>968183024</v>
      </c>
      <c r="W287" s="25" t="s">
        <v>36</v>
      </c>
      <c r="X287" s="9">
        <v>5418</v>
      </c>
      <c r="Y287" s="18" t="s">
        <v>48</v>
      </c>
    </row>
    <row r="288" spans="1:25" ht="17" x14ac:dyDescent="0.2">
      <c r="A288" s="18">
        <v>1650106097</v>
      </c>
      <c r="B288" s="18" t="s">
        <v>3627</v>
      </c>
      <c r="C288" s="18">
        <v>1</v>
      </c>
      <c r="D288" s="24">
        <v>38894</v>
      </c>
      <c r="E288" s="18" t="s">
        <v>50</v>
      </c>
      <c r="F288" s="18" t="s">
        <v>51</v>
      </c>
      <c r="G288" s="18" t="s">
        <v>51</v>
      </c>
      <c r="H288" s="18" t="s">
        <v>1799</v>
      </c>
      <c r="I288" s="18">
        <v>99570046</v>
      </c>
      <c r="J288" s="25" t="s">
        <v>36</v>
      </c>
      <c r="K288" s="18" t="s">
        <v>37</v>
      </c>
      <c r="L288" s="28" t="s">
        <v>38</v>
      </c>
      <c r="M288" s="28" t="s">
        <v>39</v>
      </c>
      <c r="N288" s="27" t="s">
        <v>2921</v>
      </c>
      <c r="O288" s="27">
        <v>4</v>
      </c>
      <c r="P288" s="20" t="s">
        <v>3607</v>
      </c>
      <c r="Q288" s="25">
        <v>1600382871</v>
      </c>
      <c r="R288" s="25" t="s">
        <v>3630</v>
      </c>
      <c r="S288" s="25" t="s">
        <v>90</v>
      </c>
      <c r="T288" t="s">
        <v>1799</v>
      </c>
      <c r="U288" t="str">
        <f>TRIM(T288:T2013)</f>
        <v>BARRIO GALO PLAZA</v>
      </c>
      <c r="V288" s="25">
        <v>998043740</v>
      </c>
      <c r="W288" s="25" t="s">
        <v>36</v>
      </c>
      <c r="X288" s="9">
        <v>5648</v>
      </c>
      <c r="Y288" s="18" t="s">
        <v>48</v>
      </c>
    </row>
    <row r="289" spans="1:25" ht="17" x14ac:dyDescent="0.2">
      <c r="A289" s="18">
        <v>1650012758</v>
      </c>
      <c r="B289" s="18" t="s">
        <v>3684</v>
      </c>
      <c r="C289" s="18">
        <v>2</v>
      </c>
      <c r="D289" s="24">
        <v>39486</v>
      </c>
      <c r="E289" s="18" t="s">
        <v>50</v>
      </c>
      <c r="F289" s="18" t="s">
        <v>51</v>
      </c>
      <c r="G289" s="18" t="s">
        <v>51</v>
      </c>
      <c r="H289" s="18" t="s">
        <v>52</v>
      </c>
      <c r="I289" s="18">
        <v>99878365</v>
      </c>
      <c r="J289" s="25" t="s">
        <v>36</v>
      </c>
      <c r="K289" s="18" t="s">
        <v>762</v>
      </c>
      <c r="L289" s="28" t="s">
        <v>38</v>
      </c>
      <c r="M289" s="28" t="s">
        <v>39</v>
      </c>
      <c r="N289" s="27" t="s">
        <v>2921</v>
      </c>
      <c r="O289" s="27">
        <v>4</v>
      </c>
      <c r="P289" s="20" t="s">
        <v>3607</v>
      </c>
      <c r="Q289" s="25">
        <v>1600595241</v>
      </c>
      <c r="R289" s="25" t="s">
        <v>3687</v>
      </c>
      <c r="S289" s="25" t="s">
        <v>64</v>
      </c>
      <c r="T289" t="s">
        <v>52</v>
      </c>
      <c r="U289" t="str">
        <f>TRIM(T289:T2014)</f>
        <v>BARRIO LA MERCED</v>
      </c>
      <c r="V289" s="25">
        <v>998783655</v>
      </c>
      <c r="W289" s="25" t="s">
        <v>36</v>
      </c>
      <c r="X289" s="9">
        <v>3514</v>
      </c>
      <c r="Y289" s="18" t="s">
        <v>48</v>
      </c>
    </row>
    <row r="290" spans="1:25" ht="17" x14ac:dyDescent="0.2">
      <c r="A290" s="18">
        <v>2200539803</v>
      </c>
      <c r="B290" s="18" t="s">
        <v>3701</v>
      </c>
      <c r="C290" s="18">
        <v>1</v>
      </c>
      <c r="D290" s="24">
        <v>39367</v>
      </c>
      <c r="E290" s="18" t="s">
        <v>50</v>
      </c>
      <c r="F290" s="18" t="s">
        <v>51</v>
      </c>
      <c r="G290" s="18" t="s">
        <v>51</v>
      </c>
      <c r="H290" s="18" t="s">
        <v>3702</v>
      </c>
      <c r="I290" s="18">
        <v>99462089</v>
      </c>
      <c r="J290" s="25" t="s">
        <v>36</v>
      </c>
      <c r="K290" s="18" t="s">
        <v>762</v>
      </c>
      <c r="L290" s="28" t="s">
        <v>38</v>
      </c>
      <c r="M290" s="28" t="s">
        <v>39</v>
      </c>
      <c r="N290" s="27" t="s">
        <v>2921</v>
      </c>
      <c r="O290" s="27">
        <v>4</v>
      </c>
      <c r="P290" s="20" t="s">
        <v>3607</v>
      </c>
      <c r="Q290" s="25">
        <v>1600546236</v>
      </c>
      <c r="R290" s="25" t="s">
        <v>3705</v>
      </c>
      <c r="S290" s="25" t="s">
        <v>47</v>
      </c>
      <c r="T290" t="s">
        <v>3702</v>
      </c>
      <c r="U290" t="str">
        <f>TRIM(T290:T2015)</f>
        <v>COOP.ELOY ALFARO 2</v>
      </c>
      <c r="V290" s="25">
        <v>994620899</v>
      </c>
      <c r="W290" s="25" t="s">
        <v>36</v>
      </c>
      <c r="X290" s="9">
        <v>3558</v>
      </c>
      <c r="Y290" s="18" t="s">
        <v>48</v>
      </c>
    </row>
    <row r="291" spans="1:25" ht="17" x14ac:dyDescent="0.2">
      <c r="A291" s="18">
        <v>1650047010</v>
      </c>
      <c r="B291" s="18" t="s">
        <v>3762</v>
      </c>
      <c r="C291" s="18">
        <v>1</v>
      </c>
      <c r="D291" s="24">
        <v>39298</v>
      </c>
      <c r="E291" s="18" t="s">
        <v>3763</v>
      </c>
      <c r="F291" s="18" t="s">
        <v>2363</v>
      </c>
      <c r="G291" s="18" t="s">
        <v>548</v>
      </c>
      <c r="H291" s="18" t="s">
        <v>1462</v>
      </c>
      <c r="I291" s="18">
        <v>885368</v>
      </c>
      <c r="J291" s="25" t="s">
        <v>36</v>
      </c>
      <c r="K291" s="18" t="s">
        <v>762</v>
      </c>
      <c r="L291" s="28" t="s">
        <v>38</v>
      </c>
      <c r="M291" s="28" t="s">
        <v>39</v>
      </c>
      <c r="N291" s="27" t="s">
        <v>2921</v>
      </c>
      <c r="O291" s="27">
        <v>4</v>
      </c>
      <c r="P291" s="20" t="s">
        <v>3607</v>
      </c>
      <c r="Q291" s="25">
        <v>180354800</v>
      </c>
      <c r="R291" s="25" t="s">
        <v>3764</v>
      </c>
      <c r="S291" s="25" t="s">
        <v>218</v>
      </c>
      <c r="T291" t="s">
        <v>1462</v>
      </c>
      <c r="U291" t="str">
        <f>TRIM(T291:T2016)</f>
        <v>COOP. ELOY ALFARO</v>
      </c>
      <c r="V291" s="25">
        <v>885368</v>
      </c>
      <c r="W291" s="25" t="s">
        <v>36</v>
      </c>
      <c r="X291" s="9">
        <v>4898</v>
      </c>
      <c r="Y291" s="18" t="s">
        <v>48</v>
      </c>
    </row>
    <row r="292" spans="1:25" ht="17" x14ac:dyDescent="0.2">
      <c r="A292" s="18">
        <v>1401319825</v>
      </c>
      <c r="B292" s="18" t="s">
        <v>3781</v>
      </c>
      <c r="C292" s="18">
        <v>1</v>
      </c>
      <c r="D292" s="24">
        <v>39535</v>
      </c>
      <c r="E292" s="18" t="s">
        <v>50</v>
      </c>
      <c r="F292" s="18" t="s">
        <v>51</v>
      </c>
      <c r="G292" s="18" t="s">
        <v>51</v>
      </c>
      <c r="H292" s="18" t="s">
        <v>3782</v>
      </c>
      <c r="I292" s="18">
        <v>98081733</v>
      </c>
      <c r="J292" s="25" t="s">
        <v>36</v>
      </c>
      <c r="K292" s="18" t="s">
        <v>762</v>
      </c>
      <c r="L292" s="28" t="s">
        <v>38</v>
      </c>
      <c r="M292" s="28" t="s">
        <v>39</v>
      </c>
      <c r="N292" s="27" t="s">
        <v>2921</v>
      </c>
      <c r="O292" s="27">
        <v>4</v>
      </c>
      <c r="P292" s="20" t="s">
        <v>3607</v>
      </c>
      <c r="Q292" s="25">
        <v>1400354104</v>
      </c>
      <c r="R292" s="25" t="s">
        <v>3787</v>
      </c>
      <c r="S292" s="25" t="s">
        <v>112</v>
      </c>
      <c r="T292" t="s">
        <v>3782</v>
      </c>
      <c r="U292" t="str">
        <f>TRIM(T292:T2017)</f>
        <v>AV.MONSEÑOR ALBERTO ZAMBRANO</v>
      </c>
      <c r="V292" s="25">
        <v>980817330</v>
      </c>
      <c r="W292" s="25" t="s">
        <v>36</v>
      </c>
      <c r="X292" s="9">
        <v>5320</v>
      </c>
      <c r="Y292" s="18" t="s">
        <v>48</v>
      </c>
    </row>
    <row r="293" spans="1:25" ht="17" x14ac:dyDescent="0.2">
      <c r="A293" s="18">
        <v>1650014747</v>
      </c>
      <c r="B293" s="18" t="s">
        <v>3793</v>
      </c>
      <c r="C293" s="18">
        <v>1</v>
      </c>
      <c r="D293" s="24">
        <v>39480</v>
      </c>
      <c r="E293" s="18" t="s">
        <v>50</v>
      </c>
      <c r="F293" s="18" t="s">
        <v>51</v>
      </c>
      <c r="G293" s="18" t="s">
        <v>51</v>
      </c>
      <c r="H293" s="18" t="s">
        <v>857</v>
      </c>
      <c r="I293" s="18">
        <v>98315828</v>
      </c>
      <c r="J293" s="25" t="s">
        <v>36</v>
      </c>
      <c r="K293" s="18" t="s">
        <v>762</v>
      </c>
      <c r="L293" s="28" t="s">
        <v>38</v>
      </c>
      <c r="M293" s="28" t="s">
        <v>39</v>
      </c>
      <c r="N293" s="27" t="s">
        <v>2921</v>
      </c>
      <c r="O293" s="27">
        <v>4</v>
      </c>
      <c r="P293" s="20" t="s">
        <v>3607</v>
      </c>
      <c r="Q293" s="25">
        <v>1600580250</v>
      </c>
      <c r="R293" s="25" t="s">
        <v>3795</v>
      </c>
      <c r="S293" s="25" t="s">
        <v>47</v>
      </c>
      <c r="T293" t="s">
        <v>857</v>
      </c>
      <c r="U293" t="str">
        <f>TRIM(T293:T2018)</f>
        <v>BARRIO LA INDEPENDENCIA</v>
      </c>
      <c r="V293" s="25">
        <v>983923876</v>
      </c>
      <c r="W293" s="25" t="s">
        <v>36</v>
      </c>
      <c r="X293" s="9">
        <v>5292</v>
      </c>
      <c r="Y293" s="18" t="s">
        <v>48</v>
      </c>
    </row>
    <row r="294" spans="1:25" ht="34" x14ac:dyDescent="0.2">
      <c r="A294" s="18">
        <v>1805757901</v>
      </c>
      <c r="B294" s="18" t="s">
        <v>3809</v>
      </c>
      <c r="C294" s="18">
        <v>1</v>
      </c>
      <c r="D294" s="24">
        <v>39390</v>
      </c>
      <c r="E294" s="18" t="s">
        <v>547</v>
      </c>
      <c r="F294" s="18" t="s">
        <v>547</v>
      </c>
      <c r="G294" s="18" t="s">
        <v>548</v>
      </c>
      <c r="H294" s="18" t="s">
        <v>172</v>
      </c>
      <c r="I294" s="18">
        <v>98705914</v>
      </c>
      <c r="J294" s="25" t="s">
        <v>212</v>
      </c>
      <c r="K294" s="18" t="s">
        <v>762</v>
      </c>
      <c r="L294" s="28" t="s">
        <v>38</v>
      </c>
      <c r="M294" s="28" t="s">
        <v>39</v>
      </c>
      <c r="N294" s="27" t="s">
        <v>2921</v>
      </c>
      <c r="O294" s="27">
        <v>4</v>
      </c>
      <c r="P294" s="20" t="s">
        <v>3607</v>
      </c>
      <c r="Q294" s="25">
        <v>1804308532</v>
      </c>
      <c r="R294" s="25" t="s">
        <v>3811</v>
      </c>
      <c r="S294" s="25" t="s">
        <v>3692</v>
      </c>
      <c r="T294" t="s">
        <v>172</v>
      </c>
      <c r="U294" t="str">
        <f>TRIM(T294:T2019)</f>
        <v>BARRIO MARISCAL</v>
      </c>
      <c r="V294" s="25">
        <v>98705914</v>
      </c>
      <c r="W294" s="25" t="s">
        <v>212</v>
      </c>
      <c r="X294" s="9">
        <v>5069</v>
      </c>
      <c r="Y294" s="18" t="s">
        <v>48</v>
      </c>
    </row>
    <row r="295" spans="1:25" ht="34" x14ac:dyDescent="0.2">
      <c r="A295" s="18">
        <v>202240677</v>
      </c>
      <c r="B295" s="18" t="s">
        <v>3813</v>
      </c>
      <c r="C295" s="18">
        <v>2</v>
      </c>
      <c r="D295" s="24">
        <v>39217</v>
      </c>
      <c r="E295" s="18" t="s">
        <v>1894</v>
      </c>
      <c r="F295" s="18" t="s">
        <v>1894</v>
      </c>
      <c r="G295" s="18" t="s">
        <v>479</v>
      </c>
      <c r="H295" s="18" t="s">
        <v>3814</v>
      </c>
      <c r="I295" s="18">
        <v>95921678</v>
      </c>
      <c r="J295" s="25" t="s">
        <v>36</v>
      </c>
      <c r="K295" s="18" t="s">
        <v>762</v>
      </c>
      <c r="L295" s="28" t="s">
        <v>38</v>
      </c>
      <c r="M295" s="28" t="s">
        <v>39</v>
      </c>
      <c r="N295" s="27" t="s">
        <v>2921</v>
      </c>
      <c r="O295" s="27">
        <v>4</v>
      </c>
      <c r="P295" s="20" t="s">
        <v>3607</v>
      </c>
      <c r="Q295" s="25">
        <v>1600556052</v>
      </c>
      <c r="R295" s="25" t="s">
        <v>3202</v>
      </c>
      <c r="S295" s="25" t="s">
        <v>47</v>
      </c>
      <c r="T295" t="s">
        <v>3814</v>
      </c>
      <c r="U295" t="str">
        <f>TRIM(T295:T2020)</f>
        <v>DETRAS DE LOS BOMBEROS</v>
      </c>
      <c r="V295" s="25">
        <v>959216789</v>
      </c>
      <c r="W295" s="25" t="s">
        <v>36</v>
      </c>
      <c r="X295" s="9">
        <v>5279</v>
      </c>
      <c r="Y295" s="18" t="s">
        <v>48</v>
      </c>
    </row>
    <row r="296" spans="1:25" ht="17" x14ac:dyDescent="0.2">
      <c r="A296" s="18">
        <v>1650086034</v>
      </c>
      <c r="B296" s="18" t="s">
        <v>3836</v>
      </c>
      <c r="C296" s="18">
        <v>2</v>
      </c>
      <c r="D296" s="24">
        <v>38919</v>
      </c>
      <c r="E296" s="18" t="s">
        <v>2750</v>
      </c>
      <c r="F296" s="18" t="s">
        <v>278</v>
      </c>
      <c r="G296" s="18" t="s">
        <v>51</v>
      </c>
      <c r="H296" s="18" t="s">
        <v>470</v>
      </c>
      <c r="I296" s="18">
        <v>93987468</v>
      </c>
      <c r="J296" s="25" t="s">
        <v>36</v>
      </c>
      <c r="K296" s="18" t="s">
        <v>762</v>
      </c>
      <c r="L296" s="28" t="s">
        <v>38</v>
      </c>
      <c r="M296" s="28" t="s">
        <v>39</v>
      </c>
      <c r="N296" s="27" t="s">
        <v>2921</v>
      </c>
      <c r="O296" s="27">
        <v>4</v>
      </c>
      <c r="P296" s="20" t="s">
        <v>3607</v>
      </c>
      <c r="Q296" s="25">
        <v>1600403677</v>
      </c>
      <c r="R296" s="25" t="s">
        <v>3242</v>
      </c>
      <c r="S296" s="25" t="s">
        <v>47</v>
      </c>
      <c r="T296" t="s">
        <v>470</v>
      </c>
      <c r="U296" t="str">
        <f>TRIM(T296:T2021)</f>
        <v>BARRIO LA ISLA</v>
      </c>
      <c r="V296" s="25">
        <v>939874683</v>
      </c>
      <c r="W296" s="25" t="s">
        <v>36</v>
      </c>
      <c r="X296" s="9">
        <v>3668</v>
      </c>
      <c r="Y296" s="18" t="s">
        <v>48</v>
      </c>
    </row>
    <row r="297" spans="1:25" ht="17" x14ac:dyDescent="0.2">
      <c r="A297" s="18">
        <v>1650010828</v>
      </c>
      <c r="B297" s="18" t="s">
        <v>3837</v>
      </c>
      <c r="C297" s="18">
        <v>1</v>
      </c>
      <c r="D297" s="24">
        <v>38938</v>
      </c>
      <c r="E297" s="18" t="s">
        <v>393</v>
      </c>
      <c r="F297" s="18" t="s">
        <v>393</v>
      </c>
      <c r="G297" s="18" t="s">
        <v>393</v>
      </c>
      <c r="H297" s="18" t="s">
        <v>998</v>
      </c>
      <c r="I297" s="18">
        <v>99284926</v>
      </c>
      <c r="J297" s="25" t="s">
        <v>36</v>
      </c>
      <c r="K297" s="18" t="s">
        <v>762</v>
      </c>
      <c r="L297" s="28" t="s">
        <v>38</v>
      </c>
      <c r="M297" s="28" t="s">
        <v>39</v>
      </c>
      <c r="N297" s="27" t="s">
        <v>2921</v>
      </c>
      <c r="O297" s="27">
        <v>4</v>
      </c>
      <c r="P297" s="20" t="s">
        <v>3607</v>
      </c>
      <c r="Q297" s="25">
        <v>1103321590</v>
      </c>
      <c r="R297" s="25" t="s">
        <v>3251</v>
      </c>
      <c r="S297" s="25" t="s">
        <v>3838</v>
      </c>
      <c r="T297" t="s">
        <v>998</v>
      </c>
      <c r="U297" t="str">
        <f>TRIM(T297:T2022)</f>
        <v>BARRIO ELOY ALFARO 2</v>
      </c>
      <c r="V297" s="25">
        <v>992849269</v>
      </c>
      <c r="W297" s="25" t="s">
        <v>36</v>
      </c>
      <c r="X297" s="9">
        <v>4725</v>
      </c>
      <c r="Y297" s="18" t="s">
        <v>48</v>
      </c>
    </row>
    <row r="298" spans="1:25" ht="17" x14ac:dyDescent="0.2">
      <c r="A298" s="18">
        <v>1650062464</v>
      </c>
      <c r="B298" s="18" t="s">
        <v>3848</v>
      </c>
      <c r="C298" s="18">
        <v>2</v>
      </c>
      <c r="D298" s="24">
        <v>39326</v>
      </c>
      <c r="E298" s="18" t="s">
        <v>2392</v>
      </c>
      <c r="F298" s="18" t="s">
        <v>494</v>
      </c>
      <c r="G298" s="18" t="s">
        <v>495</v>
      </c>
      <c r="H298" s="18" t="s">
        <v>216</v>
      </c>
      <c r="I298" s="18">
        <v>99587823</v>
      </c>
      <c r="J298" s="25" t="s">
        <v>36</v>
      </c>
      <c r="K298" s="18" t="s">
        <v>762</v>
      </c>
      <c r="L298" s="28" t="s">
        <v>38</v>
      </c>
      <c r="M298" s="28" t="s">
        <v>39</v>
      </c>
      <c r="N298" s="27" t="s">
        <v>2921</v>
      </c>
      <c r="O298" s="27">
        <v>4</v>
      </c>
      <c r="P298" s="20" t="s">
        <v>3607</v>
      </c>
      <c r="Q298" s="25">
        <v>1400553911</v>
      </c>
      <c r="R298" s="25" t="s">
        <v>3852</v>
      </c>
      <c r="S298" s="25" t="s">
        <v>47</v>
      </c>
      <c r="T298" t="s">
        <v>216</v>
      </c>
      <c r="U298" t="str">
        <f>TRIM(T298:T2023)</f>
        <v>COOP. STO. DOMINGO</v>
      </c>
      <c r="V298" s="25">
        <v>998432804</v>
      </c>
      <c r="W298" s="25" t="s">
        <v>36</v>
      </c>
      <c r="X298" s="9">
        <v>3512</v>
      </c>
      <c r="Y298" s="18" t="s">
        <v>48</v>
      </c>
    </row>
    <row r="299" spans="1:25" ht="17" x14ac:dyDescent="0.2">
      <c r="A299" s="18">
        <v>1650020777</v>
      </c>
      <c r="B299" s="18" t="s">
        <v>3560</v>
      </c>
      <c r="C299" s="18">
        <v>1</v>
      </c>
      <c r="D299" s="24">
        <v>39313</v>
      </c>
      <c r="E299" s="18" t="s">
        <v>50</v>
      </c>
      <c r="F299" s="18" t="s">
        <v>51</v>
      </c>
      <c r="G299" s="18" t="s">
        <v>51</v>
      </c>
      <c r="H299" s="18" t="s">
        <v>172</v>
      </c>
      <c r="I299" s="18">
        <v>99198635</v>
      </c>
      <c r="J299" s="25" t="s">
        <v>36</v>
      </c>
      <c r="K299" s="18" t="s">
        <v>762</v>
      </c>
      <c r="L299" s="28" t="s">
        <v>38</v>
      </c>
      <c r="M299" s="28" t="s">
        <v>39</v>
      </c>
      <c r="N299" s="27" t="s">
        <v>2921</v>
      </c>
      <c r="O299" s="27">
        <v>4</v>
      </c>
      <c r="P299" s="20" t="s">
        <v>3561</v>
      </c>
      <c r="Q299" s="25">
        <v>1803837929</v>
      </c>
      <c r="R299" s="25" t="s">
        <v>3564</v>
      </c>
      <c r="S299" s="25" t="s">
        <v>112</v>
      </c>
      <c r="T299" t="s">
        <v>172</v>
      </c>
      <c r="U299" t="str">
        <f>TRIM(T299:T2024)</f>
        <v>BARRIO MARISCAL</v>
      </c>
      <c r="V299" s="25">
        <v>991986352</v>
      </c>
      <c r="W299" s="25" t="s">
        <v>36</v>
      </c>
      <c r="X299" s="9">
        <v>3751</v>
      </c>
      <c r="Y299" s="18" t="s">
        <v>48</v>
      </c>
    </row>
    <row r="300" spans="1:25" ht="17" x14ac:dyDescent="0.2">
      <c r="A300" s="18">
        <v>1650139080</v>
      </c>
      <c r="B300" s="18" t="s">
        <v>3570</v>
      </c>
      <c r="C300" s="18">
        <v>2</v>
      </c>
      <c r="D300" s="24">
        <v>38976</v>
      </c>
      <c r="E300" s="18" t="s">
        <v>50</v>
      </c>
      <c r="F300" s="18" t="s">
        <v>51</v>
      </c>
      <c r="G300" s="18" t="s">
        <v>51</v>
      </c>
      <c r="H300" s="18" t="s">
        <v>2646</v>
      </c>
      <c r="I300" s="18">
        <v>99941032</v>
      </c>
      <c r="J300" s="25" t="s">
        <v>36</v>
      </c>
      <c r="K300" s="18" t="s">
        <v>762</v>
      </c>
      <c r="L300" s="28" t="s">
        <v>38</v>
      </c>
      <c r="M300" s="28" t="s">
        <v>39</v>
      </c>
      <c r="N300" s="27" t="s">
        <v>2921</v>
      </c>
      <c r="O300" s="27">
        <v>4</v>
      </c>
      <c r="P300" s="20" t="s">
        <v>3561</v>
      </c>
      <c r="Q300" s="25">
        <v>1600240905</v>
      </c>
      <c r="R300" s="25" t="s">
        <v>3572</v>
      </c>
      <c r="S300" s="25" t="s">
        <v>47</v>
      </c>
      <c r="T300" t="s">
        <v>52</v>
      </c>
      <c r="U300" t="str">
        <f>TRIM(T300:T2025)</f>
        <v>BARRIO LA MERCED</v>
      </c>
      <c r="V300" s="25">
        <v>999410323</v>
      </c>
      <c r="W300" s="25" t="s">
        <v>36</v>
      </c>
      <c r="X300" s="9">
        <v>3746</v>
      </c>
      <c r="Y300" s="18" t="s">
        <v>48</v>
      </c>
    </row>
    <row r="301" spans="1:25" ht="17" x14ac:dyDescent="0.2">
      <c r="A301" s="18">
        <v>605944917</v>
      </c>
      <c r="B301" s="18" t="s">
        <v>3583</v>
      </c>
      <c r="C301" s="18">
        <v>1</v>
      </c>
      <c r="D301" s="24">
        <v>38641</v>
      </c>
      <c r="E301" s="18" t="s">
        <v>50</v>
      </c>
      <c r="F301" s="18" t="s">
        <v>51</v>
      </c>
      <c r="G301" s="18" t="s">
        <v>51</v>
      </c>
      <c r="H301" s="18" t="s">
        <v>3584</v>
      </c>
      <c r="I301" s="18">
        <v>94434482</v>
      </c>
      <c r="J301" s="25" t="s">
        <v>36</v>
      </c>
      <c r="K301" s="18" t="s">
        <v>762</v>
      </c>
      <c r="L301" s="28" t="s">
        <v>38</v>
      </c>
      <c r="M301" s="28" t="s">
        <v>39</v>
      </c>
      <c r="N301" s="27" t="s">
        <v>2921</v>
      </c>
      <c r="O301" s="27">
        <v>4</v>
      </c>
      <c r="P301" s="20" t="s">
        <v>3561</v>
      </c>
      <c r="Q301" s="25">
        <v>1721651105</v>
      </c>
      <c r="R301" s="25" t="s">
        <v>1207</v>
      </c>
      <c r="S301" s="25" t="s">
        <v>1208</v>
      </c>
      <c r="T301" t="s">
        <v>3584</v>
      </c>
      <c r="U301" t="str">
        <f>TRIM(T301:T2026)</f>
        <v>COOP. ELOY ALFARO UNO</v>
      </c>
      <c r="V301" s="25">
        <v>944344825</v>
      </c>
      <c r="W301" s="25" t="s">
        <v>36</v>
      </c>
      <c r="X301" s="9">
        <v>4735</v>
      </c>
      <c r="Y301" s="18" t="s">
        <v>48</v>
      </c>
    </row>
    <row r="302" spans="1:25" ht="17" x14ac:dyDescent="0.2">
      <c r="A302" s="18">
        <v>1600808412</v>
      </c>
      <c r="B302" s="18" t="s">
        <v>3585</v>
      </c>
      <c r="C302" s="18">
        <v>2</v>
      </c>
      <c r="D302" s="24">
        <v>39225</v>
      </c>
      <c r="E302" s="18" t="s">
        <v>50</v>
      </c>
      <c r="F302" s="18" t="s">
        <v>51</v>
      </c>
      <c r="G302" s="18" t="s">
        <v>51</v>
      </c>
      <c r="H302" s="18" t="s">
        <v>66</v>
      </c>
      <c r="I302" s="18">
        <v>98436818</v>
      </c>
      <c r="J302" s="25" t="s">
        <v>36</v>
      </c>
      <c r="K302" s="18" t="s">
        <v>762</v>
      </c>
      <c r="L302" s="28" t="s">
        <v>38</v>
      </c>
      <c r="M302" s="28" t="s">
        <v>39</v>
      </c>
      <c r="N302" s="27" t="s">
        <v>2921</v>
      </c>
      <c r="O302" s="27">
        <v>4</v>
      </c>
      <c r="P302" s="20" t="s">
        <v>3561</v>
      </c>
      <c r="Q302" s="25">
        <v>1916582075</v>
      </c>
      <c r="R302" s="25" t="s">
        <v>3586</v>
      </c>
      <c r="S302" s="25" t="s">
        <v>3366</v>
      </c>
      <c r="T302" t="s">
        <v>66</v>
      </c>
      <c r="U302" t="str">
        <f>TRIM(T302:T2027)</f>
        <v>BARRIO MEXICO</v>
      </c>
      <c r="V302" s="25">
        <v>889684</v>
      </c>
      <c r="W302" s="25" t="s">
        <v>3589</v>
      </c>
      <c r="X302" s="9">
        <v>3714</v>
      </c>
      <c r="Y302" s="18" t="s">
        <v>48</v>
      </c>
    </row>
    <row r="303" spans="1:25" ht="17" x14ac:dyDescent="0.2">
      <c r="A303" s="18">
        <v>950334979</v>
      </c>
      <c r="B303" s="18" t="s">
        <v>3590</v>
      </c>
      <c r="C303" s="18">
        <v>1</v>
      </c>
      <c r="D303" s="24">
        <v>39126</v>
      </c>
      <c r="E303" s="18" t="s">
        <v>131</v>
      </c>
      <c r="F303" s="18" t="s">
        <v>131</v>
      </c>
      <c r="G303" s="18" t="s">
        <v>132</v>
      </c>
      <c r="H303" s="18" t="s">
        <v>2499</v>
      </c>
      <c r="I303" s="18">
        <v>93996754</v>
      </c>
      <c r="J303" s="25" t="s">
        <v>36</v>
      </c>
      <c r="K303" s="18" t="s">
        <v>762</v>
      </c>
      <c r="L303" s="28" t="s">
        <v>38</v>
      </c>
      <c r="M303" s="28" t="s">
        <v>39</v>
      </c>
      <c r="N303" s="27" t="s">
        <v>2921</v>
      </c>
      <c r="O303" s="27">
        <v>4</v>
      </c>
      <c r="P303" s="20" t="s">
        <v>3561</v>
      </c>
      <c r="Q303" s="25">
        <v>927910976</v>
      </c>
      <c r="R303" s="25" t="s">
        <v>3591</v>
      </c>
      <c r="S303" s="25" t="s">
        <v>302</v>
      </c>
      <c r="T303" t="s">
        <v>2499</v>
      </c>
      <c r="U303" t="str">
        <f>TRIM(T303:T2028)</f>
        <v>GALO PLAZA</v>
      </c>
      <c r="V303" s="25">
        <v>939967546</v>
      </c>
      <c r="W303" s="25" t="s">
        <v>36</v>
      </c>
      <c r="X303" s="9">
        <v>4361</v>
      </c>
      <c r="Y303" s="18" t="s">
        <v>48</v>
      </c>
    </row>
    <row r="304" spans="1:25" ht="17" x14ac:dyDescent="0.2">
      <c r="A304" s="18">
        <v>1650101096</v>
      </c>
      <c r="B304" s="18" t="s">
        <v>3597</v>
      </c>
      <c r="C304" s="18">
        <v>1</v>
      </c>
      <c r="D304" s="24">
        <v>39199</v>
      </c>
      <c r="E304" s="18" t="s">
        <v>50</v>
      </c>
      <c r="F304" s="18" t="s">
        <v>51</v>
      </c>
      <c r="G304" s="18" t="s">
        <v>51</v>
      </c>
      <c r="H304" s="18" t="s">
        <v>933</v>
      </c>
      <c r="I304" s="18">
        <v>97914440</v>
      </c>
      <c r="J304" s="25" t="s">
        <v>36</v>
      </c>
      <c r="K304" s="18" t="s">
        <v>762</v>
      </c>
      <c r="L304" s="28" t="s">
        <v>38</v>
      </c>
      <c r="M304" s="28" t="s">
        <v>39</v>
      </c>
      <c r="N304" s="27" t="s">
        <v>2921</v>
      </c>
      <c r="O304" s="27">
        <v>4</v>
      </c>
      <c r="P304" s="20" t="s">
        <v>3561</v>
      </c>
      <c r="Q304" s="25">
        <v>1600614034</v>
      </c>
      <c r="R304" s="25" t="s">
        <v>3599</v>
      </c>
      <c r="S304" s="25" t="s">
        <v>47</v>
      </c>
      <c r="T304" t="s">
        <v>933</v>
      </c>
      <c r="U304" t="str">
        <f>TRIM(T304:T2029)</f>
        <v>COOP. ELOY ALFARO 1</v>
      </c>
      <c r="V304" s="25">
        <v>979144400</v>
      </c>
      <c r="W304" s="25" t="s">
        <v>36</v>
      </c>
      <c r="X304" s="9">
        <v>3747</v>
      </c>
      <c r="Y304" s="18" t="s">
        <v>48</v>
      </c>
    </row>
    <row r="305" spans="1:25" ht="17" x14ac:dyDescent="0.2">
      <c r="A305" s="18">
        <v>2150219786</v>
      </c>
      <c r="B305" s="18" t="s">
        <v>3617</v>
      </c>
      <c r="C305" s="18">
        <v>1</v>
      </c>
      <c r="D305" s="24">
        <v>39119</v>
      </c>
      <c r="E305" s="18" t="s">
        <v>843</v>
      </c>
      <c r="F305" s="18" t="s">
        <v>843</v>
      </c>
      <c r="G305" s="18" t="s">
        <v>843</v>
      </c>
      <c r="H305" s="18" t="s">
        <v>66</v>
      </c>
      <c r="I305" s="18">
        <v>99089621</v>
      </c>
      <c r="J305" s="25" t="s">
        <v>36</v>
      </c>
      <c r="K305" s="18" t="s">
        <v>762</v>
      </c>
      <c r="L305" s="28" t="s">
        <v>38</v>
      </c>
      <c r="M305" s="28" t="s">
        <v>39</v>
      </c>
      <c r="N305" s="27" t="s">
        <v>2921</v>
      </c>
      <c r="O305" s="27">
        <v>4</v>
      </c>
      <c r="P305" s="20" t="s">
        <v>3561</v>
      </c>
      <c r="Q305" s="25" t="s">
        <v>2634</v>
      </c>
      <c r="R305" s="25" t="s">
        <v>2638</v>
      </c>
      <c r="S305" s="25" t="s">
        <v>112</v>
      </c>
      <c r="T305" t="s">
        <v>66</v>
      </c>
      <c r="U305" t="str">
        <f>TRIM(T305:T2030)</f>
        <v>BARRIO MEXICO</v>
      </c>
      <c r="V305" s="25">
        <v>990896210</v>
      </c>
      <c r="W305" s="25" t="s">
        <v>36</v>
      </c>
      <c r="X305" s="9">
        <v>4051</v>
      </c>
      <c r="Y305" s="18" t="s">
        <v>48</v>
      </c>
    </row>
    <row r="306" spans="1:25" ht="17" x14ac:dyDescent="0.2">
      <c r="A306" s="18">
        <v>1600896532</v>
      </c>
      <c r="B306" s="18" t="s">
        <v>3634</v>
      </c>
      <c r="C306" s="18">
        <v>1</v>
      </c>
      <c r="D306" s="24">
        <v>39481</v>
      </c>
      <c r="E306" s="18" t="s">
        <v>3635</v>
      </c>
      <c r="F306" s="18" t="s">
        <v>1386</v>
      </c>
      <c r="G306" s="18" t="s">
        <v>51</v>
      </c>
      <c r="H306" s="18" t="s">
        <v>172</v>
      </c>
      <c r="I306" s="18">
        <v>2530095</v>
      </c>
      <c r="J306" s="25" t="s">
        <v>36</v>
      </c>
      <c r="K306" s="18" t="s">
        <v>762</v>
      </c>
      <c r="L306" s="28" t="s">
        <v>38</v>
      </c>
      <c r="M306" s="28" t="s">
        <v>39</v>
      </c>
      <c r="N306" s="27" t="s">
        <v>2921</v>
      </c>
      <c r="O306" s="27">
        <v>4</v>
      </c>
      <c r="P306" s="20" t="s">
        <v>3561</v>
      </c>
      <c r="Q306" s="25">
        <v>1600208050</v>
      </c>
      <c r="R306" s="25" t="s">
        <v>3637</v>
      </c>
      <c r="S306" s="25" t="s">
        <v>1816</v>
      </c>
      <c r="T306" t="s">
        <v>172</v>
      </c>
      <c r="U306" t="str">
        <f>TRIM(T306:T2031)</f>
        <v>BARRIO MARISCAL</v>
      </c>
      <c r="V306" s="25" t="s">
        <v>3639</v>
      </c>
      <c r="W306" s="25" t="s">
        <v>36</v>
      </c>
      <c r="X306" s="9">
        <v>3749</v>
      </c>
      <c r="Y306" s="18" t="s">
        <v>48</v>
      </c>
    </row>
    <row r="307" spans="1:25" ht="34" x14ac:dyDescent="0.2">
      <c r="A307" s="18">
        <v>1600959538</v>
      </c>
      <c r="B307" s="18" t="s">
        <v>3651</v>
      </c>
      <c r="C307" s="18">
        <v>1</v>
      </c>
      <c r="D307" s="24">
        <v>39443</v>
      </c>
      <c r="E307" s="18" t="s">
        <v>50</v>
      </c>
      <c r="F307" s="18" t="s">
        <v>51</v>
      </c>
      <c r="G307" s="18" t="s">
        <v>51</v>
      </c>
      <c r="H307" s="18" t="s">
        <v>2585</v>
      </c>
      <c r="I307" s="18">
        <v>99900326</v>
      </c>
      <c r="J307" s="25" t="s">
        <v>36</v>
      </c>
      <c r="K307" s="18" t="s">
        <v>762</v>
      </c>
      <c r="L307" s="28" t="s">
        <v>38</v>
      </c>
      <c r="M307" s="28" t="s">
        <v>39</v>
      </c>
      <c r="N307" s="27" t="s">
        <v>2921</v>
      </c>
      <c r="O307" s="27">
        <v>4</v>
      </c>
      <c r="P307" s="20" t="s">
        <v>3561</v>
      </c>
      <c r="Q307" s="25">
        <v>1600356347</v>
      </c>
      <c r="R307" s="25" t="s">
        <v>3653</v>
      </c>
      <c r="S307" s="25" t="s">
        <v>47</v>
      </c>
      <c r="T307" t="s">
        <v>2585</v>
      </c>
      <c r="U307" t="str">
        <f>TRIM(T307:T2032)</f>
        <v>COOP.GALO PLAZA</v>
      </c>
      <c r="V307" s="25">
        <v>999003262</v>
      </c>
      <c r="W307" s="25" t="s">
        <v>36</v>
      </c>
      <c r="X307" s="9">
        <v>3719</v>
      </c>
      <c r="Y307" s="18" t="s">
        <v>48</v>
      </c>
    </row>
    <row r="308" spans="1:25" ht="17" x14ac:dyDescent="0.2">
      <c r="A308" s="18">
        <v>1600806903</v>
      </c>
      <c r="B308" s="18" t="s">
        <v>3654</v>
      </c>
      <c r="C308" s="18">
        <v>1</v>
      </c>
      <c r="D308" s="24">
        <v>39327</v>
      </c>
      <c r="E308" s="18" t="s">
        <v>50</v>
      </c>
      <c r="F308" s="18" t="s">
        <v>51</v>
      </c>
      <c r="G308" s="18" t="s">
        <v>51</v>
      </c>
      <c r="H308" s="18" t="s">
        <v>52</v>
      </c>
      <c r="I308" s="18">
        <v>530528</v>
      </c>
      <c r="J308" s="25" t="s">
        <v>36</v>
      </c>
      <c r="K308" s="18" t="s">
        <v>762</v>
      </c>
      <c r="L308" s="28" t="s">
        <v>38</v>
      </c>
      <c r="M308" s="28" t="s">
        <v>39</v>
      </c>
      <c r="N308" s="27" t="s">
        <v>2921</v>
      </c>
      <c r="O308" s="27">
        <v>4</v>
      </c>
      <c r="P308" s="20" t="s">
        <v>3561</v>
      </c>
      <c r="Q308" s="25">
        <v>1500457351</v>
      </c>
      <c r="R308" s="25" t="s">
        <v>2713</v>
      </c>
      <c r="S308" s="25" t="s">
        <v>47</v>
      </c>
      <c r="T308" t="s">
        <v>52</v>
      </c>
      <c r="U308" t="str">
        <f>TRIM(T308:T2033)</f>
        <v>BARRIO LA MERCED</v>
      </c>
      <c r="V308" s="25">
        <v>530528</v>
      </c>
      <c r="W308" s="25" t="s">
        <v>36</v>
      </c>
      <c r="X308" s="9">
        <v>3520</v>
      </c>
      <c r="Y308" s="18" t="s">
        <v>48</v>
      </c>
    </row>
    <row r="309" spans="1:25" ht="17" x14ac:dyDescent="0.2">
      <c r="A309" s="18">
        <v>1650021155</v>
      </c>
      <c r="B309" s="18" t="s">
        <v>3655</v>
      </c>
      <c r="C309" s="18">
        <v>1</v>
      </c>
      <c r="D309" s="24">
        <v>39441</v>
      </c>
      <c r="E309" s="18" t="s">
        <v>50</v>
      </c>
      <c r="F309" s="18" t="s">
        <v>51</v>
      </c>
      <c r="G309" s="18" t="s">
        <v>51</v>
      </c>
      <c r="H309" s="18" t="s">
        <v>3656</v>
      </c>
      <c r="I309" s="18">
        <v>87396322</v>
      </c>
      <c r="J309" s="25" t="s">
        <v>36</v>
      </c>
      <c r="K309" s="18" t="s">
        <v>762</v>
      </c>
      <c r="L309" s="28" t="s">
        <v>38</v>
      </c>
      <c r="M309" s="28" t="s">
        <v>39</v>
      </c>
      <c r="N309" s="27" t="s">
        <v>2921</v>
      </c>
      <c r="O309" s="27">
        <v>4</v>
      </c>
      <c r="P309" s="20" t="s">
        <v>3561</v>
      </c>
      <c r="Q309" s="25">
        <v>1600425845</v>
      </c>
      <c r="R309" s="25" t="s">
        <v>3659</v>
      </c>
      <c r="S309" s="25" t="s">
        <v>541</v>
      </c>
      <c r="T309" t="s">
        <v>3656</v>
      </c>
      <c r="U309" t="str">
        <f>TRIM(T309:T2034)</f>
        <v>COOP. ANGELITA MUÑOZ VIA UNION BASE</v>
      </c>
      <c r="V309" s="25">
        <v>87396322</v>
      </c>
      <c r="W309" s="25" t="s">
        <v>36</v>
      </c>
      <c r="X309" s="9">
        <v>3720</v>
      </c>
      <c r="Y309" s="18" t="s">
        <v>48</v>
      </c>
    </row>
    <row r="310" spans="1:25" ht="17" x14ac:dyDescent="0.2">
      <c r="A310" s="18">
        <v>1600675877</v>
      </c>
      <c r="B310" s="18" t="s">
        <v>3660</v>
      </c>
      <c r="C310" s="18">
        <v>1</v>
      </c>
      <c r="D310" s="24">
        <v>38819</v>
      </c>
      <c r="E310" s="18" t="s">
        <v>50</v>
      </c>
      <c r="F310" s="18" t="s">
        <v>51</v>
      </c>
      <c r="G310" s="18" t="s">
        <v>51</v>
      </c>
      <c r="H310" s="18" t="s">
        <v>368</v>
      </c>
      <c r="I310" s="18">
        <v>892015</v>
      </c>
      <c r="J310" s="25" t="s">
        <v>36</v>
      </c>
      <c r="K310" s="18" t="s">
        <v>762</v>
      </c>
      <c r="L310" s="28" t="s">
        <v>38</v>
      </c>
      <c r="M310" s="28" t="s">
        <v>39</v>
      </c>
      <c r="N310" s="27" t="s">
        <v>2921</v>
      </c>
      <c r="O310" s="27">
        <v>4</v>
      </c>
      <c r="P310" s="20" t="s">
        <v>3561</v>
      </c>
      <c r="Q310" s="25">
        <v>1600456675</v>
      </c>
      <c r="R310" s="25" t="s">
        <v>3662</v>
      </c>
      <c r="S310" s="25" t="s">
        <v>3664</v>
      </c>
      <c r="T310" t="s">
        <v>368</v>
      </c>
      <c r="U310" t="str">
        <f>TRIM(T310:T2035)</f>
        <v>BARRIO JUAN MONTALVO</v>
      </c>
      <c r="V310" s="25">
        <v>994211327</v>
      </c>
      <c r="W310" s="25" t="s">
        <v>36</v>
      </c>
      <c r="X310" s="9">
        <v>5182</v>
      </c>
      <c r="Y310" s="18" t="s">
        <v>48</v>
      </c>
    </row>
    <row r="311" spans="1:25" ht="17" x14ac:dyDescent="0.2">
      <c r="A311" s="18">
        <v>1650137019</v>
      </c>
      <c r="B311" s="18" t="s">
        <v>3672</v>
      </c>
      <c r="C311" s="18">
        <v>2</v>
      </c>
      <c r="D311" s="24">
        <v>39012</v>
      </c>
      <c r="E311" s="18" t="s">
        <v>50</v>
      </c>
      <c r="F311" s="18" t="s">
        <v>51</v>
      </c>
      <c r="G311" s="18" t="s">
        <v>51</v>
      </c>
      <c r="H311" s="18" t="s">
        <v>3673</v>
      </c>
      <c r="I311" s="18">
        <v>98787598</v>
      </c>
      <c r="J311" s="25" t="s">
        <v>36</v>
      </c>
      <c r="K311" s="18" t="s">
        <v>762</v>
      </c>
      <c r="L311" s="28" t="s">
        <v>38</v>
      </c>
      <c r="M311" s="28" t="s">
        <v>39</v>
      </c>
      <c r="N311" s="27" t="s">
        <v>2921</v>
      </c>
      <c r="O311" s="27">
        <v>4</v>
      </c>
      <c r="P311" s="20" t="s">
        <v>3561</v>
      </c>
      <c r="Q311" s="25">
        <v>1650137019</v>
      </c>
      <c r="R311" s="25" t="s">
        <v>1706</v>
      </c>
      <c r="S311" s="25" t="s">
        <v>64</v>
      </c>
      <c r="T311" t="s">
        <v>3673</v>
      </c>
      <c r="U311" t="str">
        <f>TRIM(T311:T2036)</f>
        <v>ALBERTO ZAMBARANO</v>
      </c>
      <c r="V311" s="25">
        <v>987875988</v>
      </c>
      <c r="W311" s="25" t="s">
        <v>36</v>
      </c>
      <c r="X311" s="9">
        <v>4692</v>
      </c>
      <c r="Y311" s="18" t="s">
        <v>48</v>
      </c>
    </row>
    <row r="312" spans="1:25" ht="17" x14ac:dyDescent="0.2">
      <c r="A312" s="18">
        <v>1600949273</v>
      </c>
      <c r="B312" s="18" t="s">
        <v>3680</v>
      </c>
      <c r="C312" s="18">
        <v>1</v>
      </c>
      <c r="D312" s="24">
        <v>39260</v>
      </c>
      <c r="E312" s="18" t="s">
        <v>50</v>
      </c>
      <c r="F312" s="18" t="s">
        <v>51</v>
      </c>
      <c r="G312" s="18" t="s">
        <v>51</v>
      </c>
      <c r="H312" s="18" t="s">
        <v>172</v>
      </c>
      <c r="I312" s="18">
        <v>99808425</v>
      </c>
      <c r="J312" s="25" t="s">
        <v>36</v>
      </c>
      <c r="K312" s="18" t="s">
        <v>762</v>
      </c>
      <c r="L312" s="28" t="s">
        <v>38</v>
      </c>
      <c r="M312" s="28" t="s">
        <v>39</v>
      </c>
      <c r="N312" s="27" t="s">
        <v>2921</v>
      </c>
      <c r="O312" s="27">
        <v>4</v>
      </c>
      <c r="P312" s="20" t="s">
        <v>3561</v>
      </c>
      <c r="Q312" s="25">
        <v>1802631836</v>
      </c>
      <c r="R312" s="25" t="s">
        <v>3683</v>
      </c>
      <c r="S312" s="25" t="s">
        <v>787</v>
      </c>
      <c r="T312" t="s">
        <v>172</v>
      </c>
      <c r="U312" t="str">
        <f>TRIM(T312:T2037)</f>
        <v>BARRIO MARISCAL</v>
      </c>
      <c r="V312" s="25">
        <v>998084254</v>
      </c>
      <c r="W312" s="25" t="s">
        <v>36</v>
      </c>
      <c r="X312" s="9">
        <v>3712</v>
      </c>
      <c r="Y312" s="18" t="s">
        <v>48</v>
      </c>
    </row>
    <row r="313" spans="1:25" ht="17" x14ac:dyDescent="0.2">
      <c r="A313" s="18">
        <v>1650070574</v>
      </c>
      <c r="B313" s="18" t="s">
        <v>3688</v>
      </c>
      <c r="C313" s="18">
        <v>2</v>
      </c>
      <c r="D313" s="24">
        <v>39102</v>
      </c>
      <c r="E313" s="18" t="s">
        <v>3689</v>
      </c>
      <c r="F313" s="18" t="s">
        <v>555</v>
      </c>
      <c r="G313" s="18" t="s">
        <v>548</v>
      </c>
      <c r="H313" s="18" t="s">
        <v>1467</v>
      </c>
      <c r="I313" s="18">
        <v>98865231</v>
      </c>
      <c r="J313" s="25" t="s">
        <v>36</v>
      </c>
      <c r="K313" s="18" t="s">
        <v>762</v>
      </c>
      <c r="L313" s="28" t="s">
        <v>38</v>
      </c>
      <c r="M313" s="28" t="s">
        <v>39</v>
      </c>
      <c r="N313" s="27" t="s">
        <v>2921</v>
      </c>
      <c r="O313" s="27">
        <v>4</v>
      </c>
      <c r="P313" s="20" t="s">
        <v>3561</v>
      </c>
      <c r="Q313" s="25">
        <v>1802136497</v>
      </c>
      <c r="R313" s="25" t="s">
        <v>3691</v>
      </c>
      <c r="S313" s="25" t="s">
        <v>3692</v>
      </c>
      <c r="T313" t="s">
        <v>1467</v>
      </c>
      <c r="U313" t="str">
        <f>TRIM(T313:T2038)</f>
        <v>COOP. GALO PLAZA</v>
      </c>
      <c r="V313" s="25">
        <v>988652311</v>
      </c>
      <c r="W313" s="25" t="s">
        <v>36</v>
      </c>
      <c r="X313" s="9">
        <v>3752</v>
      </c>
      <c r="Y313" s="18" t="s">
        <v>48</v>
      </c>
    </row>
    <row r="314" spans="1:25" ht="17" x14ac:dyDescent="0.2">
      <c r="A314" s="18">
        <v>1600886921</v>
      </c>
      <c r="B314" s="18" t="s">
        <v>3698</v>
      </c>
      <c r="C314" s="18">
        <v>2</v>
      </c>
      <c r="D314" s="24">
        <v>39219</v>
      </c>
      <c r="E314" s="18" t="s">
        <v>50</v>
      </c>
      <c r="F314" s="18" t="s">
        <v>51</v>
      </c>
      <c r="G314" s="18" t="s">
        <v>51</v>
      </c>
      <c r="H314" s="18" t="s">
        <v>52</v>
      </c>
      <c r="I314" s="18">
        <v>98836301</v>
      </c>
      <c r="J314" s="25" t="s">
        <v>36</v>
      </c>
      <c r="K314" s="18" t="s">
        <v>762</v>
      </c>
      <c r="L314" s="28" t="s">
        <v>38</v>
      </c>
      <c r="M314" s="28" t="s">
        <v>39</v>
      </c>
      <c r="N314" s="27" t="s">
        <v>2921</v>
      </c>
      <c r="O314" s="27">
        <v>4</v>
      </c>
      <c r="P314" s="20" t="s">
        <v>3561</v>
      </c>
      <c r="Q314" s="25">
        <v>1400520118</v>
      </c>
      <c r="R314" s="25" t="s">
        <v>3700</v>
      </c>
      <c r="S314" s="25" t="s">
        <v>787</v>
      </c>
      <c r="T314" t="s">
        <v>52</v>
      </c>
      <c r="U314" t="str">
        <f>TRIM(T314:T2039)</f>
        <v>BARRIO LA MERCED</v>
      </c>
      <c r="V314" s="25">
        <v>98836301</v>
      </c>
      <c r="W314" s="25" t="s">
        <v>36</v>
      </c>
      <c r="X314" s="9">
        <v>3708</v>
      </c>
      <c r="Y314" s="18" t="s">
        <v>48</v>
      </c>
    </row>
    <row r="315" spans="1:25" ht="34" x14ac:dyDescent="0.2">
      <c r="A315" s="18">
        <v>1600926131</v>
      </c>
      <c r="B315" s="18" t="s">
        <v>3706</v>
      </c>
      <c r="C315" s="18">
        <v>1</v>
      </c>
      <c r="D315" s="24">
        <v>39150</v>
      </c>
      <c r="E315" s="18" t="s">
        <v>50</v>
      </c>
      <c r="F315" s="18" t="s">
        <v>51</v>
      </c>
      <c r="G315" s="18" t="s">
        <v>51</v>
      </c>
      <c r="H315" s="18" t="s">
        <v>52</v>
      </c>
      <c r="I315" s="18">
        <v>93928394</v>
      </c>
      <c r="J315" s="25" t="s">
        <v>36</v>
      </c>
      <c r="K315" s="18" t="s">
        <v>762</v>
      </c>
      <c r="L315" s="28" t="s">
        <v>38</v>
      </c>
      <c r="M315" s="28" t="s">
        <v>39</v>
      </c>
      <c r="N315" s="27" t="s">
        <v>2921</v>
      </c>
      <c r="O315" s="27">
        <v>4</v>
      </c>
      <c r="P315" s="20" t="s">
        <v>3561</v>
      </c>
      <c r="Q315" s="25">
        <v>1600620585</v>
      </c>
      <c r="R315" s="25" t="s">
        <v>3707</v>
      </c>
      <c r="S315" s="25" t="s">
        <v>3109</v>
      </c>
      <c r="T315" t="s">
        <v>52</v>
      </c>
      <c r="U315" t="str">
        <f>TRIM(T315:T2040)</f>
        <v>BARRIO LA MERCED</v>
      </c>
      <c r="V315" s="25">
        <v>939283945</v>
      </c>
      <c r="W315" s="25" t="s">
        <v>36</v>
      </c>
      <c r="X315" s="9">
        <v>4771</v>
      </c>
      <c r="Y315" s="18" t="s">
        <v>48</v>
      </c>
    </row>
    <row r="316" spans="1:25" ht="17" x14ac:dyDescent="0.2">
      <c r="A316" s="18">
        <v>1600868176</v>
      </c>
      <c r="B316" s="18" t="s">
        <v>3716</v>
      </c>
      <c r="C316" s="18">
        <v>2</v>
      </c>
      <c r="D316" s="24">
        <v>39473</v>
      </c>
      <c r="E316" s="18" t="s">
        <v>3717</v>
      </c>
      <c r="F316" s="18" t="s">
        <v>1008</v>
      </c>
      <c r="G316" s="18" t="s">
        <v>774</v>
      </c>
      <c r="H316" s="18" t="s">
        <v>3718</v>
      </c>
      <c r="I316" s="18">
        <v>99292569</v>
      </c>
      <c r="J316" s="25" t="s">
        <v>36</v>
      </c>
      <c r="K316" s="18" t="s">
        <v>762</v>
      </c>
      <c r="L316" s="28" t="s">
        <v>38</v>
      </c>
      <c r="M316" s="28" t="s">
        <v>39</v>
      </c>
      <c r="N316" s="27" t="s">
        <v>2921</v>
      </c>
      <c r="O316" s="27">
        <v>4</v>
      </c>
      <c r="P316" s="20" t="s">
        <v>3561</v>
      </c>
      <c r="Q316" s="25">
        <v>1600659898</v>
      </c>
      <c r="R316" s="25" t="s">
        <v>3720</v>
      </c>
      <c r="S316" s="25" t="s">
        <v>112</v>
      </c>
      <c r="T316" t="s">
        <v>3718</v>
      </c>
      <c r="U316" t="str">
        <f>TRIM(T316:T2041)</f>
        <v>COOP.ELOY ALFARO 1</v>
      </c>
      <c r="V316" s="25">
        <v>992925695</v>
      </c>
      <c r="W316" s="25" t="s">
        <v>36</v>
      </c>
      <c r="X316" s="9">
        <v>3753</v>
      </c>
      <c r="Y316" s="18" t="s">
        <v>48</v>
      </c>
    </row>
    <row r="317" spans="1:25" ht="17" x14ac:dyDescent="0.2">
      <c r="A317" s="18">
        <v>1850522861</v>
      </c>
      <c r="B317" s="18" t="s">
        <v>3721</v>
      </c>
      <c r="C317" s="18">
        <v>2</v>
      </c>
      <c r="D317" s="24">
        <v>39521</v>
      </c>
      <c r="E317" s="18" t="s">
        <v>50</v>
      </c>
      <c r="F317" s="18" t="s">
        <v>51</v>
      </c>
      <c r="G317" s="18" t="s">
        <v>51</v>
      </c>
      <c r="H317" s="18" t="s">
        <v>722</v>
      </c>
      <c r="I317" s="18">
        <v>885368</v>
      </c>
      <c r="J317" s="25" t="s">
        <v>36</v>
      </c>
      <c r="K317" s="18" t="s">
        <v>762</v>
      </c>
      <c r="L317" s="28" t="s">
        <v>38</v>
      </c>
      <c r="M317" s="28" t="s">
        <v>39</v>
      </c>
      <c r="N317" s="27" t="s">
        <v>2921</v>
      </c>
      <c r="O317" s="27">
        <v>4</v>
      </c>
      <c r="P317" s="20" t="s">
        <v>3561</v>
      </c>
      <c r="Q317" s="25">
        <v>1600568479</v>
      </c>
      <c r="R317" s="25" t="s">
        <v>3722</v>
      </c>
      <c r="S317" s="25" t="s">
        <v>45</v>
      </c>
      <c r="T317" t="s">
        <v>722</v>
      </c>
      <c r="U317" t="str">
        <f>TRIM(T317:T2042)</f>
        <v>AV. ALBERTO ZAMBRANO</v>
      </c>
      <c r="V317" s="25">
        <v>885368</v>
      </c>
      <c r="W317" s="25" t="s">
        <v>36</v>
      </c>
      <c r="X317" s="9">
        <v>4410</v>
      </c>
      <c r="Y317" s="18" t="s">
        <v>48</v>
      </c>
    </row>
    <row r="318" spans="1:25" ht="17" x14ac:dyDescent="0.2">
      <c r="A318" s="18">
        <v>1600894719</v>
      </c>
      <c r="B318" s="18" t="s">
        <v>3726</v>
      </c>
      <c r="C318" s="18">
        <v>2</v>
      </c>
      <c r="D318" s="24">
        <v>38831</v>
      </c>
      <c r="E318" s="18" t="s">
        <v>50</v>
      </c>
      <c r="F318" s="18" t="s">
        <v>51</v>
      </c>
      <c r="G318" s="18" t="s">
        <v>51</v>
      </c>
      <c r="H318" s="18" t="s">
        <v>52</v>
      </c>
      <c r="I318" s="18">
        <v>99429068</v>
      </c>
      <c r="J318" s="25" t="s">
        <v>36</v>
      </c>
      <c r="K318" s="18" t="s">
        <v>762</v>
      </c>
      <c r="L318" s="28" t="s">
        <v>38</v>
      </c>
      <c r="M318" s="28" t="s">
        <v>39</v>
      </c>
      <c r="N318" s="27" t="s">
        <v>2921</v>
      </c>
      <c r="O318" s="27">
        <v>4</v>
      </c>
      <c r="P318" s="20" t="s">
        <v>3561</v>
      </c>
      <c r="Q318" s="25">
        <v>1600515686</v>
      </c>
      <c r="R318" s="25" t="s">
        <v>3727</v>
      </c>
      <c r="S318" s="25" t="s">
        <v>1069</v>
      </c>
      <c r="T318" t="s">
        <v>52</v>
      </c>
      <c r="U318" t="str">
        <f>TRIM(T318:T2043)</f>
        <v>BARRIO LA MERCED</v>
      </c>
      <c r="V318" s="25">
        <v>994290684</v>
      </c>
      <c r="W318" s="25" t="s">
        <v>36</v>
      </c>
      <c r="X318" s="9">
        <v>3755</v>
      </c>
      <c r="Y318" s="18" t="s">
        <v>48</v>
      </c>
    </row>
    <row r="319" spans="1:25" ht="17" x14ac:dyDescent="0.2">
      <c r="A319" s="18">
        <v>1601023102</v>
      </c>
      <c r="B319" s="18" t="s">
        <v>3742</v>
      </c>
      <c r="C319" s="18">
        <v>2</v>
      </c>
      <c r="D319" s="24">
        <v>39301</v>
      </c>
      <c r="E319" s="18" t="s">
        <v>50</v>
      </c>
      <c r="F319" s="18" t="s">
        <v>51</v>
      </c>
      <c r="G319" s="18" t="s">
        <v>51</v>
      </c>
      <c r="H319" s="18" t="s">
        <v>496</v>
      </c>
      <c r="I319" s="18">
        <v>2530848</v>
      </c>
      <c r="J319" s="25" t="s">
        <v>36</v>
      </c>
      <c r="K319" s="18" t="s">
        <v>762</v>
      </c>
      <c r="L319" s="28" t="s">
        <v>38</v>
      </c>
      <c r="M319" s="28" t="s">
        <v>39</v>
      </c>
      <c r="N319" s="27" t="s">
        <v>2921</v>
      </c>
      <c r="O319" s="27">
        <v>4</v>
      </c>
      <c r="P319" s="20" t="s">
        <v>3561</v>
      </c>
      <c r="Q319" s="25">
        <v>1600553554</v>
      </c>
      <c r="R319" s="25" t="s">
        <v>3744</v>
      </c>
      <c r="S319" s="25" t="s">
        <v>47</v>
      </c>
      <c r="T319" t="s">
        <v>496</v>
      </c>
      <c r="U319" t="str">
        <f>TRIM(T319:T2044)</f>
        <v>BARRIO LOS ANGELES</v>
      </c>
      <c r="V319" s="25">
        <v>2530848</v>
      </c>
      <c r="W319" s="25" t="s">
        <v>36</v>
      </c>
      <c r="X319" s="9">
        <v>3559</v>
      </c>
      <c r="Y319" s="18" t="s">
        <v>48</v>
      </c>
    </row>
    <row r="320" spans="1:25" ht="17" x14ac:dyDescent="0.2">
      <c r="A320" s="18">
        <v>1600887499</v>
      </c>
      <c r="B320" s="18" t="s">
        <v>3760</v>
      </c>
      <c r="C320" s="18">
        <v>2</v>
      </c>
      <c r="D320" s="24">
        <v>39379</v>
      </c>
      <c r="E320" s="18" t="s">
        <v>50</v>
      </c>
      <c r="F320" s="18" t="s">
        <v>51</v>
      </c>
      <c r="G320" s="18" t="s">
        <v>51</v>
      </c>
      <c r="H320" s="18" t="s">
        <v>570</v>
      </c>
      <c r="I320" s="18">
        <v>98294868</v>
      </c>
      <c r="J320" s="25" t="s">
        <v>36</v>
      </c>
      <c r="K320" s="18" t="s">
        <v>37</v>
      </c>
      <c r="L320" s="28" t="s">
        <v>38</v>
      </c>
      <c r="M320" s="28" t="s">
        <v>39</v>
      </c>
      <c r="N320" s="27" t="s">
        <v>2921</v>
      </c>
      <c r="O320" s="27">
        <v>4</v>
      </c>
      <c r="P320" s="20" t="s">
        <v>3561</v>
      </c>
      <c r="Q320" s="25">
        <v>1600534760</v>
      </c>
      <c r="R320" s="25" t="s">
        <v>3121</v>
      </c>
      <c r="S320" s="25" t="s">
        <v>43</v>
      </c>
      <c r="T320" t="s">
        <v>570</v>
      </c>
      <c r="U320" t="str">
        <f>TRIM(T320:T2045)</f>
        <v>COOP. ELOY ALFARO 2</v>
      </c>
      <c r="V320" s="25">
        <v>982948689</v>
      </c>
      <c r="W320" s="25" t="s">
        <v>36</v>
      </c>
      <c r="X320" s="9">
        <v>5855</v>
      </c>
      <c r="Y320" s="18" t="s">
        <v>48</v>
      </c>
    </row>
    <row r="321" spans="1:25" ht="17" x14ac:dyDescent="0.2">
      <c r="A321" s="18">
        <v>1600900540</v>
      </c>
      <c r="B321" s="18" t="s">
        <v>3766</v>
      </c>
      <c r="C321" s="18">
        <v>2</v>
      </c>
      <c r="D321" s="24">
        <v>39217</v>
      </c>
      <c r="E321" s="18" t="s">
        <v>50</v>
      </c>
      <c r="F321" s="18" t="s">
        <v>51</v>
      </c>
      <c r="G321" s="18" t="s">
        <v>51</v>
      </c>
      <c r="H321" s="18" t="s">
        <v>172</v>
      </c>
      <c r="I321" s="18">
        <v>98552043</v>
      </c>
      <c r="J321" s="25" t="s">
        <v>36</v>
      </c>
      <c r="K321" s="18" t="s">
        <v>762</v>
      </c>
      <c r="L321" s="28" t="s">
        <v>38</v>
      </c>
      <c r="M321" s="28" t="s">
        <v>39</v>
      </c>
      <c r="N321" s="27" t="s">
        <v>2921</v>
      </c>
      <c r="O321" s="27">
        <v>4</v>
      </c>
      <c r="P321" s="20" t="s">
        <v>3561</v>
      </c>
      <c r="Q321" s="25">
        <v>1600684631</v>
      </c>
      <c r="R321" s="25" t="s">
        <v>3769</v>
      </c>
      <c r="S321" s="25" t="s">
        <v>47</v>
      </c>
      <c r="T321" t="s">
        <v>172</v>
      </c>
      <c r="U321" t="str">
        <f>TRIM(T321:T2046)</f>
        <v>BARRIO MARISCAL</v>
      </c>
      <c r="V321" s="25">
        <v>98552043</v>
      </c>
      <c r="W321" s="25" t="s">
        <v>36</v>
      </c>
      <c r="X321" s="9">
        <v>3560</v>
      </c>
      <c r="Y321" s="18" t="s">
        <v>48</v>
      </c>
    </row>
    <row r="322" spans="1:25" ht="17" x14ac:dyDescent="0.2">
      <c r="A322" s="18">
        <v>1600748816</v>
      </c>
      <c r="B322" s="18" t="s">
        <v>3773</v>
      </c>
      <c r="C322" s="18">
        <v>1</v>
      </c>
      <c r="D322" s="24">
        <v>39107</v>
      </c>
      <c r="E322" s="18" t="s">
        <v>50</v>
      </c>
      <c r="F322" s="18" t="s">
        <v>51</v>
      </c>
      <c r="G322" s="18" t="s">
        <v>51</v>
      </c>
      <c r="H322" s="18" t="s">
        <v>399</v>
      </c>
      <c r="I322" s="18">
        <v>98561814</v>
      </c>
      <c r="J322" s="25" t="s">
        <v>36</v>
      </c>
      <c r="K322" s="18" t="s">
        <v>37</v>
      </c>
      <c r="L322" s="28" t="s">
        <v>38</v>
      </c>
      <c r="M322" s="28" t="s">
        <v>39</v>
      </c>
      <c r="N322" s="27" t="s">
        <v>2921</v>
      </c>
      <c r="O322" s="27">
        <v>4</v>
      </c>
      <c r="P322" s="20" t="s">
        <v>3561</v>
      </c>
      <c r="Q322" s="25">
        <v>1600438848</v>
      </c>
      <c r="R322" s="25" t="s">
        <v>2452</v>
      </c>
      <c r="S322" s="25" t="s">
        <v>90</v>
      </c>
      <c r="T322" t="s">
        <v>399</v>
      </c>
      <c r="U322" t="str">
        <f>TRIM(T322:T2047)</f>
        <v>BARRIO SANTO DOMINGO</v>
      </c>
      <c r="V322" s="25">
        <v>985618141</v>
      </c>
      <c r="W322" s="25" t="s">
        <v>36</v>
      </c>
      <c r="X322" s="9">
        <v>5673</v>
      </c>
      <c r="Y322" s="18" t="s">
        <v>48</v>
      </c>
    </row>
    <row r="323" spans="1:25" ht="17" x14ac:dyDescent="0.2">
      <c r="A323" s="18">
        <v>150357021</v>
      </c>
      <c r="B323" s="18" t="s">
        <v>3774</v>
      </c>
      <c r="C323" s="18">
        <v>2</v>
      </c>
      <c r="D323" s="24">
        <v>39114</v>
      </c>
      <c r="E323" s="18" t="s">
        <v>962</v>
      </c>
      <c r="F323" s="18" t="s">
        <v>962</v>
      </c>
      <c r="G323" s="18" t="s">
        <v>962</v>
      </c>
      <c r="H323" s="18" t="s">
        <v>3775</v>
      </c>
      <c r="I323" s="18">
        <v>99708846</v>
      </c>
      <c r="J323" s="25" t="s">
        <v>36</v>
      </c>
      <c r="K323" s="18" t="s">
        <v>37</v>
      </c>
      <c r="L323" s="28" t="s">
        <v>38</v>
      </c>
      <c r="M323" s="28" t="s">
        <v>39</v>
      </c>
      <c r="N323" s="27" t="s">
        <v>2921</v>
      </c>
      <c r="O323" s="27">
        <v>4</v>
      </c>
      <c r="P323" s="20" t="s">
        <v>3561</v>
      </c>
      <c r="Q323" s="25">
        <v>114903657</v>
      </c>
      <c r="R323" s="25" t="s">
        <v>3779</v>
      </c>
      <c r="S323" s="25" t="s">
        <v>3780</v>
      </c>
      <c r="T323" t="s">
        <v>3775</v>
      </c>
      <c r="U323" t="str">
        <f>TRIM(T323:T2048)</f>
        <v>VASCONEZ SEVILLA</v>
      </c>
      <c r="V323" s="25">
        <v>997088463</v>
      </c>
      <c r="W323" s="25" t="s">
        <v>36</v>
      </c>
      <c r="X323" s="9">
        <v>5661</v>
      </c>
      <c r="Y323" s="18" t="s">
        <v>48</v>
      </c>
    </row>
    <row r="324" spans="1:25" ht="17" x14ac:dyDescent="0.2">
      <c r="A324" s="18">
        <v>1600833477</v>
      </c>
      <c r="B324" s="18" t="s">
        <v>3802</v>
      </c>
      <c r="C324" s="18">
        <v>1</v>
      </c>
      <c r="D324" s="24">
        <v>39486</v>
      </c>
      <c r="E324" s="18" t="s">
        <v>50</v>
      </c>
      <c r="F324" s="18" t="s">
        <v>51</v>
      </c>
      <c r="G324" s="18" t="s">
        <v>51</v>
      </c>
      <c r="H324" s="18" t="s">
        <v>933</v>
      </c>
      <c r="I324" s="18">
        <v>99115915</v>
      </c>
      <c r="J324" s="25" t="s">
        <v>36</v>
      </c>
      <c r="K324" s="18" t="s">
        <v>762</v>
      </c>
      <c r="L324" s="28" t="s">
        <v>38</v>
      </c>
      <c r="M324" s="28" t="s">
        <v>39</v>
      </c>
      <c r="N324" s="27" t="s">
        <v>2921</v>
      </c>
      <c r="O324" s="27">
        <v>4</v>
      </c>
      <c r="P324" s="20" t="s">
        <v>3561</v>
      </c>
      <c r="Q324" s="25">
        <v>1600574287</v>
      </c>
      <c r="R324" s="25" t="s">
        <v>3804</v>
      </c>
      <c r="S324" s="25" t="s">
        <v>787</v>
      </c>
      <c r="T324" t="s">
        <v>933</v>
      </c>
      <c r="U324" t="str">
        <f>TRIM(T324:T2049)</f>
        <v>COOP. ELOY ALFARO 1</v>
      </c>
      <c r="V324" s="25">
        <v>991159150</v>
      </c>
      <c r="W324" s="25" t="s">
        <v>36</v>
      </c>
      <c r="X324" s="9">
        <v>3701</v>
      </c>
      <c r="Y324" s="18" t="s">
        <v>48</v>
      </c>
    </row>
    <row r="325" spans="1:25" ht="17" x14ac:dyDescent="0.2">
      <c r="A325" s="18">
        <v>1600930034</v>
      </c>
      <c r="B325" s="18" t="s">
        <v>3815</v>
      </c>
      <c r="C325" s="18">
        <v>2</v>
      </c>
      <c r="D325" s="24">
        <v>39506</v>
      </c>
      <c r="E325" s="18" t="s">
        <v>50</v>
      </c>
      <c r="F325" s="18" t="s">
        <v>51</v>
      </c>
      <c r="G325" s="18" t="s">
        <v>51</v>
      </c>
      <c r="H325" s="18" t="s">
        <v>470</v>
      </c>
      <c r="I325" s="18">
        <v>98704263</v>
      </c>
      <c r="J325" s="25" t="s">
        <v>36</v>
      </c>
      <c r="K325" s="18" t="s">
        <v>762</v>
      </c>
      <c r="L325" s="28" t="s">
        <v>38</v>
      </c>
      <c r="M325" s="28" t="s">
        <v>39</v>
      </c>
      <c r="N325" s="27" t="s">
        <v>2921</v>
      </c>
      <c r="O325" s="27">
        <v>4</v>
      </c>
      <c r="P325" s="20" t="s">
        <v>3561</v>
      </c>
      <c r="Q325" s="25">
        <v>1600624884</v>
      </c>
      <c r="R325" s="25" t="s">
        <v>3817</v>
      </c>
      <c r="S325" s="25" t="s">
        <v>47</v>
      </c>
      <c r="T325" t="s">
        <v>470</v>
      </c>
      <c r="U325" t="str">
        <f>TRIM(T325:T2050)</f>
        <v>BARRIO LA ISLA</v>
      </c>
      <c r="V325" s="25">
        <v>987042632</v>
      </c>
      <c r="W325" s="25" t="s">
        <v>36</v>
      </c>
      <c r="X325" s="9">
        <v>3707</v>
      </c>
      <c r="Y325" s="18" t="s">
        <v>48</v>
      </c>
    </row>
    <row r="326" spans="1:25" ht="17" x14ac:dyDescent="0.2">
      <c r="A326" s="18" t="s">
        <v>3818</v>
      </c>
      <c r="B326" s="18" t="s">
        <v>3819</v>
      </c>
      <c r="C326" s="18">
        <v>2</v>
      </c>
      <c r="D326" s="24">
        <v>38926</v>
      </c>
      <c r="E326" s="18" t="s">
        <v>3820</v>
      </c>
      <c r="F326" s="18" t="s">
        <v>3820</v>
      </c>
      <c r="G326" s="18" t="s">
        <v>962</v>
      </c>
      <c r="H326" s="18" t="s">
        <v>3821</v>
      </c>
      <c r="I326" s="18">
        <v>99708846</v>
      </c>
      <c r="J326" s="25" t="s">
        <v>36</v>
      </c>
      <c r="K326" s="18" t="s">
        <v>37</v>
      </c>
      <c r="L326" s="28" t="s">
        <v>38</v>
      </c>
      <c r="M326" s="28" t="s">
        <v>39</v>
      </c>
      <c r="N326" s="27" t="s">
        <v>2921</v>
      </c>
      <c r="O326" s="27">
        <v>4</v>
      </c>
      <c r="P326" s="20" t="s">
        <v>3561</v>
      </c>
      <c r="Q326" s="25">
        <v>16899155</v>
      </c>
      <c r="R326" s="25" t="s">
        <v>3823</v>
      </c>
      <c r="S326" s="25" t="s">
        <v>1146</v>
      </c>
      <c r="T326" t="s">
        <v>3821</v>
      </c>
      <c r="U326" t="str">
        <f>TRIM(T326:T2051)</f>
        <v>FRENTE GASOLINERA PUYO</v>
      </c>
      <c r="V326" s="25">
        <v>997088463</v>
      </c>
      <c r="W326" s="25" t="s">
        <v>36</v>
      </c>
      <c r="X326" s="9">
        <v>5886</v>
      </c>
      <c r="Y326" s="18" t="s">
        <v>48</v>
      </c>
    </row>
    <row r="327" spans="1:25" ht="17" x14ac:dyDescent="0.2">
      <c r="A327" s="18">
        <v>1650037060</v>
      </c>
      <c r="B327" s="18" t="s">
        <v>3828</v>
      </c>
      <c r="C327" s="18">
        <v>2</v>
      </c>
      <c r="D327" s="24">
        <v>39360</v>
      </c>
      <c r="E327" s="18" t="s">
        <v>50</v>
      </c>
      <c r="F327" s="18" t="s">
        <v>51</v>
      </c>
      <c r="G327" s="18" t="s">
        <v>51</v>
      </c>
      <c r="H327" s="18" t="s">
        <v>2880</v>
      </c>
      <c r="I327" s="18">
        <v>98370649</v>
      </c>
      <c r="J327" s="25" t="s">
        <v>36</v>
      </c>
      <c r="K327" s="18" t="s">
        <v>762</v>
      </c>
      <c r="L327" s="28" t="s">
        <v>38</v>
      </c>
      <c r="M327" s="28" t="s">
        <v>39</v>
      </c>
      <c r="N327" s="27" t="s">
        <v>2921</v>
      </c>
      <c r="O327" s="27">
        <v>4</v>
      </c>
      <c r="P327" s="20" t="s">
        <v>3561</v>
      </c>
      <c r="Q327" s="25">
        <v>160033637</v>
      </c>
      <c r="R327" s="25" t="s">
        <v>2883</v>
      </c>
      <c r="S327" s="25" t="s">
        <v>64</v>
      </c>
      <c r="T327" t="s">
        <v>2880</v>
      </c>
      <c r="U327" t="str">
        <f>TRIM(T327:T2052)</f>
        <v>LA ISLA CALLE 4 DE ENERO</v>
      </c>
      <c r="V327" s="25">
        <v>995043900</v>
      </c>
      <c r="W327" s="25" t="s">
        <v>36</v>
      </c>
      <c r="X327" s="9">
        <v>4572</v>
      </c>
      <c r="Y327" s="18" t="s">
        <v>48</v>
      </c>
    </row>
    <row r="328" spans="1:25" ht="17" x14ac:dyDescent="0.2">
      <c r="A328" s="18">
        <v>1650094509</v>
      </c>
      <c r="B328" s="18" t="s">
        <v>3829</v>
      </c>
      <c r="C328" s="18">
        <v>2</v>
      </c>
      <c r="D328" s="24">
        <v>39144</v>
      </c>
      <c r="E328" s="18" t="s">
        <v>3830</v>
      </c>
      <c r="F328" s="18" t="s">
        <v>393</v>
      </c>
      <c r="G328" s="18" t="s">
        <v>393</v>
      </c>
      <c r="H328" s="18" t="s">
        <v>470</v>
      </c>
      <c r="I328" s="18">
        <v>98802719</v>
      </c>
      <c r="J328" s="25" t="s">
        <v>36</v>
      </c>
      <c r="K328" s="18" t="s">
        <v>762</v>
      </c>
      <c r="L328" s="28" t="s">
        <v>38</v>
      </c>
      <c r="M328" s="28" t="s">
        <v>39</v>
      </c>
      <c r="N328" s="27" t="s">
        <v>2921</v>
      </c>
      <c r="O328" s="27">
        <v>4</v>
      </c>
      <c r="P328" s="20" t="s">
        <v>3561</v>
      </c>
      <c r="Q328" s="25">
        <v>1600448683</v>
      </c>
      <c r="R328" s="25" t="s">
        <v>3834</v>
      </c>
      <c r="S328" s="25" t="s">
        <v>47</v>
      </c>
      <c r="T328" t="s">
        <v>470</v>
      </c>
      <c r="U328" t="str">
        <f>TRIM(T328:T2053)</f>
        <v>BARRIO LA ISLA</v>
      </c>
      <c r="V328" s="25">
        <v>988027191</v>
      </c>
      <c r="W328" s="25" t="s">
        <v>36</v>
      </c>
      <c r="X328" s="9">
        <v>3757</v>
      </c>
      <c r="Y328" s="18" t="s">
        <v>48</v>
      </c>
    </row>
    <row r="329" spans="1:25" ht="17" x14ac:dyDescent="0.2">
      <c r="A329" s="18">
        <v>1650088717</v>
      </c>
      <c r="B329" s="18" t="s">
        <v>3835</v>
      </c>
      <c r="C329" s="18">
        <v>2</v>
      </c>
      <c r="D329" s="24">
        <v>38809</v>
      </c>
      <c r="E329" s="18" t="s">
        <v>2251</v>
      </c>
      <c r="F329" s="18" t="s">
        <v>51</v>
      </c>
      <c r="G329" s="18" t="s">
        <v>51</v>
      </c>
      <c r="H329" s="18" t="s">
        <v>52</v>
      </c>
      <c r="I329" s="18">
        <v>99591180</v>
      </c>
      <c r="J329" s="25" t="s">
        <v>36</v>
      </c>
      <c r="K329" s="18" t="s">
        <v>3236</v>
      </c>
      <c r="L329" s="28" t="s">
        <v>38</v>
      </c>
      <c r="M329" s="28" t="s">
        <v>39</v>
      </c>
      <c r="N329" s="27" t="s">
        <v>2921</v>
      </c>
      <c r="O329" s="27">
        <v>4</v>
      </c>
      <c r="P329" s="20" t="s">
        <v>3561</v>
      </c>
      <c r="Q329" s="25">
        <v>1650088717</v>
      </c>
      <c r="R329" s="25" t="s">
        <v>3238</v>
      </c>
      <c r="S329" s="25" t="s">
        <v>47</v>
      </c>
      <c r="T329" t="s">
        <v>52</v>
      </c>
      <c r="U329" t="str">
        <f>TRIM(T329:T2054)</f>
        <v>BARRIO LA MERCED</v>
      </c>
      <c r="V329" s="25">
        <v>995911808</v>
      </c>
      <c r="W329" s="25" t="s">
        <v>36</v>
      </c>
      <c r="X329" s="9">
        <v>5754</v>
      </c>
      <c r="Y329" s="18" t="s">
        <v>48</v>
      </c>
    </row>
    <row r="330" spans="1:25" ht="17" x14ac:dyDescent="0.2">
      <c r="A330" s="18">
        <v>1850977248</v>
      </c>
      <c r="B330" s="18" t="s">
        <v>3839</v>
      </c>
      <c r="C330" s="18">
        <v>1</v>
      </c>
      <c r="D330" s="24">
        <v>39409</v>
      </c>
      <c r="E330" s="18" t="s">
        <v>3840</v>
      </c>
      <c r="F330" s="18" t="s">
        <v>3840</v>
      </c>
      <c r="G330" s="18" t="s">
        <v>843</v>
      </c>
      <c r="H330" s="18" t="s">
        <v>172</v>
      </c>
      <c r="I330" s="18">
        <v>97916498</v>
      </c>
      <c r="J330" s="25" t="s">
        <v>36</v>
      </c>
      <c r="K330" s="18" t="s">
        <v>37</v>
      </c>
      <c r="L330" s="28" t="s">
        <v>38</v>
      </c>
      <c r="M330" s="28" t="s">
        <v>39</v>
      </c>
      <c r="N330" s="27" t="s">
        <v>2921</v>
      </c>
      <c r="O330" s="27">
        <v>4</v>
      </c>
      <c r="P330" s="20" t="s">
        <v>3561</v>
      </c>
      <c r="Q330" s="25">
        <v>1804705752</v>
      </c>
      <c r="R330" s="25" t="s">
        <v>3843</v>
      </c>
      <c r="S330" s="25" t="s">
        <v>112</v>
      </c>
      <c r="T330" t="s">
        <v>172</v>
      </c>
      <c r="U330" t="str">
        <f>TRIM(T330:T2055)</f>
        <v>BARRIO MARISCAL</v>
      </c>
      <c r="V330" s="25">
        <v>979164985</v>
      </c>
      <c r="W330" s="25" t="s">
        <v>36</v>
      </c>
      <c r="X330" s="9">
        <v>5612</v>
      </c>
      <c r="Y330" s="18" t="s">
        <v>48</v>
      </c>
    </row>
    <row r="331" spans="1:25" ht="17" x14ac:dyDescent="0.2">
      <c r="A331" s="18">
        <v>2250184872</v>
      </c>
      <c r="B331" s="18" t="s">
        <v>3844</v>
      </c>
      <c r="C331" s="18">
        <v>1</v>
      </c>
      <c r="D331" s="24">
        <v>39081</v>
      </c>
      <c r="E331" s="18" t="s">
        <v>50</v>
      </c>
      <c r="F331" s="18" t="s">
        <v>51</v>
      </c>
      <c r="G331" s="18" t="s">
        <v>51</v>
      </c>
      <c r="H331" s="18" t="s">
        <v>172</v>
      </c>
      <c r="I331" s="18">
        <v>98087506</v>
      </c>
      <c r="J331" s="25" t="s">
        <v>36</v>
      </c>
      <c r="K331" s="18" t="s">
        <v>37</v>
      </c>
      <c r="L331" s="28" t="s">
        <v>38</v>
      </c>
      <c r="M331" s="28" t="s">
        <v>39</v>
      </c>
      <c r="N331" s="27" t="s">
        <v>2921</v>
      </c>
      <c r="O331" s="27">
        <v>4</v>
      </c>
      <c r="P331" s="20" t="s">
        <v>3561</v>
      </c>
      <c r="Q331" s="25">
        <v>2200349914</v>
      </c>
      <c r="R331" s="25" t="s">
        <v>3847</v>
      </c>
      <c r="S331" s="25" t="s">
        <v>259</v>
      </c>
      <c r="T331" t="s">
        <v>172</v>
      </c>
      <c r="U331" t="str">
        <f>TRIM(T331:T2056)</f>
        <v>BARRIO MARISCAL</v>
      </c>
      <c r="V331" s="25">
        <v>980875062</v>
      </c>
      <c r="W331" s="25" t="s">
        <v>36</v>
      </c>
      <c r="X331" s="9">
        <v>5576</v>
      </c>
      <c r="Y331" s="18" t="s">
        <v>48</v>
      </c>
    </row>
    <row r="332" spans="1:25" ht="17" x14ac:dyDescent="0.2">
      <c r="A332" s="18">
        <v>1650082330</v>
      </c>
      <c r="B332" s="18" t="s">
        <v>3565</v>
      </c>
      <c r="C332" s="18">
        <v>2</v>
      </c>
      <c r="D332" s="24">
        <v>39226</v>
      </c>
      <c r="E332" s="18" t="s">
        <v>2363</v>
      </c>
      <c r="F332" s="18" t="s">
        <v>2363</v>
      </c>
      <c r="G332" s="18" t="s">
        <v>548</v>
      </c>
      <c r="H332" s="18" t="s">
        <v>172</v>
      </c>
      <c r="I332" s="18">
        <v>98085099</v>
      </c>
      <c r="J332" s="25" t="s">
        <v>36</v>
      </c>
      <c r="K332" s="18" t="s">
        <v>37</v>
      </c>
      <c r="L332" s="28" t="s">
        <v>38</v>
      </c>
      <c r="M332" s="28" t="s">
        <v>39</v>
      </c>
      <c r="N332" s="27" t="s">
        <v>2921</v>
      </c>
      <c r="O332" s="27">
        <v>4</v>
      </c>
      <c r="P332" s="20" t="s">
        <v>3566</v>
      </c>
      <c r="Q332" s="25">
        <v>1600366569</v>
      </c>
      <c r="R332" s="25" t="s">
        <v>3569</v>
      </c>
      <c r="S332" s="25" t="s">
        <v>112</v>
      </c>
      <c r="T332" t="s">
        <v>172</v>
      </c>
      <c r="U332" t="str">
        <f>TRIM(T332:T2057)</f>
        <v>BARRIO MARISCAL</v>
      </c>
      <c r="V332" s="25">
        <v>980850995</v>
      </c>
      <c r="W332" s="25" t="s">
        <v>36</v>
      </c>
      <c r="X332" s="9">
        <v>5521</v>
      </c>
      <c r="Y332" s="18" t="s">
        <v>48</v>
      </c>
    </row>
    <row r="333" spans="1:25" ht="17" x14ac:dyDescent="0.2">
      <c r="A333" s="18">
        <v>1601020178</v>
      </c>
      <c r="B333" s="18" t="s">
        <v>3573</v>
      </c>
      <c r="C333" s="18">
        <v>2</v>
      </c>
      <c r="D333" s="24">
        <v>42984</v>
      </c>
      <c r="E333" s="18" t="s">
        <v>50</v>
      </c>
      <c r="F333" s="18" t="s">
        <v>51</v>
      </c>
      <c r="G333" s="18" t="s">
        <v>51</v>
      </c>
      <c r="H333" s="18" t="s">
        <v>66</v>
      </c>
      <c r="I333" s="18">
        <v>99762546</v>
      </c>
      <c r="J333" s="25" t="s">
        <v>36</v>
      </c>
      <c r="K333" s="18" t="s">
        <v>37</v>
      </c>
      <c r="L333" s="28" t="s">
        <v>38</v>
      </c>
      <c r="M333" s="28" t="s">
        <v>39</v>
      </c>
      <c r="N333" s="27" t="s">
        <v>2921</v>
      </c>
      <c r="O333" s="27">
        <v>4</v>
      </c>
      <c r="P333" s="20" t="s">
        <v>3566</v>
      </c>
      <c r="Q333" s="25">
        <v>1500591936</v>
      </c>
      <c r="R333" s="25" t="s">
        <v>3575</v>
      </c>
      <c r="S333" s="25" t="s">
        <v>259</v>
      </c>
      <c r="T333" t="s">
        <v>66</v>
      </c>
      <c r="U333" t="str">
        <f>TRIM(T333:T2058)</f>
        <v>BARRIO MEXICO</v>
      </c>
      <c r="V333" s="25">
        <v>989064898</v>
      </c>
      <c r="W333" s="25" t="s">
        <v>36</v>
      </c>
      <c r="X333" s="9">
        <v>5600</v>
      </c>
      <c r="Y333" s="18" t="s">
        <v>48</v>
      </c>
    </row>
    <row r="334" spans="1:25" ht="17" x14ac:dyDescent="0.2">
      <c r="A334" s="18">
        <v>1005022528</v>
      </c>
      <c r="B334" s="18" t="s">
        <v>3576</v>
      </c>
      <c r="C334" s="18">
        <v>1</v>
      </c>
      <c r="D334" s="24">
        <v>39394</v>
      </c>
      <c r="E334" s="18" t="s">
        <v>3577</v>
      </c>
      <c r="F334" s="18" t="s">
        <v>3577</v>
      </c>
      <c r="G334" s="18" t="s">
        <v>3578</v>
      </c>
      <c r="H334" s="18" t="s">
        <v>3579</v>
      </c>
      <c r="I334" s="18">
        <v>99890302</v>
      </c>
      <c r="J334" s="25" t="s">
        <v>36</v>
      </c>
      <c r="K334" s="18" t="s">
        <v>762</v>
      </c>
      <c r="L334" s="28" t="s">
        <v>38</v>
      </c>
      <c r="M334" s="28" t="s">
        <v>39</v>
      </c>
      <c r="N334" s="27" t="s">
        <v>2921</v>
      </c>
      <c r="O334" s="27">
        <v>4</v>
      </c>
      <c r="P334" s="20" t="s">
        <v>3566</v>
      </c>
      <c r="Q334" s="25">
        <v>1003221833</v>
      </c>
      <c r="R334" s="25" t="s">
        <v>3582</v>
      </c>
      <c r="S334" s="25" t="s">
        <v>47</v>
      </c>
      <c r="T334" t="s">
        <v>3579</v>
      </c>
      <c r="U334" t="str">
        <f>TRIM(T334:T2059)</f>
        <v>BARRRIO AMAZONAS</v>
      </c>
      <c r="V334" s="25">
        <v>99017834</v>
      </c>
      <c r="W334" s="25" t="s">
        <v>36</v>
      </c>
      <c r="X334" s="9">
        <v>3525</v>
      </c>
      <c r="Y334" s="18" t="s">
        <v>48</v>
      </c>
    </row>
    <row r="335" spans="1:25" ht="17" x14ac:dyDescent="0.2">
      <c r="A335" s="18">
        <v>1401169667</v>
      </c>
      <c r="B335" s="18" t="s">
        <v>3592</v>
      </c>
      <c r="C335" s="18">
        <v>1</v>
      </c>
      <c r="D335" s="24">
        <v>39282</v>
      </c>
      <c r="E335" s="18" t="s">
        <v>773</v>
      </c>
      <c r="F335" s="18" t="s">
        <v>1236</v>
      </c>
      <c r="G335" s="18" t="s">
        <v>774</v>
      </c>
      <c r="H335" s="18" t="s">
        <v>2012</v>
      </c>
      <c r="I335" s="18">
        <v>140051808</v>
      </c>
      <c r="J335" s="25" t="s">
        <v>36</v>
      </c>
      <c r="K335" s="18" t="s">
        <v>37</v>
      </c>
      <c r="L335" s="28" t="s">
        <v>38</v>
      </c>
      <c r="M335" s="28" t="s">
        <v>39</v>
      </c>
      <c r="N335" s="27" t="s">
        <v>2921</v>
      </c>
      <c r="O335" s="27">
        <v>4</v>
      </c>
      <c r="P335" s="20" t="s">
        <v>3566</v>
      </c>
      <c r="Q335" s="25" t="s">
        <v>3594</v>
      </c>
      <c r="R335" s="25" t="s">
        <v>3595</v>
      </c>
      <c r="S335" s="25" t="s">
        <v>47</v>
      </c>
      <c r="T335" t="s">
        <v>2012</v>
      </c>
      <c r="U335" t="str">
        <f>TRIM(T335:T2060)</f>
        <v>VERACRUZ</v>
      </c>
      <c r="V335" s="25">
        <v>1400518088</v>
      </c>
      <c r="W335" s="25" t="s">
        <v>36</v>
      </c>
      <c r="X335" s="9">
        <v>5936</v>
      </c>
      <c r="Y335" s="18" t="s">
        <v>3596</v>
      </c>
    </row>
    <row r="336" spans="1:25" ht="17" x14ac:dyDescent="0.2">
      <c r="A336" s="18">
        <v>1600842122</v>
      </c>
      <c r="B336" s="18" t="s">
        <v>3600</v>
      </c>
      <c r="C336" s="18">
        <v>1</v>
      </c>
      <c r="D336" s="24">
        <v>39222</v>
      </c>
      <c r="E336" s="18" t="s">
        <v>50</v>
      </c>
      <c r="F336" s="18" t="s">
        <v>51</v>
      </c>
      <c r="G336" s="18" t="s">
        <v>51</v>
      </c>
      <c r="H336" s="18" t="s">
        <v>832</v>
      </c>
      <c r="I336" s="18">
        <v>99524372</v>
      </c>
      <c r="J336" s="25" t="s">
        <v>3601</v>
      </c>
      <c r="K336" s="18" t="s">
        <v>762</v>
      </c>
      <c r="L336" s="28" t="s">
        <v>38</v>
      </c>
      <c r="M336" s="28" t="s">
        <v>39</v>
      </c>
      <c r="N336" s="27" t="s">
        <v>2921</v>
      </c>
      <c r="O336" s="27">
        <v>4</v>
      </c>
      <c r="P336" s="20" t="s">
        <v>3566</v>
      </c>
      <c r="Q336" s="25">
        <v>1600838310</v>
      </c>
      <c r="R336" s="25" t="s">
        <v>3604</v>
      </c>
      <c r="S336" s="25" t="s">
        <v>200</v>
      </c>
      <c r="T336" t="s">
        <v>832</v>
      </c>
      <c r="U336" t="str">
        <f>TRIM(T336:T2061)</f>
        <v>BARRIO EL DORADO</v>
      </c>
      <c r="V336" s="25">
        <v>978680543</v>
      </c>
      <c r="W336" s="25" t="s">
        <v>3601</v>
      </c>
      <c r="X336" s="9">
        <v>5088</v>
      </c>
      <c r="Y336" s="18" t="s">
        <v>48</v>
      </c>
    </row>
    <row r="337" spans="1:25" ht="17" x14ac:dyDescent="0.2">
      <c r="A337" s="18">
        <v>1601017807</v>
      </c>
      <c r="B337" s="18" t="s">
        <v>3610</v>
      </c>
      <c r="C337" s="18">
        <v>1</v>
      </c>
      <c r="D337" s="24">
        <v>39211</v>
      </c>
      <c r="E337" s="18" t="s">
        <v>50</v>
      </c>
      <c r="F337" s="18" t="s">
        <v>51</v>
      </c>
      <c r="G337" s="18" t="s">
        <v>51</v>
      </c>
      <c r="H337" s="18" t="s">
        <v>52</v>
      </c>
      <c r="I337" s="18">
        <v>99434586</v>
      </c>
      <c r="J337" s="25" t="s">
        <v>36</v>
      </c>
      <c r="K337" s="18" t="s">
        <v>762</v>
      </c>
      <c r="L337" s="28" t="s">
        <v>38</v>
      </c>
      <c r="M337" s="28" t="s">
        <v>39</v>
      </c>
      <c r="N337" s="27" t="s">
        <v>2921</v>
      </c>
      <c r="O337" s="27">
        <v>4</v>
      </c>
      <c r="P337" s="20" t="s">
        <v>3566</v>
      </c>
      <c r="Q337" s="25">
        <v>1600181778</v>
      </c>
      <c r="R337" s="25" t="s">
        <v>3613</v>
      </c>
      <c r="S337" s="25" t="s">
        <v>47</v>
      </c>
      <c r="T337" t="s">
        <v>52</v>
      </c>
      <c r="U337" t="str">
        <f>TRIM(T337:T2062)</f>
        <v>BARRIO LA MERCED</v>
      </c>
      <c r="V337" s="25">
        <v>979735836</v>
      </c>
      <c r="W337" s="25" t="s">
        <v>36</v>
      </c>
      <c r="X337" s="9">
        <v>3523</v>
      </c>
      <c r="Y337" s="18" t="s">
        <v>48</v>
      </c>
    </row>
    <row r="338" spans="1:25" ht="17" x14ac:dyDescent="0.2">
      <c r="A338" s="18">
        <v>1650140468</v>
      </c>
      <c r="B338" s="18" t="s">
        <v>3618</v>
      </c>
      <c r="C338" s="18">
        <v>2</v>
      </c>
      <c r="D338" s="24">
        <v>39392</v>
      </c>
      <c r="E338" s="18" t="s">
        <v>50</v>
      </c>
      <c r="F338" s="18" t="s">
        <v>51</v>
      </c>
      <c r="G338" s="18" t="s">
        <v>51</v>
      </c>
      <c r="H338" s="18" t="s">
        <v>3619</v>
      </c>
      <c r="I338" s="18">
        <v>99523243</v>
      </c>
      <c r="J338" s="25" t="s">
        <v>36</v>
      </c>
      <c r="K338" s="18" t="s">
        <v>762</v>
      </c>
      <c r="L338" s="28" t="s">
        <v>38</v>
      </c>
      <c r="M338" s="28" t="s">
        <v>39</v>
      </c>
      <c r="N338" s="27" t="s">
        <v>2921</v>
      </c>
      <c r="O338" s="27">
        <v>4</v>
      </c>
      <c r="P338" s="20" t="s">
        <v>3566</v>
      </c>
      <c r="Q338" s="25">
        <v>1600836199</v>
      </c>
      <c r="R338" s="25" t="s">
        <v>2564</v>
      </c>
      <c r="S338" s="25" t="s">
        <v>47</v>
      </c>
      <c r="T338" t="s">
        <v>3619</v>
      </c>
      <c r="U338" t="str">
        <f>TRIM(T338:T2063)</f>
        <v>BARRIO MERCED</v>
      </c>
      <c r="V338" s="25">
        <v>969018912</v>
      </c>
      <c r="W338" s="25" t="s">
        <v>36</v>
      </c>
      <c r="X338" s="9">
        <v>3547</v>
      </c>
      <c r="Y338" s="18" t="s">
        <v>48</v>
      </c>
    </row>
    <row r="339" spans="1:25" ht="34" x14ac:dyDescent="0.2">
      <c r="A339" s="18">
        <v>1601015686</v>
      </c>
      <c r="B339" s="18" t="s">
        <v>3631</v>
      </c>
      <c r="C339" s="18">
        <v>2</v>
      </c>
      <c r="D339" s="24">
        <v>39442</v>
      </c>
      <c r="E339" s="18" t="s">
        <v>50</v>
      </c>
      <c r="F339" s="18" t="s">
        <v>51</v>
      </c>
      <c r="G339" s="18" t="s">
        <v>51</v>
      </c>
      <c r="H339" s="18" t="s">
        <v>570</v>
      </c>
      <c r="I339" s="18">
        <v>80354860</v>
      </c>
      <c r="J339" s="25" t="s">
        <v>36</v>
      </c>
      <c r="K339" s="18" t="s">
        <v>762</v>
      </c>
      <c r="L339" s="28" t="s">
        <v>38</v>
      </c>
      <c r="M339" s="28" t="s">
        <v>39</v>
      </c>
      <c r="N339" s="27" t="s">
        <v>2921</v>
      </c>
      <c r="O339" s="27">
        <v>4</v>
      </c>
      <c r="P339" s="20" t="s">
        <v>3566</v>
      </c>
      <c r="Q339" s="25">
        <v>1600670564</v>
      </c>
      <c r="R339" s="25" t="s">
        <v>3633</v>
      </c>
      <c r="S339" s="25" t="s">
        <v>47</v>
      </c>
      <c r="T339" t="s">
        <v>570</v>
      </c>
      <c r="U339" t="str">
        <f>TRIM(T339:T2064)</f>
        <v>COOP. ELOY ALFARO 2</v>
      </c>
      <c r="V339" s="25">
        <v>992279495</v>
      </c>
      <c r="W339" s="25" t="s">
        <v>36</v>
      </c>
      <c r="X339" s="9">
        <v>3548</v>
      </c>
      <c r="Y339" s="18" t="s">
        <v>48</v>
      </c>
    </row>
    <row r="340" spans="1:25" ht="17" x14ac:dyDescent="0.2">
      <c r="A340" s="18">
        <v>1650025133</v>
      </c>
      <c r="B340" s="18" t="s">
        <v>3640</v>
      </c>
      <c r="C340" s="18">
        <v>2</v>
      </c>
      <c r="D340" s="24">
        <v>39133</v>
      </c>
      <c r="E340" s="18" t="s">
        <v>50</v>
      </c>
      <c r="F340" s="18" t="s">
        <v>51</v>
      </c>
      <c r="G340" s="18" t="s">
        <v>51</v>
      </c>
      <c r="H340" s="18" t="s">
        <v>172</v>
      </c>
      <c r="I340" s="18">
        <v>98738367</v>
      </c>
      <c r="J340" s="25" t="s">
        <v>36</v>
      </c>
      <c r="K340" s="18" t="s">
        <v>37</v>
      </c>
      <c r="L340" s="28" t="s">
        <v>38</v>
      </c>
      <c r="M340" s="28" t="s">
        <v>39</v>
      </c>
      <c r="N340" s="27" t="s">
        <v>2921</v>
      </c>
      <c r="O340" s="27">
        <v>4</v>
      </c>
      <c r="P340" s="20" t="s">
        <v>3566</v>
      </c>
      <c r="Q340" s="25">
        <v>1600552473</v>
      </c>
      <c r="R340" s="25" t="s">
        <v>2258</v>
      </c>
      <c r="S340" s="25" t="s">
        <v>90</v>
      </c>
      <c r="T340" t="s">
        <v>172</v>
      </c>
      <c r="U340" t="str">
        <f>TRIM(T340:T2065)</f>
        <v>BARRIO MARISCAL</v>
      </c>
      <c r="V340" s="25">
        <v>987383671</v>
      </c>
      <c r="W340" s="25" t="s">
        <v>36</v>
      </c>
      <c r="X340" s="9">
        <v>5653</v>
      </c>
      <c r="Y340" s="18" t="s">
        <v>48</v>
      </c>
    </row>
    <row r="341" spans="1:25" ht="17" x14ac:dyDescent="0.2">
      <c r="A341" s="18">
        <v>1600851412</v>
      </c>
      <c r="B341" s="18" t="s">
        <v>3641</v>
      </c>
      <c r="C341" s="18">
        <v>2</v>
      </c>
      <c r="D341" s="24">
        <v>39449</v>
      </c>
      <c r="E341" s="18" t="s">
        <v>50</v>
      </c>
      <c r="F341" s="18" t="s">
        <v>51</v>
      </c>
      <c r="G341" s="18" t="s">
        <v>51</v>
      </c>
      <c r="H341" s="18" t="s">
        <v>1197</v>
      </c>
      <c r="I341" s="18">
        <v>98302060</v>
      </c>
      <c r="J341" s="25" t="s">
        <v>36</v>
      </c>
      <c r="K341" s="18" t="s">
        <v>762</v>
      </c>
      <c r="L341" s="28" t="s">
        <v>38</v>
      </c>
      <c r="M341" s="28" t="s">
        <v>39</v>
      </c>
      <c r="N341" s="27" t="s">
        <v>2921</v>
      </c>
      <c r="O341" s="27">
        <v>4</v>
      </c>
      <c r="P341" s="20" t="s">
        <v>3566</v>
      </c>
      <c r="Q341" s="25">
        <v>502561228</v>
      </c>
      <c r="R341" s="25" t="s">
        <v>3643</v>
      </c>
      <c r="S341" s="25" t="s">
        <v>112</v>
      </c>
      <c r="T341" t="s">
        <v>1197</v>
      </c>
      <c r="U341" t="str">
        <f>TRIM(T341:T2066)</f>
        <v>BARRIO EL PAICO</v>
      </c>
      <c r="V341" s="25">
        <v>985597094</v>
      </c>
      <c r="W341" s="25" t="s">
        <v>36</v>
      </c>
      <c r="X341" s="9">
        <v>3551</v>
      </c>
      <c r="Y341" s="18" t="s">
        <v>48</v>
      </c>
    </row>
    <row r="342" spans="1:25" ht="17" x14ac:dyDescent="0.2">
      <c r="A342" s="18">
        <v>1850199736</v>
      </c>
      <c r="B342" s="18" t="s">
        <v>3644</v>
      </c>
      <c r="C342" s="18">
        <v>1</v>
      </c>
      <c r="D342" s="24">
        <v>39166</v>
      </c>
      <c r="E342" s="18" t="s">
        <v>3645</v>
      </c>
      <c r="F342" s="18" t="s">
        <v>555</v>
      </c>
      <c r="G342" s="18" t="s">
        <v>548</v>
      </c>
      <c r="H342" s="18" t="s">
        <v>3646</v>
      </c>
      <c r="I342" s="18">
        <v>99904500</v>
      </c>
      <c r="J342" s="25" t="s">
        <v>36</v>
      </c>
      <c r="K342" s="18" t="s">
        <v>3647</v>
      </c>
      <c r="L342" s="28" t="s">
        <v>38</v>
      </c>
      <c r="M342" s="28" t="s">
        <v>39</v>
      </c>
      <c r="N342" s="27" t="s">
        <v>2921</v>
      </c>
      <c r="O342" s="27">
        <v>4</v>
      </c>
      <c r="P342" s="20" t="s">
        <v>3566</v>
      </c>
      <c r="Q342" s="25">
        <v>1802405272</v>
      </c>
      <c r="R342" s="25" t="s">
        <v>3648</v>
      </c>
      <c r="S342" s="25" t="s">
        <v>2689</v>
      </c>
      <c r="T342" t="s">
        <v>3646</v>
      </c>
      <c r="U342" t="str">
        <f>TRIM(T342:T2067)</f>
        <v>KM. 20 TNTE HUGO ORTIZ VIA TENA</v>
      </c>
      <c r="V342" s="25">
        <v>999045007</v>
      </c>
      <c r="W342" s="25" t="s">
        <v>36</v>
      </c>
      <c r="X342" s="9">
        <v>5770</v>
      </c>
      <c r="Y342" s="18" t="s">
        <v>48</v>
      </c>
    </row>
    <row r="343" spans="1:25" ht="17" x14ac:dyDescent="0.2">
      <c r="A343" s="18">
        <v>1600812463</v>
      </c>
      <c r="B343" s="18" t="s">
        <v>3665</v>
      </c>
      <c r="C343" s="18">
        <v>2</v>
      </c>
      <c r="D343" s="24">
        <v>39355</v>
      </c>
      <c r="E343" s="18" t="s">
        <v>50</v>
      </c>
      <c r="F343" s="18" t="s">
        <v>51</v>
      </c>
      <c r="G343" s="18" t="s">
        <v>51</v>
      </c>
      <c r="H343" s="18" t="s">
        <v>470</v>
      </c>
      <c r="I343" s="18">
        <v>98191728</v>
      </c>
      <c r="J343" s="25" t="s">
        <v>36</v>
      </c>
      <c r="K343" s="18" t="s">
        <v>762</v>
      </c>
      <c r="L343" s="28" t="s">
        <v>38</v>
      </c>
      <c r="M343" s="28" t="s">
        <v>39</v>
      </c>
      <c r="N343" s="27" t="s">
        <v>2921</v>
      </c>
      <c r="O343" s="27">
        <v>4</v>
      </c>
      <c r="P343" s="20" t="s">
        <v>3566</v>
      </c>
      <c r="Q343" s="25">
        <v>1600811861</v>
      </c>
      <c r="R343" s="25" t="s">
        <v>3666</v>
      </c>
      <c r="S343" s="25" t="s">
        <v>47</v>
      </c>
      <c r="T343" t="s">
        <v>470</v>
      </c>
      <c r="U343" t="str">
        <f>TRIM(T343:T2068)</f>
        <v>BARRIO LA ISLA</v>
      </c>
      <c r="V343" s="25" t="s">
        <v>3667</v>
      </c>
      <c r="W343" s="25" t="s">
        <v>36</v>
      </c>
      <c r="X343" s="9">
        <v>3550</v>
      </c>
      <c r="Y343" s="18" t="s">
        <v>48</v>
      </c>
    </row>
    <row r="344" spans="1:25" ht="17" x14ac:dyDescent="0.2">
      <c r="A344" s="18">
        <v>1650139452</v>
      </c>
      <c r="B344" s="18" t="s">
        <v>3668</v>
      </c>
      <c r="C344" s="18">
        <v>2</v>
      </c>
      <c r="D344" s="24">
        <v>39185</v>
      </c>
      <c r="E344" s="18" t="s">
        <v>50</v>
      </c>
      <c r="F344" s="18" t="s">
        <v>51</v>
      </c>
      <c r="G344" s="18" t="s">
        <v>51</v>
      </c>
      <c r="H344" s="18" t="s">
        <v>570</v>
      </c>
      <c r="I344" s="18">
        <v>98491516</v>
      </c>
      <c r="J344" s="25" t="s">
        <v>36</v>
      </c>
      <c r="K344" s="18" t="s">
        <v>762</v>
      </c>
      <c r="L344" s="28" t="s">
        <v>38</v>
      </c>
      <c r="M344" s="28" t="s">
        <v>39</v>
      </c>
      <c r="N344" s="27" t="s">
        <v>2921</v>
      </c>
      <c r="O344" s="27">
        <v>4</v>
      </c>
      <c r="P344" s="20" t="s">
        <v>3566</v>
      </c>
      <c r="Q344" s="25">
        <v>1600618399</v>
      </c>
      <c r="R344" s="25" t="s">
        <v>3671</v>
      </c>
      <c r="S344" s="25" t="s">
        <v>47</v>
      </c>
      <c r="T344" t="s">
        <v>570</v>
      </c>
      <c r="U344" t="str">
        <f>TRIM(T344:T2069)</f>
        <v>COOP. ELOY ALFARO 2</v>
      </c>
      <c r="V344" s="25">
        <v>998374921</v>
      </c>
      <c r="W344" s="25" t="s">
        <v>36</v>
      </c>
      <c r="X344" s="9">
        <v>3517</v>
      </c>
      <c r="Y344" s="18" t="s">
        <v>48</v>
      </c>
    </row>
    <row r="345" spans="1:25" ht="17" x14ac:dyDescent="0.2">
      <c r="A345" s="18">
        <v>1650026972</v>
      </c>
      <c r="B345" s="18" t="s">
        <v>3674</v>
      </c>
      <c r="C345" s="18">
        <v>1</v>
      </c>
      <c r="D345" s="24">
        <v>39223</v>
      </c>
      <c r="E345" s="18" t="s">
        <v>3675</v>
      </c>
      <c r="F345" s="18" t="s">
        <v>3676</v>
      </c>
      <c r="G345" s="18" t="s">
        <v>548</v>
      </c>
      <c r="H345" s="18" t="s">
        <v>52</v>
      </c>
      <c r="I345" s="18">
        <v>2530346</v>
      </c>
      <c r="J345" s="25" t="s">
        <v>36</v>
      </c>
      <c r="K345" s="18" t="s">
        <v>762</v>
      </c>
      <c r="L345" s="28" t="s">
        <v>38</v>
      </c>
      <c r="M345" s="28" t="s">
        <v>39</v>
      </c>
      <c r="N345" s="27" t="s">
        <v>2921</v>
      </c>
      <c r="O345" s="27">
        <v>4</v>
      </c>
      <c r="P345" s="20" t="s">
        <v>3566</v>
      </c>
      <c r="Q345" s="25">
        <v>1804667127</v>
      </c>
      <c r="R345" s="25" t="s">
        <v>3679</v>
      </c>
      <c r="S345" s="25" t="s">
        <v>47</v>
      </c>
      <c r="T345" t="s">
        <v>52</v>
      </c>
      <c r="U345" t="str">
        <f>TRIM(T345:T2070)</f>
        <v>BARRIO LA MERCED</v>
      </c>
      <c r="V345" s="25">
        <v>983051434</v>
      </c>
      <c r="W345" s="25" t="s">
        <v>36</v>
      </c>
      <c r="X345" s="9">
        <v>3552</v>
      </c>
      <c r="Y345" s="18" t="s">
        <v>48</v>
      </c>
    </row>
    <row r="346" spans="1:25" ht="17" x14ac:dyDescent="0.2">
      <c r="A346" s="18">
        <v>1600948986</v>
      </c>
      <c r="B346" s="18" t="s">
        <v>3693</v>
      </c>
      <c r="C346" s="18">
        <v>2</v>
      </c>
      <c r="D346" s="24">
        <v>38375</v>
      </c>
      <c r="E346" s="18" t="s">
        <v>50</v>
      </c>
      <c r="F346" s="18" t="s">
        <v>51</v>
      </c>
      <c r="G346" s="18" t="s">
        <v>51</v>
      </c>
      <c r="H346" s="18" t="s">
        <v>2314</v>
      </c>
      <c r="I346" s="18">
        <v>98715536</v>
      </c>
      <c r="J346" s="25" t="s">
        <v>36</v>
      </c>
      <c r="K346" s="18" t="s">
        <v>762</v>
      </c>
      <c r="L346" s="28" t="s">
        <v>38</v>
      </c>
      <c r="M346" s="28" t="s">
        <v>39</v>
      </c>
      <c r="N346" s="27" t="s">
        <v>2921</v>
      </c>
      <c r="O346" s="27">
        <v>4</v>
      </c>
      <c r="P346" s="20" t="s">
        <v>3566</v>
      </c>
      <c r="Q346" s="25" t="s">
        <v>2747</v>
      </c>
      <c r="R346" s="25" t="s">
        <v>1798</v>
      </c>
      <c r="S346" s="25" t="s">
        <v>64</v>
      </c>
      <c r="T346" t="s">
        <v>2314</v>
      </c>
      <c r="U346" t="str">
        <f>TRIM(T346:T2071)</f>
        <v>COOPERATIVA GALO PLAZA</v>
      </c>
      <c r="V346" s="25">
        <v>990891301</v>
      </c>
      <c r="W346" s="25" t="s">
        <v>36</v>
      </c>
      <c r="X346" s="9">
        <v>4032</v>
      </c>
      <c r="Y346" s="18" t="s">
        <v>48</v>
      </c>
    </row>
    <row r="347" spans="1:25" ht="17" x14ac:dyDescent="0.2">
      <c r="A347" s="18">
        <v>1600953838</v>
      </c>
      <c r="B347" s="18" t="s">
        <v>3694</v>
      </c>
      <c r="C347" s="18">
        <v>1</v>
      </c>
      <c r="D347" s="24">
        <v>39381</v>
      </c>
      <c r="E347" s="18" t="s">
        <v>50</v>
      </c>
      <c r="F347" s="18" t="s">
        <v>51</v>
      </c>
      <c r="G347" s="18" t="s">
        <v>51</v>
      </c>
      <c r="H347" s="18" t="s">
        <v>52</v>
      </c>
      <c r="I347" s="18">
        <v>98839572</v>
      </c>
      <c r="J347" s="25" t="s">
        <v>36</v>
      </c>
      <c r="K347" s="18" t="s">
        <v>762</v>
      </c>
      <c r="L347" s="28" t="s">
        <v>38</v>
      </c>
      <c r="M347" s="28" t="s">
        <v>39</v>
      </c>
      <c r="N347" s="27" t="s">
        <v>2921</v>
      </c>
      <c r="O347" s="27">
        <v>4</v>
      </c>
      <c r="P347" s="20" t="s">
        <v>3566</v>
      </c>
      <c r="Q347" s="25">
        <v>1711149557</v>
      </c>
      <c r="R347" s="25" t="s">
        <v>3697</v>
      </c>
      <c r="S347" s="25" t="s">
        <v>389</v>
      </c>
      <c r="T347" t="s">
        <v>52</v>
      </c>
      <c r="U347" t="str">
        <f>TRIM(T347:T2072)</f>
        <v>BARRIO LA MERCED</v>
      </c>
      <c r="V347" s="25">
        <v>322796186</v>
      </c>
      <c r="W347" s="25" t="s">
        <v>36</v>
      </c>
      <c r="X347" s="9">
        <v>3555</v>
      </c>
      <c r="Y347" s="18" t="s">
        <v>48</v>
      </c>
    </row>
    <row r="348" spans="1:25" ht="17" x14ac:dyDescent="0.2">
      <c r="A348" s="18">
        <v>1600908386</v>
      </c>
      <c r="B348" s="18" t="s">
        <v>3708</v>
      </c>
      <c r="C348" s="18">
        <v>1</v>
      </c>
      <c r="D348" s="24">
        <v>38718</v>
      </c>
      <c r="E348" s="18" t="s">
        <v>50</v>
      </c>
      <c r="F348" s="18" t="s">
        <v>51</v>
      </c>
      <c r="G348" s="18" t="s">
        <v>51</v>
      </c>
      <c r="H348" s="18" t="s">
        <v>3709</v>
      </c>
      <c r="I348" s="18">
        <v>99569827</v>
      </c>
      <c r="J348" s="25" t="s">
        <v>3112</v>
      </c>
      <c r="K348" s="18" t="s">
        <v>762</v>
      </c>
      <c r="L348" s="28" t="s">
        <v>38</v>
      </c>
      <c r="M348" s="28" t="s">
        <v>39</v>
      </c>
      <c r="N348" s="27" t="s">
        <v>2921</v>
      </c>
      <c r="O348" s="27">
        <v>4</v>
      </c>
      <c r="P348" s="20" t="s">
        <v>3566</v>
      </c>
      <c r="Q348" s="25">
        <v>1600496028</v>
      </c>
      <c r="R348" s="25" t="s">
        <v>3115</v>
      </c>
      <c r="S348" s="25" t="s">
        <v>45</v>
      </c>
      <c r="T348" t="s">
        <v>3709</v>
      </c>
      <c r="U348" t="str">
        <f>TRIM(T348:T2073)</f>
        <v>BARRIO LOS GUAYACANES</v>
      </c>
      <c r="V348" s="25">
        <v>972273633</v>
      </c>
      <c r="W348" s="25" t="s">
        <v>3112</v>
      </c>
      <c r="X348" s="9">
        <v>3956</v>
      </c>
      <c r="Y348" s="18" t="s">
        <v>48</v>
      </c>
    </row>
    <row r="349" spans="1:25" ht="17" x14ac:dyDescent="0.2">
      <c r="A349" s="18">
        <v>1805159702</v>
      </c>
      <c r="B349" s="18" t="s">
        <v>3711</v>
      </c>
      <c r="C349" s="18">
        <v>1</v>
      </c>
      <c r="D349" s="24">
        <v>39190</v>
      </c>
      <c r="E349" s="18" t="s">
        <v>50</v>
      </c>
      <c r="F349" s="18" t="s">
        <v>51</v>
      </c>
      <c r="G349" s="18" t="s">
        <v>51</v>
      </c>
      <c r="H349" s="18" t="s">
        <v>597</v>
      </c>
      <c r="I349" s="18">
        <v>99747730</v>
      </c>
      <c r="J349" s="25" t="s">
        <v>3712</v>
      </c>
      <c r="K349" s="18" t="s">
        <v>762</v>
      </c>
      <c r="L349" s="28" t="s">
        <v>38</v>
      </c>
      <c r="M349" s="28" t="s">
        <v>39</v>
      </c>
      <c r="N349" s="27" t="s">
        <v>2921</v>
      </c>
      <c r="O349" s="27">
        <v>4</v>
      </c>
      <c r="P349" s="20" t="s">
        <v>3566</v>
      </c>
      <c r="Q349" s="25">
        <v>1804508768</v>
      </c>
      <c r="R349" s="25" t="s">
        <v>3714</v>
      </c>
      <c r="S349" s="25" t="s">
        <v>3715</v>
      </c>
      <c r="T349" t="s">
        <v>597</v>
      </c>
      <c r="U349" t="str">
        <f>TRIM(T349:T2074)</f>
        <v>BARRIO AMAZONAS</v>
      </c>
      <c r="V349" s="25">
        <v>997477300</v>
      </c>
      <c r="W349" s="25" t="s">
        <v>3712</v>
      </c>
      <c r="X349" s="9">
        <v>5012</v>
      </c>
      <c r="Y349" s="18" t="s">
        <v>48</v>
      </c>
    </row>
    <row r="350" spans="1:25" ht="17" x14ac:dyDescent="0.2">
      <c r="A350" s="18">
        <v>1600813198</v>
      </c>
      <c r="B350" s="18" t="s">
        <v>3723</v>
      </c>
      <c r="C350" s="18">
        <v>1</v>
      </c>
      <c r="D350" s="24">
        <v>39229</v>
      </c>
      <c r="E350" s="18" t="s">
        <v>50</v>
      </c>
      <c r="F350" s="18" t="s">
        <v>51</v>
      </c>
      <c r="G350" s="18" t="s">
        <v>51</v>
      </c>
      <c r="H350" s="18" t="s">
        <v>172</v>
      </c>
      <c r="I350" s="18">
        <v>99552544</v>
      </c>
      <c r="J350" s="25" t="s">
        <v>36</v>
      </c>
      <c r="K350" s="18" t="s">
        <v>762</v>
      </c>
      <c r="L350" s="28" t="s">
        <v>38</v>
      </c>
      <c r="M350" s="28" t="s">
        <v>39</v>
      </c>
      <c r="N350" s="27" t="s">
        <v>2921</v>
      </c>
      <c r="O350" s="27">
        <v>4</v>
      </c>
      <c r="P350" s="20" t="s">
        <v>3566</v>
      </c>
      <c r="Q350" s="25">
        <v>1600432304</v>
      </c>
      <c r="R350" s="25" t="s">
        <v>3725</v>
      </c>
      <c r="S350" s="25" t="s">
        <v>47</v>
      </c>
      <c r="T350" t="s">
        <v>172</v>
      </c>
      <c r="U350" t="str">
        <f>TRIM(T350:T2075)</f>
        <v>BARRIO MARISCAL</v>
      </c>
      <c r="V350" s="25">
        <v>985240547</v>
      </c>
      <c r="W350" s="25" t="s">
        <v>36</v>
      </c>
      <c r="X350" s="9">
        <v>3553</v>
      </c>
      <c r="Y350" s="18" t="s">
        <v>48</v>
      </c>
    </row>
    <row r="351" spans="1:25" ht="34" x14ac:dyDescent="0.2">
      <c r="A351" s="18">
        <v>1600895278</v>
      </c>
      <c r="B351" s="18" t="s">
        <v>3729</v>
      </c>
      <c r="C351" s="18">
        <v>2</v>
      </c>
      <c r="D351" s="24">
        <v>39354</v>
      </c>
      <c r="E351" s="18" t="s">
        <v>50</v>
      </c>
      <c r="F351" s="18" t="s">
        <v>51</v>
      </c>
      <c r="G351" s="18" t="s">
        <v>51</v>
      </c>
      <c r="H351" s="18" t="s">
        <v>2305</v>
      </c>
      <c r="I351" s="18">
        <v>99732041</v>
      </c>
      <c r="J351" s="25" t="s">
        <v>36</v>
      </c>
      <c r="K351" s="18" t="s">
        <v>762</v>
      </c>
      <c r="L351" s="28" t="s">
        <v>38</v>
      </c>
      <c r="M351" s="28" t="s">
        <v>39</v>
      </c>
      <c r="N351" s="27" t="s">
        <v>2921</v>
      </c>
      <c r="O351" s="27">
        <v>4</v>
      </c>
      <c r="P351" s="20" t="s">
        <v>3566</v>
      </c>
      <c r="Q351" s="25">
        <v>1600817488</v>
      </c>
      <c r="R351" s="25" t="s">
        <v>3731</v>
      </c>
      <c r="S351" s="25" t="s">
        <v>47</v>
      </c>
      <c r="T351" t="s">
        <v>2305</v>
      </c>
      <c r="U351" t="str">
        <f>TRIM(T351:T2076)</f>
        <v>SECTOR LOS ANGELES</v>
      </c>
      <c r="V351" s="25">
        <v>99979192</v>
      </c>
      <c r="W351" s="25" t="s">
        <v>36</v>
      </c>
      <c r="X351" s="9">
        <v>3515</v>
      </c>
      <c r="Y351" s="18" t="s">
        <v>48</v>
      </c>
    </row>
    <row r="352" spans="1:25" ht="17" x14ac:dyDescent="0.2">
      <c r="A352" s="18">
        <v>1313376210</v>
      </c>
      <c r="B352" s="18" t="s">
        <v>3732</v>
      </c>
      <c r="C352" s="18">
        <v>1</v>
      </c>
      <c r="D352" s="24">
        <v>39195</v>
      </c>
      <c r="E352" s="18" t="s">
        <v>50</v>
      </c>
      <c r="F352" s="18" t="s">
        <v>51</v>
      </c>
      <c r="G352" s="18" t="s">
        <v>51</v>
      </c>
      <c r="H352" s="18" t="s">
        <v>3733</v>
      </c>
      <c r="I352" s="18">
        <v>98189147</v>
      </c>
      <c r="J352" s="25" t="s">
        <v>36</v>
      </c>
      <c r="K352" s="18" t="s">
        <v>37</v>
      </c>
      <c r="L352" s="28" t="s">
        <v>38</v>
      </c>
      <c r="M352" s="28" t="s">
        <v>39</v>
      </c>
      <c r="N352" s="27" t="s">
        <v>2921</v>
      </c>
      <c r="O352" s="27">
        <v>4</v>
      </c>
      <c r="P352" s="20" t="s">
        <v>3566</v>
      </c>
      <c r="Q352" s="25">
        <v>1600407066</v>
      </c>
      <c r="R352" s="25" t="s">
        <v>3735</v>
      </c>
      <c r="S352" s="25" t="s">
        <v>1313</v>
      </c>
      <c r="T352" t="s">
        <v>52</v>
      </c>
      <c r="U352" t="str">
        <f>TRIM(T352:T2077)</f>
        <v>BARRIO LA MERCED</v>
      </c>
      <c r="V352" s="25">
        <v>981891477</v>
      </c>
      <c r="W352" s="25" t="s">
        <v>36</v>
      </c>
      <c r="X352" s="9">
        <v>5567</v>
      </c>
      <c r="Y352" s="18" t="s">
        <v>48</v>
      </c>
    </row>
    <row r="353" spans="1:25" ht="17" x14ac:dyDescent="0.2">
      <c r="A353" s="18">
        <v>1650094251</v>
      </c>
      <c r="B353" s="18" t="s">
        <v>3736</v>
      </c>
      <c r="C353" s="18">
        <v>1</v>
      </c>
      <c r="D353" s="24">
        <v>39333</v>
      </c>
      <c r="E353" s="18" t="s">
        <v>3737</v>
      </c>
      <c r="F353" s="18" t="s">
        <v>555</v>
      </c>
      <c r="G353" s="18" t="s">
        <v>548</v>
      </c>
      <c r="H353" s="18" t="s">
        <v>172</v>
      </c>
      <c r="I353" s="18">
        <v>98363164</v>
      </c>
      <c r="J353" s="25" t="s">
        <v>3738</v>
      </c>
      <c r="K353" s="18" t="s">
        <v>762</v>
      </c>
      <c r="L353" s="28" t="s">
        <v>38</v>
      </c>
      <c r="M353" s="28" t="s">
        <v>39</v>
      </c>
      <c r="N353" s="27" t="s">
        <v>2921</v>
      </c>
      <c r="O353" s="27">
        <v>4</v>
      </c>
      <c r="P353" s="20" t="s">
        <v>3566</v>
      </c>
      <c r="Q353" s="25">
        <v>1803839545</v>
      </c>
      <c r="R353" s="25" t="s">
        <v>3741</v>
      </c>
      <c r="S353" s="25" t="s">
        <v>112</v>
      </c>
      <c r="T353" t="s">
        <v>172</v>
      </c>
      <c r="U353" t="str">
        <f>TRIM(T353:T2078)</f>
        <v>BARRIO MARISCAL</v>
      </c>
      <c r="V353" s="25">
        <v>983631647</v>
      </c>
      <c r="W353" s="25" t="s">
        <v>36</v>
      </c>
      <c r="X353" s="9">
        <v>4210</v>
      </c>
      <c r="Y353" s="18" t="s">
        <v>48</v>
      </c>
    </row>
    <row r="354" spans="1:25" ht="17" x14ac:dyDescent="0.2">
      <c r="A354" s="18">
        <v>1650010577</v>
      </c>
      <c r="B354" s="18" t="s">
        <v>3745</v>
      </c>
      <c r="C354" s="18">
        <v>1</v>
      </c>
      <c r="D354" s="24">
        <v>39190</v>
      </c>
      <c r="E354" s="18" t="s">
        <v>3746</v>
      </c>
      <c r="F354" s="18" t="s">
        <v>494</v>
      </c>
      <c r="G354" s="18" t="s">
        <v>495</v>
      </c>
      <c r="H354" s="18" t="s">
        <v>52</v>
      </c>
      <c r="I354" s="18">
        <v>99108057</v>
      </c>
      <c r="J354" s="25" t="s">
        <v>36</v>
      </c>
      <c r="K354" s="18" t="s">
        <v>762</v>
      </c>
      <c r="L354" s="28" t="s">
        <v>38</v>
      </c>
      <c r="M354" s="28" t="s">
        <v>39</v>
      </c>
      <c r="N354" s="27" t="s">
        <v>2921</v>
      </c>
      <c r="O354" s="27">
        <v>4</v>
      </c>
      <c r="P354" s="20" t="s">
        <v>3566</v>
      </c>
      <c r="Q354" s="25">
        <v>602662504</v>
      </c>
      <c r="R354" s="25" t="s">
        <v>3750</v>
      </c>
      <c r="S354" s="25" t="s">
        <v>3751</v>
      </c>
      <c r="T354" t="s">
        <v>52</v>
      </c>
      <c r="U354" t="str">
        <f>TRIM(T354:T2079)</f>
        <v>BARRIO LA MERCED</v>
      </c>
      <c r="V354" s="25">
        <v>991080575</v>
      </c>
      <c r="W354" s="25" t="s">
        <v>36</v>
      </c>
      <c r="X354" s="9">
        <v>3554</v>
      </c>
      <c r="Y354" s="18" t="s">
        <v>48</v>
      </c>
    </row>
    <row r="355" spans="1:25" ht="17" x14ac:dyDescent="0.2">
      <c r="A355" s="18">
        <v>605816339</v>
      </c>
      <c r="B355" s="18" t="s">
        <v>3752</v>
      </c>
      <c r="C355" s="18">
        <v>2</v>
      </c>
      <c r="D355" s="24">
        <v>39191</v>
      </c>
      <c r="E355" s="18" t="s">
        <v>494</v>
      </c>
      <c r="F355" s="18" t="s">
        <v>494</v>
      </c>
      <c r="G355" s="18" t="s">
        <v>494</v>
      </c>
      <c r="H355" s="18" t="s">
        <v>73</v>
      </c>
      <c r="I355" s="18">
        <v>99751232</v>
      </c>
      <c r="J355" s="25" t="s">
        <v>36</v>
      </c>
      <c r="K355" s="18" t="s">
        <v>762</v>
      </c>
      <c r="L355" s="28" t="s">
        <v>38</v>
      </c>
      <c r="M355" s="28" t="s">
        <v>39</v>
      </c>
      <c r="N355" s="27" t="s">
        <v>2921</v>
      </c>
      <c r="O355" s="27">
        <v>4</v>
      </c>
      <c r="P355" s="20" t="s">
        <v>3566</v>
      </c>
      <c r="Q355" s="25">
        <v>603474404</v>
      </c>
      <c r="R355" s="25" t="s">
        <v>3755</v>
      </c>
      <c r="S355" s="25" t="s">
        <v>64</v>
      </c>
      <c r="T355" t="s">
        <v>73</v>
      </c>
      <c r="U355" t="str">
        <f>TRIM(T355:T2080)</f>
        <v>LOS ANGELES</v>
      </c>
      <c r="V355" s="25">
        <v>997512323</v>
      </c>
      <c r="W355" s="25" t="s">
        <v>36</v>
      </c>
      <c r="X355" s="9">
        <v>4750</v>
      </c>
      <c r="Y355" s="18" t="s">
        <v>48</v>
      </c>
    </row>
    <row r="356" spans="1:25" ht="17" x14ac:dyDescent="0.2">
      <c r="A356" s="18">
        <v>606092864</v>
      </c>
      <c r="B356" s="18" t="s">
        <v>3756</v>
      </c>
      <c r="C356" s="18">
        <v>1</v>
      </c>
      <c r="D356" s="18" t="s">
        <v>282</v>
      </c>
      <c r="E356" s="18" t="s">
        <v>3757</v>
      </c>
      <c r="F356" s="18" t="s">
        <v>51</v>
      </c>
      <c r="G356" s="18" t="s">
        <v>494</v>
      </c>
      <c r="H356" s="18" t="s">
        <v>2646</v>
      </c>
      <c r="I356" s="18">
        <v>95929800</v>
      </c>
      <c r="J356" s="25" t="s">
        <v>212</v>
      </c>
      <c r="K356" s="18" t="s">
        <v>762</v>
      </c>
      <c r="L356" s="28" t="s">
        <v>38</v>
      </c>
      <c r="M356" s="28" t="s">
        <v>39</v>
      </c>
      <c r="N356" s="27" t="s">
        <v>2921</v>
      </c>
      <c r="O356" s="27">
        <v>4</v>
      </c>
      <c r="P356" s="20" t="s">
        <v>3566</v>
      </c>
      <c r="Q356" s="25">
        <v>603673914</v>
      </c>
      <c r="R356" s="25" t="s">
        <v>3759</v>
      </c>
      <c r="S356" s="25" t="s">
        <v>3692</v>
      </c>
      <c r="T356" t="s">
        <v>52</v>
      </c>
      <c r="U356" t="str">
        <f>TRIM(T356:T2081)</f>
        <v>BARRIO LA MERCED</v>
      </c>
      <c r="V356" s="25">
        <v>95929800</v>
      </c>
      <c r="W356" s="25" t="s">
        <v>212</v>
      </c>
      <c r="X356" s="9">
        <v>5031</v>
      </c>
      <c r="Y356" s="18" t="s">
        <v>48</v>
      </c>
    </row>
    <row r="357" spans="1:25" ht="17" x14ac:dyDescent="0.2">
      <c r="A357" s="18">
        <v>1600862302</v>
      </c>
      <c r="B357" s="18" t="s">
        <v>3770</v>
      </c>
      <c r="C357" s="18">
        <v>1</v>
      </c>
      <c r="D357" s="24">
        <v>39225</v>
      </c>
      <c r="E357" s="18" t="s">
        <v>50</v>
      </c>
      <c r="F357" s="18" t="s">
        <v>51</v>
      </c>
      <c r="G357" s="18" t="s">
        <v>51</v>
      </c>
      <c r="H357" s="18" t="s">
        <v>570</v>
      </c>
      <c r="I357" s="18">
        <v>530646</v>
      </c>
      <c r="J357" s="25" t="s">
        <v>36</v>
      </c>
      <c r="K357" s="18" t="s">
        <v>762</v>
      </c>
      <c r="L357" s="28" t="s">
        <v>38</v>
      </c>
      <c r="M357" s="28" t="s">
        <v>39</v>
      </c>
      <c r="N357" s="27" t="s">
        <v>2921</v>
      </c>
      <c r="O357" s="27">
        <v>4</v>
      </c>
      <c r="P357" s="20" t="s">
        <v>3566</v>
      </c>
      <c r="Q357" s="25">
        <v>1600478547</v>
      </c>
      <c r="R357" s="25" t="s">
        <v>3772</v>
      </c>
      <c r="S357" s="25" t="s">
        <v>2758</v>
      </c>
      <c r="T357" t="s">
        <v>570</v>
      </c>
      <c r="U357" t="str">
        <f>TRIM(T357:T2082)</f>
        <v>COOP. ELOY ALFARO 2</v>
      </c>
      <c r="V357" s="25">
        <v>994916652</v>
      </c>
      <c r="W357" s="25" t="s">
        <v>36</v>
      </c>
      <c r="X357" s="9">
        <v>3526</v>
      </c>
      <c r="Y357" s="18" t="s">
        <v>48</v>
      </c>
    </row>
    <row r="358" spans="1:25" ht="17" x14ac:dyDescent="0.2">
      <c r="A358" s="18">
        <v>1650014747</v>
      </c>
      <c r="B358" s="18" t="s">
        <v>3788</v>
      </c>
      <c r="C358" s="18">
        <v>1</v>
      </c>
      <c r="D358" s="24">
        <v>39480</v>
      </c>
      <c r="E358" s="18" t="s">
        <v>50</v>
      </c>
      <c r="F358" s="18" t="s">
        <v>51</v>
      </c>
      <c r="G358" s="18" t="s">
        <v>51</v>
      </c>
      <c r="H358" s="18" t="s">
        <v>3789</v>
      </c>
      <c r="I358" s="18">
        <v>98392387</v>
      </c>
      <c r="J358" s="25" t="s">
        <v>36</v>
      </c>
      <c r="K358" s="18" t="s">
        <v>37</v>
      </c>
      <c r="L358" s="28" t="s">
        <v>38</v>
      </c>
      <c r="M358" s="28" t="s">
        <v>39</v>
      </c>
      <c r="N358" s="27" t="s">
        <v>2921</v>
      </c>
      <c r="O358" s="27">
        <v>4</v>
      </c>
      <c r="P358" s="20" t="s">
        <v>3566</v>
      </c>
      <c r="Q358" s="25">
        <v>1600580250</v>
      </c>
      <c r="R358" s="25" t="s">
        <v>3792</v>
      </c>
      <c r="S358" s="25" t="s">
        <v>47</v>
      </c>
      <c r="T358" t="s">
        <v>857</v>
      </c>
      <c r="U358" t="str">
        <f>TRIM(T358:T2083)</f>
        <v>BARRIO LA INDEPENDENCIA</v>
      </c>
      <c r="V358" s="25">
        <v>983923876</v>
      </c>
      <c r="W358" s="25" t="s">
        <v>36</v>
      </c>
      <c r="X358" s="9">
        <v>5749</v>
      </c>
      <c r="Y358" s="18" t="s">
        <v>48</v>
      </c>
    </row>
    <row r="359" spans="1:25" ht="17" x14ac:dyDescent="0.2">
      <c r="A359" s="18">
        <v>1600918476</v>
      </c>
      <c r="B359" s="18" t="s">
        <v>3796</v>
      </c>
      <c r="C359" s="18">
        <v>2</v>
      </c>
      <c r="D359" s="24">
        <v>39193</v>
      </c>
      <c r="E359" s="18" t="s">
        <v>50</v>
      </c>
      <c r="F359" s="18" t="s">
        <v>51</v>
      </c>
      <c r="G359" s="18" t="s">
        <v>51</v>
      </c>
      <c r="H359" s="18" t="s">
        <v>399</v>
      </c>
      <c r="I359" s="18">
        <v>99197939</v>
      </c>
      <c r="J359" s="25" t="s">
        <v>36</v>
      </c>
      <c r="K359" s="18" t="s">
        <v>37</v>
      </c>
      <c r="L359" s="28" t="s">
        <v>38</v>
      </c>
      <c r="M359" s="28" t="s">
        <v>39</v>
      </c>
      <c r="N359" s="27" t="s">
        <v>2921</v>
      </c>
      <c r="O359" s="27">
        <v>4</v>
      </c>
      <c r="P359" s="20" t="s">
        <v>3566</v>
      </c>
      <c r="Q359" s="25">
        <v>1802499010</v>
      </c>
      <c r="R359" s="25" t="s">
        <v>3800</v>
      </c>
      <c r="S359" s="25" t="s">
        <v>3801</v>
      </c>
      <c r="T359" t="s">
        <v>399</v>
      </c>
      <c r="U359" t="str">
        <f>TRIM(T359:T2084)</f>
        <v>BARRIO SANTO DOMINGO</v>
      </c>
      <c r="V359" s="25">
        <v>991979390</v>
      </c>
      <c r="W359" s="25" t="s">
        <v>36</v>
      </c>
      <c r="X359" s="9">
        <v>5516</v>
      </c>
      <c r="Y359" s="18" t="s">
        <v>48</v>
      </c>
    </row>
    <row r="360" spans="1:25" ht="17" x14ac:dyDescent="0.2">
      <c r="A360" s="18">
        <v>1600949638</v>
      </c>
      <c r="B360" s="18" t="s">
        <v>3805</v>
      </c>
      <c r="C360" s="18">
        <v>1</v>
      </c>
      <c r="D360" s="24">
        <v>39499</v>
      </c>
      <c r="E360" s="18" t="s">
        <v>3635</v>
      </c>
      <c r="F360" s="18" t="s">
        <v>1386</v>
      </c>
      <c r="G360" s="18" t="s">
        <v>51</v>
      </c>
      <c r="H360" s="18" t="s">
        <v>3806</v>
      </c>
      <c r="I360" s="18">
        <v>98765053</v>
      </c>
      <c r="J360" s="25" t="s">
        <v>36</v>
      </c>
      <c r="K360" s="18" t="s">
        <v>762</v>
      </c>
      <c r="L360" s="28" t="s">
        <v>38</v>
      </c>
      <c r="M360" s="28" t="s">
        <v>39</v>
      </c>
      <c r="N360" s="27" t="s">
        <v>2921</v>
      </c>
      <c r="O360" s="27">
        <v>4</v>
      </c>
      <c r="P360" s="20" t="s">
        <v>3566</v>
      </c>
      <c r="Q360" s="25">
        <v>1600697666</v>
      </c>
      <c r="R360" s="25" t="s">
        <v>3808</v>
      </c>
      <c r="S360" s="25" t="s">
        <v>47</v>
      </c>
      <c r="T360" t="s">
        <v>52</v>
      </c>
      <c r="U360" t="str">
        <f>TRIM(T360:T2085)</f>
        <v>BARRIO LA MERCED</v>
      </c>
      <c r="V360" s="25">
        <v>987650533</v>
      </c>
      <c r="W360" s="25" t="s">
        <v>36</v>
      </c>
      <c r="X360" s="9">
        <v>3557</v>
      </c>
      <c r="Y360" s="18" t="s">
        <v>48</v>
      </c>
    </row>
    <row r="361" spans="1:25" ht="17" x14ac:dyDescent="0.2">
      <c r="A361" s="18">
        <v>1600850828</v>
      </c>
      <c r="B361" s="18" t="s">
        <v>3824</v>
      </c>
      <c r="C361" s="18">
        <v>1</v>
      </c>
      <c r="D361" s="24">
        <v>39167</v>
      </c>
      <c r="E361" s="18" t="s">
        <v>3825</v>
      </c>
      <c r="F361" s="18" t="s">
        <v>51</v>
      </c>
      <c r="G361" s="18" t="s">
        <v>51</v>
      </c>
      <c r="H361" s="18" t="s">
        <v>3718</v>
      </c>
      <c r="I361" s="18">
        <v>98713463</v>
      </c>
      <c r="J361" s="25" t="s">
        <v>36</v>
      </c>
      <c r="K361" s="18" t="s">
        <v>762</v>
      </c>
      <c r="L361" s="28" t="s">
        <v>38</v>
      </c>
      <c r="M361" s="28" t="s">
        <v>39</v>
      </c>
      <c r="N361" s="27" t="s">
        <v>2921</v>
      </c>
      <c r="O361" s="27">
        <v>4</v>
      </c>
      <c r="P361" s="20" t="s">
        <v>3566</v>
      </c>
      <c r="Q361" s="25">
        <v>1600408833</v>
      </c>
      <c r="R361" s="25" t="s">
        <v>3827</v>
      </c>
      <c r="S361" s="25" t="s">
        <v>47</v>
      </c>
      <c r="T361" t="s">
        <v>3718</v>
      </c>
      <c r="U361" t="str">
        <f>TRIM(T361:T2086)</f>
        <v>COOP.ELOY ALFARO 1</v>
      </c>
      <c r="V361" s="25">
        <v>987833055</v>
      </c>
      <c r="W361" s="25" t="s">
        <v>36</v>
      </c>
      <c r="X361" s="9">
        <v>3549</v>
      </c>
      <c r="Y361" s="18" t="s">
        <v>48</v>
      </c>
    </row>
    <row r="362" spans="1:25" ht="17" x14ac:dyDescent="0.2">
      <c r="A362" s="18">
        <v>1601026899</v>
      </c>
      <c r="B362" s="18" t="s">
        <v>1548</v>
      </c>
      <c r="C362" s="18">
        <v>1</v>
      </c>
      <c r="D362" s="24">
        <v>40922</v>
      </c>
      <c r="E362" s="18" t="s">
        <v>50</v>
      </c>
      <c r="F362" s="18" t="s">
        <v>51</v>
      </c>
      <c r="G362" s="18" t="s">
        <v>51</v>
      </c>
      <c r="H362" s="18" t="s">
        <v>59</v>
      </c>
      <c r="I362" s="18">
        <v>99815768</v>
      </c>
      <c r="J362" s="25" t="s">
        <v>1549</v>
      </c>
      <c r="K362" s="18" t="s">
        <v>762</v>
      </c>
      <c r="L362" s="28" t="s">
        <v>38</v>
      </c>
      <c r="M362" s="28" t="s">
        <v>39</v>
      </c>
      <c r="N362" s="27" t="s">
        <v>1517</v>
      </c>
      <c r="O362" s="27">
        <v>3</v>
      </c>
      <c r="P362" s="20" t="s">
        <v>1550</v>
      </c>
      <c r="Q362" s="25">
        <v>1600357493</v>
      </c>
      <c r="R362" s="25" t="s">
        <v>1554</v>
      </c>
      <c r="S362" s="25" t="s">
        <v>47</v>
      </c>
      <c r="T362" t="s">
        <v>59</v>
      </c>
      <c r="U362" t="str">
        <f>TRIM(T362:T2087)</f>
        <v>LA MERCED</v>
      </c>
      <c r="V362" s="25">
        <v>998157682</v>
      </c>
      <c r="W362" s="25" t="s">
        <v>1549</v>
      </c>
      <c r="X362" s="9">
        <v>3925</v>
      </c>
      <c r="Y362" s="18" t="s">
        <v>48</v>
      </c>
    </row>
    <row r="363" spans="1:25" ht="17" x14ac:dyDescent="0.2">
      <c r="A363" s="18">
        <v>1650131376</v>
      </c>
      <c r="B363" s="18" t="s">
        <v>1642</v>
      </c>
      <c r="C363" s="18">
        <v>1</v>
      </c>
      <c r="D363" s="24">
        <v>41166</v>
      </c>
      <c r="E363" s="18" t="s">
        <v>50</v>
      </c>
      <c r="F363" s="18" t="s">
        <v>51</v>
      </c>
      <c r="G363" s="18" t="s">
        <v>51</v>
      </c>
      <c r="H363" s="18" t="s">
        <v>1093</v>
      </c>
      <c r="I363" s="18">
        <v>98884530</v>
      </c>
      <c r="J363" s="25" t="s">
        <v>36</v>
      </c>
      <c r="K363" s="18" t="s">
        <v>762</v>
      </c>
      <c r="L363" s="28" t="s">
        <v>38</v>
      </c>
      <c r="M363" s="28" t="s">
        <v>39</v>
      </c>
      <c r="N363" s="27" t="s">
        <v>1517</v>
      </c>
      <c r="O363" s="27">
        <v>3</v>
      </c>
      <c r="P363" s="20" t="s">
        <v>1550</v>
      </c>
      <c r="Q363" s="25">
        <v>1600666091</v>
      </c>
      <c r="R363" s="25" t="s">
        <v>1644</v>
      </c>
      <c r="S363" s="25" t="s">
        <v>1646</v>
      </c>
      <c r="T363" t="s">
        <v>1093</v>
      </c>
      <c r="U363" t="str">
        <f>TRIM(T363:T2088)</f>
        <v>24 DE MAYO Y AMAZONAS</v>
      </c>
      <c r="V363" s="25">
        <v>988845304</v>
      </c>
      <c r="W363" s="25" t="s">
        <v>36</v>
      </c>
      <c r="X363" s="9">
        <v>4526</v>
      </c>
      <c r="Y363" s="18" t="s">
        <v>48</v>
      </c>
    </row>
    <row r="364" spans="1:25" ht="17" x14ac:dyDescent="0.2">
      <c r="A364" s="18">
        <v>1650053455</v>
      </c>
      <c r="B364" s="18" t="s">
        <v>1664</v>
      </c>
      <c r="C364" s="18">
        <v>2</v>
      </c>
      <c r="D364" s="24">
        <v>41201</v>
      </c>
      <c r="E364" s="18" t="s">
        <v>50</v>
      </c>
      <c r="F364" s="18" t="s">
        <v>51</v>
      </c>
      <c r="G364" s="18" t="s">
        <v>51</v>
      </c>
      <c r="H364" s="18" t="s">
        <v>399</v>
      </c>
      <c r="I364" s="18">
        <v>23887669</v>
      </c>
      <c r="J364" s="25" t="s">
        <v>36</v>
      </c>
      <c r="K364" s="18" t="s">
        <v>37</v>
      </c>
      <c r="L364" s="28" t="s">
        <v>38</v>
      </c>
      <c r="M364" s="28" t="s">
        <v>39</v>
      </c>
      <c r="N364" s="27" t="s">
        <v>1517</v>
      </c>
      <c r="O364" s="27">
        <v>3</v>
      </c>
      <c r="P364" s="20" t="s">
        <v>1550</v>
      </c>
      <c r="Q364" s="25">
        <v>1600568420</v>
      </c>
      <c r="R364" s="25" t="s">
        <v>1669</v>
      </c>
      <c r="S364" s="25" t="s">
        <v>1670</v>
      </c>
      <c r="T364" t="s">
        <v>399</v>
      </c>
      <c r="U364" t="str">
        <f>TRIM(T364:T2089)</f>
        <v>BARRIO SANTO DOMINGO</v>
      </c>
      <c r="V364" s="25">
        <v>984821312</v>
      </c>
      <c r="W364" s="25" t="s">
        <v>36</v>
      </c>
      <c r="X364" s="9">
        <v>5761</v>
      </c>
      <c r="Y364" s="18" t="s">
        <v>48</v>
      </c>
    </row>
    <row r="365" spans="1:25" ht="17" x14ac:dyDescent="0.2">
      <c r="A365" s="18">
        <v>1650056532</v>
      </c>
      <c r="B365" s="18" t="s">
        <v>1677</v>
      </c>
      <c r="C365" s="18">
        <v>1</v>
      </c>
      <c r="D365" s="24">
        <v>40984</v>
      </c>
      <c r="E365" s="18" t="s">
        <v>1385</v>
      </c>
      <c r="F365" s="18" t="s">
        <v>1386</v>
      </c>
      <c r="G365" s="18" t="s">
        <v>51</v>
      </c>
      <c r="H365" s="18" t="s">
        <v>1678</v>
      </c>
      <c r="I365" s="18">
        <v>32884791</v>
      </c>
      <c r="J365" s="25" t="s">
        <v>1679</v>
      </c>
      <c r="K365" s="18" t="s">
        <v>762</v>
      </c>
      <c r="L365" s="28" t="s">
        <v>38</v>
      </c>
      <c r="M365" s="28" t="s">
        <v>39</v>
      </c>
      <c r="N365" s="27" t="s">
        <v>1517</v>
      </c>
      <c r="O365" s="27">
        <v>3</v>
      </c>
      <c r="P365" s="20" t="s">
        <v>1550</v>
      </c>
      <c r="Q365" s="25">
        <v>1600741795</v>
      </c>
      <c r="R365" s="25" t="s">
        <v>1684</v>
      </c>
      <c r="S365" s="25" t="s">
        <v>1683</v>
      </c>
      <c r="T365" t="s">
        <v>1678</v>
      </c>
      <c r="U365" t="str">
        <f>TRIM(T365:T2090)</f>
        <v>JACINTO DAVILA Y BOLIVAR</v>
      </c>
      <c r="V365" s="25" t="s">
        <v>1681</v>
      </c>
      <c r="W365" s="25" t="s">
        <v>1685</v>
      </c>
      <c r="X365" s="9">
        <v>3904</v>
      </c>
      <c r="Y365" s="18" t="s">
        <v>48</v>
      </c>
    </row>
    <row r="366" spans="1:25" ht="34" x14ac:dyDescent="0.2">
      <c r="A366" s="18">
        <v>1850204312</v>
      </c>
      <c r="B366" s="18" t="s">
        <v>1721</v>
      </c>
      <c r="C366" s="18">
        <v>2</v>
      </c>
      <c r="D366" s="24">
        <v>40994</v>
      </c>
      <c r="E366" s="18" t="s">
        <v>1353</v>
      </c>
      <c r="F366" s="18" t="s">
        <v>555</v>
      </c>
      <c r="G366" s="18" t="s">
        <v>548</v>
      </c>
      <c r="H366" s="18" t="s">
        <v>722</v>
      </c>
      <c r="I366" s="18">
        <v>98381860</v>
      </c>
      <c r="J366" s="25" t="s">
        <v>36</v>
      </c>
      <c r="K366" s="18" t="s">
        <v>37</v>
      </c>
      <c r="L366" s="28" t="s">
        <v>38</v>
      </c>
      <c r="M366" s="28" t="s">
        <v>39</v>
      </c>
      <c r="N366" s="27" t="s">
        <v>1517</v>
      </c>
      <c r="O366" s="27">
        <v>3</v>
      </c>
      <c r="P366" s="20" t="s">
        <v>1550</v>
      </c>
      <c r="Q366" s="25">
        <v>1802609295</v>
      </c>
      <c r="R366" s="25" t="s">
        <v>1724</v>
      </c>
      <c r="S366" s="25" t="s">
        <v>112</v>
      </c>
      <c r="T366" t="s">
        <v>722</v>
      </c>
      <c r="U366" t="str">
        <f>TRIM(T366:T2091)</f>
        <v>AV. ALBERTO ZAMBRANO</v>
      </c>
      <c r="V366" s="25">
        <v>983818603</v>
      </c>
      <c r="W366" s="25" t="s">
        <v>36</v>
      </c>
      <c r="X366" s="9">
        <v>5786</v>
      </c>
      <c r="Y366" s="18" t="s">
        <v>48</v>
      </c>
    </row>
    <row r="367" spans="1:25" ht="17" x14ac:dyDescent="0.2">
      <c r="A367" s="18">
        <v>1601015801</v>
      </c>
      <c r="B367" s="18" t="s">
        <v>1789</v>
      </c>
      <c r="C367" s="18">
        <v>2</v>
      </c>
      <c r="D367" s="24">
        <v>40897</v>
      </c>
      <c r="E367" s="18" t="s">
        <v>50</v>
      </c>
      <c r="F367" s="18" t="s">
        <v>51</v>
      </c>
      <c r="G367" s="18" t="s">
        <v>51</v>
      </c>
      <c r="H367" s="18" t="s">
        <v>1220</v>
      </c>
      <c r="I367" s="18">
        <v>99224188</v>
      </c>
      <c r="J367" s="25" t="s">
        <v>36</v>
      </c>
      <c r="K367" s="18" t="s">
        <v>762</v>
      </c>
      <c r="L367" s="28" t="s">
        <v>38</v>
      </c>
      <c r="M367" s="28" t="s">
        <v>39</v>
      </c>
      <c r="N367" s="27" t="s">
        <v>1517</v>
      </c>
      <c r="O367" s="27">
        <v>3</v>
      </c>
      <c r="P367" s="20" t="s">
        <v>1550</v>
      </c>
      <c r="Q367" s="25">
        <v>1400895973</v>
      </c>
      <c r="R367" s="25" t="s">
        <v>1792</v>
      </c>
      <c r="S367" s="25" t="s">
        <v>45</v>
      </c>
      <c r="T367" t="s">
        <v>1220</v>
      </c>
      <c r="U367" t="str">
        <f>TRIM(T367:T2092)</f>
        <v>COOP. GALO PLAZA LAZO</v>
      </c>
      <c r="V367" s="25">
        <v>992241884</v>
      </c>
      <c r="W367" s="25" t="s">
        <v>36</v>
      </c>
      <c r="X367" s="9">
        <v>3924</v>
      </c>
      <c r="Y367" s="18" t="s">
        <v>48</v>
      </c>
    </row>
    <row r="368" spans="1:25" ht="17" x14ac:dyDescent="0.2">
      <c r="A368" s="18" t="s">
        <v>1906</v>
      </c>
      <c r="B368" s="18" t="s">
        <v>1907</v>
      </c>
      <c r="C368" s="18">
        <v>1</v>
      </c>
      <c r="D368" s="24">
        <v>41185</v>
      </c>
      <c r="E368" s="18" t="s">
        <v>50</v>
      </c>
      <c r="F368" s="18" t="s">
        <v>51</v>
      </c>
      <c r="G368" s="18" t="s">
        <v>51</v>
      </c>
      <c r="H368" s="18" t="s">
        <v>1908</v>
      </c>
      <c r="I368" s="18">
        <v>98797669</v>
      </c>
      <c r="J368" s="25" t="s">
        <v>1909</v>
      </c>
      <c r="K368" s="18" t="s">
        <v>762</v>
      </c>
      <c r="L368" s="28" t="s">
        <v>38</v>
      </c>
      <c r="M368" s="28" t="s">
        <v>39</v>
      </c>
      <c r="N368" s="27" t="s">
        <v>1517</v>
      </c>
      <c r="O368" s="27">
        <v>3</v>
      </c>
      <c r="P368" s="20" t="s">
        <v>1550</v>
      </c>
      <c r="Q368" s="25">
        <v>1600307969</v>
      </c>
      <c r="R368" s="25" t="s">
        <v>1911</v>
      </c>
      <c r="S368" s="25" t="s">
        <v>780</v>
      </c>
      <c r="T368" t="s">
        <v>1908</v>
      </c>
      <c r="U368" t="str">
        <f>TRIM(T368:T2093)</f>
        <v>BARRIO ELOY ALFARO2</v>
      </c>
      <c r="V368" s="25">
        <v>987976691</v>
      </c>
      <c r="W368" s="25" t="s">
        <v>1909</v>
      </c>
      <c r="X368" s="9">
        <v>4933</v>
      </c>
      <c r="Y368" s="18" t="s">
        <v>48</v>
      </c>
    </row>
    <row r="369" spans="1:25" ht="17" x14ac:dyDescent="0.2">
      <c r="A369" s="18">
        <v>1650040049</v>
      </c>
      <c r="B369" s="18" t="s">
        <v>1942</v>
      </c>
      <c r="C369" s="18">
        <v>2</v>
      </c>
      <c r="D369" s="24">
        <v>41218</v>
      </c>
      <c r="E369" s="18" t="s">
        <v>50</v>
      </c>
      <c r="F369" s="18" t="s">
        <v>51</v>
      </c>
      <c r="G369" s="18" t="s">
        <v>51</v>
      </c>
      <c r="H369" s="18" t="s">
        <v>66</v>
      </c>
      <c r="I369" s="18">
        <v>2886594</v>
      </c>
      <c r="J369" s="25" t="s">
        <v>36</v>
      </c>
      <c r="K369" s="18" t="s">
        <v>762</v>
      </c>
      <c r="L369" s="28" t="s">
        <v>38</v>
      </c>
      <c r="M369" s="28" t="s">
        <v>39</v>
      </c>
      <c r="N369" s="27" t="s">
        <v>1517</v>
      </c>
      <c r="O369" s="27">
        <v>3</v>
      </c>
      <c r="P369" s="20" t="s">
        <v>1550</v>
      </c>
      <c r="Q369" s="25">
        <v>1600479008</v>
      </c>
      <c r="R369" s="25" t="s">
        <v>1945</v>
      </c>
      <c r="S369" s="25" t="s">
        <v>45</v>
      </c>
      <c r="T369" t="s">
        <v>66</v>
      </c>
      <c r="U369" t="str">
        <f>TRIM(T369:T2094)</f>
        <v>BARRIO MEXICO</v>
      </c>
      <c r="V369" s="25" t="s">
        <v>1944</v>
      </c>
      <c r="W369" s="25" t="s">
        <v>36</v>
      </c>
      <c r="X369" s="9">
        <v>4483</v>
      </c>
      <c r="Y369" s="18" t="s">
        <v>48</v>
      </c>
    </row>
    <row r="370" spans="1:25" ht="17" x14ac:dyDescent="0.2">
      <c r="A370" s="18">
        <v>1601011750</v>
      </c>
      <c r="B370" s="18" t="s">
        <v>1984</v>
      </c>
      <c r="C370" s="18">
        <v>1</v>
      </c>
      <c r="D370" s="24">
        <v>41022</v>
      </c>
      <c r="E370" s="18" t="s">
        <v>50</v>
      </c>
      <c r="F370" s="18" t="s">
        <v>51</v>
      </c>
      <c r="G370" s="18" t="s">
        <v>51</v>
      </c>
      <c r="H370" s="18" t="s">
        <v>1985</v>
      </c>
      <c r="I370" s="18">
        <v>99492993</v>
      </c>
      <c r="J370" s="25" t="s">
        <v>36</v>
      </c>
      <c r="K370" s="18" t="s">
        <v>762</v>
      </c>
      <c r="L370" s="28" t="s">
        <v>38</v>
      </c>
      <c r="M370" s="28" t="s">
        <v>39</v>
      </c>
      <c r="N370" s="27" t="s">
        <v>1517</v>
      </c>
      <c r="O370" s="27">
        <v>3</v>
      </c>
      <c r="P370" s="20" t="s">
        <v>1550</v>
      </c>
      <c r="Q370" s="25">
        <v>1600922833</v>
      </c>
      <c r="R370" s="25" t="s">
        <v>1988</v>
      </c>
      <c r="S370" s="25" t="s">
        <v>64</v>
      </c>
      <c r="T370" t="s">
        <v>1985</v>
      </c>
      <c r="U370" t="str">
        <f>TRIM(T370:T2095)</f>
        <v>BARRIO ANGELITA MUÑOZ</v>
      </c>
      <c r="V370" s="25">
        <v>995439014</v>
      </c>
      <c r="W370" s="25" t="s">
        <v>36</v>
      </c>
      <c r="X370" s="9">
        <v>4331</v>
      </c>
      <c r="Y370" s="18" t="s">
        <v>48</v>
      </c>
    </row>
    <row r="371" spans="1:25" ht="17" x14ac:dyDescent="0.2">
      <c r="A371" s="18">
        <v>1850760941</v>
      </c>
      <c r="B371" s="18" t="s">
        <v>1995</v>
      </c>
      <c r="C371" s="18">
        <v>1</v>
      </c>
      <c r="D371" s="24">
        <v>41272</v>
      </c>
      <c r="E371" s="18" t="s">
        <v>1353</v>
      </c>
      <c r="F371" s="18" t="s">
        <v>555</v>
      </c>
      <c r="G371" s="18" t="s">
        <v>548</v>
      </c>
      <c r="H371" s="18" t="s">
        <v>1996</v>
      </c>
      <c r="I371" s="18">
        <v>98857114</v>
      </c>
      <c r="J371" s="25" t="s">
        <v>36</v>
      </c>
      <c r="K371" s="18" t="s">
        <v>762</v>
      </c>
      <c r="L371" s="28" t="s">
        <v>38</v>
      </c>
      <c r="M371" s="28" t="s">
        <v>39</v>
      </c>
      <c r="N371" s="27" t="s">
        <v>1517</v>
      </c>
      <c r="O371" s="27">
        <v>3</v>
      </c>
      <c r="P371" s="20" t="s">
        <v>1550</v>
      </c>
      <c r="Q371" s="25">
        <v>1804094439</v>
      </c>
      <c r="R371" s="25" t="s">
        <v>1997</v>
      </c>
      <c r="S371" s="25" t="s">
        <v>1998</v>
      </c>
      <c r="T371" t="s">
        <v>1996</v>
      </c>
      <c r="U371" t="str">
        <f>TRIM(T371:T2096)</f>
        <v>AMAZONAS Y BOLIVAR</v>
      </c>
      <c r="V371" s="25">
        <v>988571144</v>
      </c>
      <c r="W371" s="25" t="s">
        <v>36</v>
      </c>
      <c r="X371" s="9">
        <v>4873</v>
      </c>
      <c r="Y371" s="18" t="s">
        <v>48</v>
      </c>
    </row>
    <row r="372" spans="1:25" ht="17" x14ac:dyDescent="0.2">
      <c r="A372" s="18">
        <v>1650248816</v>
      </c>
      <c r="B372" s="18" t="s">
        <v>2011</v>
      </c>
      <c r="C372" s="18">
        <v>2</v>
      </c>
      <c r="D372" s="24">
        <v>40378</v>
      </c>
      <c r="E372" s="18" t="s">
        <v>2012</v>
      </c>
      <c r="F372" s="18" t="s">
        <v>51</v>
      </c>
      <c r="G372" s="18" t="s">
        <v>51</v>
      </c>
      <c r="H372" s="18" t="s">
        <v>1366</v>
      </c>
      <c r="I372" s="18">
        <v>98328843</v>
      </c>
      <c r="J372" s="25" t="s">
        <v>36</v>
      </c>
      <c r="K372" s="18" t="s">
        <v>37</v>
      </c>
      <c r="L372" s="28" t="s">
        <v>38</v>
      </c>
      <c r="M372" s="28" t="s">
        <v>39</v>
      </c>
      <c r="N372" s="27" t="s">
        <v>1517</v>
      </c>
      <c r="O372" s="27">
        <v>3</v>
      </c>
      <c r="P372" s="20" t="s">
        <v>1550</v>
      </c>
      <c r="Q372" s="25">
        <v>604506246</v>
      </c>
      <c r="R372" s="25" t="s">
        <v>2013</v>
      </c>
      <c r="S372" s="25" t="s">
        <v>45</v>
      </c>
      <c r="T372" t="s">
        <v>1366</v>
      </c>
      <c r="U372" t="str">
        <f>TRIM(T372:T2097)</f>
        <v>SECTOR EL PAICO</v>
      </c>
      <c r="V372" s="25">
        <v>983288433</v>
      </c>
      <c r="W372" s="25" t="s">
        <v>36</v>
      </c>
      <c r="X372" s="9">
        <v>5377</v>
      </c>
      <c r="Y372" s="18" t="s">
        <v>48</v>
      </c>
    </row>
    <row r="373" spans="1:25" ht="17" x14ac:dyDescent="0.2">
      <c r="A373" s="18">
        <v>1752530889</v>
      </c>
      <c r="B373" s="18" t="s">
        <v>2058</v>
      </c>
      <c r="C373" s="18">
        <v>1</v>
      </c>
      <c r="D373" s="24">
        <v>40783</v>
      </c>
      <c r="E373" s="18" t="s">
        <v>2059</v>
      </c>
      <c r="F373" s="18" t="s">
        <v>2060</v>
      </c>
      <c r="G373" s="18" t="s">
        <v>2060</v>
      </c>
      <c r="H373" s="18" t="s">
        <v>66</v>
      </c>
      <c r="I373" s="18">
        <v>98677990</v>
      </c>
      <c r="J373" s="25" t="s">
        <v>36</v>
      </c>
      <c r="K373" s="18" t="s">
        <v>762</v>
      </c>
      <c r="L373" s="28" t="s">
        <v>38</v>
      </c>
      <c r="M373" s="28" t="s">
        <v>39</v>
      </c>
      <c r="N373" s="27" t="s">
        <v>1517</v>
      </c>
      <c r="O373" s="27">
        <v>3</v>
      </c>
      <c r="P373" s="20" t="s">
        <v>1550</v>
      </c>
      <c r="Q373" s="25">
        <v>1719425991</v>
      </c>
      <c r="R373" s="25" t="s">
        <v>2064</v>
      </c>
      <c r="S373" s="25" t="s">
        <v>47</v>
      </c>
      <c r="T373" t="s">
        <v>66</v>
      </c>
      <c r="U373" t="str">
        <f>TRIM(T373:T2098)</f>
        <v>BARRIO MEXICO</v>
      </c>
      <c r="V373" s="25">
        <v>991117652</v>
      </c>
      <c r="W373" s="25" t="s">
        <v>36</v>
      </c>
      <c r="X373" s="9">
        <v>3113</v>
      </c>
      <c r="Y373" s="18" t="s">
        <v>48</v>
      </c>
    </row>
    <row r="374" spans="1:25" ht="34" x14ac:dyDescent="0.2">
      <c r="A374" s="18">
        <v>1850693100</v>
      </c>
      <c r="B374" s="18" t="s">
        <v>2065</v>
      </c>
      <c r="C374" s="18">
        <v>1</v>
      </c>
      <c r="D374" s="24">
        <v>41256</v>
      </c>
      <c r="E374" s="18" t="s">
        <v>50</v>
      </c>
      <c r="F374" s="18" t="s">
        <v>51</v>
      </c>
      <c r="G374" s="18" t="s">
        <v>51</v>
      </c>
      <c r="H374" s="18" t="s">
        <v>66</v>
      </c>
      <c r="I374" s="18">
        <v>99828373</v>
      </c>
      <c r="J374" s="25" t="s">
        <v>212</v>
      </c>
      <c r="K374" s="18" t="s">
        <v>762</v>
      </c>
      <c r="L374" s="28" t="s">
        <v>38</v>
      </c>
      <c r="M374" s="28" t="s">
        <v>39</v>
      </c>
      <c r="N374" s="27" t="s">
        <v>1517</v>
      </c>
      <c r="O374" s="27">
        <v>3</v>
      </c>
      <c r="P374" s="20" t="s">
        <v>1550</v>
      </c>
      <c r="Q374" s="25">
        <v>1850062686</v>
      </c>
      <c r="R374" s="25" t="s">
        <v>2066</v>
      </c>
      <c r="S374" s="25" t="s">
        <v>423</v>
      </c>
      <c r="T374" t="s">
        <v>66</v>
      </c>
      <c r="U374" t="str">
        <f>TRIM(T374:T2099)</f>
        <v>BARRIO MEXICO</v>
      </c>
      <c r="V374" s="25">
        <v>998283737</v>
      </c>
      <c r="W374" s="25" t="s">
        <v>212</v>
      </c>
      <c r="X374" s="9">
        <v>5211</v>
      </c>
      <c r="Y374" s="18" t="s">
        <v>48</v>
      </c>
    </row>
    <row r="375" spans="1:25" ht="17" x14ac:dyDescent="0.2">
      <c r="A375" s="18">
        <v>942357849</v>
      </c>
      <c r="B375" s="18" t="s">
        <v>2067</v>
      </c>
      <c r="C375" s="18">
        <v>1</v>
      </c>
      <c r="D375" s="24">
        <v>40811</v>
      </c>
      <c r="E375" s="18" t="s">
        <v>2068</v>
      </c>
      <c r="F375" s="18" t="s">
        <v>132</v>
      </c>
      <c r="G375" s="18" t="s">
        <v>131</v>
      </c>
      <c r="H375" s="18" t="s">
        <v>832</v>
      </c>
      <c r="I375" s="18">
        <v>99001769</v>
      </c>
      <c r="J375" s="25" t="s">
        <v>36</v>
      </c>
      <c r="K375" s="18" t="s">
        <v>762</v>
      </c>
      <c r="L375" s="28" t="s">
        <v>38</v>
      </c>
      <c r="M375" s="28" t="s">
        <v>39</v>
      </c>
      <c r="N375" s="27" t="s">
        <v>1517</v>
      </c>
      <c r="O375" s="27">
        <v>3</v>
      </c>
      <c r="P375" s="20" t="s">
        <v>1550</v>
      </c>
      <c r="Q375" s="25">
        <v>302271523</v>
      </c>
      <c r="R375" s="25" t="s">
        <v>2071</v>
      </c>
      <c r="S375" s="25" t="s">
        <v>64</v>
      </c>
      <c r="T375" t="s">
        <v>832</v>
      </c>
      <c r="U375" t="str">
        <f>TRIM(T375:T2100)</f>
        <v>BARRIO EL DORADO</v>
      </c>
      <c r="V375" s="25">
        <v>990017691</v>
      </c>
      <c r="W375" s="25" t="s">
        <v>36</v>
      </c>
      <c r="X375" s="9">
        <v>4793</v>
      </c>
      <c r="Y375" s="18" t="s">
        <v>48</v>
      </c>
    </row>
    <row r="376" spans="1:25" ht="17" x14ac:dyDescent="0.2">
      <c r="A376" s="18">
        <v>1650055963</v>
      </c>
      <c r="B376" s="18" t="s">
        <v>2072</v>
      </c>
      <c r="C376" s="18">
        <v>2</v>
      </c>
      <c r="D376" s="24">
        <v>41045</v>
      </c>
      <c r="E376" s="18" t="s">
        <v>50</v>
      </c>
      <c r="F376" s="18" t="s">
        <v>51</v>
      </c>
      <c r="G376" s="18" t="s">
        <v>51</v>
      </c>
      <c r="H376" s="18" t="s">
        <v>2073</v>
      </c>
      <c r="I376" s="18">
        <v>97929527</v>
      </c>
      <c r="J376" s="25" t="s">
        <v>36</v>
      </c>
      <c r="K376" s="18" t="s">
        <v>762</v>
      </c>
      <c r="L376" s="28" t="s">
        <v>38</v>
      </c>
      <c r="M376" s="28" t="s">
        <v>39</v>
      </c>
      <c r="N376" s="27" t="s">
        <v>1517</v>
      </c>
      <c r="O376" s="27">
        <v>3</v>
      </c>
      <c r="P376" s="20" t="s">
        <v>1550</v>
      </c>
      <c r="Q376" s="25">
        <v>1600618555</v>
      </c>
      <c r="R376" s="25" t="s">
        <v>2076</v>
      </c>
      <c r="S376" s="25" t="s">
        <v>45</v>
      </c>
      <c r="T376" t="s">
        <v>2073</v>
      </c>
      <c r="U376" t="str">
        <f>TRIM(T376:T2101)</f>
        <v>AMAZONAS Y FCO. DE ORELLANA</v>
      </c>
      <c r="V376" s="25">
        <v>979295275</v>
      </c>
      <c r="W376" s="25" t="s">
        <v>36</v>
      </c>
      <c r="X376" s="9">
        <v>3902</v>
      </c>
      <c r="Y376" s="18" t="s">
        <v>48</v>
      </c>
    </row>
    <row r="377" spans="1:25" ht="17" x14ac:dyDescent="0.2">
      <c r="A377" s="18">
        <v>1600960999</v>
      </c>
      <c r="B377" s="18" t="s">
        <v>6328</v>
      </c>
      <c r="C377" s="18">
        <v>2</v>
      </c>
      <c r="D377" s="24">
        <v>36943</v>
      </c>
      <c r="E377" s="18" t="s">
        <v>50</v>
      </c>
      <c r="F377" s="18" t="s">
        <v>51</v>
      </c>
      <c r="G377" s="18" t="s">
        <v>51</v>
      </c>
      <c r="H377" s="18" t="s">
        <v>543</v>
      </c>
      <c r="I377" s="18">
        <v>99510985</v>
      </c>
      <c r="J377" s="25" t="s">
        <v>36</v>
      </c>
      <c r="K377" s="18" t="s">
        <v>762</v>
      </c>
      <c r="L377" s="28" t="s">
        <v>38</v>
      </c>
      <c r="M377" s="28" t="s">
        <v>39</v>
      </c>
      <c r="N377" s="27" t="s">
        <v>5485</v>
      </c>
      <c r="O377" s="27">
        <v>2</v>
      </c>
      <c r="P377" s="20" t="s">
        <v>6329</v>
      </c>
      <c r="Q377" s="25">
        <v>1500205487</v>
      </c>
      <c r="R377" s="25" t="s">
        <v>6332</v>
      </c>
      <c r="S377" s="25" t="s">
        <v>45</v>
      </c>
      <c r="T377" t="s">
        <v>6331</v>
      </c>
      <c r="U377" t="str">
        <f>TRIM(T377:T2102)</f>
        <v>COLONIA 28 DE ENERO</v>
      </c>
      <c r="V377" s="25">
        <v>995109858</v>
      </c>
      <c r="W377" s="25" t="s">
        <v>36</v>
      </c>
      <c r="X377" s="9">
        <v>2917</v>
      </c>
      <c r="Y377" s="18" t="s">
        <v>48</v>
      </c>
    </row>
    <row r="378" spans="1:25" ht="17" x14ac:dyDescent="0.2">
      <c r="A378" s="18">
        <v>1600838781</v>
      </c>
      <c r="B378" s="18" t="s">
        <v>6594</v>
      </c>
      <c r="C378" s="18">
        <v>2</v>
      </c>
      <c r="D378" s="24">
        <v>36643</v>
      </c>
      <c r="E378" s="18" t="s">
        <v>50</v>
      </c>
      <c r="F378" s="18" t="s">
        <v>51</v>
      </c>
      <c r="G378" s="18" t="s">
        <v>51</v>
      </c>
      <c r="H378" s="18" t="s">
        <v>675</v>
      </c>
      <c r="I378" s="18">
        <v>96903298</v>
      </c>
      <c r="J378" s="25" t="s">
        <v>36</v>
      </c>
      <c r="K378" s="18" t="s">
        <v>37</v>
      </c>
      <c r="L378" s="28" t="s">
        <v>38</v>
      </c>
      <c r="M378" s="28" t="s">
        <v>39</v>
      </c>
      <c r="N378" s="27" t="s">
        <v>5485</v>
      </c>
      <c r="O378" s="27">
        <v>2</v>
      </c>
      <c r="P378" s="20" t="s">
        <v>6329</v>
      </c>
      <c r="Q378" s="25">
        <v>1600290918</v>
      </c>
      <c r="R378" s="25" t="s">
        <v>6596</v>
      </c>
      <c r="S378" s="25" t="s">
        <v>1737</v>
      </c>
      <c r="T378" t="s">
        <v>675</v>
      </c>
      <c r="U378" t="str">
        <f>TRIM(T378:T2103)</f>
        <v>BARRIO EL RECREO</v>
      </c>
      <c r="V378" s="25">
        <v>969032984</v>
      </c>
      <c r="W378" s="25" t="s">
        <v>36</v>
      </c>
      <c r="X378" s="9">
        <v>5183</v>
      </c>
      <c r="Y378" s="18" t="s">
        <v>48</v>
      </c>
    </row>
    <row r="379" spans="1:25" ht="17" x14ac:dyDescent="0.2">
      <c r="A379" s="18">
        <v>1600881476</v>
      </c>
      <c r="B379" s="18" t="s">
        <v>6632</v>
      </c>
      <c r="C379" s="18">
        <v>2</v>
      </c>
      <c r="D379" s="24">
        <v>36820</v>
      </c>
      <c r="E379" s="18" t="s">
        <v>3377</v>
      </c>
      <c r="F379" s="18" t="s">
        <v>555</v>
      </c>
      <c r="G379" s="18" t="s">
        <v>548</v>
      </c>
      <c r="H379" s="18" t="s">
        <v>59</v>
      </c>
      <c r="I379" s="18">
        <v>98479648</v>
      </c>
      <c r="J379" s="25" t="s">
        <v>36</v>
      </c>
      <c r="K379" s="18" t="s">
        <v>37</v>
      </c>
      <c r="L379" s="28" t="s">
        <v>38</v>
      </c>
      <c r="M379" s="28" t="s">
        <v>39</v>
      </c>
      <c r="N379" s="27" t="s">
        <v>5485</v>
      </c>
      <c r="O379" s="27">
        <v>2</v>
      </c>
      <c r="P379" s="20" t="s">
        <v>6329</v>
      </c>
      <c r="Q379" s="25">
        <v>1802003275</v>
      </c>
      <c r="R379" s="25" t="s">
        <v>6635</v>
      </c>
      <c r="S379" s="25" t="s">
        <v>47</v>
      </c>
      <c r="T379" t="s">
        <v>52</v>
      </c>
      <c r="U379" t="str">
        <f>TRIM(T379:T2104)</f>
        <v>BARRIO LA MERCED</v>
      </c>
      <c r="V379" s="25">
        <v>98479648</v>
      </c>
      <c r="W379" s="25" t="s">
        <v>36</v>
      </c>
      <c r="X379" s="9">
        <v>2720</v>
      </c>
      <c r="Y379" s="18" t="s">
        <v>48</v>
      </c>
    </row>
    <row r="380" spans="1:25" ht="17" x14ac:dyDescent="0.2">
      <c r="A380" s="18">
        <v>1600749335</v>
      </c>
      <c r="B380" s="18" t="s">
        <v>6752</v>
      </c>
      <c r="C380" s="18">
        <v>1</v>
      </c>
      <c r="D380" s="24">
        <v>36700</v>
      </c>
      <c r="E380" s="18" t="s">
        <v>50</v>
      </c>
      <c r="F380" s="18" t="s">
        <v>51</v>
      </c>
      <c r="G380" s="18" t="s">
        <v>51</v>
      </c>
      <c r="H380" s="18" t="s">
        <v>832</v>
      </c>
      <c r="I380" s="18">
        <v>32895430</v>
      </c>
      <c r="J380" s="25" t="s">
        <v>36</v>
      </c>
      <c r="K380" s="18" t="s">
        <v>37</v>
      </c>
      <c r="L380" s="28" t="s">
        <v>38</v>
      </c>
      <c r="M380" s="28" t="s">
        <v>39</v>
      </c>
      <c r="N380" s="27" t="s">
        <v>5485</v>
      </c>
      <c r="O380" s="27">
        <v>2</v>
      </c>
      <c r="P380" s="20" t="s">
        <v>6329</v>
      </c>
      <c r="Q380" s="25">
        <v>1600300998</v>
      </c>
      <c r="R380" s="25" t="s">
        <v>6754</v>
      </c>
      <c r="S380" s="25" t="s">
        <v>76</v>
      </c>
      <c r="T380" t="s">
        <v>832</v>
      </c>
      <c r="U380" t="str">
        <f>TRIM(T380:T2105)</f>
        <v>BARRIO EL DORADO</v>
      </c>
      <c r="V380" s="25">
        <v>987024686</v>
      </c>
      <c r="W380" s="25" t="s">
        <v>36</v>
      </c>
      <c r="X380" s="9">
        <v>5629</v>
      </c>
      <c r="Y380" s="18" t="s">
        <v>48</v>
      </c>
    </row>
    <row r="381" spans="1:25" ht="17" x14ac:dyDescent="0.2">
      <c r="A381" s="18">
        <v>1600591588</v>
      </c>
      <c r="B381" s="18" t="s">
        <v>6856</v>
      </c>
      <c r="C381" s="18">
        <v>1</v>
      </c>
      <c r="D381" s="24">
        <v>32639</v>
      </c>
      <c r="E381" s="18" t="s">
        <v>50</v>
      </c>
      <c r="F381" s="18" t="s">
        <v>51</v>
      </c>
      <c r="G381" s="18" t="s">
        <v>51</v>
      </c>
      <c r="H381" s="18" t="s">
        <v>4821</v>
      </c>
      <c r="I381" s="18">
        <v>98318094</v>
      </c>
      <c r="J381" s="25" t="s">
        <v>36</v>
      </c>
      <c r="K381" s="18" t="s">
        <v>37</v>
      </c>
      <c r="L381" s="28" t="s">
        <v>38</v>
      </c>
      <c r="M381" s="28" t="s">
        <v>39</v>
      </c>
      <c r="N381" s="27" t="s">
        <v>5485</v>
      </c>
      <c r="O381" s="27">
        <v>2</v>
      </c>
      <c r="P381" s="20" t="s">
        <v>6329</v>
      </c>
      <c r="Q381" s="25">
        <v>1600351116</v>
      </c>
      <c r="R381" s="25" t="s">
        <v>6858</v>
      </c>
      <c r="S381" s="25" t="s">
        <v>45</v>
      </c>
      <c r="T381" t="s">
        <v>4821</v>
      </c>
      <c r="U381" t="str">
        <f>TRIM(T381:T2106)</f>
        <v>KM. 2 VIA 10 DE AGOSTO</v>
      </c>
      <c r="V381" s="25">
        <v>983180946</v>
      </c>
      <c r="W381" s="25" t="s">
        <v>36</v>
      </c>
      <c r="X381" s="9">
        <v>4886</v>
      </c>
      <c r="Y381" s="18" t="s">
        <v>48</v>
      </c>
    </row>
    <row r="382" spans="1:25" ht="17" x14ac:dyDescent="0.2">
      <c r="A382" s="18">
        <v>1600933442</v>
      </c>
      <c r="B382" s="18" t="s">
        <v>6922</v>
      </c>
      <c r="C382" s="18">
        <v>2</v>
      </c>
      <c r="D382" s="24">
        <v>37825</v>
      </c>
      <c r="E382" s="18" t="s">
        <v>50</v>
      </c>
      <c r="F382" s="18" t="s">
        <v>51</v>
      </c>
      <c r="G382" s="18" t="s">
        <v>51</v>
      </c>
      <c r="H382" s="18" t="s">
        <v>66</v>
      </c>
      <c r="I382" s="18">
        <v>98426377</v>
      </c>
      <c r="J382" s="25" t="s">
        <v>6923</v>
      </c>
      <c r="K382" s="18" t="s">
        <v>37</v>
      </c>
      <c r="L382" s="28" t="s">
        <v>38</v>
      </c>
      <c r="M382" s="28" t="s">
        <v>39</v>
      </c>
      <c r="N382" s="27" t="s">
        <v>5485</v>
      </c>
      <c r="O382" s="27">
        <v>2</v>
      </c>
      <c r="P382" s="20" t="s">
        <v>6329</v>
      </c>
      <c r="Q382" s="25">
        <v>1600454191</v>
      </c>
      <c r="R382" s="25" t="s">
        <v>6924</v>
      </c>
      <c r="S382" s="25" t="s">
        <v>6925</v>
      </c>
      <c r="T382" t="s">
        <v>66</v>
      </c>
      <c r="U382" t="str">
        <f>TRIM(T382:T2107)</f>
        <v>BARRIO MEXICO</v>
      </c>
      <c r="V382" s="25">
        <v>984263779</v>
      </c>
      <c r="W382" s="25" t="s">
        <v>6923</v>
      </c>
      <c r="X382" s="9">
        <v>2775</v>
      </c>
      <c r="Y382" s="18" t="s">
        <v>48</v>
      </c>
    </row>
    <row r="383" spans="1:25" ht="17" x14ac:dyDescent="0.2">
      <c r="A383" s="18">
        <v>1600959504</v>
      </c>
      <c r="B383" s="18" t="s">
        <v>6768</v>
      </c>
      <c r="C383" s="18">
        <v>1</v>
      </c>
      <c r="D383" s="24">
        <v>37142</v>
      </c>
      <c r="E383" s="18" t="s">
        <v>50</v>
      </c>
      <c r="F383" s="18" t="s">
        <v>51</v>
      </c>
      <c r="G383" s="18" t="s">
        <v>51</v>
      </c>
      <c r="H383" s="18" t="s">
        <v>6769</v>
      </c>
      <c r="I383" s="18">
        <v>99843318</v>
      </c>
      <c r="J383" s="25" t="s">
        <v>36</v>
      </c>
      <c r="K383" s="18" t="s">
        <v>762</v>
      </c>
      <c r="L383" s="28" t="s">
        <v>38</v>
      </c>
      <c r="M383" s="28" t="s">
        <v>39</v>
      </c>
      <c r="N383" s="27" t="s">
        <v>5485</v>
      </c>
      <c r="O383" s="27">
        <v>2</v>
      </c>
      <c r="P383" s="20" t="s">
        <v>6770</v>
      </c>
      <c r="Q383" s="25">
        <v>1600390197</v>
      </c>
      <c r="R383" s="25" t="s">
        <v>4282</v>
      </c>
      <c r="S383" s="25" t="s">
        <v>6772</v>
      </c>
      <c r="T383" t="s">
        <v>6769</v>
      </c>
      <c r="U383" t="str">
        <f>TRIM(T383:T2108)</f>
        <v>KM 8 VIA A MACAS BOBONAZA</v>
      </c>
      <c r="V383" s="25">
        <v>998433183</v>
      </c>
      <c r="W383" s="25" t="s">
        <v>36</v>
      </c>
      <c r="X383" s="9">
        <v>2793</v>
      </c>
      <c r="Y383" s="18" t="s">
        <v>48</v>
      </c>
    </row>
    <row r="384" spans="1:25" ht="17" x14ac:dyDescent="0.2">
      <c r="A384" s="18">
        <v>1600936809</v>
      </c>
      <c r="B384" s="18" t="s">
        <v>6844</v>
      </c>
      <c r="C384" s="18">
        <v>1</v>
      </c>
      <c r="D384" s="24">
        <v>36894</v>
      </c>
      <c r="E384" s="18" t="s">
        <v>50</v>
      </c>
      <c r="F384" s="18" t="s">
        <v>51</v>
      </c>
      <c r="G384" s="18" t="s">
        <v>51</v>
      </c>
      <c r="H384" s="18" t="s">
        <v>6845</v>
      </c>
      <c r="I384" s="18">
        <v>99537305</v>
      </c>
      <c r="J384" s="25" t="s">
        <v>36</v>
      </c>
      <c r="K384" s="18" t="s">
        <v>762</v>
      </c>
      <c r="L384" s="28" t="s">
        <v>38</v>
      </c>
      <c r="M384" s="28" t="s">
        <v>39</v>
      </c>
      <c r="N384" s="27" t="s">
        <v>5485</v>
      </c>
      <c r="O384" s="27">
        <v>2</v>
      </c>
      <c r="P384" s="20" t="s">
        <v>6770</v>
      </c>
      <c r="Q384" s="25">
        <v>1600339434</v>
      </c>
      <c r="R384" s="25" t="s">
        <v>6847</v>
      </c>
      <c r="S384" s="25" t="s">
        <v>302</v>
      </c>
      <c r="T384" t="s">
        <v>6845</v>
      </c>
      <c r="U384" t="str">
        <f>TRIM(T384:T2109)</f>
        <v>VIA A SAN JACINTO</v>
      </c>
      <c r="V384" s="25">
        <v>995373058</v>
      </c>
      <c r="W384" s="25" t="s">
        <v>36</v>
      </c>
      <c r="X384" s="9">
        <v>4360</v>
      </c>
      <c r="Y384" s="18" t="s">
        <v>48</v>
      </c>
    </row>
    <row r="385" spans="1:25" ht="17" x14ac:dyDescent="0.2">
      <c r="A385" s="18">
        <v>1600733917</v>
      </c>
      <c r="B385" s="18" t="s">
        <v>6333</v>
      </c>
      <c r="C385" s="18">
        <v>1</v>
      </c>
      <c r="D385" s="24">
        <v>37487</v>
      </c>
      <c r="E385" s="18" t="s">
        <v>50</v>
      </c>
      <c r="F385" s="18" t="s">
        <v>51</v>
      </c>
      <c r="G385" s="18" t="s">
        <v>51</v>
      </c>
      <c r="H385" s="18" t="s">
        <v>6334</v>
      </c>
      <c r="I385" s="18">
        <v>93982334</v>
      </c>
      <c r="J385" s="25" t="s">
        <v>36</v>
      </c>
      <c r="K385" s="18" t="s">
        <v>762</v>
      </c>
      <c r="L385" s="28" t="s">
        <v>38</v>
      </c>
      <c r="M385" s="28" t="s">
        <v>39</v>
      </c>
      <c r="N385" s="27" t="s">
        <v>5485</v>
      </c>
      <c r="O385" s="27">
        <v>2</v>
      </c>
      <c r="P385" s="20" t="s">
        <v>6335</v>
      </c>
      <c r="Q385" s="25">
        <v>1002295333</v>
      </c>
      <c r="R385" s="25" t="s">
        <v>4516</v>
      </c>
      <c r="S385" s="25" t="s">
        <v>45</v>
      </c>
      <c r="T385" t="s">
        <v>6334</v>
      </c>
      <c r="U385" t="str">
        <f>TRIM(T385:T2110)</f>
        <v>KM. 15 VIA EL TRIUNFO</v>
      </c>
      <c r="V385" s="25">
        <v>939823342</v>
      </c>
      <c r="W385" s="25" t="s">
        <v>36</v>
      </c>
      <c r="X385" s="9">
        <v>2527</v>
      </c>
      <c r="Y385" s="18" t="s">
        <v>48</v>
      </c>
    </row>
    <row r="386" spans="1:25" ht="17" x14ac:dyDescent="0.2">
      <c r="A386" s="18">
        <v>1600651788</v>
      </c>
      <c r="B386" s="18" t="s">
        <v>6354</v>
      </c>
      <c r="C386" s="18">
        <v>2</v>
      </c>
      <c r="D386" s="24">
        <v>37211</v>
      </c>
      <c r="E386" s="18" t="s">
        <v>50</v>
      </c>
      <c r="F386" s="18" t="s">
        <v>51</v>
      </c>
      <c r="G386" s="18" t="s">
        <v>51</v>
      </c>
      <c r="H386" s="18" t="s">
        <v>570</v>
      </c>
      <c r="I386" s="18">
        <v>98308420</v>
      </c>
      <c r="J386" s="25" t="s">
        <v>6355</v>
      </c>
      <c r="K386" s="18" t="s">
        <v>762</v>
      </c>
      <c r="L386" s="28" t="s">
        <v>38</v>
      </c>
      <c r="M386" s="28" t="s">
        <v>39</v>
      </c>
      <c r="N386" s="27" t="s">
        <v>5485</v>
      </c>
      <c r="O386" s="27">
        <v>2</v>
      </c>
      <c r="P386" s="20" t="s">
        <v>6335</v>
      </c>
      <c r="Q386" s="25">
        <v>1600425746</v>
      </c>
      <c r="R386" s="25" t="s">
        <v>6358</v>
      </c>
      <c r="S386" s="25" t="s">
        <v>4447</v>
      </c>
      <c r="T386" t="s">
        <v>570</v>
      </c>
      <c r="U386" t="str">
        <f>TRIM(T386:T2111)</f>
        <v>COOP. ELOY ALFARO 2</v>
      </c>
      <c r="V386" s="25">
        <v>983084204</v>
      </c>
      <c r="W386" s="25" t="s">
        <v>6355</v>
      </c>
      <c r="X386" s="9">
        <v>2567</v>
      </c>
      <c r="Y386" s="18" t="s">
        <v>48</v>
      </c>
    </row>
    <row r="387" spans="1:25" ht="17" x14ac:dyDescent="0.2">
      <c r="A387" s="18">
        <v>1601011370</v>
      </c>
      <c r="B387" s="18" t="s">
        <v>6365</v>
      </c>
      <c r="C387" s="18">
        <v>1</v>
      </c>
      <c r="D387" s="24">
        <v>37156</v>
      </c>
      <c r="E387" s="18" t="s">
        <v>50</v>
      </c>
      <c r="F387" s="18" t="s">
        <v>51</v>
      </c>
      <c r="G387" s="18" t="s">
        <v>51</v>
      </c>
      <c r="H387" s="18" t="s">
        <v>52</v>
      </c>
      <c r="I387" s="18">
        <v>530266</v>
      </c>
      <c r="J387" s="25" t="s">
        <v>36</v>
      </c>
      <c r="K387" s="18" t="s">
        <v>762</v>
      </c>
      <c r="L387" s="28" t="s">
        <v>38</v>
      </c>
      <c r="M387" s="28" t="s">
        <v>39</v>
      </c>
      <c r="N387" s="27" t="s">
        <v>5485</v>
      </c>
      <c r="O387" s="27">
        <v>2</v>
      </c>
      <c r="P387" s="20" t="s">
        <v>6335</v>
      </c>
      <c r="Q387" s="25">
        <v>1710836790</v>
      </c>
      <c r="R387" s="25" t="s">
        <v>6367</v>
      </c>
      <c r="S387" s="25" t="s">
        <v>47</v>
      </c>
      <c r="T387" t="s">
        <v>52</v>
      </c>
      <c r="U387" t="str">
        <f>TRIM(T387:T2112)</f>
        <v>BARRIO LA MERCED</v>
      </c>
      <c r="V387" s="25">
        <v>530266</v>
      </c>
      <c r="W387" s="25" t="s">
        <v>36</v>
      </c>
      <c r="X387" s="9">
        <v>2792</v>
      </c>
      <c r="Y387" s="18" t="s">
        <v>48</v>
      </c>
    </row>
    <row r="388" spans="1:25" ht="17" x14ac:dyDescent="0.2">
      <c r="A388" s="18">
        <v>1600510950</v>
      </c>
      <c r="B388" s="18" t="s">
        <v>6394</v>
      </c>
      <c r="C388" s="18">
        <v>2</v>
      </c>
      <c r="D388" s="24">
        <v>36737</v>
      </c>
      <c r="E388" s="18" t="s">
        <v>50</v>
      </c>
      <c r="F388" s="18" t="s">
        <v>51</v>
      </c>
      <c r="G388" s="18" t="s">
        <v>51</v>
      </c>
      <c r="H388" s="18" t="s">
        <v>2986</v>
      </c>
      <c r="I388" s="18" t="s">
        <v>6395</v>
      </c>
      <c r="J388" s="25" t="s">
        <v>36</v>
      </c>
      <c r="K388" s="18" t="s">
        <v>762</v>
      </c>
      <c r="L388" s="28" t="s">
        <v>38</v>
      </c>
      <c r="M388" s="28" t="s">
        <v>39</v>
      </c>
      <c r="N388" s="27" t="s">
        <v>5485</v>
      </c>
      <c r="O388" s="27">
        <v>2</v>
      </c>
      <c r="P388" s="20" t="s">
        <v>6335</v>
      </c>
      <c r="Q388" s="25">
        <v>1600391450</v>
      </c>
      <c r="R388" s="25" t="s">
        <v>2990</v>
      </c>
      <c r="S388" s="25" t="s">
        <v>45</v>
      </c>
      <c r="T388" t="s">
        <v>2986</v>
      </c>
      <c r="U388" t="str">
        <f>TRIM(T388:T2113)</f>
        <v>ÑUKANCHIK ALLPA</v>
      </c>
      <c r="V388" s="25" t="s">
        <v>2989</v>
      </c>
      <c r="W388" s="25" t="s">
        <v>36</v>
      </c>
      <c r="X388" s="9">
        <v>2843</v>
      </c>
      <c r="Y388" s="18" t="s">
        <v>48</v>
      </c>
    </row>
    <row r="389" spans="1:25" ht="17" x14ac:dyDescent="0.2">
      <c r="A389" s="18">
        <v>1601019134</v>
      </c>
      <c r="B389" s="18" t="s">
        <v>6402</v>
      </c>
      <c r="C389" s="18">
        <v>2</v>
      </c>
      <c r="D389" s="24">
        <v>36236</v>
      </c>
      <c r="E389" s="18" t="s">
        <v>50</v>
      </c>
      <c r="F389" s="18" t="s">
        <v>51</v>
      </c>
      <c r="G389" s="18" t="s">
        <v>51</v>
      </c>
      <c r="H389" s="18" t="s">
        <v>4687</v>
      </c>
      <c r="I389" s="18">
        <v>97967689</v>
      </c>
      <c r="J389" s="25" t="s">
        <v>36</v>
      </c>
      <c r="K389" s="18" t="s">
        <v>762</v>
      </c>
      <c r="L389" s="28" t="s">
        <v>38</v>
      </c>
      <c r="M389" s="28" t="s">
        <v>39</v>
      </c>
      <c r="N389" s="27" t="s">
        <v>5485</v>
      </c>
      <c r="O389" s="27">
        <v>2</v>
      </c>
      <c r="P389" s="20" t="s">
        <v>6335</v>
      </c>
      <c r="Q389" s="25">
        <v>1600713901</v>
      </c>
      <c r="R389" s="25" t="s">
        <v>6405</v>
      </c>
      <c r="S389" s="25" t="s">
        <v>47</v>
      </c>
      <c r="T389" t="s">
        <v>4687</v>
      </c>
      <c r="U389" t="str">
        <f>TRIM(T389:T2114)</f>
        <v>MADRE TIERRA</v>
      </c>
      <c r="V389" s="25">
        <v>979676898</v>
      </c>
      <c r="W389" s="25" t="s">
        <v>36</v>
      </c>
      <c r="X389" s="9">
        <v>2944</v>
      </c>
      <c r="Y389" s="18" t="s">
        <v>48</v>
      </c>
    </row>
    <row r="390" spans="1:25" ht="17" x14ac:dyDescent="0.2">
      <c r="A390" s="18" t="s">
        <v>6422</v>
      </c>
      <c r="B390" s="18" t="s">
        <v>6423</v>
      </c>
      <c r="C390" s="18">
        <v>1</v>
      </c>
      <c r="D390" s="24">
        <v>37594</v>
      </c>
      <c r="E390" s="18" t="s">
        <v>50</v>
      </c>
      <c r="F390" s="18" t="s">
        <v>51</v>
      </c>
      <c r="G390" s="18" t="s">
        <v>51</v>
      </c>
      <c r="H390" s="18" t="s">
        <v>52</v>
      </c>
      <c r="I390" s="18">
        <v>99734475</v>
      </c>
      <c r="J390" s="25" t="s">
        <v>36</v>
      </c>
      <c r="K390" s="18" t="s">
        <v>762</v>
      </c>
      <c r="L390" s="28" t="s">
        <v>38</v>
      </c>
      <c r="M390" s="28" t="s">
        <v>39</v>
      </c>
      <c r="N390" s="27" t="s">
        <v>5485</v>
      </c>
      <c r="O390" s="27">
        <v>2</v>
      </c>
      <c r="P390" s="20" t="s">
        <v>6335</v>
      </c>
      <c r="Q390" s="25" t="s">
        <v>6425</v>
      </c>
      <c r="R390" s="25" t="s">
        <v>6426</v>
      </c>
      <c r="S390" s="25" t="s">
        <v>64</v>
      </c>
      <c r="T390" t="s">
        <v>52</v>
      </c>
      <c r="U390" t="str">
        <f>TRIM(T390:T2115)</f>
        <v>BARRIO LA MERCED</v>
      </c>
      <c r="V390" s="25">
        <v>997344754</v>
      </c>
      <c r="W390" s="25" t="s">
        <v>36</v>
      </c>
      <c r="X390" s="9">
        <v>4041</v>
      </c>
      <c r="Y390" s="18" t="s">
        <v>48</v>
      </c>
    </row>
    <row r="391" spans="1:25" ht="17" x14ac:dyDescent="0.2">
      <c r="A391" s="18">
        <v>1600868218</v>
      </c>
      <c r="B391" s="18" t="s">
        <v>6451</v>
      </c>
      <c r="C391" s="18">
        <v>1</v>
      </c>
      <c r="D391" s="18" t="s">
        <v>282</v>
      </c>
      <c r="E391" s="18" t="s">
        <v>1386</v>
      </c>
      <c r="F391" s="18" t="s">
        <v>51</v>
      </c>
      <c r="G391" s="18" t="s">
        <v>51</v>
      </c>
      <c r="H391" s="18" t="s">
        <v>256</v>
      </c>
      <c r="I391" s="18">
        <v>98101675</v>
      </c>
      <c r="J391" s="25" t="s">
        <v>36</v>
      </c>
      <c r="K391" s="18" t="s">
        <v>762</v>
      </c>
      <c r="L391" s="28" t="s">
        <v>38</v>
      </c>
      <c r="M391" s="28" t="s">
        <v>39</v>
      </c>
      <c r="N391" s="27" t="s">
        <v>5485</v>
      </c>
      <c r="O391" s="27">
        <v>2</v>
      </c>
      <c r="P391" s="20" t="s">
        <v>6335</v>
      </c>
      <c r="Q391" s="25">
        <v>1600101875</v>
      </c>
      <c r="R391" s="25" t="s">
        <v>6452</v>
      </c>
      <c r="S391" s="25" t="s">
        <v>6455</v>
      </c>
      <c r="T391" t="s">
        <v>256</v>
      </c>
      <c r="U391" t="str">
        <f>TRIM(T391:T2116)</f>
        <v>BARRIO OBRERO</v>
      </c>
      <c r="V391" s="25">
        <v>981016754</v>
      </c>
      <c r="W391" s="25" t="s">
        <v>36</v>
      </c>
      <c r="X391" s="9">
        <v>5231</v>
      </c>
      <c r="Y391" s="18" t="s">
        <v>48</v>
      </c>
    </row>
    <row r="392" spans="1:25" ht="17" x14ac:dyDescent="0.2">
      <c r="A392" s="18">
        <v>160071674</v>
      </c>
      <c r="B392" s="18" t="s">
        <v>6456</v>
      </c>
      <c r="C392" s="18">
        <v>2</v>
      </c>
      <c r="D392" s="24">
        <v>36866</v>
      </c>
      <c r="E392" s="18" t="s">
        <v>50</v>
      </c>
      <c r="F392" s="18" t="s">
        <v>51</v>
      </c>
      <c r="G392" s="18" t="s">
        <v>51</v>
      </c>
      <c r="H392" s="18" t="s">
        <v>6457</v>
      </c>
      <c r="I392" s="18">
        <v>2892117</v>
      </c>
      <c r="J392" s="25" t="s">
        <v>6458</v>
      </c>
      <c r="K392" s="18" t="s">
        <v>762</v>
      </c>
      <c r="L392" s="28" t="s">
        <v>38</v>
      </c>
      <c r="M392" s="28" t="s">
        <v>39</v>
      </c>
      <c r="N392" s="27" t="s">
        <v>5485</v>
      </c>
      <c r="O392" s="27">
        <v>2</v>
      </c>
      <c r="P392" s="20" t="s">
        <v>6335</v>
      </c>
      <c r="Q392" s="25">
        <v>1600359580</v>
      </c>
      <c r="R392" s="25" t="s">
        <v>6462</v>
      </c>
      <c r="S392" s="25" t="s">
        <v>250</v>
      </c>
      <c r="T392" t="s">
        <v>6457</v>
      </c>
      <c r="U392" t="str">
        <f>TRIM(T392:T2117)</f>
        <v>BARIO EL ARBOLITO</v>
      </c>
      <c r="V392" s="25">
        <v>967893824</v>
      </c>
      <c r="W392" s="25" t="s">
        <v>212</v>
      </c>
      <c r="X392" s="9">
        <v>5028</v>
      </c>
      <c r="Y392" s="18" t="s">
        <v>48</v>
      </c>
    </row>
    <row r="393" spans="1:25" ht="17" x14ac:dyDescent="0.2">
      <c r="A393" s="18">
        <v>1600824120</v>
      </c>
      <c r="B393" s="18" t="s">
        <v>6465</v>
      </c>
      <c r="C393" s="18">
        <v>1</v>
      </c>
      <c r="D393" s="24">
        <v>37110</v>
      </c>
      <c r="E393" s="18" t="s">
        <v>50</v>
      </c>
      <c r="F393" s="18" t="s">
        <v>51</v>
      </c>
      <c r="G393" s="18" t="s">
        <v>51</v>
      </c>
      <c r="H393" s="18" t="s">
        <v>6466</v>
      </c>
      <c r="I393" s="18">
        <v>32535057</v>
      </c>
      <c r="J393" s="25" t="s">
        <v>36</v>
      </c>
      <c r="K393" s="18" t="s">
        <v>762</v>
      </c>
      <c r="L393" s="28" t="s">
        <v>38</v>
      </c>
      <c r="M393" s="28" t="s">
        <v>39</v>
      </c>
      <c r="N393" s="27" t="s">
        <v>5485</v>
      </c>
      <c r="O393" s="27">
        <v>2</v>
      </c>
      <c r="P393" s="20" t="s">
        <v>6335</v>
      </c>
      <c r="Q393" s="25">
        <v>1600216855</v>
      </c>
      <c r="R393" s="25" t="s">
        <v>6469</v>
      </c>
      <c r="S393" s="25" t="s">
        <v>294</v>
      </c>
      <c r="T393" t="s">
        <v>6466</v>
      </c>
      <c r="U393" t="str">
        <f>TRIM(T393:T2118)</f>
        <v>COOPERATIVA PLAZA ARAY</v>
      </c>
      <c r="V393" s="25">
        <v>32535057</v>
      </c>
      <c r="W393" s="25" t="s">
        <v>36</v>
      </c>
      <c r="X393" s="9">
        <v>3978</v>
      </c>
      <c r="Y393" s="18" t="s">
        <v>48</v>
      </c>
    </row>
    <row r="394" spans="1:25" ht="30" x14ac:dyDescent="0.2">
      <c r="A394" s="18">
        <v>1600959116</v>
      </c>
      <c r="B394" s="18" t="s">
        <v>6483</v>
      </c>
      <c r="C394" s="18">
        <v>1</v>
      </c>
      <c r="D394" s="24">
        <v>36425</v>
      </c>
      <c r="E394" s="18" t="s">
        <v>50</v>
      </c>
      <c r="F394" s="18" t="s">
        <v>51</v>
      </c>
      <c r="G394" s="18" t="s">
        <v>51</v>
      </c>
      <c r="H394" s="18" t="s">
        <v>52</v>
      </c>
      <c r="I394" s="18">
        <v>99717213</v>
      </c>
      <c r="J394" s="25" t="s">
        <v>36</v>
      </c>
      <c r="K394" s="18" t="s">
        <v>762</v>
      </c>
      <c r="L394" s="28" t="s">
        <v>38</v>
      </c>
      <c r="M394" s="28" t="s">
        <v>39</v>
      </c>
      <c r="N394" s="27" t="s">
        <v>5485</v>
      </c>
      <c r="O394" s="27">
        <v>2</v>
      </c>
      <c r="P394" s="20" t="s">
        <v>6335</v>
      </c>
      <c r="Q394" s="25">
        <v>1803173010</v>
      </c>
      <c r="R394" s="25" t="s">
        <v>6487</v>
      </c>
      <c r="S394" s="25" t="s">
        <v>1481</v>
      </c>
      <c r="T394" t="s">
        <v>52</v>
      </c>
      <c r="U394" t="str">
        <f>TRIM(T394:T2119)</f>
        <v>BARRIO LA MERCED</v>
      </c>
      <c r="V394" s="25">
        <v>997172138</v>
      </c>
      <c r="W394" s="25" t="s">
        <v>36</v>
      </c>
      <c r="X394" s="9">
        <v>4385</v>
      </c>
      <c r="Y394" s="18" t="s">
        <v>48</v>
      </c>
    </row>
    <row r="395" spans="1:25" ht="17" x14ac:dyDescent="0.2">
      <c r="A395" s="18">
        <v>1600890733</v>
      </c>
      <c r="B395" s="18" t="s">
        <v>6491</v>
      </c>
      <c r="C395" s="18">
        <v>1</v>
      </c>
      <c r="D395" s="24">
        <v>37789</v>
      </c>
      <c r="E395" s="18" t="s">
        <v>50</v>
      </c>
      <c r="F395" s="18" t="s">
        <v>51</v>
      </c>
      <c r="G395" s="18" t="s">
        <v>51</v>
      </c>
      <c r="H395" s="18" t="s">
        <v>172</v>
      </c>
      <c r="I395" s="18">
        <v>99522335</v>
      </c>
      <c r="J395" s="25" t="s">
        <v>1679</v>
      </c>
      <c r="K395" s="18" t="s">
        <v>762</v>
      </c>
      <c r="L395" s="28" t="s">
        <v>38</v>
      </c>
      <c r="M395" s="28" t="s">
        <v>39</v>
      </c>
      <c r="N395" s="27" t="s">
        <v>5485</v>
      </c>
      <c r="O395" s="27">
        <v>2</v>
      </c>
      <c r="P395" s="20" t="s">
        <v>6335</v>
      </c>
      <c r="Q395" s="25">
        <v>1600741795</v>
      </c>
      <c r="R395" s="25" t="s">
        <v>6494</v>
      </c>
      <c r="S395" s="25" t="s">
        <v>76</v>
      </c>
      <c r="T395" t="s">
        <v>172</v>
      </c>
      <c r="U395" t="str">
        <f>TRIM(T395:T2120)</f>
        <v>BARRIO MARISCAL</v>
      </c>
      <c r="V395" s="25">
        <v>32884791</v>
      </c>
      <c r="W395" s="25" t="s">
        <v>1679</v>
      </c>
      <c r="X395" s="9">
        <v>5311</v>
      </c>
      <c r="Y395" s="18" t="s">
        <v>48</v>
      </c>
    </row>
    <row r="396" spans="1:25" ht="17" x14ac:dyDescent="0.2">
      <c r="A396" s="18">
        <v>1600819492</v>
      </c>
      <c r="B396" s="18" t="s">
        <v>6508</v>
      </c>
      <c r="C396" s="18">
        <v>1</v>
      </c>
      <c r="D396" s="24">
        <v>37344</v>
      </c>
      <c r="E396" s="18" t="s">
        <v>478</v>
      </c>
      <c r="F396" s="18" t="s">
        <v>478</v>
      </c>
      <c r="G396" s="18" t="s">
        <v>479</v>
      </c>
      <c r="H396" s="18" t="s">
        <v>78</v>
      </c>
      <c r="I396" s="18">
        <v>99042924</v>
      </c>
      <c r="J396" s="25" t="s">
        <v>36</v>
      </c>
      <c r="K396" s="18" t="s">
        <v>762</v>
      </c>
      <c r="L396" s="28" t="s">
        <v>38</v>
      </c>
      <c r="M396" s="28" t="s">
        <v>39</v>
      </c>
      <c r="N396" s="27" t="s">
        <v>5485</v>
      </c>
      <c r="O396" s="27">
        <v>2</v>
      </c>
      <c r="P396" s="20" t="s">
        <v>6335</v>
      </c>
      <c r="Q396" s="25">
        <v>201302288</v>
      </c>
      <c r="R396" s="25" t="s">
        <v>6511</v>
      </c>
      <c r="S396" s="25" t="s">
        <v>47</v>
      </c>
      <c r="T396" t="s">
        <v>78</v>
      </c>
      <c r="U396" t="str">
        <f>TRIM(T396:T2121)</f>
        <v>ELOY ALFARO 2</v>
      </c>
      <c r="V396" s="25">
        <v>990429249</v>
      </c>
      <c r="W396" s="25" t="s">
        <v>36</v>
      </c>
      <c r="X396" s="9">
        <v>2718</v>
      </c>
      <c r="Y396" s="18" t="s">
        <v>48</v>
      </c>
    </row>
    <row r="397" spans="1:25" ht="34" x14ac:dyDescent="0.2">
      <c r="A397" s="18">
        <v>1600951196</v>
      </c>
      <c r="B397" s="18" t="s">
        <v>6529</v>
      </c>
      <c r="C397" s="18">
        <v>2</v>
      </c>
      <c r="D397" s="24">
        <v>37545</v>
      </c>
      <c r="E397" s="18" t="s">
        <v>50</v>
      </c>
      <c r="F397" s="18" t="s">
        <v>51</v>
      </c>
      <c r="G397" s="18" t="s">
        <v>51</v>
      </c>
      <c r="H397" s="18" t="s">
        <v>871</v>
      </c>
      <c r="I397" s="18">
        <v>97935128</v>
      </c>
      <c r="J397" s="25" t="s">
        <v>36</v>
      </c>
      <c r="K397" s="18" t="s">
        <v>762</v>
      </c>
      <c r="L397" s="28" t="s">
        <v>38</v>
      </c>
      <c r="M397" s="28" t="s">
        <v>39</v>
      </c>
      <c r="N397" s="27" t="s">
        <v>5485</v>
      </c>
      <c r="O397" s="27">
        <v>2</v>
      </c>
      <c r="P397" s="20" t="s">
        <v>6335</v>
      </c>
      <c r="Q397" s="25">
        <v>1600261943</v>
      </c>
      <c r="R397" s="25" t="s">
        <v>6530</v>
      </c>
      <c r="S397" s="25" t="s">
        <v>1069</v>
      </c>
      <c r="T397" t="s">
        <v>871</v>
      </c>
      <c r="U397" t="str">
        <f>TRIM(T397:T2122)</f>
        <v>BARRIO CORAZON DE JESUS</v>
      </c>
      <c r="V397" s="25">
        <v>9793512836</v>
      </c>
      <c r="W397" s="25" t="s">
        <v>36</v>
      </c>
      <c r="X397" s="9">
        <v>5106</v>
      </c>
      <c r="Y397" s="18" t="s">
        <v>48</v>
      </c>
    </row>
    <row r="398" spans="1:25" ht="17" x14ac:dyDescent="0.2">
      <c r="A398" s="18">
        <v>1600556649</v>
      </c>
      <c r="B398" s="18" t="s">
        <v>6565</v>
      </c>
      <c r="C398" s="18">
        <v>2</v>
      </c>
      <c r="D398" s="24">
        <v>37600</v>
      </c>
      <c r="E398" s="18" t="s">
        <v>50</v>
      </c>
      <c r="F398" s="18" t="s">
        <v>51</v>
      </c>
      <c r="G398" s="18" t="s">
        <v>51</v>
      </c>
      <c r="H398" s="18" t="s">
        <v>368</v>
      </c>
      <c r="I398" s="18">
        <v>99421132</v>
      </c>
      <c r="J398" s="25" t="s">
        <v>212</v>
      </c>
      <c r="K398" s="18" t="s">
        <v>762</v>
      </c>
      <c r="L398" s="28" t="s">
        <v>38</v>
      </c>
      <c r="M398" s="28" t="s">
        <v>39</v>
      </c>
      <c r="N398" s="27" t="s">
        <v>5485</v>
      </c>
      <c r="O398" s="27">
        <v>2</v>
      </c>
      <c r="P398" s="20" t="s">
        <v>6335</v>
      </c>
      <c r="Q398" s="25">
        <v>1600456675</v>
      </c>
      <c r="R398" s="25" t="s">
        <v>6567</v>
      </c>
      <c r="S398" s="25" t="s">
        <v>6568</v>
      </c>
      <c r="T398" t="s">
        <v>368</v>
      </c>
      <c r="U398" t="str">
        <f>TRIM(T398:T2123)</f>
        <v>BARRIO JUAN MONTALVO</v>
      </c>
      <c r="V398" s="25">
        <v>994211327</v>
      </c>
      <c r="W398" s="25" t="s">
        <v>212</v>
      </c>
      <c r="X398" s="9">
        <v>5225</v>
      </c>
      <c r="Y398" s="18" t="s">
        <v>48</v>
      </c>
    </row>
    <row r="399" spans="1:25" ht="17" x14ac:dyDescent="0.2">
      <c r="A399" s="18">
        <v>1601022245</v>
      </c>
      <c r="B399" s="18" t="s">
        <v>6615</v>
      </c>
      <c r="C399" s="18">
        <v>1</v>
      </c>
      <c r="D399" s="24">
        <v>37486</v>
      </c>
      <c r="E399" s="18" t="s">
        <v>6616</v>
      </c>
      <c r="F399" s="18" t="s">
        <v>555</v>
      </c>
      <c r="G399" s="18" t="s">
        <v>548</v>
      </c>
      <c r="H399" s="18" t="s">
        <v>59</v>
      </c>
      <c r="I399" s="18">
        <v>98441261</v>
      </c>
      <c r="J399" s="25" t="s">
        <v>36</v>
      </c>
      <c r="K399" s="18" t="s">
        <v>762</v>
      </c>
      <c r="L399" s="28" t="s">
        <v>38</v>
      </c>
      <c r="M399" s="28" t="s">
        <v>39</v>
      </c>
      <c r="N399" s="27" t="s">
        <v>5485</v>
      </c>
      <c r="O399" s="27">
        <v>2</v>
      </c>
      <c r="P399" s="20" t="s">
        <v>6335</v>
      </c>
      <c r="Q399" s="25">
        <v>1802771632</v>
      </c>
      <c r="R399" s="25" t="s">
        <v>6619</v>
      </c>
      <c r="S399" s="25" t="s">
        <v>112</v>
      </c>
      <c r="T399" t="s">
        <v>59</v>
      </c>
      <c r="U399" t="str">
        <f>TRIM(T399:T2124)</f>
        <v>LA MERCED</v>
      </c>
      <c r="V399" s="25">
        <v>984412611</v>
      </c>
      <c r="W399" s="25" t="s">
        <v>36</v>
      </c>
      <c r="X399" s="9">
        <v>2740</v>
      </c>
      <c r="Y399" s="18" t="s">
        <v>48</v>
      </c>
    </row>
    <row r="400" spans="1:25" ht="17" x14ac:dyDescent="0.2">
      <c r="A400" s="18">
        <v>1650089251</v>
      </c>
      <c r="B400" s="18" t="s">
        <v>6657</v>
      </c>
      <c r="C400" s="18">
        <v>1</v>
      </c>
      <c r="D400" s="24">
        <v>37468</v>
      </c>
      <c r="E400" s="18" t="s">
        <v>50</v>
      </c>
      <c r="F400" s="18" t="s">
        <v>51</v>
      </c>
      <c r="G400" s="18" t="s">
        <v>51</v>
      </c>
      <c r="H400" s="18" t="s">
        <v>261</v>
      </c>
      <c r="I400" s="18">
        <v>99588104</v>
      </c>
      <c r="J400" s="25" t="s">
        <v>212</v>
      </c>
      <c r="K400" s="18" t="s">
        <v>762</v>
      </c>
      <c r="L400" s="28" t="s">
        <v>38</v>
      </c>
      <c r="M400" s="28" t="s">
        <v>39</v>
      </c>
      <c r="N400" s="27" t="s">
        <v>5485</v>
      </c>
      <c r="O400" s="27">
        <v>2</v>
      </c>
      <c r="P400" s="20" t="s">
        <v>6335</v>
      </c>
      <c r="Q400" s="25">
        <v>1600326761</v>
      </c>
      <c r="R400" s="25" t="s">
        <v>6659</v>
      </c>
      <c r="S400" s="25" t="s">
        <v>220</v>
      </c>
      <c r="T400" t="s">
        <v>261</v>
      </c>
      <c r="U400" t="str">
        <f>TRIM(T400:T2125)</f>
        <v>MARISCAL</v>
      </c>
      <c r="V400" s="25">
        <v>9958810491</v>
      </c>
      <c r="W400" s="25" t="s">
        <v>36</v>
      </c>
      <c r="X400" s="9">
        <v>2743</v>
      </c>
      <c r="Y400" s="18" t="s">
        <v>48</v>
      </c>
    </row>
    <row r="401" spans="1:25" ht="17" x14ac:dyDescent="0.2">
      <c r="A401" s="18">
        <v>1600668758</v>
      </c>
      <c r="B401" s="18" t="s">
        <v>6715</v>
      </c>
      <c r="C401" s="18">
        <v>1</v>
      </c>
      <c r="D401" s="24">
        <v>36965</v>
      </c>
      <c r="E401" s="18" t="s">
        <v>50</v>
      </c>
      <c r="F401" s="18" t="s">
        <v>51</v>
      </c>
      <c r="G401" s="18" t="s">
        <v>51</v>
      </c>
      <c r="H401" s="18" t="s">
        <v>496</v>
      </c>
      <c r="I401" s="18">
        <v>99980893</v>
      </c>
      <c r="J401" s="25" t="s">
        <v>36</v>
      </c>
      <c r="K401" s="18" t="s">
        <v>762</v>
      </c>
      <c r="L401" s="28" t="s">
        <v>38</v>
      </c>
      <c r="M401" s="28" t="s">
        <v>39</v>
      </c>
      <c r="N401" s="27" t="s">
        <v>5485</v>
      </c>
      <c r="O401" s="27">
        <v>2</v>
      </c>
      <c r="P401" s="20" t="s">
        <v>6335</v>
      </c>
      <c r="Q401" s="25">
        <v>1400225239</v>
      </c>
      <c r="R401" s="25" t="s">
        <v>6718</v>
      </c>
      <c r="S401" s="25" t="s">
        <v>112</v>
      </c>
      <c r="T401" t="s">
        <v>496</v>
      </c>
      <c r="U401" t="str">
        <f>TRIM(T401:T2126)</f>
        <v>BARRIO LOS ANGELES</v>
      </c>
      <c r="V401" s="25">
        <v>999808933</v>
      </c>
      <c r="W401" s="25" t="s">
        <v>36</v>
      </c>
      <c r="X401" s="9">
        <v>5083</v>
      </c>
      <c r="Y401" s="18" t="s">
        <v>48</v>
      </c>
    </row>
    <row r="402" spans="1:25" ht="17" x14ac:dyDescent="0.2">
      <c r="A402" s="18">
        <v>1600749335</v>
      </c>
      <c r="B402" s="18" t="s">
        <v>6765</v>
      </c>
      <c r="C402" s="18">
        <v>1</v>
      </c>
      <c r="D402" s="24">
        <v>36700</v>
      </c>
      <c r="E402" s="18" t="s">
        <v>50</v>
      </c>
      <c r="F402" s="18" t="s">
        <v>51</v>
      </c>
      <c r="G402" s="18" t="s">
        <v>51</v>
      </c>
      <c r="H402" s="18" t="s">
        <v>832</v>
      </c>
      <c r="I402" s="18">
        <v>98702468</v>
      </c>
      <c r="J402" s="25" t="s">
        <v>36</v>
      </c>
      <c r="K402" s="18" t="s">
        <v>762</v>
      </c>
      <c r="L402" s="28" t="s">
        <v>38</v>
      </c>
      <c r="M402" s="28" t="s">
        <v>39</v>
      </c>
      <c r="N402" s="27" t="s">
        <v>5485</v>
      </c>
      <c r="O402" s="27">
        <v>2</v>
      </c>
      <c r="P402" s="20" t="s">
        <v>6335</v>
      </c>
      <c r="Q402" s="25">
        <v>1600300998</v>
      </c>
      <c r="R402" s="25" t="s">
        <v>6757</v>
      </c>
      <c r="S402" s="25" t="s">
        <v>6758</v>
      </c>
      <c r="T402" t="s">
        <v>832</v>
      </c>
      <c r="U402" t="str">
        <f>TRIM(T402:T2127)</f>
        <v>BARRIO EL DORADO</v>
      </c>
      <c r="V402" s="25">
        <v>987024686</v>
      </c>
      <c r="W402" s="25" t="s">
        <v>36</v>
      </c>
      <c r="X402" s="9">
        <v>4110</v>
      </c>
      <c r="Y402" s="18" t="s">
        <v>48</v>
      </c>
    </row>
    <row r="403" spans="1:25" ht="17" x14ac:dyDescent="0.2">
      <c r="A403" s="18">
        <v>1600676454</v>
      </c>
      <c r="B403" s="18" t="s">
        <v>6774</v>
      </c>
      <c r="C403" s="18">
        <v>1</v>
      </c>
      <c r="D403" s="24">
        <v>37132</v>
      </c>
      <c r="E403" s="18" t="s">
        <v>6766</v>
      </c>
      <c r="F403" s="18" t="s">
        <v>3313</v>
      </c>
      <c r="G403" s="18" t="s">
        <v>146</v>
      </c>
      <c r="H403" s="18" t="s">
        <v>52</v>
      </c>
      <c r="I403" s="18">
        <v>98407231</v>
      </c>
      <c r="J403" s="25" t="s">
        <v>36</v>
      </c>
      <c r="K403" s="18" t="s">
        <v>762</v>
      </c>
      <c r="L403" s="28" t="s">
        <v>38</v>
      </c>
      <c r="M403" s="28" t="s">
        <v>39</v>
      </c>
      <c r="N403" s="27" t="s">
        <v>5485</v>
      </c>
      <c r="O403" s="27">
        <v>2</v>
      </c>
      <c r="P403" s="20" t="s">
        <v>6335</v>
      </c>
      <c r="Q403" s="25">
        <v>1600400731</v>
      </c>
      <c r="R403" s="25" t="s">
        <v>6767</v>
      </c>
      <c r="S403" s="25" t="s">
        <v>1045</v>
      </c>
      <c r="T403" t="s">
        <v>52</v>
      </c>
      <c r="U403" t="str">
        <f>TRIM(T403:T2128)</f>
        <v>BARRIO LA MERCED</v>
      </c>
      <c r="V403" s="25">
        <v>984072314</v>
      </c>
      <c r="W403" s="25" t="s">
        <v>36</v>
      </c>
      <c r="X403" s="9">
        <v>3017</v>
      </c>
      <c r="Y403" s="18" t="s">
        <v>48</v>
      </c>
    </row>
    <row r="404" spans="1:25" ht="17" x14ac:dyDescent="0.2">
      <c r="A404" s="18">
        <v>1600911117</v>
      </c>
      <c r="B404" s="18" t="s">
        <v>6793</v>
      </c>
      <c r="C404" s="18">
        <v>1</v>
      </c>
      <c r="D404" s="24">
        <v>36096</v>
      </c>
      <c r="E404" s="18" t="s">
        <v>4366</v>
      </c>
      <c r="F404" s="18" t="s">
        <v>51</v>
      </c>
      <c r="G404" s="18" t="s">
        <v>51</v>
      </c>
      <c r="H404" s="18" t="s">
        <v>6775</v>
      </c>
      <c r="I404" s="18">
        <v>97911770</v>
      </c>
      <c r="J404" s="25" t="s">
        <v>36</v>
      </c>
      <c r="K404" s="18" t="s">
        <v>762</v>
      </c>
      <c r="L404" s="28" t="s">
        <v>38</v>
      </c>
      <c r="M404" s="28" t="s">
        <v>39</v>
      </c>
      <c r="N404" s="27" t="s">
        <v>5485</v>
      </c>
      <c r="O404" s="27">
        <v>2</v>
      </c>
      <c r="P404" s="20" t="s">
        <v>6335</v>
      </c>
      <c r="Q404" s="25">
        <v>601434491</v>
      </c>
      <c r="R404" s="25" t="s">
        <v>6778</v>
      </c>
      <c r="S404" s="25" t="s">
        <v>45</v>
      </c>
      <c r="T404" t="s">
        <v>6775</v>
      </c>
      <c r="U404" t="str">
        <f>TRIM(T404:T2129)</f>
        <v>COMUNIDAD LAS PALMAS</v>
      </c>
      <c r="V404" s="25">
        <v>979117707</v>
      </c>
      <c r="W404" s="25" t="s">
        <v>36</v>
      </c>
      <c r="X404" s="9">
        <v>3097</v>
      </c>
      <c r="Y404" s="18" t="s">
        <v>48</v>
      </c>
    </row>
    <row r="405" spans="1:25" ht="17" x14ac:dyDescent="0.2">
      <c r="A405" s="18">
        <v>1600556912</v>
      </c>
      <c r="B405" s="18" t="s">
        <v>6819</v>
      </c>
      <c r="C405" s="18">
        <v>1</v>
      </c>
      <c r="D405" s="24">
        <v>37698</v>
      </c>
      <c r="E405" s="18" t="s">
        <v>50</v>
      </c>
      <c r="F405" s="18" t="s">
        <v>51</v>
      </c>
      <c r="G405" s="18" t="s">
        <v>51</v>
      </c>
      <c r="H405" s="18" t="s">
        <v>1385</v>
      </c>
      <c r="I405" s="18">
        <v>99276419</v>
      </c>
      <c r="J405" s="25" t="s">
        <v>212</v>
      </c>
      <c r="K405" s="18" t="s">
        <v>762</v>
      </c>
      <c r="L405" s="28" t="s">
        <v>38</v>
      </c>
      <c r="M405" s="28" t="s">
        <v>39</v>
      </c>
      <c r="N405" s="27" t="s">
        <v>5485</v>
      </c>
      <c r="O405" s="27">
        <v>2</v>
      </c>
      <c r="P405" s="20" t="s">
        <v>6335</v>
      </c>
      <c r="Q405" s="25">
        <v>178008733</v>
      </c>
      <c r="R405" s="25" t="s">
        <v>6796</v>
      </c>
      <c r="S405" s="25" t="s">
        <v>90</v>
      </c>
      <c r="T405" t="s">
        <v>1385</v>
      </c>
      <c r="U405" t="str">
        <f>TRIM(T405:T2130)</f>
        <v>SHELL</v>
      </c>
      <c r="V405" s="25">
        <v>992764199</v>
      </c>
      <c r="W405" s="25" t="s">
        <v>212</v>
      </c>
      <c r="X405" s="9">
        <v>5129</v>
      </c>
      <c r="Y405" s="18" t="s">
        <v>48</v>
      </c>
    </row>
    <row r="406" spans="1:25" ht="17" x14ac:dyDescent="0.2">
      <c r="A406" s="18">
        <v>1600775314</v>
      </c>
      <c r="B406" s="18" t="s">
        <v>6895</v>
      </c>
      <c r="C406" s="18">
        <v>2</v>
      </c>
      <c r="D406" s="24">
        <v>35929</v>
      </c>
      <c r="E406" s="18" t="s">
        <v>50</v>
      </c>
      <c r="F406" s="18" t="s">
        <v>51</v>
      </c>
      <c r="G406" s="18" t="s">
        <v>51</v>
      </c>
      <c r="H406" s="18" t="s">
        <v>66</v>
      </c>
      <c r="I406" s="18">
        <v>99998336</v>
      </c>
      <c r="J406" s="25" t="s">
        <v>36</v>
      </c>
      <c r="K406" s="18" t="s">
        <v>762</v>
      </c>
      <c r="L406" s="28" t="s">
        <v>38</v>
      </c>
      <c r="M406" s="28" t="s">
        <v>39</v>
      </c>
      <c r="N406" s="27" t="s">
        <v>5485</v>
      </c>
      <c r="O406" s="27">
        <v>2</v>
      </c>
      <c r="P406" s="20" t="s">
        <v>6335</v>
      </c>
      <c r="Q406" s="25">
        <v>1600385882</v>
      </c>
      <c r="R406" s="25" t="s">
        <v>6823</v>
      </c>
      <c r="S406" s="25" t="s">
        <v>794</v>
      </c>
      <c r="T406" t="s">
        <v>66</v>
      </c>
      <c r="U406" t="str">
        <f>TRIM(T406:T2131)</f>
        <v>BARRIO MEXICO</v>
      </c>
      <c r="V406" s="25">
        <v>986165720</v>
      </c>
      <c r="W406" s="25" t="s">
        <v>36</v>
      </c>
      <c r="X406" s="9">
        <v>4248</v>
      </c>
      <c r="Y406" s="18" t="s">
        <v>48</v>
      </c>
    </row>
    <row r="407" spans="1:25" ht="17" x14ac:dyDescent="0.2">
      <c r="A407" s="18">
        <v>1600647000</v>
      </c>
      <c r="B407" s="18" t="s">
        <v>6910</v>
      </c>
      <c r="C407" s="18">
        <v>1</v>
      </c>
      <c r="D407" s="24">
        <v>37284</v>
      </c>
      <c r="E407" s="18" t="s">
        <v>50</v>
      </c>
      <c r="F407" s="18" t="s">
        <v>51</v>
      </c>
      <c r="G407" s="18" t="s">
        <v>51</v>
      </c>
      <c r="H407" s="18" t="s">
        <v>78</v>
      </c>
      <c r="I407" s="18">
        <v>99294628</v>
      </c>
      <c r="J407" s="25" t="s">
        <v>36</v>
      </c>
      <c r="K407" s="18" t="s">
        <v>762</v>
      </c>
      <c r="L407" s="28" t="s">
        <v>38</v>
      </c>
      <c r="M407" s="28" t="s">
        <v>39</v>
      </c>
      <c r="N407" s="27" t="s">
        <v>5485</v>
      </c>
      <c r="O407" s="27">
        <v>2</v>
      </c>
      <c r="P407" s="20" t="s">
        <v>6335</v>
      </c>
      <c r="Q407" s="25">
        <v>1500734742</v>
      </c>
      <c r="R407" s="25" t="s">
        <v>4362</v>
      </c>
      <c r="S407" s="25" t="s">
        <v>6896</v>
      </c>
      <c r="T407" t="s">
        <v>78</v>
      </c>
      <c r="U407" t="str">
        <f>TRIM(T407:T2132)</f>
        <v>ELOY ALFARO 2</v>
      </c>
      <c r="V407" s="25">
        <v>992946288</v>
      </c>
      <c r="W407" s="25" t="s">
        <v>36</v>
      </c>
      <c r="X407" s="9">
        <v>2754</v>
      </c>
      <c r="Y407" s="18" t="s">
        <v>48</v>
      </c>
    </row>
    <row r="408" spans="1:25" ht="17" x14ac:dyDescent="0.2">
      <c r="A408" s="18">
        <v>1650056789</v>
      </c>
      <c r="B408" s="18" t="s">
        <v>6936</v>
      </c>
      <c r="C408" s="18">
        <v>2</v>
      </c>
      <c r="D408" s="24">
        <v>37252</v>
      </c>
      <c r="E408" s="18" t="s">
        <v>50</v>
      </c>
      <c r="F408" s="18" t="s">
        <v>51</v>
      </c>
      <c r="G408" s="18" t="s">
        <v>51</v>
      </c>
      <c r="H408" s="18" t="s">
        <v>680</v>
      </c>
      <c r="I408" s="18">
        <v>98422685</v>
      </c>
      <c r="J408" s="25" t="s">
        <v>36</v>
      </c>
      <c r="K408" s="18" t="s">
        <v>762</v>
      </c>
      <c r="L408" s="28" t="s">
        <v>38</v>
      </c>
      <c r="M408" s="28" t="s">
        <v>39</v>
      </c>
      <c r="N408" s="27" t="s">
        <v>5485</v>
      </c>
      <c r="O408" s="27">
        <v>2</v>
      </c>
      <c r="P408" s="20" t="s">
        <v>6335</v>
      </c>
      <c r="Q408" s="25">
        <v>1600204307</v>
      </c>
      <c r="R408" s="25" t="s">
        <v>6915</v>
      </c>
      <c r="S408" s="25" t="s">
        <v>47</v>
      </c>
      <c r="T408" t="s">
        <v>680</v>
      </c>
      <c r="U408" t="str">
        <f>TRIM(T408:T2133)</f>
        <v>UNION BASE</v>
      </c>
      <c r="V408" s="25" t="s">
        <v>6912</v>
      </c>
      <c r="W408" s="25" t="s">
        <v>36</v>
      </c>
      <c r="X408" s="9">
        <v>2724</v>
      </c>
      <c r="Y408" s="18" t="s">
        <v>48</v>
      </c>
    </row>
    <row r="409" spans="1:25" ht="17" x14ac:dyDescent="0.2">
      <c r="A409" s="18">
        <v>1600532269</v>
      </c>
      <c r="B409" s="18" t="s">
        <v>6970</v>
      </c>
      <c r="C409" s="18">
        <v>2</v>
      </c>
      <c r="D409" s="24">
        <v>37432</v>
      </c>
      <c r="E409" s="18" t="s">
        <v>50</v>
      </c>
      <c r="F409" s="18" t="s">
        <v>51</v>
      </c>
      <c r="G409" s="18" t="s">
        <v>51</v>
      </c>
      <c r="H409" s="18" t="s">
        <v>86</v>
      </c>
      <c r="I409" s="18">
        <v>98312836</v>
      </c>
      <c r="J409" s="25" t="s">
        <v>36</v>
      </c>
      <c r="K409" s="18" t="s">
        <v>762</v>
      </c>
      <c r="L409" s="28" t="s">
        <v>38</v>
      </c>
      <c r="M409" s="28" t="s">
        <v>39</v>
      </c>
      <c r="N409" s="27" t="s">
        <v>5485</v>
      </c>
      <c r="O409" s="27">
        <v>2</v>
      </c>
      <c r="P409" s="20" t="s">
        <v>6335</v>
      </c>
      <c r="Q409" s="25">
        <v>1500528086</v>
      </c>
      <c r="R409" s="25" t="s">
        <v>6939</v>
      </c>
      <c r="S409" s="25" t="s">
        <v>483</v>
      </c>
      <c r="T409" t="s">
        <v>86</v>
      </c>
      <c r="U409" t="str">
        <f>TRIM(T409:T2134)</f>
        <v>BARRIO LAS PALMAS</v>
      </c>
      <c r="V409" s="25">
        <v>983128369</v>
      </c>
      <c r="W409" s="25" t="s">
        <v>36</v>
      </c>
      <c r="X409" s="9">
        <v>5151</v>
      </c>
      <c r="Y409" s="18" t="s">
        <v>48</v>
      </c>
    </row>
    <row r="410" spans="1:25" ht="17" x14ac:dyDescent="0.2">
      <c r="A410" s="18">
        <v>1600703811</v>
      </c>
      <c r="B410" s="18" t="s">
        <v>6294</v>
      </c>
      <c r="C410" s="18">
        <v>2</v>
      </c>
      <c r="D410" s="24">
        <v>37322</v>
      </c>
      <c r="E410" s="18" t="s">
        <v>50</v>
      </c>
      <c r="F410" s="18" t="s">
        <v>51</v>
      </c>
      <c r="G410" s="18" t="s">
        <v>51</v>
      </c>
      <c r="H410" s="18" t="s">
        <v>52</v>
      </c>
      <c r="I410" s="18" t="s">
        <v>6971</v>
      </c>
      <c r="J410" s="25" t="s">
        <v>36</v>
      </c>
      <c r="K410" s="18" t="s">
        <v>762</v>
      </c>
      <c r="L410" s="28" t="s">
        <v>38</v>
      </c>
      <c r="M410" s="28" t="s">
        <v>39</v>
      </c>
      <c r="N410" s="27" t="s">
        <v>5485</v>
      </c>
      <c r="O410" s="27">
        <v>2</v>
      </c>
      <c r="P410" s="20" t="s">
        <v>6335</v>
      </c>
      <c r="Q410" s="25">
        <v>101801249</v>
      </c>
      <c r="R410" s="25" t="s">
        <v>6972</v>
      </c>
      <c r="S410" s="25" t="s">
        <v>118</v>
      </c>
      <c r="T410" t="s">
        <v>52</v>
      </c>
      <c r="U410" t="str">
        <f>TRIM(T410:T2135)</f>
        <v>BARRIO LA MERCED</v>
      </c>
      <c r="V410" s="25" t="s">
        <v>6974</v>
      </c>
      <c r="W410" s="25" t="s">
        <v>36</v>
      </c>
      <c r="X410" s="9">
        <v>2719</v>
      </c>
      <c r="Y410" s="18" t="s">
        <v>48</v>
      </c>
    </row>
    <row r="411" spans="1:25" ht="17" x14ac:dyDescent="0.2">
      <c r="A411" s="18">
        <v>1600744534</v>
      </c>
      <c r="B411" s="18" t="s">
        <v>6305</v>
      </c>
      <c r="C411" s="18">
        <v>2</v>
      </c>
      <c r="D411" s="24">
        <v>37090</v>
      </c>
      <c r="E411" s="18" t="s">
        <v>50</v>
      </c>
      <c r="F411" s="18" t="s">
        <v>51</v>
      </c>
      <c r="G411" s="18" t="s">
        <v>51</v>
      </c>
      <c r="H411" s="18" t="s">
        <v>2499</v>
      </c>
      <c r="I411" s="18">
        <v>9837387</v>
      </c>
      <c r="J411" s="25" t="s">
        <v>36</v>
      </c>
      <c r="K411" s="18" t="s">
        <v>37</v>
      </c>
      <c r="L411" s="28" t="s">
        <v>38</v>
      </c>
      <c r="M411" s="28" t="s">
        <v>39</v>
      </c>
      <c r="N411" s="27" t="s">
        <v>5485</v>
      </c>
      <c r="O411" s="27">
        <v>2</v>
      </c>
      <c r="P411" s="20" t="s">
        <v>6295</v>
      </c>
      <c r="Q411" s="25">
        <v>1600383871</v>
      </c>
      <c r="R411" s="25" t="s">
        <v>3630</v>
      </c>
      <c r="S411" s="25" t="s">
        <v>47</v>
      </c>
      <c r="T411" t="s">
        <v>2499</v>
      </c>
      <c r="U411" t="str">
        <f>TRIM(T411:T2136)</f>
        <v>GALO PLAZA</v>
      </c>
      <c r="V411" s="25">
        <v>9983738700</v>
      </c>
      <c r="W411" s="25" t="s">
        <v>36</v>
      </c>
      <c r="X411" s="9">
        <v>2762</v>
      </c>
      <c r="Y411" s="18" t="s">
        <v>48</v>
      </c>
    </row>
    <row r="412" spans="1:25" ht="34" x14ac:dyDescent="0.2">
      <c r="A412" s="18">
        <v>1208894194</v>
      </c>
      <c r="B412" s="18" t="s">
        <v>6313</v>
      </c>
      <c r="C412" s="18">
        <v>2</v>
      </c>
      <c r="D412" s="24">
        <v>36844</v>
      </c>
      <c r="E412" s="18" t="s">
        <v>6306</v>
      </c>
      <c r="F412" s="18" t="s">
        <v>6306</v>
      </c>
      <c r="G412" s="18" t="s">
        <v>34</v>
      </c>
      <c r="H412" s="18" t="s">
        <v>6307</v>
      </c>
      <c r="I412" s="18">
        <v>2530273</v>
      </c>
      <c r="J412" s="25" t="s">
        <v>36</v>
      </c>
      <c r="K412" s="18" t="s">
        <v>6308</v>
      </c>
      <c r="L412" s="28" t="s">
        <v>38</v>
      </c>
      <c r="M412" s="28" t="s">
        <v>39</v>
      </c>
      <c r="N412" s="27" t="s">
        <v>5485</v>
      </c>
      <c r="O412" s="27">
        <v>2</v>
      </c>
      <c r="P412" s="20" t="s">
        <v>6295</v>
      </c>
      <c r="Q412" s="25">
        <v>1202487698</v>
      </c>
      <c r="R412" s="25" t="s">
        <v>6311</v>
      </c>
      <c r="S412" s="25" t="s">
        <v>6312</v>
      </c>
      <c r="T412" t="s">
        <v>6307</v>
      </c>
      <c r="U412" t="str">
        <f>TRIM(T412:T2137)</f>
        <v>AV. ALBERTO ZAMBRANO Y MIGUEL ANGEL SILVA</v>
      </c>
      <c r="V412" s="25" t="s">
        <v>6309</v>
      </c>
      <c r="W412" s="25" t="s">
        <v>36</v>
      </c>
      <c r="X412" s="9">
        <v>5718</v>
      </c>
      <c r="Y412" s="18" t="s">
        <v>48</v>
      </c>
    </row>
    <row r="413" spans="1:25" ht="17" x14ac:dyDescent="0.2">
      <c r="A413" s="18">
        <v>1650026238</v>
      </c>
      <c r="B413" s="18" t="s">
        <v>6342</v>
      </c>
      <c r="C413" s="18">
        <v>2</v>
      </c>
      <c r="D413" s="24">
        <v>37398</v>
      </c>
      <c r="E413" s="18" t="s">
        <v>4500</v>
      </c>
      <c r="F413" s="18" t="s">
        <v>3757</v>
      </c>
      <c r="G413" s="18" t="s">
        <v>495</v>
      </c>
      <c r="H413" s="18" t="s">
        <v>675</v>
      </c>
      <c r="I413" s="18">
        <v>2793425</v>
      </c>
      <c r="J413" s="25" t="s">
        <v>36</v>
      </c>
      <c r="K413" s="18" t="s">
        <v>37</v>
      </c>
      <c r="L413" s="28" t="s">
        <v>38</v>
      </c>
      <c r="M413" s="28" t="s">
        <v>39</v>
      </c>
      <c r="N413" s="27" t="s">
        <v>5485</v>
      </c>
      <c r="O413" s="27">
        <v>2</v>
      </c>
      <c r="P413" s="20" t="s">
        <v>6295</v>
      </c>
      <c r="Q413" s="25">
        <v>603540642</v>
      </c>
      <c r="R413" s="25" t="s">
        <v>6319</v>
      </c>
      <c r="S413" s="25" t="s">
        <v>254</v>
      </c>
      <c r="T413" t="s">
        <v>675</v>
      </c>
      <c r="U413" t="str">
        <f>TRIM(T413:T2138)</f>
        <v>BARRIO EL RECREO</v>
      </c>
      <c r="V413" s="25" t="s">
        <v>6317</v>
      </c>
      <c r="W413" s="26"/>
      <c r="X413" s="9">
        <v>4002</v>
      </c>
      <c r="Y413" s="18" t="s">
        <v>48</v>
      </c>
    </row>
    <row r="414" spans="1:25" ht="17" x14ac:dyDescent="0.2">
      <c r="A414" s="18">
        <v>1600926669</v>
      </c>
      <c r="B414" s="18" t="s">
        <v>6433</v>
      </c>
      <c r="C414" s="18">
        <v>2</v>
      </c>
      <c r="D414" s="24">
        <v>37113</v>
      </c>
      <c r="E414" s="18" t="s">
        <v>50</v>
      </c>
      <c r="F414" s="18" t="s">
        <v>51</v>
      </c>
      <c r="G414" s="18" t="s">
        <v>51</v>
      </c>
      <c r="H414" s="18" t="s">
        <v>6343</v>
      </c>
      <c r="I414" s="18">
        <v>98789908</v>
      </c>
      <c r="J414" s="25" t="s">
        <v>36</v>
      </c>
      <c r="K414" s="18" t="s">
        <v>37</v>
      </c>
      <c r="L414" s="28" t="s">
        <v>38</v>
      </c>
      <c r="M414" s="28" t="s">
        <v>39</v>
      </c>
      <c r="N414" s="27" t="s">
        <v>5485</v>
      </c>
      <c r="O414" s="27">
        <v>2</v>
      </c>
      <c r="P414" s="20" t="s">
        <v>6295</v>
      </c>
      <c r="Q414" s="25">
        <v>1600253031</v>
      </c>
      <c r="R414" s="25" t="s">
        <v>6346</v>
      </c>
      <c r="S414" s="25" t="s">
        <v>47</v>
      </c>
      <c r="T414" t="s">
        <v>6343</v>
      </c>
      <c r="U414" t="str">
        <f>TRIM(T414:T2139)</f>
        <v>TNTE. ORTIZ Y AMAZONAS</v>
      </c>
      <c r="V414" s="25">
        <v>987899084</v>
      </c>
      <c r="W414" s="25" t="s">
        <v>36</v>
      </c>
      <c r="X414" s="9">
        <v>3628</v>
      </c>
      <c r="Y414" s="18" t="s">
        <v>48</v>
      </c>
    </row>
    <row r="415" spans="1:25" ht="17" x14ac:dyDescent="0.2">
      <c r="A415" s="18" t="s">
        <v>6432</v>
      </c>
      <c r="B415" s="18" t="s">
        <v>6499</v>
      </c>
      <c r="C415" s="18">
        <v>1</v>
      </c>
      <c r="D415" s="24">
        <v>37148</v>
      </c>
      <c r="E415" s="18" t="s">
        <v>50</v>
      </c>
      <c r="F415" s="18" t="s">
        <v>51</v>
      </c>
      <c r="G415" s="18" t="s">
        <v>51</v>
      </c>
      <c r="H415" s="18" t="s">
        <v>399</v>
      </c>
      <c r="I415" s="18">
        <v>98733005</v>
      </c>
      <c r="J415" s="25" t="s">
        <v>36</v>
      </c>
      <c r="K415" s="18" t="s">
        <v>37</v>
      </c>
      <c r="L415" s="28" t="s">
        <v>38</v>
      </c>
      <c r="M415" s="28" t="s">
        <v>39</v>
      </c>
      <c r="N415" s="27" t="s">
        <v>5485</v>
      </c>
      <c r="O415" s="27">
        <v>2</v>
      </c>
      <c r="P415" s="20" t="s">
        <v>6295</v>
      </c>
      <c r="Q415" s="25" t="s">
        <v>6434</v>
      </c>
      <c r="R415" s="25" t="s">
        <v>219</v>
      </c>
      <c r="S415" s="25" t="s">
        <v>918</v>
      </c>
      <c r="T415" t="s">
        <v>399</v>
      </c>
      <c r="U415" t="str">
        <f>TRIM(T415:T2140)</f>
        <v>BARRIO SANTO DOMINGO</v>
      </c>
      <c r="V415" s="25">
        <v>987330055</v>
      </c>
      <c r="W415" s="25" t="s">
        <v>36</v>
      </c>
      <c r="X415" s="9">
        <v>4019</v>
      </c>
      <c r="Y415" s="18" t="s">
        <v>48</v>
      </c>
    </row>
    <row r="416" spans="1:25" ht="17" x14ac:dyDescent="0.2">
      <c r="A416" s="18">
        <v>1600937401</v>
      </c>
      <c r="B416" s="18" t="s">
        <v>6512</v>
      </c>
      <c r="C416" s="18">
        <v>2</v>
      </c>
      <c r="D416" s="24">
        <v>36303</v>
      </c>
      <c r="E416" s="18" t="s">
        <v>50</v>
      </c>
      <c r="F416" s="18" t="s">
        <v>51</v>
      </c>
      <c r="G416" s="18" t="s">
        <v>51</v>
      </c>
      <c r="H416" s="18" t="s">
        <v>688</v>
      </c>
      <c r="I416" s="18">
        <v>99871654</v>
      </c>
      <c r="J416" s="25" t="s">
        <v>36</v>
      </c>
      <c r="K416" s="18" t="s">
        <v>762</v>
      </c>
      <c r="L416" s="28" t="s">
        <v>38</v>
      </c>
      <c r="M416" s="28" t="s">
        <v>39</v>
      </c>
      <c r="N416" s="27" t="s">
        <v>5485</v>
      </c>
      <c r="O416" s="27">
        <v>2</v>
      </c>
      <c r="P416" s="20" t="s">
        <v>6295</v>
      </c>
      <c r="Q416" s="25">
        <v>1500468549</v>
      </c>
      <c r="R416" s="25" t="s">
        <v>6501</v>
      </c>
      <c r="S416" s="25" t="s">
        <v>64</v>
      </c>
      <c r="T416" t="s">
        <v>688</v>
      </c>
      <c r="U416" t="str">
        <f>TRIM(T416:T2141)</f>
        <v>VIA TARQUI</v>
      </c>
      <c r="V416" s="25">
        <v>998716542</v>
      </c>
      <c r="W416" s="25" t="s">
        <v>36</v>
      </c>
      <c r="X416" s="9">
        <v>4132</v>
      </c>
      <c r="Y416" s="18" t="s">
        <v>48</v>
      </c>
    </row>
    <row r="417" spans="1:25" ht="17" x14ac:dyDescent="0.2">
      <c r="A417" s="18">
        <v>1600804577</v>
      </c>
      <c r="B417" s="18" t="s">
        <v>6569</v>
      </c>
      <c r="C417" s="18">
        <v>1</v>
      </c>
      <c r="D417" s="24">
        <v>37229</v>
      </c>
      <c r="E417" s="18" t="s">
        <v>50</v>
      </c>
      <c r="F417" s="18" t="s">
        <v>51</v>
      </c>
      <c r="G417" s="18" t="s">
        <v>51</v>
      </c>
      <c r="H417" s="18" t="s">
        <v>2986</v>
      </c>
      <c r="I417" s="18">
        <v>98060942</v>
      </c>
      <c r="J417" s="25" t="s">
        <v>6513</v>
      </c>
      <c r="K417" s="18" t="s">
        <v>762</v>
      </c>
      <c r="L417" s="28" t="s">
        <v>38</v>
      </c>
      <c r="M417" s="28" t="s">
        <v>39</v>
      </c>
      <c r="N417" s="27" t="s">
        <v>5485</v>
      </c>
      <c r="O417" s="27">
        <v>2</v>
      </c>
      <c r="P417" s="20" t="s">
        <v>6295</v>
      </c>
      <c r="Q417" s="25">
        <v>1600221228</v>
      </c>
      <c r="R417" s="25" t="s">
        <v>6515</v>
      </c>
      <c r="S417" s="25" t="s">
        <v>194</v>
      </c>
      <c r="T417" t="s">
        <v>2986</v>
      </c>
      <c r="U417" t="str">
        <f>TRIM(T417:T2142)</f>
        <v>ÑUKANCHIK ALLPA</v>
      </c>
      <c r="V417" s="25">
        <v>980609421</v>
      </c>
      <c r="W417" s="25" t="s">
        <v>6513</v>
      </c>
      <c r="X417" s="9">
        <v>3054</v>
      </c>
      <c r="Y417" s="18" t="s">
        <v>48</v>
      </c>
    </row>
    <row r="418" spans="1:25" ht="17" x14ac:dyDescent="0.2">
      <c r="A418" s="18">
        <v>160077369</v>
      </c>
      <c r="B418" s="18" t="s">
        <v>6591</v>
      </c>
      <c r="C418" s="18">
        <v>1</v>
      </c>
      <c r="D418" s="24">
        <v>37861</v>
      </c>
      <c r="E418" s="18" t="s">
        <v>50</v>
      </c>
      <c r="F418" s="18" t="s">
        <v>51</v>
      </c>
      <c r="G418" s="18" t="s">
        <v>51</v>
      </c>
      <c r="H418" s="18" t="s">
        <v>6570</v>
      </c>
      <c r="I418" s="18">
        <v>99886222</v>
      </c>
      <c r="J418" s="25" t="s">
        <v>36</v>
      </c>
      <c r="K418" s="18" t="s">
        <v>762</v>
      </c>
      <c r="L418" s="28" t="s">
        <v>38</v>
      </c>
      <c r="M418" s="28" t="s">
        <v>39</v>
      </c>
      <c r="N418" s="27" t="s">
        <v>5485</v>
      </c>
      <c r="O418" s="27">
        <v>2</v>
      </c>
      <c r="P418" s="20" t="s">
        <v>6295</v>
      </c>
      <c r="Q418" s="25">
        <v>1600550758</v>
      </c>
      <c r="R418" s="25" t="s">
        <v>6572</v>
      </c>
      <c r="S418" s="25" t="s">
        <v>112</v>
      </c>
      <c r="T418" t="s">
        <v>6570</v>
      </c>
      <c r="U418" t="str">
        <f>TRIM(T418:T2143)</f>
        <v>COMUNIDAD CUMAY</v>
      </c>
      <c r="V418" s="25">
        <v>998862229</v>
      </c>
      <c r="W418" s="25" t="s">
        <v>36</v>
      </c>
      <c r="X418" s="9">
        <v>5193</v>
      </c>
      <c r="Y418" s="18" t="s">
        <v>48</v>
      </c>
    </row>
    <row r="419" spans="1:25" ht="17" x14ac:dyDescent="0.2">
      <c r="A419" s="18">
        <v>1600734139</v>
      </c>
      <c r="B419" s="18" t="s">
        <v>6668</v>
      </c>
      <c r="C419" s="18">
        <v>1</v>
      </c>
      <c r="D419" s="24">
        <v>37120</v>
      </c>
      <c r="E419" s="18" t="s">
        <v>50</v>
      </c>
      <c r="F419" s="18" t="s">
        <v>51</v>
      </c>
      <c r="G419" s="18" t="s">
        <v>51</v>
      </c>
      <c r="H419" s="18" t="s">
        <v>99</v>
      </c>
      <c r="I419" s="18">
        <v>97925121</v>
      </c>
      <c r="J419" s="25" t="s">
        <v>36</v>
      </c>
      <c r="K419" s="18" t="s">
        <v>37</v>
      </c>
      <c r="L419" s="28" t="s">
        <v>38</v>
      </c>
      <c r="M419" s="28" t="s">
        <v>39</v>
      </c>
      <c r="N419" s="27" t="s">
        <v>5485</v>
      </c>
      <c r="O419" s="27">
        <v>2</v>
      </c>
      <c r="P419" s="20" t="s">
        <v>6295</v>
      </c>
      <c r="Q419" s="25">
        <v>1600549263</v>
      </c>
      <c r="R419" s="25" t="s">
        <v>6593</v>
      </c>
      <c r="S419" s="25" t="s">
        <v>76</v>
      </c>
      <c r="T419" t="s">
        <v>99</v>
      </c>
      <c r="U419" t="str">
        <f>TRIM(T419:T2144)</f>
        <v>BARRIO LIBERTAD</v>
      </c>
      <c r="V419" s="25">
        <v>9792512130</v>
      </c>
      <c r="W419" s="25" t="s">
        <v>36</v>
      </c>
      <c r="X419" s="9">
        <v>5133</v>
      </c>
      <c r="Y419" s="18" t="s">
        <v>48</v>
      </c>
    </row>
    <row r="420" spans="1:25" ht="17" x14ac:dyDescent="0.2">
      <c r="A420" s="18">
        <v>1400723688</v>
      </c>
      <c r="B420" s="18" t="s">
        <v>6677</v>
      </c>
      <c r="C420" s="18">
        <v>2</v>
      </c>
      <c r="D420" s="24">
        <v>37680</v>
      </c>
      <c r="E420" s="18" t="s">
        <v>50</v>
      </c>
      <c r="F420" s="18" t="s">
        <v>774</v>
      </c>
      <c r="G420" s="18" t="s">
        <v>51</v>
      </c>
      <c r="H420" s="18" t="s">
        <v>6669</v>
      </c>
      <c r="I420" s="18">
        <v>2892108</v>
      </c>
      <c r="J420" s="25" t="s">
        <v>36</v>
      </c>
      <c r="K420" s="18" t="s">
        <v>762</v>
      </c>
      <c r="L420" s="28" t="s">
        <v>38</v>
      </c>
      <c r="M420" s="28" t="s">
        <v>39</v>
      </c>
      <c r="N420" s="27" t="s">
        <v>5485</v>
      </c>
      <c r="O420" s="27">
        <v>2</v>
      </c>
      <c r="P420" s="20" t="s">
        <v>6295</v>
      </c>
      <c r="Q420" s="25">
        <v>140036904</v>
      </c>
      <c r="R420" s="25" t="s">
        <v>6672</v>
      </c>
      <c r="S420" s="25" t="s">
        <v>64</v>
      </c>
      <c r="T420" t="s">
        <v>368</v>
      </c>
      <c r="U420" t="str">
        <f>TRIM(T420:T2145)</f>
        <v>BARRIO JUAN MONTALVO</v>
      </c>
      <c r="V420" s="25">
        <v>2892108</v>
      </c>
      <c r="W420" s="25" t="s">
        <v>36</v>
      </c>
      <c r="X420" s="9">
        <v>4682</v>
      </c>
      <c r="Y420" s="18" t="s">
        <v>48</v>
      </c>
    </row>
    <row r="421" spans="1:25" ht="17" x14ac:dyDescent="0.2">
      <c r="A421" s="18">
        <v>1600837627</v>
      </c>
      <c r="B421" s="18" t="s">
        <v>6749</v>
      </c>
      <c r="C421" s="18">
        <v>1</v>
      </c>
      <c r="D421" s="24">
        <v>37552</v>
      </c>
      <c r="E421" s="18" t="s">
        <v>50</v>
      </c>
      <c r="F421" s="18" t="s">
        <v>51</v>
      </c>
      <c r="G421" s="18" t="s">
        <v>51</v>
      </c>
      <c r="H421" s="18" t="s">
        <v>6678</v>
      </c>
      <c r="I421" s="18">
        <v>98619161</v>
      </c>
      <c r="J421" s="25" t="s">
        <v>212</v>
      </c>
      <c r="K421" s="18" t="s">
        <v>37</v>
      </c>
      <c r="L421" s="28" t="s">
        <v>38</v>
      </c>
      <c r="M421" s="28" t="s">
        <v>39</v>
      </c>
      <c r="N421" s="27" t="s">
        <v>5485</v>
      </c>
      <c r="O421" s="27">
        <v>2</v>
      </c>
      <c r="P421" s="20" t="s">
        <v>6295</v>
      </c>
      <c r="Q421" s="25">
        <v>601610793</v>
      </c>
      <c r="R421" s="25" t="s">
        <v>6679</v>
      </c>
      <c r="S421" s="25" t="s">
        <v>2568</v>
      </c>
      <c r="T421" t="s">
        <v>6678</v>
      </c>
      <c r="U421" t="str">
        <f>TRIM(T421:T2146)</f>
        <v>KM 27 VIA A MACAS</v>
      </c>
      <c r="V421" s="25">
        <v>986191611</v>
      </c>
      <c r="W421" s="25" t="s">
        <v>212</v>
      </c>
      <c r="X421" s="9">
        <v>5171</v>
      </c>
      <c r="Y421" s="18" t="s">
        <v>48</v>
      </c>
    </row>
    <row r="422" spans="1:25" ht="17" x14ac:dyDescent="0.2">
      <c r="A422" s="18">
        <v>1600872509</v>
      </c>
      <c r="B422" s="18" t="s">
        <v>6784</v>
      </c>
      <c r="C422" s="18">
        <v>1</v>
      </c>
      <c r="D422" s="24">
        <v>37408</v>
      </c>
      <c r="E422" s="18" t="s">
        <v>50</v>
      </c>
      <c r="F422" s="18" t="s">
        <v>51</v>
      </c>
      <c r="G422" s="18" t="s">
        <v>51</v>
      </c>
      <c r="H422" s="18" t="s">
        <v>59</v>
      </c>
      <c r="I422" s="18">
        <v>99871540</v>
      </c>
      <c r="J422" s="25" t="s">
        <v>36</v>
      </c>
      <c r="K422" s="18" t="s">
        <v>37</v>
      </c>
      <c r="L422" s="28" t="s">
        <v>38</v>
      </c>
      <c r="M422" s="28" t="s">
        <v>39</v>
      </c>
      <c r="N422" s="27" t="s">
        <v>5485</v>
      </c>
      <c r="O422" s="27">
        <v>2</v>
      </c>
      <c r="P422" s="20" t="s">
        <v>6295</v>
      </c>
      <c r="Q422" s="25">
        <v>1400542682</v>
      </c>
      <c r="R422" s="25" t="s">
        <v>6751</v>
      </c>
      <c r="S422" s="25" t="s">
        <v>112</v>
      </c>
      <c r="T422" t="s">
        <v>59</v>
      </c>
      <c r="U422" t="str">
        <f>TRIM(T422:T2147)</f>
        <v>LA MERCED</v>
      </c>
      <c r="V422" s="25">
        <v>998715405</v>
      </c>
      <c r="W422" s="25" t="s">
        <v>36</v>
      </c>
      <c r="X422" s="9">
        <v>2744</v>
      </c>
      <c r="Y422" s="18" t="s">
        <v>48</v>
      </c>
    </row>
    <row r="423" spans="1:25" ht="17" x14ac:dyDescent="0.2">
      <c r="A423" s="18">
        <v>1600911406</v>
      </c>
      <c r="B423" s="18" t="s">
        <v>6797</v>
      </c>
      <c r="C423" s="18">
        <v>2</v>
      </c>
      <c r="D423" s="24">
        <v>37047</v>
      </c>
      <c r="E423" s="18" t="s">
        <v>50</v>
      </c>
      <c r="F423" s="18" t="s">
        <v>51</v>
      </c>
      <c r="G423" s="18" t="s">
        <v>51</v>
      </c>
      <c r="H423" s="18" t="s">
        <v>6785</v>
      </c>
      <c r="I423" s="18">
        <v>95876315</v>
      </c>
      <c r="J423" s="25" t="s">
        <v>36</v>
      </c>
      <c r="K423" s="18" t="s">
        <v>37</v>
      </c>
      <c r="L423" s="28" t="s">
        <v>38</v>
      </c>
      <c r="M423" s="28" t="s">
        <v>39</v>
      </c>
      <c r="N423" s="27" t="s">
        <v>5485</v>
      </c>
      <c r="O423" s="27">
        <v>2</v>
      </c>
      <c r="P423" s="20" t="s">
        <v>6295</v>
      </c>
      <c r="Q423" s="25">
        <v>1600052790</v>
      </c>
      <c r="R423" s="25" t="s">
        <v>6789</v>
      </c>
      <c r="S423" s="25" t="s">
        <v>1208</v>
      </c>
      <c r="T423" t="s">
        <v>6785</v>
      </c>
      <c r="U423" t="str">
        <f>TRIM(T423:T2148)</f>
        <v>COOP ELOY ALFARO 1</v>
      </c>
      <c r="V423" s="25">
        <v>958763151</v>
      </c>
      <c r="W423" s="25" t="s">
        <v>36</v>
      </c>
      <c r="X423" s="9">
        <v>4776</v>
      </c>
      <c r="Y423" s="18" t="s">
        <v>48</v>
      </c>
    </row>
    <row r="424" spans="1:25" ht="17" x14ac:dyDescent="0.2">
      <c r="A424" s="18">
        <v>1501152142</v>
      </c>
      <c r="B424" s="18" t="s">
        <v>6801</v>
      </c>
      <c r="C424" s="18">
        <v>1</v>
      </c>
      <c r="D424" s="24">
        <v>37144</v>
      </c>
      <c r="E424" s="18" t="s">
        <v>50</v>
      </c>
      <c r="F424" s="18" t="s">
        <v>51</v>
      </c>
      <c r="G424" s="18" t="s">
        <v>51</v>
      </c>
      <c r="H424" s="18" t="s">
        <v>832</v>
      </c>
      <c r="I424" s="18">
        <v>99517203</v>
      </c>
      <c r="J424" s="25" t="s">
        <v>6798</v>
      </c>
      <c r="K424" s="18" t="s">
        <v>37</v>
      </c>
      <c r="L424" s="28" t="s">
        <v>38</v>
      </c>
      <c r="M424" s="28" t="s">
        <v>39</v>
      </c>
      <c r="N424" s="27" t="s">
        <v>5485</v>
      </c>
      <c r="O424" s="27">
        <v>2</v>
      </c>
      <c r="P424" s="20" t="s">
        <v>6295</v>
      </c>
      <c r="Q424" s="25">
        <v>1715162309</v>
      </c>
      <c r="R424" s="25" t="s">
        <v>6800</v>
      </c>
      <c r="S424" s="25" t="s">
        <v>483</v>
      </c>
      <c r="T424" t="s">
        <v>832</v>
      </c>
      <c r="U424" t="str">
        <f>TRIM(T424:T2149)</f>
        <v>BARRIO EL DORADO</v>
      </c>
      <c r="V424" s="25">
        <v>995172039</v>
      </c>
      <c r="W424" s="25" t="s">
        <v>6798</v>
      </c>
      <c r="X424" s="9">
        <v>5113</v>
      </c>
      <c r="Y424" s="18" t="s">
        <v>48</v>
      </c>
    </row>
    <row r="425" spans="1:25" ht="17" x14ac:dyDescent="0.2">
      <c r="A425" s="18">
        <v>1600839292</v>
      </c>
      <c r="B425" s="18" t="s">
        <v>6804</v>
      </c>
      <c r="C425" s="18">
        <v>1</v>
      </c>
      <c r="D425" s="24">
        <v>37115</v>
      </c>
      <c r="E425" s="18" t="s">
        <v>50</v>
      </c>
      <c r="F425" s="18" t="s">
        <v>51</v>
      </c>
      <c r="G425" s="18" t="s">
        <v>51</v>
      </c>
      <c r="H425" s="18" t="s">
        <v>78</v>
      </c>
      <c r="I425" s="18">
        <v>99551012</v>
      </c>
      <c r="J425" s="25" t="s">
        <v>36</v>
      </c>
      <c r="K425" s="18" t="s">
        <v>37</v>
      </c>
      <c r="L425" s="28" t="s">
        <v>38</v>
      </c>
      <c r="M425" s="28" t="s">
        <v>39</v>
      </c>
      <c r="N425" s="27" t="s">
        <v>5485</v>
      </c>
      <c r="O425" s="27">
        <v>2</v>
      </c>
      <c r="P425" s="20" t="s">
        <v>6295</v>
      </c>
      <c r="Q425" s="25">
        <v>1600839292</v>
      </c>
      <c r="R425" s="25" t="s">
        <v>6803</v>
      </c>
      <c r="S425" s="25" t="s">
        <v>47</v>
      </c>
      <c r="T425" t="s">
        <v>78</v>
      </c>
      <c r="U425" t="str">
        <f>TRIM(T425:T2150)</f>
        <v>ELOY ALFARO 2</v>
      </c>
      <c r="V425" s="25">
        <v>99551012</v>
      </c>
      <c r="W425" s="25" t="s">
        <v>36</v>
      </c>
      <c r="X425" s="9">
        <v>2737</v>
      </c>
      <c r="Y425" s="18" t="s">
        <v>48</v>
      </c>
    </row>
    <row r="426" spans="1:25" ht="17" x14ac:dyDescent="0.2">
      <c r="A426" s="18">
        <v>1600745721</v>
      </c>
      <c r="B426" s="18" t="s">
        <v>6824</v>
      </c>
      <c r="C426" s="18">
        <v>2</v>
      </c>
      <c r="D426" s="24">
        <v>37024</v>
      </c>
      <c r="E426" s="18" t="s">
        <v>4366</v>
      </c>
      <c r="F426" s="18" t="s">
        <v>51</v>
      </c>
      <c r="G426" s="18" t="s">
        <v>51</v>
      </c>
      <c r="H426" s="18" t="s">
        <v>496</v>
      </c>
      <c r="I426" s="18">
        <v>99877242</v>
      </c>
      <c r="J426" s="25" t="s">
        <v>36</v>
      </c>
      <c r="K426" s="18" t="s">
        <v>37</v>
      </c>
      <c r="L426" s="28" t="s">
        <v>38</v>
      </c>
      <c r="M426" s="28" t="s">
        <v>39</v>
      </c>
      <c r="N426" s="27" t="s">
        <v>5485</v>
      </c>
      <c r="O426" s="27">
        <v>2</v>
      </c>
      <c r="P426" s="20" t="s">
        <v>6295</v>
      </c>
      <c r="Q426" s="25">
        <v>1600435471</v>
      </c>
      <c r="R426" s="25" t="s">
        <v>6807</v>
      </c>
      <c r="S426" s="25" t="s">
        <v>64</v>
      </c>
      <c r="T426" t="s">
        <v>496</v>
      </c>
      <c r="U426" t="str">
        <f>TRIM(T426:T2151)</f>
        <v>BARRIO LOS ANGELES</v>
      </c>
      <c r="V426" s="25">
        <v>998772422</v>
      </c>
      <c r="W426" s="25" t="s">
        <v>36</v>
      </c>
      <c r="X426" s="9">
        <v>2580</v>
      </c>
      <c r="Y426" s="18" t="s">
        <v>48</v>
      </c>
    </row>
    <row r="427" spans="1:25" ht="17" x14ac:dyDescent="0.2">
      <c r="A427" s="18">
        <v>1600731598</v>
      </c>
      <c r="B427" s="18" t="s">
        <v>6827</v>
      </c>
      <c r="C427" s="18">
        <v>2</v>
      </c>
      <c r="D427" s="24">
        <v>37637</v>
      </c>
      <c r="E427" s="18" t="s">
        <v>50</v>
      </c>
      <c r="F427" s="18" t="s">
        <v>51</v>
      </c>
      <c r="G427" s="18" t="s">
        <v>51</v>
      </c>
      <c r="H427" s="18" t="s">
        <v>935</v>
      </c>
      <c r="I427" s="18">
        <v>99845157</v>
      </c>
      <c r="J427" s="25" t="s">
        <v>36</v>
      </c>
      <c r="K427" s="18" t="s">
        <v>37</v>
      </c>
      <c r="L427" s="28" t="s">
        <v>38</v>
      </c>
      <c r="M427" s="28" t="s">
        <v>39</v>
      </c>
      <c r="N427" s="27" t="s">
        <v>5485</v>
      </c>
      <c r="O427" s="27">
        <v>2</v>
      </c>
      <c r="P427" s="20" t="s">
        <v>6295</v>
      </c>
      <c r="Q427" s="25">
        <v>1600519829</v>
      </c>
      <c r="R427" s="25" t="s">
        <v>6826</v>
      </c>
      <c r="S427" s="25" t="s">
        <v>45</v>
      </c>
      <c r="T427" t="s">
        <v>935</v>
      </c>
      <c r="U427" t="str">
        <f>TRIM(T427:T2152)</f>
        <v>BARRIO STO. DOMINGO</v>
      </c>
      <c r="V427" s="25">
        <v>998451571</v>
      </c>
      <c r="W427" s="25" t="s">
        <v>36</v>
      </c>
      <c r="X427" s="9">
        <v>2523</v>
      </c>
      <c r="Y427" s="18" t="s">
        <v>48</v>
      </c>
    </row>
    <row r="428" spans="1:25" ht="17" x14ac:dyDescent="0.2">
      <c r="A428" s="18">
        <v>1650148115</v>
      </c>
      <c r="B428" s="18" t="s">
        <v>6853</v>
      </c>
      <c r="C428" s="18">
        <v>1</v>
      </c>
      <c r="D428" s="24">
        <v>36133</v>
      </c>
      <c r="E428" s="18" t="s">
        <v>50</v>
      </c>
      <c r="F428" s="18" t="s">
        <v>51</v>
      </c>
      <c r="G428" s="18" t="s">
        <v>51</v>
      </c>
      <c r="H428" s="18" t="s">
        <v>701</v>
      </c>
      <c r="I428" s="18">
        <v>98061132</v>
      </c>
      <c r="J428" s="25" t="s">
        <v>36</v>
      </c>
      <c r="K428" s="18" t="s">
        <v>37</v>
      </c>
      <c r="L428" s="28" t="s">
        <v>38</v>
      </c>
      <c r="M428" s="28" t="s">
        <v>39</v>
      </c>
      <c r="N428" s="27" t="s">
        <v>5485</v>
      </c>
      <c r="O428" s="27">
        <v>2</v>
      </c>
      <c r="P428" s="20" t="s">
        <v>6295</v>
      </c>
      <c r="Q428" s="25">
        <v>1650154543</v>
      </c>
      <c r="R428" s="25" t="s">
        <v>6829</v>
      </c>
      <c r="S428" s="25" t="s">
        <v>483</v>
      </c>
      <c r="T428" t="s">
        <v>701</v>
      </c>
      <c r="U428" t="str">
        <f>TRIM(T428:T2153)</f>
        <v>BARRIO VICENTINO</v>
      </c>
      <c r="V428" s="25">
        <v>980611321</v>
      </c>
      <c r="W428" s="25" t="s">
        <v>36</v>
      </c>
      <c r="X428" s="9">
        <v>5249</v>
      </c>
      <c r="Y428" s="18" t="s">
        <v>48</v>
      </c>
    </row>
    <row r="429" spans="1:25" ht="17" x14ac:dyDescent="0.2">
      <c r="A429" s="18">
        <v>1650130725</v>
      </c>
      <c r="B429" s="18" t="s">
        <v>6901</v>
      </c>
      <c r="C429" s="18">
        <v>1</v>
      </c>
      <c r="D429" s="24">
        <v>37469</v>
      </c>
      <c r="E429" s="18" t="s">
        <v>50</v>
      </c>
      <c r="F429" s="18" t="s">
        <v>51</v>
      </c>
      <c r="G429" s="18" t="s">
        <v>51</v>
      </c>
      <c r="H429" s="18" t="s">
        <v>6854</v>
      </c>
      <c r="I429" s="18">
        <v>2530325</v>
      </c>
      <c r="J429" s="25" t="s">
        <v>36</v>
      </c>
      <c r="K429" s="18" t="s">
        <v>37</v>
      </c>
      <c r="L429" s="28" t="s">
        <v>38</v>
      </c>
      <c r="M429" s="28" t="s">
        <v>39</v>
      </c>
      <c r="N429" s="27" t="s">
        <v>5485</v>
      </c>
      <c r="O429" s="27">
        <v>2</v>
      </c>
      <c r="P429" s="20" t="s">
        <v>6295</v>
      </c>
      <c r="Q429" s="25">
        <v>1600245359</v>
      </c>
      <c r="R429" s="25" t="s">
        <v>6855</v>
      </c>
      <c r="S429" s="25" t="s">
        <v>47</v>
      </c>
      <c r="T429" t="s">
        <v>6854</v>
      </c>
      <c r="U429" t="str">
        <f>TRIM(T429:T2154)</f>
        <v>COP. ELOY ALFARO 1</v>
      </c>
      <c r="V429" s="25">
        <v>2530325</v>
      </c>
      <c r="W429" s="25" t="s">
        <v>36</v>
      </c>
      <c r="X429" s="9">
        <v>2778</v>
      </c>
      <c r="Y429" s="18" t="s">
        <v>48</v>
      </c>
    </row>
    <row r="430" spans="1:25" ht="17" x14ac:dyDescent="0.2">
      <c r="A430" s="18">
        <v>1601015439</v>
      </c>
      <c r="B430" s="18" t="s">
        <v>6916</v>
      </c>
      <c r="C430" s="18">
        <v>2</v>
      </c>
      <c r="D430" s="24">
        <v>37421</v>
      </c>
      <c r="E430" s="18" t="s">
        <v>6902</v>
      </c>
      <c r="F430" s="18" t="s">
        <v>3840</v>
      </c>
      <c r="G430" s="18" t="s">
        <v>843</v>
      </c>
      <c r="H430" s="18" t="s">
        <v>751</v>
      </c>
      <c r="I430" s="18">
        <v>99887233</v>
      </c>
      <c r="J430" s="25" t="s">
        <v>36</v>
      </c>
      <c r="K430" s="18" t="s">
        <v>37</v>
      </c>
      <c r="L430" s="28" t="s">
        <v>38</v>
      </c>
      <c r="M430" s="28" t="s">
        <v>39</v>
      </c>
      <c r="N430" s="27" t="s">
        <v>5485</v>
      </c>
      <c r="O430" s="27">
        <v>2</v>
      </c>
      <c r="P430" s="20" t="s">
        <v>6295</v>
      </c>
      <c r="Q430" s="25">
        <v>502162456</v>
      </c>
      <c r="R430" s="25" t="s">
        <v>6904</v>
      </c>
      <c r="S430" s="25" t="s">
        <v>45</v>
      </c>
      <c r="T430" t="s">
        <v>751</v>
      </c>
      <c r="U430" t="str">
        <f>TRIM(T430:T2155)</f>
        <v>BARRIO NUEVOS HORIZONTES</v>
      </c>
      <c r="V430" s="25">
        <v>998872339</v>
      </c>
      <c r="W430" s="25" t="s">
        <v>36</v>
      </c>
      <c r="X430" s="9">
        <v>4490</v>
      </c>
      <c r="Y430" s="18" t="s">
        <v>48</v>
      </c>
    </row>
    <row r="431" spans="1:25" ht="17" x14ac:dyDescent="0.2">
      <c r="A431" s="18">
        <v>1600927493</v>
      </c>
      <c r="B431" s="18" t="s">
        <v>6927</v>
      </c>
      <c r="C431" s="18">
        <v>1</v>
      </c>
      <c r="D431" s="24">
        <v>37693</v>
      </c>
      <c r="E431" s="18" t="s">
        <v>50</v>
      </c>
      <c r="F431" s="18" t="s">
        <v>51</v>
      </c>
      <c r="G431" s="18" t="s">
        <v>51</v>
      </c>
      <c r="H431" s="18" t="s">
        <v>6917</v>
      </c>
      <c r="I431" s="18">
        <v>99877594</v>
      </c>
      <c r="J431" s="25" t="s">
        <v>36</v>
      </c>
      <c r="K431" s="18" t="s">
        <v>37</v>
      </c>
      <c r="L431" s="28" t="s">
        <v>38</v>
      </c>
      <c r="M431" s="28" t="s">
        <v>39</v>
      </c>
      <c r="N431" s="27" t="s">
        <v>5485</v>
      </c>
      <c r="O431" s="27">
        <v>2</v>
      </c>
      <c r="P431" s="20" t="s">
        <v>6295</v>
      </c>
      <c r="Q431" s="25">
        <v>1600139594</v>
      </c>
      <c r="R431" s="25" t="s">
        <v>6921</v>
      </c>
      <c r="S431" s="25" t="s">
        <v>6920</v>
      </c>
      <c r="T431" t="s">
        <v>6917</v>
      </c>
      <c r="U431" t="str">
        <f>TRIM(T431:T2156)</f>
        <v>BARRIO PLAYAS SALOME</v>
      </c>
      <c r="V431" s="25">
        <v>998775942</v>
      </c>
      <c r="W431" s="25" t="s">
        <v>36</v>
      </c>
      <c r="X431" s="9">
        <v>4046</v>
      </c>
      <c r="Y431" s="18" t="s">
        <v>48</v>
      </c>
    </row>
    <row r="432" spans="1:25" ht="17" x14ac:dyDescent="0.2">
      <c r="A432" s="18">
        <v>605399294</v>
      </c>
      <c r="B432" s="18" t="s">
        <v>6956</v>
      </c>
      <c r="C432" s="18">
        <v>2</v>
      </c>
      <c r="D432" s="24">
        <v>37653</v>
      </c>
      <c r="E432" s="18" t="s">
        <v>50</v>
      </c>
      <c r="F432" s="18" t="s">
        <v>51</v>
      </c>
      <c r="G432" s="18" t="s">
        <v>51</v>
      </c>
      <c r="H432" s="18" t="s">
        <v>147</v>
      </c>
      <c r="I432" s="18">
        <v>98131640</v>
      </c>
      <c r="J432" s="25" t="s">
        <v>36</v>
      </c>
      <c r="K432" s="18" t="s">
        <v>37</v>
      </c>
      <c r="L432" s="28" t="s">
        <v>38</v>
      </c>
      <c r="M432" s="28" t="s">
        <v>39</v>
      </c>
      <c r="N432" s="27" t="s">
        <v>5485</v>
      </c>
      <c r="O432" s="27">
        <v>2</v>
      </c>
      <c r="P432" s="20" t="s">
        <v>6295</v>
      </c>
      <c r="Q432" s="25">
        <v>602997728</v>
      </c>
      <c r="R432" s="25" t="s">
        <v>6930</v>
      </c>
      <c r="S432" s="25" t="s">
        <v>112</v>
      </c>
      <c r="T432" t="s">
        <v>147</v>
      </c>
      <c r="U432" t="str">
        <f>TRIM(T432:T2157)</f>
        <v>BARRIO MIRAFLORES</v>
      </c>
      <c r="V432" s="25">
        <v>981316406</v>
      </c>
      <c r="W432" s="25" t="s">
        <v>36</v>
      </c>
      <c r="X432" s="9">
        <v>5591</v>
      </c>
      <c r="Y432" s="18" t="s">
        <v>48</v>
      </c>
    </row>
    <row r="433" spans="1:25" ht="17" x14ac:dyDescent="0.2">
      <c r="A433" s="18">
        <v>1600836090</v>
      </c>
      <c r="B433" s="18" t="s">
        <v>6963</v>
      </c>
      <c r="C433" s="18">
        <v>1</v>
      </c>
      <c r="D433" s="24">
        <v>37309</v>
      </c>
      <c r="E433" s="18" t="s">
        <v>50</v>
      </c>
      <c r="F433" s="18" t="s">
        <v>51</v>
      </c>
      <c r="G433" s="18" t="s">
        <v>51</v>
      </c>
      <c r="H433" s="18" t="s">
        <v>935</v>
      </c>
      <c r="I433" s="18">
        <v>99269545</v>
      </c>
      <c r="J433" s="25" t="s">
        <v>36</v>
      </c>
      <c r="K433" s="18" t="s">
        <v>762</v>
      </c>
      <c r="L433" s="28" t="s">
        <v>38</v>
      </c>
      <c r="M433" s="28" t="s">
        <v>39</v>
      </c>
      <c r="N433" s="27" t="s">
        <v>5485</v>
      </c>
      <c r="O433" s="27">
        <v>2</v>
      </c>
      <c r="P433" s="20" t="s">
        <v>6295</v>
      </c>
      <c r="Q433" s="25">
        <v>1600116048</v>
      </c>
      <c r="R433" s="25" t="s">
        <v>6959</v>
      </c>
      <c r="S433" s="25" t="s">
        <v>47</v>
      </c>
      <c r="T433" t="s">
        <v>935</v>
      </c>
      <c r="U433" t="str">
        <f>TRIM(T433:T2158)</f>
        <v>BARRIO STO. DOMINGO</v>
      </c>
      <c r="V433" s="25">
        <v>992695459</v>
      </c>
      <c r="W433" s="25" t="s">
        <v>36</v>
      </c>
      <c r="X433" s="9">
        <v>2780</v>
      </c>
      <c r="Y433" s="18" t="s">
        <v>48</v>
      </c>
    </row>
    <row r="434" spans="1:25" ht="17" x14ac:dyDescent="0.2">
      <c r="A434" s="18">
        <v>1600562506</v>
      </c>
      <c r="B434" s="18" t="s">
        <v>1648</v>
      </c>
      <c r="C434" s="18">
        <v>2</v>
      </c>
      <c r="D434" s="24">
        <v>37711</v>
      </c>
      <c r="E434" s="18" t="s">
        <v>137</v>
      </c>
      <c r="F434" s="18" t="s">
        <v>774</v>
      </c>
      <c r="G434" s="18" t="s">
        <v>774</v>
      </c>
      <c r="H434" s="18" t="s">
        <v>5539</v>
      </c>
      <c r="I434" s="18">
        <v>96913254</v>
      </c>
      <c r="J434" s="25" t="s">
        <v>36</v>
      </c>
      <c r="K434" s="18" t="s">
        <v>6964</v>
      </c>
      <c r="L434" s="28" t="s">
        <v>38</v>
      </c>
      <c r="M434" s="28" t="s">
        <v>39</v>
      </c>
      <c r="N434" s="27" t="s">
        <v>5485</v>
      </c>
      <c r="O434" s="27">
        <v>2</v>
      </c>
      <c r="P434" s="20" t="s">
        <v>6295</v>
      </c>
      <c r="Q434" s="25">
        <v>1400370035</v>
      </c>
      <c r="R434" s="25" t="s">
        <v>6965</v>
      </c>
      <c r="S434" s="25" t="s">
        <v>6966</v>
      </c>
      <c r="T434" t="s">
        <v>5539</v>
      </c>
      <c r="U434" t="str">
        <f>TRIM(T434:T2159)</f>
        <v>VIA LOS ANGELES</v>
      </c>
      <c r="V434" s="25">
        <v>969132543</v>
      </c>
      <c r="W434" s="25" t="s">
        <v>36</v>
      </c>
      <c r="X434" s="9">
        <v>5932</v>
      </c>
      <c r="Y434" s="18" t="s">
        <v>6969</v>
      </c>
    </row>
    <row r="435" spans="1:25" ht="17" x14ac:dyDescent="0.2">
      <c r="A435" s="18" t="s">
        <v>1647</v>
      </c>
      <c r="B435" s="18" t="s">
        <v>1770</v>
      </c>
      <c r="C435" s="18">
        <v>1</v>
      </c>
      <c r="D435" s="24">
        <v>41137</v>
      </c>
      <c r="E435" s="18" t="s">
        <v>50</v>
      </c>
      <c r="F435" s="18" t="s">
        <v>51</v>
      </c>
      <c r="G435" s="18" t="s">
        <v>51</v>
      </c>
      <c r="H435" s="18" t="s">
        <v>66</v>
      </c>
      <c r="I435" s="18">
        <v>98294099</v>
      </c>
      <c r="J435" s="25" t="s">
        <v>36</v>
      </c>
      <c r="K435" s="18" t="s">
        <v>762</v>
      </c>
      <c r="L435" s="28" t="s">
        <v>38</v>
      </c>
      <c r="M435" s="28" t="s">
        <v>39</v>
      </c>
      <c r="N435" s="27" t="s">
        <v>1517</v>
      </c>
      <c r="O435" s="27">
        <v>3</v>
      </c>
      <c r="P435" s="20" t="s">
        <v>1649</v>
      </c>
      <c r="Q435" s="25" t="s">
        <v>1652</v>
      </c>
      <c r="R435" s="25" t="s">
        <v>1653</v>
      </c>
      <c r="S435" s="25" t="s">
        <v>1152</v>
      </c>
      <c r="T435" t="s">
        <v>66</v>
      </c>
      <c r="U435" t="str">
        <f>TRIM(T435:T2160)</f>
        <v>BARRIO MEXICO</v>
      </c>
      <c r="V435" s="25">
        <v>982940998</v>
      </c>
      <c r="W435" s="25" t="s">
        <v>36</v>
      </c>
      <c r="X435" s="9">
        <v>4064</v>
      </c>
      <c r="Y435" s="18" t="s">
        <v>48</v>
      </c>
    </row>
    <row r="436" spans="1:25" ht="17" x14ac:dyDescent="0.2">
      <c r="A436" s="18">
        <v>504499435</v>
      </c>
      <c r="B436" s="18" t="s">
        <v>1818</v>
      </c>
      <c r="C436" s="18">
        <v>1</v>
      </c>
      <c r="D436" s="24">
        <v>41066</v>
      </c>
      <c r="E436" s="18" t="s">
        <v>1771</v>
      </c>
      <c r="F436" s="18" t="s">
        <v>1772</v>
      </c>
      <c r="G436" s="18" t="s">
        <v>843</v>
      </c>
      <c r="H436" s="18" t="s">
        <v>1773</v>
      </c>
      <c r="I436" s="18">
        <v>98839012</v>
      </c>
      <c r="J436" s="25" t="s">
        <v>36</v>
      </c>
      <c r="K436" s="18" t="s">
        <v>762</v>
      </c>
      <c r="L436" s="28" t="s">
        <v>38</v>
      </c>
      <c r="M436" s="28" t="s">
        <v>39</v>
      </c>
      <c r="N436" s="27" t="s">
        <v>1517</v>
      </c>
      <c r="O436" s="27">
        <v>3</v>
      </c>
      <c r="P436" s="20" t="s">
        <v>1649</v>
      </c>
      <c r="Q436" s="25">
        <v>503820821</v>
      </c>
      <c r="R436" s="25" t="s">
        <v>1777</v>
      </c>
      <c r="S436" s="25" t="s">
        <v>1778</v>
      </c>
      <c r="T436" t="s">
        <v>1779</v>
      </c>
      <c r="U436" t="str">
        <f>TRIM(T436:T2161)</f>
        <v>FRENTE AL MERCADO DE PLANTANOS</v>
      </c>
      <c r="V436" s="25">
        <v>988390125</v>
      </c>
      <c r="W436" s="25" t="s">
        <v>36</v>
      </c>
      <c r="X436" s="9">
        <v>5439</v>
      </c>
      <c r="Y436" s="18" t="s">
        <v>48</v>
      </c>
    </row>
    <row r="437" spans="1:25" ht="17" x14ac:dyDescent="0.2">
      <c r="A437" s="18">
        <v>1650163700</v>
      </c>
      <c r="B437" s="18" t="s">
        <v>2023</v>
      </c>
      <c r="C437" s="18">
        <v>2</v>
      </c>
      <c r="D437" s="24">
        <v>41139</v>
      </c>
      <c r="E437" s="18" t="s">
        <v>773</v>
      </c>
      <c r="F437" s="18" t="s">
        <v>1236</v>
      </c>
      <c r="G437" s="18" t="s">
        <v>774</v>
      </c>
      <c r="H437" s="18" t="s">
        <v>1819</v>
      </c>
      <c r="I437" s="18">
        <v>98884480</v>
      </c>
      <c r="J437" s="25" t="s">
        <v>36</v>
      </c>
      <c r="K437" s="18" t="s">
        <v>762</v>
      </c>
      <c r="L437" s="28" t="s">
        <v>38</v>
      </c>
      <c r="M437" s="28" t="s">
        <v>39</v>
      </c>
      <c r="N437" s="27" t="s">
        <v>1517</v>
      </c>
      <c r="O437" s="27">
        <v>3</v>
      </c>
      <c r="P437" s="20" t="s">
        <v>1649</v>
      </c>
      <c r="Q437" s="25">
        <v>1600460792</v>
      </c>
      <c r="R437" s="25" t="s">
        <v>1821</v>
      </c>
      <c r="S437" s="25" t="s">
        <v>1208</v>
      </c>
      <c r="T437" t="s">
        <v>1819</v>
      </c>
      <c r="U437" t="str">
        <f>TRIM(T437:T2162)</f>
        <v>COOP.- ELOY ALFARO</v>
      </c>
      <c r="V437" s="25">
        <v>988844804</v>
      </c>
      <c r="W437" s="25" t="s">
        <v>36</v>
      </c>
      <c r="X437" s="9">
        <v>4930</v>
      </c>
      <c r="Y437" s="18" t="s">
        <v>48</v>
      </c>
    </row>
    <row r="438" spans="1:25" ht="17" x14ac:dyDescent="0.2">
      <c r="A438" s="18">
        <v>1601035841</v>
      </c>
      <c r="B438" s="18" t="s">
        <v>6275</v>
      </c>
      <c r="C438" s="18">
        <v>2</v>
      </c>
      <c r="D438" s="24">
        <v>40999</v>
      </c>
      <c r="E438" s="18" t="s">
        <v>548</v>
      </c>
      <c r="F438" s="18" t="s">
        <v>548</v>
      </c>
      <c r="G438" s="18" t="s">
        <v>548</v>
      </c>
      <c r="H438" s="18" t="s">
        <v>2024</v>
      </c>
      <c r="I438" s="18">
        <v>98554449</v>
      </c>
      <c r="J438" s="25" t="s">
        <v>36</v>
      </c>
      <c r="K438" s="18" t="s">
        <v>762</v>
      </c>
      <c r="L438" s="28" t="s">
        <v>38</v>
      </c>
      <c r="M438" s="28" t="s">
        <v>39</v>
      </c>
      <c r="N438" s="27" t="s">
        <v>1517</v>
      </c>
      <c r="O438" s="27">
        <v>3</v>
      </c>
      <c r="P438" s="20" t="s">
        <v>1649</v>
      </c>
      <c r="Q438" s="25">
        <v>1600684706</v>
      </c>
      <c r="R438" s="25" t="s">
        <v>2026</v>
      </c>
      <c r="S438" s="25" t="s">
        <v>2027</v>
      </c>
      <c r="T438" t="s">
        <v>2024</v>
      </c>
      <c r="U438" t="str">
        <f>TRIM(T438:T2163)</f>
        <v>KM 11 VIA MACAS</v>
      </c>
      <c r="V438" s="25">
        <v>985544494</v>
      </c>
      <c r="W438" s="25" t="s">
        <v>36</v>
      </c>
      <c r="X438" s="9">
        <v>4764</v>
      </c>
      <c r="Y438" s="18" t="s">
        <v>48</v>
      </c>
    </row>
    <row r="439" spans="1:25" ht="17" x14ac:dyDescent="0.2">
      <c r="A439" s="18">
        <v>1805041645</v>
      </c>
      <c r="B439" s="18" t="s">
        <v>6505</v>
      </c>
      <c r="C439" s="18">
        <v>1</v>
      </c>
      <c r="D439" s="24">
        <v>37581</v>
      </c>
      <c r="E439" s="18" t="s">
        <v>50</v>
      </c>
      <c r="F439" s="18" t="s">
        <v>51</v>
      </c>
      <c r="G439" s="18" t="s">
        <v>51</v>
      </c>
      <c r="H439" s="18" t="s">
        <v>6276</v>
      </c>
      <c r="I439" s="18">
        <v>99006431</v>
      </c>
      <c r="J439" s="25" t="s">
        <v>36</v>
      </c>
      <c r="K439" s="18" t="s">
        <v>37</v>
      </c>
      <c r="L439" s="28" t="s">
        <v>38</v>
      </c>
      <c r="M439" s="28" t="s">
        <v>39</v>
      </c>
      <c r="N439" s="27" t="s">
        <v>5485</v>
      </c>
      <c r="O439" s="27">
        <v>2</v>
      </c>
      <c r="P439" s="20" t="s">
        <v>6277</v>
      </c>
      <c r="Q439" s="25">
        <v>1600376055</v>
      </c>
      <c r="R439" s="25" t="s">
        <v>6279</v>
      </c>
      <c r="S439" s="25" t="s">
        <v>483</v>
      </c>
      <c r="T439" t="s">
        <v>6276</v>
      </c>
      <c r="U439" t="str">
        <f>TRIM(T439:T2164)</f>
        <v>BARRIO EL ROSAL</v>
      </c>
      <c r="V439" s="25">
        <v>990064311</v>
      </c>
      <c r="W439" s="25" t="s">
        <v>36</v>
      </c>
      <c r="X439" s="9">
        <v>5256</v>
      </c>
      <c r="Y439" s="18" t="s">
        <v>48</v>
      </c>
    </row>
    <row r="440" spans="1:25" ht="17" x14ac:dyDescent="0.2">
      <c r="A440" s="18">
        <v>1600908345</v>
      </c>
      <c r="B440" s="18" t="s">
        <v>6578</v>
      </c>
      <c r="C440" s="18">
        <v>1</v>
      </c>
      <c r="D440" s="24">
        <v>36818</v>
      </c>
      <c r="E440" s="18" t="s">
        <v>50</v>
      </c>
      <c r="F440" s="18" t="s">
        <v>51</v>
      </c>
      <c r="G440" s="18" t="s">
        <v>51</v>
      </c>
      <c r="H440" s="18" t="s">
        <v>321</v>
      </c>
      <c r="I440" s="18">
        <v>99178215</v>
      </c>
      <c r="J440" s="25" t="s">
        <v>36</v>
      </c>
      <c r="K440" s="18" t="s">
        <v>37</v>
      </c>
      <c r="L440" s="28" t="s">
        <v>38</v>
      </c>
      <c r="M440" s="28" t="s">
        <v>39</v>
      </c>
      <c r="N440" s="27" t="s">
        <v>5485</v>
      </c>
      <c r="O440" s="27">
        <v>2</v>
      </c>
      <c r="P440" s="20" t="s">
        <v>6277</v>
      </c>
      <c r="Q440" s="25">
        <v>1715656896</v>
      </c>
      <c r="R440" s="25" t="s">
        <v>6507</v>
      </c>
      <c r="S440" s="25" t="s">
        <v>64</v>
      </c>
      <c r="T440" t="s">
        <v>321</v>
      </c>
      <c r="U440" t="str">
        <f>TRIM(T440:T2165)</f>
        <v>VIA MACAS</v>
      </c>
      <c r="V440" s="25">
        <v>991782152</v>
      </c>
      <c r="W440" s="25" t="s">
        <v>36</v>
      </c>
      <c r="X440" s="9">
        <v>4565</v>
      </c>
      <c r="Y440" s="18" t="s">
        <v>48</v>
      </c>
    </row>
    <row r="441" spans="1:25" ht="17" x14ac:dyDescent="0.2">
      <c r="A441" s="18">
        <v>1600952657</v>
      </c>
      <c r="B441" s="18" t="s">
        <v>6597</v>
      </c>
      <c r="C441" s="18">
        <v>1</v>
      </c>
      <c r="D441" s="24">
        <v>37080</v>
      </c>
      <c r="E441" s="18" t="s">
        <v>50</v>
      </c>
      <c r="F441" s="18" t="s">
        <v>51</v>
      </c>
      <c r="G441" s="18" t="s">
        <v>51</v>
      </c>
      <c r="H441" s="18" t="s">
        <v>675</v>
      </c>
      <c r="I441" s="18">
        <v>98415898</v>
      </c>
      <c r="J441" s="25" t="s">
        <v>36</v>
      </c>
      <c r="K441" s="18" t="s">
        <v>37</v>
      </c>
      <c r="L441" s="28" t="s">
        <v>38</v>
      </c>
      <c r="M441" s="28" t="s">
        <v>39</v>
      </c>
      <c r="N441" s="27" t="s">
        <v>5485</v>
      </c>
      <c r="O441" s="27">
        <v>2</v>
      </c>
      <c r="P441" s="20" t="s">
        <v>6277</v>
      </c>
      <c r="Q441" s="25">
        <v>1600952657</v>
      </c>
      <c r="R441" s="25" t="s">
        <v>6580</v>
      </c>
      <c r="S441" s="25" t="s">
        <v>1069</v>
      </c>
      <c r="T441" t="s">
        <v>675</v>
      </c>
      <c r="U441" t="str">
        <f>TRIM(T441:T2166)</f>
        <v>BARRIO EL RECREO</v>
      </c>
      <c r="V441" s="25">
        <v>984158986</v>
      </c>
      <c r="W441" s="25" t="s">
        <v>36</v>
      </c>
      <c r="X441" s="9">
        <v>2819</v>
      </c>
      <c r="Y441" s="18" t="s">
        <v>48</v>
      </c>
    </row>
    <row r="442" spans="1:25" ht="17" x14ac:dyDescent="0.2">
      <c r="A442" s="18">
        <v>1600805376</v>
      </c>
      <c r="B442" s="18" t="s">
        <v>6629</v>
      </c>
      <c r="C442" s="18">
        <v>1</v>
      </c>
      <c r="D442" s="24">
        <v>36853</v>
      </c>
      <c r="E442" s="18" t="s">
        <v>6598</v>
      </c>
      <c r="F442" s="18" t="s">
        <v>6598</v>
      </c>
      <c r="G442" s="18" t="s">
        <v>495</v>
      </c>
      <c r="H442" s="18" t="s">
        <v>66</v>
      </c>
      <c r="I442" s="18">
        <v>2890285</v>
      </c>
      <c r="J442" s="25" t="s">
        <v>36</v>
      </c>
      <c r="K442" s="18" t="s">
        <v>37</v>
      </c>
      <c r="L442" s="28" t="s">
        <v>38</v>
      </c>
      <c r="M442" s="28" t="s">
        <v>39</v>
      </c>
      <c r="N442" s="27" t="s">
        <v>5485</v>
      </c>
      <c r="O442" s="27">
        <v>2</v>
      </c>
      <c r="P442" s="20" t="s">
        <v>6277</v>
      </c>
      <c r="Q442" s="25">
        <v>603880022</v>
      </c>
      <c r="R442" s="25" t="s">
        <v>6601</v>
      </c>
      <c r="S442" s="25" t="s">
        <v>47</v>
      </c>
      <c r="T442" t="s">
        <v>66</v>
      </c>
      <c r="U442" t="str">
        <f>TRIM(T442:T2167)</f>
        <v>BARRIO MEXICO</v>
      </c>
      <c r="V442" s="25">
        <v>2890285</v>
      </c>
      <c r="W442" s="25" t="s">
        <v>36</v>
      </c>
      <c r="X442" s="9">
        <v>2815</v>
      </c>
      <c r="Y442" s="18" t="s">
        <v>48</v>
      </c>
    </row>
    <row r="443" spans="1:25" ht="17" x14ac:dyDescent="0.2">
      <c r="A443" s="18">
        <v>1600653651</v>
      </c>
      <c r="B443" s="18" t="s">
        <v>6709</v>
      </c>
      <c r="C443" s="18">
        <v>2</v>
      </c>
      <c r="D443" s="24">
        <v>37744</v>
      </c>
      <c r="E443" s="18" t="s">
        <v>547</v>
      </c>
      <c r="F443" s="18" t="s">
        <v>547</v>
      </c>
      <c r="G443" s="18" t="s">
        <v>548</v>
      </c>
      <c r="H443" s="18" t="s">
        <v>1799</v>
      </c>
      <c r="I443" s="18">
        <v>530015</v>
      </c>
      <c r="J443" s="25" t="s">
        <v>6630</v>
      </c>
      <c r="K443" s="18" t="s">
        <v>37</v>
      </c>
      <c r="L443" s="28" t="s">
        <v>38</v>
      </c>
      <c r="M443" s="28" t="s">
        <v>39</v>
      </c>
      <c r="N443" s="27" t="s">
        <v>5485</v>
      </c>
      <c r="O443" s="27">
        <v>2</v>
      </c>
      <c r="P443" s="20" t="s">
        <v>6277</v>
      </c>
      <c r="Q443" s="25">
        <v>603880022</v>
      </c>
      <c r="R443" s="25" t="s">
        <v>6600</v>
      </c>
      <c r="S443" s="25" t="s">
        <v>112</v>
      </c>
      <c r="T443" t="s">
        <v>1799</v>
      </c>
      <c r="U443" t="str">
        <f>TRIM(T443:T2168)</f>
        <v>BARRIO GALO PLAZA</v>
      </c>
      <c r="V443" s="25">
        <v>530015</v>
      </c>
      <c r="W443" s="25" t="s">
        <v>6630</v>
      </c>
      <c r="X443" s="9">
        <v>2748</v>
      </c>
      <c r="Y443" s="18" t="s">
        <v>48</v>
      </c>
    </row>
    <row r="444" spans="1:25" ht="17" x14ac:dyDescent="0.2">
      <c r="A444" s="18">
        <v>1600819955</v>
      </c>
      <c r="B444" s="18" t="s">
        <v>6812</v>
      </c>
      <c r="C444" s="18">
        <v>1</v>
      </c>
      <c r="D444" s="24">
        <v>37445</v>
      </c>
      <c r="E444" s="18" t="s">
        <v>50</v>
      </c>
      <c r="F444" s="18" t="s">
        <v>51</v>
      </c>
      <c r="G444" s="18" t="s">
        <v>51</v>
      </c>
      <c r="H444" s="18" t="s">
        <v>1467</v>
      </c>
      <c r="I444" s="18">
        <v>8968214</v>
      </c>
      <c r="J444" s="25" t="s">
        <v>36</v>
      </c>
      <c r="K444" s="18" t="s">
        <v>37</v>
      </c>
      <c r="L444" s="28" t="s">
        <v>38</v>
      </c>
      <c r="M444" s="28" t="s">
        <v>39</v>
      </c>
      <c r="N444" s="27" t="s">
        <v>5485</v>
      </c>
      <c r="O444" s="27">
        <v>2</v>
      </c>
      <c r="P444" s="20" t="s">
        <v>6277</v>
      </c>
      <c r="Q444" s="25">
        <v>1600323784</v>
      </c>
      <c r="R444" s="25" t="s">
        <v>4785</v>
      </c>
      <c r="S444" s="25" t="s">
        <v>45</v>
      </c>
      <c r="T444" t="s">
        <v>1467</v>
      </c>
      <c r="U444" t="str">
        <f>TRIM(T444:T2169)</f>
        <v>COOP. GALO PLAZA</v>
      </c>
      <c r="V444" s="25">
        <v>982788746</v>
      </c>
      <c r="W444" s="25" t="s">
        <v>36</v>
      </c>
      <c r="X444" s="9">
        <v>2532</v>
      </c>
      <c r="Y444" s="18" t="s">
        <v>48</v>
      </c>
    </row>
    <row r="445" spans="1:25" ht="17" x14ac:dyDescent="0.2">
      <c r="A445" s="18">
        <v>1180373697</v>
      </c>
      <c r="B445" s="18" t="s">
        <v>6869</v>
      </c>
      <c r="C445" s="18">
        <v>1</v>
      </c>
      <c r="D445" s="24">
        <v>36707</v>
      </c>
      <c r="E445" s="18" t="s">
        <v>50</v>
      </c>
      <c r="F445" s="18" t="s">
        <v>51</v>
      </c>
      <c r="G445" s="18" t="s">
        <v>51</v>
      </c>
      <c r="H445" s="18" t="s">
        <v>52</v>
      </c>
      <c r="I445" s="18">
        <v>98308009</v>
      </c>
      <c r="J445" s="25" t="s">
        <v>212</v>
      </c>
      <c r="K445" s="18" t="s">
        <v>37</v>
      </c>
      <c r="L445" s="28" t="s">
        <v>38</v>
      </c>
      <c r="M445" s="28" t="s">
        <v>39</v>
      </c>
      <c r="N445" s="27" t="s">
        <v>5485</v>
      </c>
      <c r="O445" s="27">
        <v>2</v>
      </c>
      <c r="P445" s="20" t="s">
        <v>6277</v>
      </c>
      <c r="Q445" s="25">
        <v>1600183758</v>
      </c>
      <c r="R445" s="25" t="s">
        <v>6814</v>
      </c>
      <c r="S445" s="25" t="s">
        <v>112</v>
      </c>
      <c r="T445" t="s">
        <v>52</v>
      </c>
      <c r="U445" t="str">
        <f>TRIM(T445:T2170)</f>
        <v>BARRIO LA MERCED</v>
      </c>
      <c r="V445" s="25">
        <v>983080097</v>
      </c>
      <c r="W445" s="25" t="s">
        <v>212</v>
      </c>
      <c r="X445" s="9">
        <v>5144</v>
      </c>
      <c r="Y445" s="18" t="s">
        <v>48</v>
      </c>
    </row>
    <row r="446" spans="1:25" ht="34" x14ac:dyDescent="0.2">
      <c r="A446" s="18">
        <v>1400952618</v>
      </c>
      <c r="B446" s="18" t="s">
        <v>6891</v>
      </c>
      <c r="C446" s="18">
        <v>2</v>
      </c>
      <c r="D446" s="24">
        <v>37448</v>
      </c>
      <c r="E446" s="18" t="s">
        <v>774</v>
      </c>
      <c r="F446" s="18" t="s">
        <v>1236</v>
      </c>
      <c r="G446" s="18" t="s">
        <v>774</v>
      </c>
      <c r="H446" s="18" t="s">
        <v>6870</v>
      </c>
      <c r="I446" s="18">
        <v>98122759</v>
      </c>
      <c r="J446" s="25" t="s">
        <v>36</v>
      </c>
      <c r="K446" s="18" t="s">
        <v>37</v>
      </c>
      <c r="L446" s="28" t="s">
        <v>38</v>
      </c>
      <c r="M446" s="28" t="s">
        <v>39</v>
      </c>
      <c r="N446" s="27" t="s">
        <v>5485</v>
      </c>
      <c r="O446" s="27">
        <v>2</v>
      </c>
      <c r="P446" s="20" t="s">
        <v>6277</v>
      </c>
      <c r="Q446" s="25">
        <v>1400137947</v>
      </c>
      <c r="R446" s="25" t="s">
        <v>6873</v>
      </c>
      <c r="S446" s="25" t="s">
        <v>483</v>
      </c>
      <c r="T446" t="s">
        <v>6870</v>
      </c>
      <c r="U446" t="str">
        <f>TRIM(T446:T2171)</f>
        <v>COOPERATIVA GALO PLAZO LAZO</v>
      </c>
      <c r="V446" s="25">
        <v>981227594</v>
      </c>
      <c r="W446" s="25" t="s">
        <v>36</v>
      </c>
      <c r="X446" s="9">
        <v>5022</v>
      </c>
      <c r="Y446" s="18" t="s">
        <v>48</v>
      </c>
    </row>
    <row r="447" spans="1:25" ht="17" x14ac:dyDescent="0.2">
      <c r="A447" s="18">
        <v>1600918484</v>
      </c>
      <c r="B447" s="18" t="s">
        <v>6943</v>
      </c>
      <c r="C447" s="18">
        <v>2</v>
      </c>
      <c r="D447" s="24">
        <v>37314</v>
      </c>
      <c r="E447" s="18" t="s">
        <v>2363</v>
      </c>
      <c r="F447" s="18" t="s">
        <v>2363</v>
      </c>
      <c r="G447" s="18" t="s">
        <v>548</v>
      </c>
      <c r="H447" s="18" t="s">
        <v>2986</v>
      </c>
      <c r="I447" s="18">
        <v>99197939</v>
      </c>
      <c r="J447" s="25" t="s">
        <v>36</v>
      </c>
      <c r="K447" s="18" t="s">
        <v>37</v>
      </c>
      <c r="L447" s="28" t="s">
        <v>38</v>
      </c>
      <c r="M447" s="28" t="s">
        <v>39</v>
      </c>
      <c r="N447" s="27" t="s">
        <v>5485</v>
      </c>
      <c r="O447" s="27">
        <v>2</v>
      </c>
      <c r="P447" s="20" t="s">
        <v>6277</v>
      </c>
      <c r="Q447" s="25">
        <v>1802499010</v>
      </c>
      <c r="R447" s="25" t="s">
        <v>6894</v>
      </c>
      <c r="S447" s="25" t="s">
        <v>47</v>
      </c>
      <c r="T447" t="s">
        <v>2986</v>
      </c>
      <c r="U447" t="str">
        <f>TRIM(T447:T2172)</f>
        <v>ÑUKANCHIK ALLPA</v>
      </c>
      <c r="V447" s="25">
        <v>991979390</v>
      </c>
      <c r="W447" s="25" t="s">
        <v>36</v>
      </c>
      <c r="X447" s="9">
        <v>3995</v>
      </c>
      <c r="Y447" s="18" t="s">
        <v>48</v>
      </c>
    </row>
    <row r="448" spans="1:25" ht="17" x14ac:dyDescent="0.2">
      <c r="A448" s="18">
        <v>1600949307</v>
      </c>
      <c r="B448" s="18" t="s">
        <v>6302</v>
      </c>
      <c r="C448" s="18">
        <v>1</v>
      </c>
      <c r="D448" s="24">
        <v>36235</v>
      </c>
      <c r="E448" s="18" t="s">
        <v>50</v>
      </c>
      <c r="F448" s="18" t="s">
        <v>51</v>
      </c>
      <c r="G448" s="18" t="s">
        <v>51</v>
      </c>
      <c r="H448" s="18" t="s">
        <v>172</v>
      </c>
      <c r="I448" s="18">
        <v>99351451</v>
      </c>
      <c r="J448" s="25" t="s">
        <v>36</v>
      </c>
      <c r="K448" s="18" t="s">
        <v>37</v>
      </c>
      <c r="L448" s="28" t="s">
        <v>38</v>
      </c>
      <c r="M448" s="28" t="s">
        <v>39</v>
      </c>
      <c r="N448" s="27" t="s">
        <v>5485</v>
      </c>
      <c r="O448" s="27">
        <v>2</v>
      </c>
      <c r="P448" s="20" t="s">
        <v>6277</v>
      </c>
      <c r="Q448" s="25">
        <v>1600275448</v>
      </c>
      <c r="R448" s="25" t="s">
        <v>2887</v>
      </c>
      <c r="S448" s="25" t="s">
        <v>47</v>
      </c>
      <c r="T448" t="s">
        <v>172</v>
      </c>
      <c r="U448" t="str">
        <f>TRIM(T448:T2173)</f>
        <v>BARRIO MARISCAL</v>
      </c>
      <c r="V448" s="25">
        <v>993514510</v>
      </c>
      <c r="W448" s="25" t="s">
        <v>36</v>
      </c>
      <c r="X448" s="9">
        <v>3992</v>
      </c>
      <c r="Y448" s="18" t="s">
        <v>48</v>
      </c>
    </row>
    <row r="449" spans="1:25" ht="17" x14ac:dyDescent="0.2">
      <c r="A449" s="18">
        <v>1725180036</v>
      </c>
      <c r="B449" s="18" t="s">
        <v>6336</v>
      </c>
      <c r="C449" s="18">
        <v>2</v>
      </c>
      <c r="D449" s="24">
        <v>36026</v>
      </c>
      <c r="E449" s="18" t="s">
        <v>144</v>
      </c>
      <c r="F449" s="18" t="s">
        <v>146</v>
      </c>
      <c r="G449" s="18" t="s">
        <v>146</v>
      </c>
      <c r="H449" s="18" t="s">
        <v>3361</v>
      </c>
      <c r="I449" s="18">
        <v>98645977</v>
      </c>
      <c r="J449" s="25" t="s">
        <v>36</v>
      </c>
      <c r="K449" s="18" t="s">
        <v>37</v>
      </c>
      <c r="L449" s="28" t="s">
        <v>38</v>
      </c>
      <c r="M449" s="28" t="s">
        <v>39</v>
      </c>
      <c r="N449" s="27" t="s">
        <v>5485</v>
      </c>
      <c r="O449" s="27">
        <v>2</v>
      </c>
      <c r="P449" s="20" t="s">
        <v>6303</v>
      </c>
      <c r="Q449" s="25">
        <v>1715748321</v>
      </c>
      <c r="R449" s="25" t="s">
        <v>6304</v>
      </c>
      <c r="S449" s="25" t="s">
        <v>1208</v>
      </c>
      <c r="T449" t="s">
        <v>3361</v>
      </c>
      <c r="U449" t="str">
        <f>TRIM(T449:T2174)</f>
        <v>BARRIO STO DOMINGO</v>
      </c>
      <c r="V449" s="25">
        <v>986459776</v>
      </c>
      <c r="W449" s="25" t="s">
        <v>36</v>
      </c>
      <c r="X449" s="9">
        <v>4779</v>
      </c>
      <c r="Y449" s="18" t="s">
        <v>48</v>
      </c>
    </row>
    <row r="450" spans="1:25" ht="17" x14ac:dyDescent="0.2">
      <c r="A450" s="18">
        <v>1600651176</v>
      </c>
      <c r="B450" s="18" t="s">
        <v>6351</v>
      </c>
      <c r="C450" s="18">
        <v>1</v>
      </c>
      <c r="D450" s="24">
        <v>37530</v>
      </c>
      <c r="E450" s="18" t="s">
        <v>50</v>
      </c>
      <c r="F450" s="18" t="s">
        <v>51</v>
      </c>
      <c r="G450" s="18" t="s">
        <v>51</v>
      </c>
      <c r="H450" s="18" t="s">
        <v>6337</v>
      </c>
      <c r="I450" s="18">
        <v>98307093</v>
      </c>
      <c r="J450" s="25" t="s">
        <v>36</v>
      </c>
      <c r="K450" s="18" t="s">
        <v>37</v>
      </c>
      <c r="L450" s="28" t="s">
        <v>38</v>
      </c>
      <c r="M450" s="28" t="s">
        <v>39</v>
      </c>
      <c r="N450" s="27" t="s">
        <v>5485</v>
      </c>
      <c r="O450" s="27">
        <v>2</v>
      </c>
      <c r="P450" s="20" t="s">
        <v>6303</v>
      </c>
      <c r="Q450" s="25">
        <v>1600392839</v>
      </c>
      <c r="R450" s="25" t="s">
        <v>6340</v>
      </c>
      <c r="S450" s="25" t="s">
        <v>47</v>
      </c>
      <c r="T450" t="s">
        <v>6337</v>
      </c>
      <c r="U450" t="str">
        <f>TRIM(T450:T2175)</f>
        <v>COOP. PLAZA ARAY</v>
      </c>
      <c r="V450" s="25" t="s">
        <v>6341</v>
      </c>
      <c r="W450" s="25" t="s">
        <v>36</v>
      </c>
      <c r="X450" s="9">
        <v>2983</v>
      </c>
      <c r="Y450" s="18" t="s">
        <v>48</v>
      </c>
    </row>
    <row r="451" spans="1:25" ht="17" x14ac:dyDescent="0.2">
      <c r="A451" s="18">
        <v>1650045277</v>
      </c>
      <c r="B451" s="18" t="s">
        <v>6368</v>
      </c>
      <c r="C451" s="18">
        <v>2</v>
      </c>
      <c r="D451" s="24">
        <v>36627</v>
      </c>
      <c r="E451" s="18" t="s">
        <v>50</v>
      </c>
      <c r="F451" s="18" t="s">
        <v>51</v>
      </c>
      <c r="G451" s="18" t="s">
        <v>51</v>
      </c>
      <c r="H451" s="18" t="s">
        <v>531</v>
      </c>
      <c r="I451" s="18">
        <v>98728223</v>
      </c>
      <c r="J451" s="25" t="s">
        <v>36</v>
      </c>
      <c r="K451" s="18" t="s">
        <v>37</v>
      </c>
      <c r="L451" s="28" t="s">
        <v>38</v>
      </c>
      <c r="M451" s="28" t="s">
        <v>39</v>
      </c>
      <c r="N451" s="27" t="s">
        <v>5485</v>
      </c>
      <c r="O451" s="27">
        <v>2</v>
      </c>
      <c r="P451" s="20" t="s">
        <v>6303</v>
      </c>
      <c r="Q451" s="25">
        <v>1600408007</v>
      </c>
      <c r="R451" s="25" t="s">
        <v>6352</v>
      </c>
      <c r="S451" s="25" t="s">
        <v>6353</v>
      </c>
      <c r="T451" t="s">
        <v>531</v>
      </c>
      <c r="U451" t="str">
        <f>TRIM(T451:T2176)</f>
        <v>CDLA. PASTAZA</v>
      </c>
      <c r="V451" s="25">
        <v>984282237</v>
      </c>
      <c r="W451" s="25" t="s">
        <v>36</v>
      </c>
      <c r="X451" s="9">
        <v>4497</v>
      </c>
      <c r="Y451" s="18" t="s">
        <v>48</v>
      </c>
    </row>
    <row r="452" spans="1:25" ht="17" x14ac:dyDescent="0.2">
      <c r="A452" s="18">
        <v>1600758070</v>
      </c>
      <c r="B452" s="18" t="s">
        <v>6393</v>
      </c>
      <c r="C452" s="18">
        <v>2</v>
      </c>
      <c r="D452" s="24">
        <v>37386</v>
      </c>
      <c r="E452" s="18" t="s">
        <v>6369</v>
      </c>
      <c r="F452" s="18" t="s">
        <v>479</v>
      </c>
      <c r="G452" s="18" t="s">
        <v>6370</v>
      </c>
      <c r="H452" s="18" t="s">
        <v>751</v>
      </c>
      <c r="I452" s="18" t="s">
        <v>6371</v>
      </c>
      <c r="J452" s="25" t="s">
        <v>36</v>
      </c>
      <c r="K452" s="18" t="s">
        <v>37</v>
      </c>
      <c r="L452" s="28" t="s">
        <v>38</v>
      </c>
      <c r="M452" s="28" t="s">
        <v>39</v>
      </c>
      <c r="N452" s="27" t="s">
        <v>5485</v>
      </c>
      <c r="O452" s="27">
        <v>2</v>
      </c>
      <c r="P452" s="20" t="s">
        <v>6303</v>
      </c>
      <c r="Q452" s="25">
        <v>1002581609</v>
      </c>
      <c r="R452" s="25" t="s">
        <v>6374</v>
      </c>
      <c r="S452" s="25" t="s">
        <v>45</v>
      </c>
      <c r="T452" t="s">
        <v>751</v>
      </c>
      <c r="U452" t="str">
        <f>TRIM(T452:T2177)</f>
        <v>BARRIO NUEVOS HORIZONTES</v>
      </c>
      <c r="V452" s="25" t="s">
        <v>6373</v>
      </c>
      <c r="W452" s="25" t="s">
        <v>36</v>
      </c>
      <c r="X452" s="9">
        <v>4251</v>
      </c>
      <c r="Y452" s="18" t="s">
        <v>48</v>
      </c>
    </row>
    <row r="453" spans="1:25" ht="17" x14ac:dyDescent="0.2">
      <c r="A453" s="18">
        <v>550254767</v>
      </c>
      <c r="B453" s="18" t="s">
        <v>6397</v>
      </c>
      <c r="C453" s="18">
        <v>1</v>
      </c>
      <c r="D453" s="24">
        <v>37573</v>
      </c>
      <c r="E453" s="18" t="s">
        <v>1771</v>
      </c>
      <c r="F453" s="18" t="s">
        <v>1772</v>
      </c>
      <c r="G453" s="18" t="s">
        <v>843</v>
      </c>
      <c r="H453" s="18" t="s">
        <v>59</v>
      </c>
      <c r="I453" s="18">
        <v>99273515</v>
      </c>
      <c r="J453" s="25" t="s">
        <v>36</v>
      </c>
      <c r="K453" s="18" t="s">
        <v>37</v>
      </c>
      <c r="L453" s="28" t="s">
        <v>38</v>
      </c>
      <c r="M453" s="28" t="s">
        <v>39</v>
      </c>
      <c r="N453" s="27" t="s">
        <v>5485</v>
      </c>
      <c r="O453" s="27">
        <v>2</v>
      </c>
      <c r="P453" s="20" t="s">
        <v>6303</v>
      </c>
      <c r="Q453" s="25">
        <v>502644867</v>
      </c>
      <c r="R453" s="25" t="s">
        <v>2614</v>
      </c>
      <c r="S453" s="25" t="s">
        <v>1338</v>
      </c>
      <c r="T453" t="s">
        <v>59</v>
      </c>
      <c r="U453" t="str">
        <f>TRIM(T453:T2178)</f>
        <v>LA MERCED</v>
      </c>
      <c r="V453" s="25">
        <v>992735154</v>
      </c>
      <c r="W453" s="25" t="s">
        <v>36</v>
      </c>
      <c r="X453" s="9">
        <v>5348</v>
      </c>
      <c r="Y453" s="18" t="s">
        <v>48</v>
      </c>
    </row>
    <row r="454" spans="1:25" ht="17" x14ac:dyDescent="0.2">
      <c r="A454" s="18">
        <v>1600738510</v>
      </c>
      <c r="B454" s="18" t="s">
        <v>6406</v>
      </c>
      <c r="C454" s="18">
        <v>2</v>
      </c>
      <c r="D454" s="24">
        <v>37215</v>
      </c>
      <c r="E454" s="18" t="s">
        <v>6398</v>
      </c>
      <c r="F454" s="18" t="s">
        <v>51</v>
      </c>
      <c r="G454" s="18" t="s">
        <v>51</v>
      </c>
      <c r="H454" s="18" t="s">
        <v>935</v>
      </c>
      <c r="I454" s="18">
        <v>99568151</v>
      </c>
      <c r="J454" s="25" t="s">
        <v>36</v>
      </c>
      <c r="K454" s="18" t="s">
        <v>37</v>
      </c>
      <c r="L454" s="28" t="s">
        <v>38</v>
      </c>
      <c r="M454" s="28" t="s">
        <v>39</v>
      </c>
      <c r="N454" s="27" t="s">
        <v>5485</v>
      </c>
      <c r="O454" s="27">
        <v>2</v>
      </c>
      <c r="P454" s="20" t="s">
        <v>6303</v>
      </c>
      <c r="Q454" s="25">
        <v>1600526606</v>
      </c>
      <c r="R454" s="25" t="s">
        <v>6401</v>
      </c>
      <c r="S454" s="25" t="s">
        <v>45</v>
      </c>
      <c r="T454" t="s">
        <v>935</v>
      </c>
      <c r="U454" t="str">
        <f>TRIM(T454:T2179)</f>
        <v>BARRIO STO. DOMINGO</v>
      </c>
      <c r="V454" s="25">
        <v>995681516</v>
      </c>
      <c r="W454" s="25" t="s">
        <v>36</v>
      </c>
      <c r="X454" s="9">
        <v>2612</v>
      </c>
      <c r="Y454" s="18" t="s">
        <v>48</v>
      </c>
    </row>
    <row r="455" spans="1:25" ht="17" x14ac:dyDescent="0.2">
      <c r="A455" s="18">
        <v>1600732778</v>
      </c>
      <c r="B455" s="18" t="s">
        <v>6421</v>
      </c>
      <c r="C455" s="18">
        <v>2</v>
      </c>
      <c r="D455" s="24">
        <v>37033</v>
      </c>
      <c r="E455" s="18" t="s">
        <v>50</v>
      </c>
      <c r="F455" s="18" t="s">
        <v>51</v>
      </c>
      <c r="G455" s="18" t="s">
        <v>51</v>
      </c>
      <c r="H455" s="18" t="s">
        <v>543</v>
      </c>
      <c r="I455" s="18">
        <v>98459488</v>
      </c>
      <c r="J455" s="25" t="s">
        <v>36</v>
      </c>
      <c r="K455" s="18" t="s">
        <v>37</v>
      </c>
      <c r="L455" s="28" t="s">
        <v>38</v>
      </c>
      <c r="M455" s="28" t="s">
        <v>39</v>
      </c>
      <c r="N455" s="27" t="s">
        <v>5485</v>
      </c>
      <c r="O455" s="27">
        <v>2</v>
      </c>
      <c r="P455" s="20" t="s">
        <v>6303</v>
      </c>
      <c r="Q455" s="25">
        <v>1400416747</v>
      </c>
      <c r="R455" s="25" t="s">
        <v>3344</v>
      </c>
      <c r="S455" s="25" t="s">
        <v>47</v>
      </c>
      <c r="T455" t="s">
        <v>543</v>
      </c>
      <c r="U455" t="str">
        <f>TRIM(T455:T2180)</f>
        <v>BARRIO EL PARAISO</v>
      </c>
      <c r="V455" s="25">
        <v>984594881</v>
      </c>
      <c r="W455" s="25" t="s">
        <v>36</v>
      </c>
      <c r="X455" s="9">
        <v>5347</v>
      </c>
      <c r="Y455" s="18" t="s">
        <v>48</v>
      </c>
    </row>
    <row r="456" spans="1:25" ht="17" x14ac:dyDescent="0.2">
      <c r="A456" s="18" t="s">
        <v>6420</v>
      </c>
      <c r="B456" s="18" t="s">
        <v>6427</v>
      </c>
      <c r="C456" s="18">
        <v>2</v>
      </c>
      <c r="D456" s="24">
        <v>36819</v>
      </c>
      <c r="E456" s="18" t="s">
        <v>843</v>
      </c>
      <c r="F456" s="18" t="s">
        <v>843</v>
      </c>
      <c r="G456" s="18" t="s">
        <v>843</v>
      </c>
      <c r="H456" s="18" t="s">
        <v>66</v>
      </c>
      <c r="I456" s="18">
        <v>99089621</v>
      </c>
      <c r="J456" s="25" t="s">
        <v>36</v>
      </c>
      <c r="K456" s="18" t="s">
        <v>37</v>
      </c>
      <c r="L456" s="28" t="s">
        <v>38</v>
      </c>
      <c r="M456" s="28" t="s">
        <v>39</v>
      </c>
      <c r="N456" s="27" t="s">
        <v>5485</v>
      </c>
      <c r="O456" s="27">
        <v>2</v>
      </c>
      <c r="P456" s="20" t="s">
        <v>6303</v>
      </c>
      <c r="Q456" s="25" t="s">
        <v>2634</v>
      </c>
      <c r="R456" s="25" t="s">
        <v>2638</v>
      </c>
      <c r="S456" s="25" t="s">
        <v>112</v>
      </c>
      <c r="T456" t="s">
        <v>66</v>
      </c>
      <c r="U456" t="str">
        <f>TRIM(T456:T2181)</f>
        <v>BARRIO MEXICO</v>
      </c>
      <c r="V456" s="25">
        <v>990896210</v>
      </c>
      <c r="W456" s="25" t="s">
        <v>36</v>
      </c>
      <c r="X456" s="9">
        <v>4054</v>
      </c>
      <c r="Y456" s="18" t="s">
        <v>48</v>
      </c>
    </row>
    <row r="457" spans="1:25" ht="17" x14ac:dyDescent="0.2">
      <c r="A457" s="18">
        <v>1900546852</v>
      </c>
      <c r="B457" s="18" t="s">
        <v>6445</v>
      </c>
      <c r="C457" s="18">
        <v>1</v>
      </c>
      <c r="D457" s="24">
        <v>37554</v>
      </c>
      <c r="E457" s="18" t="s">
        <v>656</v>
      </c>
      <c r="F457" s="18" t="s">
        <v>656</v>
      </c>
      <c r="G457" s="18" t="s">
        <v>657</v>
      </c>
      <c r="H457" s="18" t="s">
        <v>1269</v>
      </c>
      <c r="I457" s="18">
        <v>98906822</v>
      </c>
      <c r="J457" s="25" t="s">
        <v>36</v>
      </c>
      <c r="K457" s="18" t="s">
        <v>37</v>
      </c>
      <c r="L457" s="28" t="s">
        <v>38</v>
      </c>
      <c r="M457" s="28" t="s">
        <v>39</v>
      </c>
      <c r="N457" s="27" t="s">
        <v>5485</v>
      </c>
      <c r="O457" s="27">
        <v>2</v>
      </c>
      <c r="P457" s="20" t="s">
        <v>6303</v>
      </c>
      <c r="Q457" s="25">
        <v>1400576904</v>
      </c>
      <c r="R457" s="25" t="s">
        <v>6429</v>
      </c>
      <c r="S457" s="25" t="s">
        <v>6431</v>
      </c>
      <c r="T457" t="s">
        <v>393</v>
      </c>
      <c r="U457" t="str">
        <f>TRIM(T457:T2182)</f>
        <v>LOJA</v>
      </c>
      <c r="V457" s="25">
        <v>989068222</v>
      </c>
      <c r="W457" s="25" t="s">
        <v>36</v>
      </c>
      <c r="X457" s="9">
        <v>4082</v>
      </c>
      <c r="Y457" s="18" t="s">
        <v>48</v>
      </c>
    </row>
    <row r="458" spans="1:25" ht="17" x14ac:dyDescent="0.2">
      <c r="A458" s="18">
        <v>1600690364</v>
      </c>
      <c r="B458" s="18" t="s">
        <v>6474</v>
      </c>
      <c r="C458" s="18">
        <v>1</v>
      </c>
      <c r="D458" s="24">
        <v>36710</v>
      </c>
      <c r="E458" s="18" t="s">
        <v>144</v>
      </c>
      <c r="F458" s="18" t="s">
        <v>144</v>
      </c>
      <c r="G458" s="18" t="s">
        <v>146</v>
      </c>
      <c r="H458" s="18" t="s">
        <v>86</v>
      </c>
      <c r="I458" s="18">
        <v>98474412</v>
      </c>
      <c r="J458" s="25" t="s">
        <v>36</v>
      </c>
      <c r="K458" s="18" t="s">
        <v>6446</v>
      </c>
      <c r="L458" s="28" t="s">
        <v>38</v>
      </c>
      <c r="M458" s="28" t="s">
        <v>39</v>
      </c>
      <c r="N458" s="27" t="s">
        <v>5485</v>
      </c>
      <c r="O458" s="27">
        <v>2</v>
      </c>
      <c r="P458" s="20" t="s">
        <v>6303</v>
      </c>
      <c r="Q458" s="25">
        <v>602128969</v>
      </c>
      <c r="R458" s="25" t="s">
        <v>6447</v>
      </c>
      <c r="S458" s="25" t="s">
        <v>6450</v>
      </c>
      <c r="T458" t="s">
        <v>86</v>
      </c>
      <c r="U458" t="str">
        <f>TRIM(T458:T2183)</f>
        <v>BARRIO LAS PALMAS</v>
      </c>
      <c r="V458" s="25">
        <v>984744127</v>
      </c>
      <c r="W458" s="25" t="s">
        <v>36</v>
      </c>
      <c r="X458" s="9">
        <v>5913</v>
      </c>
      <c r="Y458" s="18" t="s">
        <v>647</v>
      </c>
    </row>
    <row r="459" spans="1:25" ht="34" x14ac:dyDescent="0.2">
      <c r="A459" s="18">
        <v>1600952525</v>
      </c>
      <c r="B459" s="18" t="s">
        <v>6495</v>
      </c>
      <c r="C459" s="18">
        <v>2</v>
      </c>
      <c r="D459" s="24">
        <v>35835</v>
      </c>
      <c r="E459" s="18" t="s">
        <v>50</v>
      </c>
      <c r="F459" s="18" t="s">
        <v>51</v>
      </c>
      <c r="G459" s="18" t="s">
        <v>51</v>
      </c>
      <c r="H459" s="18" t="s">
        <v>6475</v>
      </c>
      <c r="I459" s="18">
        <v>98346973</v>
      </c>
      <c r="J459" s="25" t="s">
        <v>36</v>
      </c>
      <c r="K459" s="18" t="s">
        <v>37</v>
      </c>
      <c r="L459" s="28" t="s">
        <v>38</v>
      </c>
      <c r="M459" s="28" t="s">
        <v>39</v>
      </c>
      <c r="N459" s="27" t="s">
        <v>5485</v>
      </c>
      <c r="O459" s="27">
        <v>2</v>
      </c>
      <c r="P459" s="20" t="s">
        <v>6303</v>
      </c>
      <c r="Q459" s="25">
        <v>1600151268</v>
      </c>
      <c r="R459" s="25" t="s">
        <v>6479</v>
      </c>
      <c r="S459" s="25" t="s">
        <v>6480</v>
      </c>
      <c r="T459" t="s">
        <v>6475</v>
      </c>
      <c r="U459" t="str">
        <f>TRIM(T459:T2184)</f>
        <v>CALLE AMAZONAS Y 24 DE MAYO</v>
      </c>
      <c r="V459" s="25" t="s">
        <v>6478</v>
      </c>
      <c r="W459" s="25" t="s">
        <v>36</v>
      </c>
      <c r="X459" s="9">
        <v>2327</v>
      </c>
      <c r="Y459" s="18" t="s">
        <v>48</v>
      </c>
    </row>
    <row r="460" spans="1:25" ht="17" x14ac:dyDescent="0.2">
      <c r="A460" s="18">
        <v>1400870794</v>
      </c>
      <c r="B460" s="18" t="s">
        <v>6502</v>
      </c>
      <c r="C460" s="18">
        <v>2</v>
      </c>
      <c r="D460" s="24">
        <v>37829</v>
      </c>
      <c r="E460" s="18" t="s">
        <v>50</v>
      </c>
      <c r="F460" s="18" t="s">
        <v>51</v>
      </c>
      <c r="G460" s="18" t="s">
        <v>51</v>
      </c>
      <c r="H460" s="18" t="s">
        <v>6496</v>
      </c>
      <c r="I460" s="18">
        <v>96904796</v>
      </c>
      <c r="J460" s="25" t="s">
        <v>36</v>
      </c>
      <c r="K460" s="18" t="s">
        <v>37</v>
      </c>
      <c r="L460" s="28" t="s">
        <v>38</v>
      </c>
      <c r="M460" s="28" t="s">
        <v>39</v>
      </c>
      <c r="N460" s="27" t="s">
        <v>5485</v>
      </c>
      <c r="O460" s="27">
        <v>2</v>
      </c>
      <c r="P460" s="20" t="s">
        <v>6303</v>
      </c>
      <c r="Q460" s="25">
        <v>1711165280</v>
      </c>
      <c r="R460" s="25" t="s">
        <v>6498</v>
      </c>
      <c r="S460" s="25" t="s">
        <v>47</v>
      </c>
      <c r="T460" t="s">
        <v>6496</v>
      </c>
      <c r="U460" t="str">
        <f>TRIM(T460:T2185)</f>
        <v>ATAHUALPA</v>
      </c>
      <c r="V460" s="25">
        <v>969047966</v>
      </c>
      <c r="W460" s="25" t="s">
        <v>36</v>
      </c>
      <c r="X460" s="9">
        <v>4856</v>
      </c>
      <c r="Y460" s="18" t="s">
        <v>48</v>
      </c>
    </row>
    <row r="461" spans="1:25" ht="17" x14ac:dyDescent="0.2">
      <c r="A461" s="18">
        <v>1650051210</v>
      </c>
      <c r="B461" s="18" t="s">
        <v>6537</v>
      </c>
      <c r="C461" s="18">
        <v>2</v>
      </c>
      <c r="D461" s="24">
        <v>37171</v>
      </c>
      <c r="E461" s="18" t="s">
        <v>50</v>
      </c>
      <c r="F461" s="18" t="s">
        <v>51</v>
      </c>
      <c r="G461" s="18" t="s">
        <v>51</v>
      </c>
      <c r="H461" s="18" t="s">
        <v>531</v>
      </c>
      <c r="I461" s="18">
        <v>98548967</v>
      </c>
      <c r="J461" s="25" t="s">
        <v>36</v>
      </c>
      <c r="K461" s="18" t="s">
        <v>37</v>
      </c>
      <c r="L461" s="28" t="s">
        <v>38</v>
      </c>
      <c r="M461" s="28" t="s">
        <v>39</v>
      </c>
      <c r="N461" s="27" t="s">
        <v>5485</v>
      </c>
      <c r="O461" s="27">
        <v>2</v>
      </c>
      <c r="P461" s="20" t="s">
        <v>6303</v>
      </c>
      <c r="Q461" s="25">
        <v>1600449258</v>
      </c>
      <c r="R461" s="25" t="s">
        <v>6504</v>
      </c>
      <c r="S461" s="25" t="s">
        <v>605</v>
      </c>
      <c r="T461" t="s">
        <v>531</v>
      </c>
      <c r="U461" t="str">
        <f>TRIM(T461:T2186)</f>
        <v>CDLA. PASTAZA</v>
      </c>
      <c r="V461" s="25">
        <v>985489672</v>
      </c>
      <c r="W461" s="25" t="s">
        <v>36</v>
      </c>
      <c r="X461" s="9">
        <v>5394</v>
      </c>
      <c r="Y461" s="18" t="s">
        <v>48</v>
      </c>
    </row>
    <row r="462" spans="1:25" ht="34" x14ac:dyDescent="0.2">
      <c r="A462" s="18">
        <v>1600853384</v>
      </c>
      <c r="B462" s="18" t="s">
        <v>6553</v>
      </c>
      <c r="C462" s="18">
        <v>2</v>
      </c>
      <c r="D462" s="24">
        <v>37237</v>
      </c>
      <c r="E462" s="18" t="s">
        <v>50</v>
      </c>
      <c r="F462" s="18" t="s">
        <v>51</v>
      </c>
      <c r="G462" s="18" t="s">
        <v>51</v>
      </c>
      <c r="H462" s="18" t="s">
        <v>59</v>
      </c>
      <c r="I462" s="18">
        <v>98386113</v>
      </c>
      <c r="J462" s="25" t="s">
        <v>36</v>
      </c>
      <c r="K462" s="18" t="s">
        <v>37</v>
      </c>
      <c r="L462" s="28" t="s">
        <v>38</v>
      </c>
      <c r="M462" s="28" t="s">
        <v>39</v>
      </c>
      <c r="N462" s="27" t="s">
        <v>5485</v>
      </c>
      <c r="O462" s="27">
        <v>2</v>
      </c>
      <c r="P462" s="20" t="s">
        <v>6303</v>
      </c>
      <c r="Q462" s="25">
        <v>1600229270</v>
      </c>
      <c r="R462" s="25" t="s">
        <v>6540</v>
      </c>
      <c r="S462" s="25" t="s">
        <v>1069</v>
      </c>
      <c r="T462" t="s">
        <v>59</v>
      </c>
      <c r="U462" t="str">
        <f>TRIM(T462:T2187)</f>
        <v>LA MERCED</v>
      </c>
      <c r="V462" s="25">
        <v>983861130</v>
      </c>
      <c r="W462" s="25" t="s">
        <v>36</v>
      </c>
      <c r="X462" s="9">
        <v>3182</v>
      </c>
      <c r="Y462" s="18" t="s">
        <v>48</v>
      </c>
    </row>
    <row r="463" spans="1:25" ht="17" x14ac:dyDescent="0.2">
      <c r="A463" s="18">
        <v>1600522914</v>
      </c>
      <c r="B463" s="18" t="s">
        <v>6620</v>
      </c>
      <c r="C463" s="18">
        <v>2</v>
      </c>
      <c r="D463" s="24">
        <v>37029</v>
      </c>
      <c r="E463" s="18" t="s">
        <v>50</v>
      </c>
      <c r="F463" s="18" t="s">
        <v>51</v>
      </c>
      <c r="G463" s="18" t="s">
        <v>51</v>
      </c>
      <c r="H463" s="18" t="s">
        <v>52</v>
      </c>
      <c r="I463" s="18">
        <v>98722468</v>
      </c>
      <c r="J463" s="25" t="s">
        <v>36</v>
      </c>
      <c r="K463" s="18" t="s">
        <v>37</v>
      </c>
      <c r="L463" s="28" t="s">
        <v>38</v>
      </c>
      <c r="M463" s="28" t="s">
        <v>39</v>
      </c>
      <c r="N463" s="27" t="s">
        <v>5485</v>
      </c>
      <c r="O463" s="27">
        <v>2</v>
      </c>
      <c r="P463" s="20" t="s">
        <v>6303</v>
      </c>
      <c r="Q463" s="25">
        <v>1600252405</v>
      </c>
      <c r="R463" s="25" t="s">
        <v>6555</v>
      </c>
      <c r="S463" s="25" t="s">
        <v>47</v>
      </c>
      <c r="T463" t="s">
        <v>52</v>
      </c>
      <c r="U463" t="str">
        <f>TRIM(T463:T2188)</f>
        <v>BARRIO LA MERCED</v>
      </c>
      <c r="V463" s="25">
        <v>987224683</v>
      </c>
      <c r="W463" s="25" t="s">
        <v>36</v>
      </c>
      <c r="X463" s="9">
        <v>2726</v>
      </c>
      <c r="Y463" s="18" t="s">
        <v>48</v>
      </c>
    </row>
    <row r="464" spans="1:25" ht="17" x14ac:dyDescent="0.2">
      <c r="A464" s="18">
        <v>1001046857</v>
      </c>
      <c r="B464" s="18" t="s">
        <v>6646</v>
      </c>
      <c r="C464" s="18">
        <v>2</v>
      </c>
      <c r="D464" s="18" t="s">
        <v>282</v>
      </c>
      <c r="E464" s="18" t="s">
        <v>6621</v>
      </c>
      <c r="F464" s="18" t="s">
        <v>6622</v>
      </c>
      <c r="G464" s="18" t="s">
        <v>774</v>
      </c>
      <c r="H464" s="18" t="s">
        <v>675</v>
      </c>
      <c r="I464" s="18">
        <v>96024807</v>
      </c>
      <c r="J464" s="25" t="s">
        <v>36</v>
      </c>
      <c r="K464" s="18" t="s">
        <v>37</v>
      </c>
      <c r="L464" s="28" t="s">
        <v>38</v>
      </c>
      <c r="M464" s="28" t="s">
        <v>39</v>
      </c>
      <c r="N464" s="27" t="s">
        <v>5485</v>
      </c>
      <c r="O464" s="27">
        <v>2</v>
      </c>
      <c r="P464" s="20" t="s">
        <v>6303</v>
      </c>
      <c r="Q464" s="25">
        <v>1400238687</v>
      </c>
      <c r="R464" s="25" t="s">
        <v>6624</v>
      </c>
      <c r="S464" s="25" t="s">
        <v>112</v>
      </c>
      <c r="T464" t="s">
        <v>675</v>
      </c>
      <c r="U464" t="str">
        <f>TRIM(T464:T2189)</f>
        <v>BARRIO EL RECREO</v>
      </c>
      <c r="V464" s="25" t="s">
        <v>6625</v>
      </c>
      <c r="W464" s="25" t="s">
        <v>36</v>
      </c>
      <c r="X464" s="9">
        <v>5136</v>
      </c>
      <c r="Y464" s="18" t="s">
        <v>48</v>
      </c>
    </row>
    <row r="465" spans="1:25" ht="17" x14ac:dyDescent="0.2">
      <c r="A465" s="18">
        <v>1650140476</v>
      </c>
      <c r="B465" s="18" t="s">
        <v>6650</v>
      </c>
      <c r="C465" s="18">
        <v>1</v>
      </c>
      <c r="D465" s="24">
        <v>37314</v>
      </c>
      <c r="E465" s="18" t="s">
        <v>547</v>
      </c>
      <c r="F465" s="18" t="s">
        <v>547</v>
      </c>
      <c r="G465" s="18" t="s">
        <v>548</v>
      </c>
      <c r="H465" s="18" t="s">
        <v>832</v>
      </c>
      <c r="I465" s="18">
        <v>98329379</v>
      </c>
      <c r="J465" s="25" t="s">
        <v>36</v>
      </c>
      <c r="K465" s="18" t="s">
        <v>37</v>
      </c>
      <c r="L465" s="28" t="s">
        <v>38</v>
      </c>
      <c r="M465" s="28" t="s">
        <v>39</v>
      </c>
      <c r="N465" s="27" t="s">
        <v>5485</v>
      </c>
      <c r="O465" s="27">
        <v>2</v>
      </c>
      <c r="P465" s="20" t="s">
        <v>6303</v>
      </c>
      <c r="Q465" s="25">
        <v>1802342962</v>
      </c>
      <c r="R465" s="25" t="s">
        <v>6649</v>
      </c>
      <c r="S465" s="25" t="s">
        <v>64</v>
      </c>
      <c r="T465" t="s">
        <v>832</v>
      </c>
      <c r="U465" t="str">
        <f>TRIM(T465:T2190)</f>
        <v>BARRIO EL DORADO</v>
      </c>
      <c r="V465" s="25" t="s">
        <v>6648</v>
      </c>
      <c r="W465" s="25" t="s">
        <v>36</v>
      </c>
      <c r="X465" s="9">
        <v>4093</v>
      </c>
      <c r="Y465" s="18" t="s">
        <v>48</v>
      </c>
    </row>
    <row r="466" spans="1:25" ht="17" x14ac:dyDescent="0.2">
      <c r="A466" s="18">
        <v>1600913287</v>
      </c>
      <c r="B466" s="18" t="s">
        <v>6660</v>
      </c>
      <c r="C466" s="18">
        <v>1</v>
      </c>
      <c r="D466" s="24">
        <v>36745</v>
      </c>
      <c r="E466" s="18" t="s">
        <v>50</v>
      </c>
      <c r="F466" s="18" t="s">
        <v>51</v>
      </c>
      <c r="G466" s="18" t="s">
        <v>51</v>
      </c>
      <c r="H466" s="18" t="s">
        <v>556</v>
      </c>
      <c r="I466" s="18">
        <v>99492993</v>
      </c>
      <c r="J466" s="25" t="s">
        <v>36</v>
      </c>
      <c r="K466" s="18" t="s">
        <v>37</v>
      </c>
      <c r="L466" s="28" t="s">
        <v>38</v>
      </c>
      <c r="M466" s="28" t="s">
        <v>39</v>
      </c>
      <c r="N466" s="27" t="s">
        <v>5485</v>
      </c>
      <c r="O466" s="27">
        <v>2</v>
      </c>
      <c r="P466" s="20" t="s">
        <v>6303</v>
      </c>
      <c r="Q466" s="25">
        <v>1803161486</v>
      </c>
      <c r="R466" s="25" t="s">
        <v>6653</v>
      </c>
      <c r="S466" s="25" t="s">
        <v>45</v>
      </c>
      <c r="T466" t="s">
        <v>556</v>
      </c>
      <c r="U466" t="str">
        <f>TRIM(T466:T2191)</f>
        <v>COOP. ANGELITA MUÑOZ</v>
      </c>
      <c r="V466" s="25">
        <v>994929934</v>
      </c>
      <c r="W466" s="25" t="s">
        <v>36</v>
      </c>
      <c r="X466" s="9">
        <v>2862</v>
      </c>
      <c r="Y466" s="18" t="s">
        <v>48</v>
      </c>
    </row>
    <row r="467" spans="1:25" ht="17" x14ac:dyDescent="0.2">
      <c r="A467" s="18">
        <v>1600706798</v>
      </c>
      <c r="B467" s="18" t="s">
        <v>6690</v>
      </c>
      <c r="C467" s="18">
        <v>2</v>
      </c>
      <c r="D467" s="24">
        <v>37277</v>
      </c>
      <c r="E467" s="18" t="s">
        <v>2251</v>
      </c>
      <c r="F467" s="18" t="s">
        <v>51</v>
      </c>
      <c r="G467" s="18" t="s">
        <v>51</v>
      </c>
      <c r="H467" s="18" t="s">
        <v>6661</v>
      </c>
      <c r="I467" s="18">
        <v>99224692</v>
      </c>
      <c r="J467" s="25" t="s">
        <v>36</v>
      </c>
      <c r="K467" s="18" t="s">
        <v>37</v>
      </c>
      <c r="L467" s="28" t="s">
        <v>38</v>
      </c>
      <c r="M467" s="28" t="s">
        <v>39</v>
      </c>
      <c r="N467" s="27" t="s">
        <v>5485</v>
      </c>
      <c r="O467" s="27">
        <v>2</v>
      </c>
      <c r="P467" s="20" t="s">
        <v>6303</v>
      </c>
      <c r="Q467" s="25">
        <v>600635619</v>
      </c>
      <c r="R467" s="25" t="s">
        <v>6664</v>
      </c>
      <c r="S467" s="25" t="s">
        <v>112</v>
      </c>
      <c r="T467" t="s">
        <v>6661</v>
      </c>
      <c r="U467" t="str">
        <f>TRIM(T467:T2192)</f>
        <v>KM. 9 VIA MACAS</v>
      </c>
      <c r="V467" s="25">
        <v>992246925</v>
      </c>
      <c r="W467" s="25" t="s">
        <v>36</v>
      </c>
      <c r="X467" s="9">
        <v>2708</v>
      </c>
      <c r="Y467" s="18" t="s">
        <v>48</v>
      </c>
    </row>
    <row r="468" spans="1:25" ht="17" x14ac:dyDescent="0.2">
      <c r="A468" s="18">
        <v>1600630139</v>
      </c>
      <c r="B468" s="18" t="s">
        <v>6693</v>
      </c>
      <c r="C468" s="18">
        <v>2</v>
      </c>
      <c r="D468" s="24">
        <v>36784</v>
      </c>
      <c r="E468" s="18" t="s">
        <v>50</v>
      </c>
      <c r="F468" s="18" t="s">
        <v>51</v>
      </c>
      <c r="G468" s="18" t="s">
        <v>51</v>
      </c>
      <c r="H468" s="18" t="s">
        <v>172</v>
      </c>
      <c r="I468" s="18">
        <v>2889498</v>
      </c>
      <c r="J468" s="25" t="s">
        <v>36</v>
      </c>
      <c r="K468" s="18" t="s">
        <v>37</v>
      </c>
      <c r="L468" s="28" t="s">
        <v>38</v>
      </c>
      <c r="M468" s="28" t="s">
        <v>39</v>
      </c>
      <c r="N468" s="27" t="s">
        <v>5485</v>
      </c>
      <c r="O468" s="27">
        <v>2</v>
      </c>
      <c r="P468" s="20" t="s">
        <v>6303</v>
      </c>
      <c r="Q468" s="25">
        <v>1600385551</v>
      </c>
      <c r="R468" s="25" t="s">
        <v>6691</v>
      </c>
      <c r="S468" s="25" t="s">
        <v>1032</v>
      </c>
      <c r="T468" t="s">
        <v>172</v>
      </c>
      <c r="U468" t="str">
        <f>TRIM(T468:T2193)</f>
        <v>BARRIO MARISCAL</v>
      </c>
      <c r="V468" s="25" t="s">
        <v>6692</v>
      </c>
      <c r="W468" s="25" t="s">
        <v>36</v>
      </c>
      <c r="X468" s="9">
        <v>4948</v>
      </c>
      <c r="Y468" s="18" t="s">
        <v>48</v>
      </c>
    </row>
    <row r="469" spans="1:25" ht="34" x14ac:dyDescent="0.2">
      <c r="A469" s="18">
        <v>1600705170</v>
      </c>
      <c r="B469" s="18" t="s">
        <v>6704</v>
      </c>
      <c r="C469" s="18">
        <v>2</v>
      </c>
      <c r="D469" s="24">
        <v>36959</v>
      </c>
      <c r="E469" s="18" t="s">
        <v>50</v>
      </c>
      <c r="F469" s="18" t="s">
        <v>51</v>
      </c>
      <c r="G469" s="18" t="s">
        <v>51</v>
      </c>
      <c r="H469" s="18" t="s">
        <v>216</v>
      </c>
      <c r="I469" s="18">
        <v>98302962</v>
      </c>
      <c r="J469" s="25" t="s">
        <v>36</v>
      </c>
      <c r="K469" s="18" t="s">
        <v>37</v>
      </c>
      <c r="L469" s="28" t="s">
        <v>38</v>
      </c>
      <c r="M469" s="28" t="s">
        <v>39</v>
      </c>
      <c r="N469" s="27" t="s">
        <v>5485</v>
      </c>
      <c r="O469" s="27">
        <v>2</v>
      </c>
      <c r="P469" s="20" t="s">
        <v>6303</v>
      </c>
      <c r="Q469" s="25">
        <v>201785979</v>
      </c>
      <c r="R469" s="25" t="s">
        <v>6694</v>
      </c>
      <c r="S469" s="25" t="s">
        <v>47</v>
      </c>
      <c r="T469" t="s">
        <v>216</v>
      </c>
      <c r="U469" t="str">
        <f>TRIM(T469:T2194)</f>
        <v>COOP. STO. DOMINGO</v>
      </c>
      <c r="V469" s="25">
        <v>983029625</v>
      </c>
      <c r="W469" s="25" t="s">
        <v>36</v>
      </c>
      <c r="X469" s="9">
        <v>2808</v>
      </c>
      <c r="Y469" s="18" t="s">
        <v>48</v>
      </c>
    </row>
    <row r="470" spans="1:25" ht="34" x14ac:dyDescent="0.2">
      <c r="A470" s="18">
        <v>1650150038</v>
      </c>
      <c r="B470" s="18" t="s">
        <v>6712</v>
      </c>
      <c r="C470" s="18">
        <v>2</v>
      </c>
      <c r="D470" s="24">
        <v>37254</v>
      </c>
      <c r="E470" s="18" t="s">
        <v>50</v>
      </c>
      <c r="F470" s="18" t="s">
        <v>51</v>
      </c>
      <c r="G470" s="18" t="s">
        <v>51</v>
      </c>
      <c r="H470" s="18" t="s">
        <v>6705</v>
      </c>
      <c r="I470" s="18">
        <v>99884445</v>
      </c>
      <c r="J470" s="25" t="s">
        <v>36</v>
      </c>
      <c r="K470" s="18" t="s">
        <v>37</v>
      </c>
      <c r="L470" s="28" t="s">
        <v>38</v>
      </c>
      <c r="M470" s="28" t="s">
        <v>39</v>
      </c>
      <c r="N470" s="27" t="s">
        <v>5485</v>
      </c>
      <c r="O470" s="27">
        <v>2</v>
      </c>
      <c r="P470" s="20" t="s">
        <v>6303</v>
      </c>
      <c r="Q470" s="25">
        <v>602059149</v>
      </c>
      <c r="R470" s="25" t="s">
        <v>6708</v>
      </c>
      <c r="S470" s="25" t="s">
        <v>90</v>
      </c>
      <c r="T470" t="s">
        <v>6705</v>
      </c>
      <c r="U470" t="str">
        <f>TRIM(T470:T2195)</f>
        <v>COP. ELOY ALFARO</v>
      </c>
      <c r="V470" s="25">
        <v>9988444504</v>
      </c>
      <c r="W470" s="25" t="s">
        <v>36</v>
      </c>
      <c r="X470" s="9">
        <v>2772</v>
      </c>
      <c r="Y470" s="18" t="s">
        <v>48</v>
      </c>
    </row>
    <row r="471" spans="1:25" ht="17" x14ac:dyDescent="0.2">
      <c r="A471" s="18">
        <v>1650003849</v>
      </c>
      <c r="B471" s="18" t="s">
        <v>6727</v>
      </c>
      <c r="C471" s="18">
        <v>1</v>
      </c>
      <c r="D471" s="24">
        <v>37419</v>
      </c>
      <c r="E471" s="18" t="s">
        <v>6642</v>
      </c>
      <c r="F471" s="18" t="s">
        <v>555</v>
      </c>
      <c r="G471" s="18" t="s">
        <v>548</v>
      </c>
      <c r="H471" s="18" t="s">
        <v>261</v>
      </c>
      <c r="I471" s="18">
        <v>98807748</v>
      </c>
      <c r="J471" s="25" t="s">
        <v>36</v>
      </c>
      <c r="K471" s="18" t="s">
        <v>37</v>
      </c>
      <c r="L471" s="28" t="s">
        <v>38</v>
      </c>
      <c r="M471" s="28" t="s">
        <v>39</v>
      </c>
      <c r="N471" s="27" t="s">
        <v>5485</v>
      </c>
      <c r="O471" s="27">
        <v>2</v>
      </c>
      <c r="P471" s="20" t="s">
        <v>6303</v>
      </c>
      <c r="Q471" s="25">
        <v>1803481215</v>
      </c>
      <c r="R471" s="25" t="s">
        <v>6714</v>
      </c>
      <c r="S471" s="25" t="s">
        <v>47</v>
      </c>
      <c r="T471" t="s">
        <v>261</v>
      </c>
      <c r="U471" t="str">
        <f>TRIM(T471:T2196)</f>
        <v>MARISCAL</v>
      </c>
      <c r="V471" s="25">
        <v>988077485</v>
      </c>
      <c r="W471" s="25" t="s">
        <v>36</v>
      </c>
      <c r="X471" s="9">
        <v>2749</v>
      </c>
      <c r="Y471" s="18" t="s">
        <v>48</v>
      </c>
    </row>
    <row r="472" spans="1:25" ht="17" x14ac:dyDescent="0.2">
      <c r="A472" s="18">
        <v>1900555192</v>
      </c>
      <c r="B472" s="18" t="s">
        <v>6848</v>
      </c>
      <c r="C472" s="18">
        <v>1</v>
      </c>
      <c r="D472" s="24">
        <v>37609</v>
      </c>
      <c r="E472" s="18" t="s">
        <v>6728</v>
      </c>
      <c r="F472" s="18" t="s">
        <v>393</v>
      </c>
      <c r="G472" s="18" t="s">
        <v>393</v>
      </c>
      <c r="H472" s="18" t="s">
        <v>1386</v>
      </c>
      <c r="I472" s="18">
        <v>99046596</v>
      </c>
      <c r="J472" s="25" t="s">
        <v>36</v>
      </c>
      <c r="K472" s="18" t="s">
        <v>6729</v>
      </c>
      <c r="L472" s="28" t="s">
        <v>38</v>
      </c>
      <c r="M472" s="28" t="s">
        <v>39</v>
      </c>
      <c r="N472" s="27" t="s">
        <v>5485</v>
      </c>
      <c r="O472" s="27">
        <v>2</v>
      </c>
      <c r="P472" s="20" t="s">
        <v>6303</v>
      </c>
      <c r="Q472" s="25">
        <v>1600371114</v>
      </c>
      <c r="R472" s="25" t="s">
        <v>6731</v>
      </c>
      <c r="S472" s="25" t="s">
        <v>47</v>
      </c>
      <c r="T472" t="s">
        <v>1386</v>
      </c>
      <c r="U472" t="str">
        <f>TRIM(T472:T2197)</f>
        <v>MERA</v>
      </c>
      <c r="V472" s="25">
        <v>990465966</v>
      </c>
      <c r="W472" s="25" t="s">
        <v>36</v>
      </c>
      <c r="X472" s="9">
        <v>5812</v>
      </c>
      <c r="Y472" s="18" t="s">
        <v>48</v>
      </c>
    </row>
    <row r="473" spans="1:25" ht="17" x14ac:dyDescent="0.2">
      <c r="A473" s="18">
        <v>1600884553</v>
      </c>
      <c r="B473" s="18" t="s">
        <v>6859</v>
      </c>
      <c r="C473" s="18">
        <v>2</v>
      </c>
      <c r="D473" s="24">
        <v>37690</v>
      </c>
      <c r="E473" s="18" t="s">
        <v>563</v>
      </c>
      <c r="F473" s="18" t="s">
        <v>563</v>
      </c>
      <c r="G473" s="18" t="s">
        <v>774</v>
      </c>
      <c r="H473" s="18" t="s">
        <v>935</v>
      </c>
      <c r="I473" s="18">
        <v>99516517</v>
      </c>
      <c r="J473" s="25" t="s">
        <v>36</v>
      </c>
      <c r="K473" s="18" t="s">
        <v>37</v>
      </c>
      <c r="L473" s="28" t="s">
        <v>38</v>
      </c>
      <c r="M473" s="28" t="s">
        <v>39</v>
      </c>
      <c r="N473" s="27" t="s">
        <v>5485</v>
      </c>
      <c r="O473" s="27">
        <v>2</v>
      </c>
      <c r="P473" s="20" t="s">
        <v>6303</v>
      </c>
      <c r="Q473" s="25">
        <v>1500329519</v>
      </c>
      <c r="R473" s="25" t="s">
        <v>6849</v>
      </c>
      <c r="S473" s="25" t="s">
        <v>5064</v>
      </c>
      <c r="T473" t="s">
        <v>935</v>
      </c>
      <c r="U473" t="str">
        <f>TRIM(T473:T2198)</f>
        <v>BARRIO STO. DOMINGO</v>
      </c>
      <c r="V473" s="25">
        <v>995165174</v>
      </c>
      <c r="W473" s="25" t="s">
        <v>36</v>
      </c>
      <c r="X473" s="9">
        <v>5927</v>
      </c>
      <c r="Y473" s="18" t="s">
        <v>6850</v>
      </c>
    </row>
    <row r="474" spans="1:25" ht="17" x14ac:dyDescent="0.2">
      <c r="A474" s="18">
        <v>1724326317</v>
      </c>
      <c r="B474" s="18" t="s">
        <v>6881</v>
      </c>
      <c r="C474" s="18">
        <v>1</v>
      </c>
      <c r="D474" s="24">
        <v>37238</v>
      </c>
      <c r="E474" s="18" t="s">
        <v>50</v>
      </c>
      <c r="F474" s="18" t="s">
        <v>51</v>
      </c>
      <c r="G474" s="18" t="s">
        <v>51</v>
      </c>
      <c r="H474" s="18" t="s">
        <v>6860</v>
      </c>
      <c r="I474" s="18">
        <v>96721288</v>
      </c>
      <c r="J474" s="25" t="s">
        <v>36</v>
      </c>
      <c r="K474" s="18" t="s">
        <v>37</v>
      </c>
      <c r="L474" s="28" t="s">
        <v>38</v>
      </c>
      <c r="M474" s="28" t="s">
        <v>39</v>
      </c>
      <c r="N474" s="27" t="s">
        <v>5485</v>
      </c>
      <c r="O474" s="27">
        <v>2</v>
      </c>
      <c r="P474" s="20" t="s">
        <v>6303</v>
      </c>
      <c r="Q474" s="25">
        <v>1716220833</v>
      </c>
      <c r="R474" s="25" t="s">
        <v>6863</v>
      </c>
      <c r="S474" s="25" t="s">
        <v>1069</v>
      </c>
      <c r="T474" t="s">
        <v>6860</v>
      </c>
      <c r="U474" t="str">
        <f>TRIM(T474:T2199)</f>
        <v>CAJABAMBA 2</v>
      </c>
      <c r="V474" s="25">
        <v>967212882</v>
      </c>
      <c r="W474" s="25" t="s">
        <v>36</v>
      </c>
      <c r="X474" s="9">
        <v>5628</v>
      </c>
      <c r="Y474" s="18" t="s">
        <v>48</v>
      </c>
    </row>
    <row r="475" spans="1:25" ht="17" x14ac:dyDescent="0.2">
      <c r="A475" s="18">
        <v>1600675126</v>
      </c>
      <c r="B475" s="18" t="s">
        <v>6948</v>
      </c>
      <c r="C475" s="18">
        <v>1</v>
      </c>
      <c r="D475" s="24">
        <v>37448</v>
      </c>
      <c r="E475" s="18" t="s">
        <v>50</v>
      </c>
      <c r="F475" s="18" t="s">
        <v>51</v>
      </c>
      <c r="G475" s="18" t="s">
        <v>51</v>
      </c>
      <c r="H475" s="18" t="s">
        <v>1269</v>
      </c>
      <c r="I475" s="18">
        <v>99391073</v>
      </c>
      <c r="J475" s="25" t="s">
        <v>36</v>
      </c>
      <c r="K475" s="18" t="s">
        <v>37</v>
      </c>
      <c r="L475" s="28" t="s">
        <v>38</v>
      </c>
      <c r="M475" s="28" t="s">
        <v>39</v>
      </c>
      <c r="N475" s="27" t="s">
        <v>5485</v>
      </c>
      <c r="O475" s="27">
        <v>2</v>
      </c>
      <c r="P475" s="20" t="s">
        <v>6303</v>
      </c>
      <c r="Q475" s="25">
        <v>1400235576</v>
      </c>
      <c r="R475" s="25" t="s">
        <v>6883</v>
      </c>
      <c r="S475" s="25" t="s">
        <v>64</v>
      </c>
      <c r="T475" t="s">
        <v>1269</v>
      </c>
      <c r="U475" t="str">
        <f>TRIM(T475:T2200)</f>
        <v>PLAZA ARAY</v>
      </c>
      <c r="V475" s="25">
        <v>993910732</v>
      </c>
      <c r="W475" s="25" t="s">
        <v>36</v>
      </c>
      <c r="X475" s="9">
        <v>4076</v>
      </c>
      <c r="Y475" s="18" t="s">
        <v>48</v>
      </c>
    </row>
    <row r="476" spans="1:25" ht="17" x14ac:dyDescent="0.2">
      <c r="A476" s="18">
        <v>1601004219</v>
      </c>
      <c r="B476" s="18" t="s">
        <v>6975</v>
      </c>
      <c r="C476" s="18">
        <v>1</v>
      </c>
      <c r="D476" s="24">
        <v>36653</v>
      </c>
      <c r="E476" s="18" t="s">
        <v>3537</v>
      </c>
      <c r="F476" s="18" t="s">
        <v>51</v>
      </c>
      <c r="G476" s="18" t="s">
        <v>51</v>
      </c>
      <c r="H476" s="18" t="s">
        <v>116</v>
      </c>
      <c r="I476" s="18">
        <v>99763456</v>
      </c>
      <c r="J476" s="25" t="s">
        <v>212</v>
      </c>
      <c r="K476" s="18" t="s">
        <v>37</v>
      </c>
      <c r="L476" s="28" t="s">
        <v>38</v>
      </c>
      <c r="M476" s="28" t="s">
        <v>39</v>
      </c>
      <c r="N476" s="27" t="s">
        <v>5485</v>
      </c>
      <c r="O476" s="27">
        <v>2</v>
      </c>
      <c r="P476" s="20" t="s">
        <v>6303</v>
      </c>
      <c r="Q476" s="25">
        <v>1600505000</v>
      </c>
      <c r="R476" s="25" t="s">
        <v>6950</v>
      </c>
      <c r="S476" s="25" t="s">
        <v>200</v>
      </c>
      <c r="T476" t="s">
        <v>116</v>
      </c>
      <c r="U476" t="str">
        <f>TRIM(T476:T2201)</f>
        <v>BARRIO 12 DE MAYO</v>
      </c>
      <c r="V476" s="25">
        <v>997634560</v>
      </c>
      <c r="W476" s="25" t="s">
        <v>212</v>
      </c>
      <c r="X476" s="9">
        <v>5170</v>
      </c>
      <c r="Y476" s="18" t="s">
        <v>48</v>
      </c>
    </row>
    <row r="477" spans="1:25" ht="17" x14ac:dyDescent="0.2">
      <c r="A477" s="18">
        <v>1600821035</v>
      </c>
      <c r="B477" s="18" t="s">
        <v>6978</v>
      </c>
      <c r="C477" s="18">
        <v>2</v>
      </c>
      <c r="D477" s="24">
        <v>37005</v>
      </c>
      <c r="E477" s="18" t="s">
        <v>50</v>
      </c>
      <c r="F477" s="18" t="s">
        <v>51</v>
      </c>
      <c r="G477" s="18" t="s">
        <v>51</v>
      </c>
      <c r="H477" s="18" t="s">
        <v>59</v>
      </c>
      <c r="I477" s="18">
        <v>98566159</v>
      </c>
      <c r="J477" s="25" t="s">
        <v>36</v>
      </c>
      <c r="K477" s="18" t="s">
        <v>37</v>
      </c>
      <c r="L477" s="28" t="s">
        <v>38</v>
      </c>
      <c r="M477" s="28" t="s">
        <v>39</v>
      </c>
      <c r="N477" s="27" t="s">
        <v>5485</v>
      </c>
      <c r="O477" s="27">
        <v>2</v>
      </c>
      <c r="P477" s="20" t="s">
        <v>6303</v>
      </c>
      <c r="Q477" s="25">
        <v>1400491732</v>
      </c>
      <c r="R477" s="25" t="s">
        <v>6977</v>
      </c>
      <c r="S477" s="25" t="s">
        <v>47</v>
      </c>
      <c r="T477" t="s">
        <v>59</v>
      </c>
      <c r="U477" t="str">
        <f>TRIM(T477:T2202)</f>
        <v>LA MERCED</v>
      </c>
      <c r="V477" s="25">
        <v>985661598</v>
      </c>
      <c r="W477" s="25" t="s">
        <v>36</v>
      </c>
      <c r="X477" s="9">
        <v>5284</v>
      </c>
      <c r="Y477" s="18" t="s">
        <v>48</v>
      </c>
    </row>
    <row r="478" spans="1:25" ht="17" x14ac:dyDescent="0.2">
      <c r="A478" s="18">
        <v>1650061334</v>
      </c>
      <c r="B478" s="18" t="s">
        <v>6320</v>
      </c>
      <c r="C478" s="18">
        <v>2</v>
      </c>
      <c r="D478" s="24">
        <v>37571</v>
      </c>
      <c r="E478" s="18" t="s">
        <v>50</v>
      </c>
      <c r="F478" s="18" t="s">
        <v>51</v>
      </c>
      <c r="G478" s="18" t="s">
        <v>51</v>
      </c>
      <c r="H478" s="18" t="s">
        <v>59</v>
      </c>
      <c r="I478" s="18">
        <v>96864891</v>
      </c>
      <c r="J478" s="25" t="s">
        <v>36</v>
      </c>
      <c r="K478" s="18" t="s">
        <v>37</v>
      </c>
      <c r="L478" s="28" t="s">
        <v>38</v>
      </c>
      <c r="M478" s="28" t="s">
        <v>39</v>
      </c>
      <c r="N478" s="27" t="s">
        <v>5485</v>
      </c>
      <c r="O478" s="27">
        <v>2</v>
      </c>
      <c r="P478" s="20" t="s">
        <v>6303</v>
      </c>
      <c r="Q478" s="25">
        <v>1600421414</v>
      </c>
      <c r="R478" s="25" t="s">
        <v>6979</v>
      </c>
      <c r="S478" s="25" t="s">
        <v>47</v>
      </c>
      <c r="T478" t="s">
        <v>59</v>
      </c>
      <c r="U478" t="str">
        <f>TRIM(T478:T2203)</f>
        <v>LA MERCED</v>
      </c>
      <c r="V478" s="25">
        <v>968638918</v>
      </c>
      <c r="W478" s="25" t="s">
        <v>36</v>
      </c>
      <c r="X478" s="9">
        <v>2777</v>
      </c>
      <c r="Y478" s="18" t="s">
        <v>48</v>
      </c>
    </row>
    <row r="479" spans="1:25" ht="17" x14ac:dyDescent="0.2">
      <c r="A479" s="18">
        <v>605623875</v>
      </c>
      <c r="B479" s="18" t="s">
        <v>6375</v>
      </c>
      <c r="C479" s="18">
        <v>1</v>
      </c>
      <c r="D479" s="24">
        <v>36581</v>
      </c>
      <c r="E479" s="18" t="s">
        <v>3757</v>
      </c>
      <c r="F479" s="18" t="s">
        <v>4500</v>
      </c>
      <c r="G479" s="18" t="s">
        <v>495</v>
      </c>
      <c r="H479" s="18" t="s">
        <v>86</v>
      </c>
      <c r="I479" s="18">
        <v>98908256</v>
      </c>
      <c r="J479" s="25" t="s">
        <v>36</v>
      </c>
      <c r="K479" s="18" t="s">
        <v>6321</v>
      </c>
      <c r="L479" s="28" t="s">
        <v>38</v>
      </c>
      <c r="M479" s="28" t="s">
        <v>39</v>
      </c>
      <c r="N479" s="27" t="s">
        <v>5485</v>
      </c>
      <c r="O479" s="27">
        <v>2</v>
      </c>
      <c r="P479" s="20" t="s">
        <v>6322</v>
      </c>
      <c r="Q479" s="25">
        <v>603431727</v>
      </c>
      <c r="R479" s="25" t="s">
        <v>6324</v>
      </c>
      <c r="S479" s="25" t="s">
        <v>6325</v>
      </c>
      <c r="T479" t="s">
        <v>86</v>
      </c>
      <c r="U479" t="str">
        <f>TRIM(T479:T2204)</f>
        <v>BARRIO LAS PALMAS</v>
      </c>
      <c r="V479" s="25">
        <v>989082560</v>
      </c>
      <c r="W479" s="25" t="s">
        <v>36</v>
      </c>
      <c r="X479" s="9">
        <v>5891</v>
      </c>
      <c r="Y479" s="18" t="s">
        <v>48</v>
      </c>
    </row>
    <row r="480" spans="1:25" ht="17" x14ac:dyDescent="0.2">
      <c r="A480" s="18">
        <v>1600732257</v>
      </c>
      <c r="B480" s="18" t="s">
        <v>6524</v>
      </c>
      <c r="C480" s="18">
        <v>1</v>
      </c>
      <c r="D480" s="24">
        <v>37257</v>
      </c>
      <c r="E480" s="18" t="s">
        <v>50</v>
      </c>
      <c r="F480" s="18" t="s">
        <v>51</v>
      </c>
      <c r="G480" s="18" t="s">
        <v>51</v>
      </c>
      <c r="H480" s="18" t="s">
        <v>6376</v>
      </c>
      <c r="I480" s="18">
        <v>99554125</v>
      </c>
      <c r="J480" s="25" t="s">
        <v>36</v>
      </c>
      <c r="K480" s="18" t="s">
        <v>37</v>
      </c>
      <c r="L480" s="28" t="s">
        <v>38</v>
      </c>
      <c r="M480" s="28" t="s">
        <v>39</v>
      </c>
      <c r="N480" s="27" t="s">
        <v>5485</v>
      </c>
      <c r="O480" s="27">
        <v>2</v>
      </c>
      <c r="P480" s="20" t="s">
        <v>6322</v>
      </c>
      <c r="Q480" s="25">
        <v>1600521387</v>
      </c>
      <c r="R480" s="25" t="s">
        <v>6378</v>
      </c>
      <c r="S480" s="25" t="s">
        <v>4283</v>
      </c>
      <c r="T480" t="s">
        <v>6376</v>
      </c>
      <c r="U480" t="str">
        <f>TRIM(T480:T2205)</f>
        <v>DARRIO SANTO DONINGO</v>
      </c>
      <c r="V480" s="25">
        <v>995541255</v>
      </c>
      <c r="W480" s="25" t="s">
        <v>36</v>
      </c>
      <c r="X480" s="9">
        <v>4367</v>
      </c>
      <c r="Y480" s="18" t="s">
        <v>6379</v>
      </c>
    </row>
    <row r="481" spans="1:25" ht="17" x14ac:dyDescent="0.2">
      <c r="A481" s="18">
        <v>1600586653</v>
      </c>
      <c r="B481" s="18" t="s">
        <v>6556</v>
      </c>
      <c r="C481" s="18">
        <v>1</v>
      </c>
      <c r="D481" s="24">
        <v>36297</v>
      </c>
      <c r="E481" s="18" t="s">
        <v>50</v>
      </c>
      <c r="F481" s="18" t="s">
        <v>51</v>
      </c>
      <c r="G481" s="18" t="s">
        <v>51</v>
      </c>
      <c r="H481" s="18" t="s">
        <v>52</v>
      </c>
      <c r="I481" s="18">
        <v>99591107</v>
      </c>
      <c r="J481" s="25" t="s">
        <v>36</v>
      </c>
      <c r="K481" s="18" t="s">
        <v>37</v>
      </c>
      <c r="L481" s="28" t="s">
        <v>38</v>
      </c>
      <c r="M481" s="28" t="s">
        <v>39</v>
      </c>
      <c r="N481" s="27" t="s">
        <v>5485</v>
      </c>
      <c r="O481" s="27">
        <v>2</v>
      </c>
      <c r="P481" s="20" t="s">
        <v>6322</v>
      </c>
      <c r="Q481" s="25">
        <v>1600440927</v>
      </c>
      <c r="R481" s="25" t="s">
        <v>6528</v>
      </c>
      <c r="S481" s="25" t="s">
        <v>136</v>
      </c>
      <c r="T481" t="s">
        <v>52</v>
      </c>
      <c r="U481" t="str">
        <f>TRIM(T481:T2206)</f>
        <v>BARRIO LA MERCED</v>
      </c>
      <c r="V481" s="25">
        <v>995911073</v>
      </c>
      <c r="W481" s="25" t="s">
        <v>6527</v>
      </c>
      <c r="X481" s="9">
        <v>4585</v>
      </c>
      <c r="Y481" s="18" t="s">
        <v>48</v>
      </c>
    </row>
    <row r="482" spans="1:25" ht="17" x14ac:dyDescent="0.2">
      <c r="A482" s="18">
        <v>1601023670</v>
      </c>
      <c r="B482" s="18" t="s">
        <v>6573</v>
      </c>
      <c r="C482" s="18">
        <v>2</v>
      </c>
      <c r="D482" s="24">
        <v>36843</v>
      </c>
      <c r="E482" s="18" t="s">
        <v>50</v>
      </c>
      <c r="F482" s="18" t="s">
        <v>51</v>
      </c>
      <c r="G482" s="18" t="s">
        <v>51</v>
      </c>
      <c r="H482" s="18" t="s">
        <v>399</v>
      </c>
      <c r="I482" s="18">
        <v>98505152</v>
      </c>
      <c r="J482" s="25" t="s">
        <v>36</v>
      </c>
      <c r="K482" s="18" t="s">
        <v>37</v>
      </c>
      <c r="L482" s="28" t="s">
        <v>38</v>
      </c>
      <c r="M482" s="28" t="s">
        <v>39</v>
      </c>
      <c r="N482" s="27" t="s">
        <v>5485</v>
      </c>
      <c r="O482" s="27">
        <v>2</v>
      </c>
      <c r="P482" s="20" t="s">
        <v>6322</v>
      </c>
      <c r="Q482" s="25">
        <v>1600250185</v>
      </c>
      <c r="R482" s="25" t="s">
        <v>6557</v>
      </c>
      <c r="S482" s="25" t="s">
        <v>194</v>
      </c>
      <c r="T482" t="s">
        <v>399</v>
      </c>
      <c r="U482" t="str">
        <f>TRIM(T482:T2207)</f>
        <v>BARRIO SANTO DOMINGO</v>
      </c>
      <c r="V482" s="25">
        <v>985051529</v>
      </c>
      <c r="W482" s="25" t="s">
        <v>36</v>
      </c>
      <c r="X482" s="9">
        <v>5316</v>
      </c>
      <c r="Y482" s="18" t="s">
        <v>48</v>
      </c>
    </row>
    <row r="483" spans="1:25" ht="17" x14ac:dyDescent="0.2">
      <c r="A483" s="18">
        <v>1600495020</v>
      </c>
      <c r="B483" s="18" t="s">
        <v>6576</v>
      </c>
      <c r="C483" s="18">
        <v>2</v>
      </c>
      <c r="D483" s="24">
        <v>36957</v>
      </c>
      <c r="E483" s="18" t="s">
        <v>50</v>
      </c>
      <c r="F483" s="18" t="s">
        <v>51</v>
      </c>
      <c r="G483" s="18" t="s">
        <v>51</v>
      </c>
      <c r="H483" s="18" t="s">
        <v>3078</v>
      </c>
      <c r="I483" s="18">
        <v>98328469</v>
      </c>
      <c r="J483" s="25" t="s">
        <v>36</v>
      </c>
      <c r="K483" s="18" t="s">
        <v>37</v>
      </c>
      <c r="L483" s="28" t="s">
        <v>38</v>
      </c>
      <c r="M483" s="28" t="s">
        <v>39</v>
      </c>
      <c r="N483" s="27" t="s">
        <v>5485</v>
      </c>
      <c r="O483" s="27">
        <v>2</v>
      </c>
      <c r="P483" s="20" t="s">
        <v>6322</v>
      </c>
      <c r="Q483" s="25">
        <v>1600195901</v>
      </c>
      <c r="R483" s="25" t="s">
        <v>6575</v>
      </c>
      <c r="S483" s="25" t="s">
        <v>483</v>
      </c>
      <c r="T483" t="s">
        <v>3078</v>
      </c>
      <c r="U483" t="str">
        <f>TRIM(T483:T2208)</f>
        <v>COOPERATIVA SANTO DOMINGO</v>
      </c>
      <c r="V483" s="25">
        <v>983284699</v>
      </c>
      <c r="W483" s="25" t="s">
        <v>36</v>
      </c>
      <c r="X483" s="9">
        <v>5115</v>
      </c>
      <c r="Y483" s="18" t="s">
        <v>48</v>
      </c>
    </row>
    <row r="484" spans="1:25" ht="17" x14ac:dyDescent="0.2">
      <c r="A484" s="18">
        <v>1600891210</v>
      </c>
      <c r="B484" s="18" t="s">
        <v>6685</v>
      </c>
      <c r="C484" s="18">
        <v>1</v>
      </c>
      <c r="D484" s="24">
        <v>37386</v>
      </c>
      <c r="E484" s="18" t="s">
        <v>50</v>
      </c>
      <c r="F484" s="18" t="s">
        <v>51</v>
      </c>
      <c r="G484" s="18" t="s">
        <v>51</v>
      </c>
      <c r="H484" s="18" t="s">
        <v>680</v>
      </c>
      <c r="I484" s="18">
        <v>99361221</v>
      </c>
      <c r="J484" s="25" t="s">
        <v>36</v>
      </c>
      <c r="K484" s="18" t="s">
        <v>37</v>
      </c>
      <c r="L484" s="28" t="s">
        <v>38</v>
      </c>
      <c r="M484" s="28" t="s">
        <v>39</v>
      </c>
      <c r="N484" s="27" t="s">
        <v>5485</v>
      </c>
      <c r="O484" s="27">
        <v>2</v>
      </c>
      <c r="P484" s="20" t="s">
        <v>6322</v>
      </c>
      <c r="Q484" s="25">
        <v>1600527764</v>
      </c>
      <c r="R484" s="25" t="s">
        <v>6577</v>
      </c>
      <c r="S484" s="25" t="s">
        <v>43</v>
      </c>
      <c r="T484" t="s">
        <v>680</v>
      </c>
      <c r="U484" t="str">
        <f>TRIM(T484:T2209)</f>
        <v>UNION BASE</v>
      </c>
      <c r="V484" s="25">
        <v>993612213</v>
      </c>
      <c r="W484" s="25" t="s">
        <v>36</v>
      </c>
      <c r="X484" s="9">
        <v>5061</v>
      </c>
      <c r="Y484" s="18" t="s">
        <v>48</v>
      </c>
    </row>
    <row r="485" spans="1:25" ht="17" x14ac:dyDescent="0.2">
      <c r="A485" s="18">
        <v>1719991174</v>
      </c>
      <c r="B485" s="18" t="s">
        <v>6695</v>
      </c>
      <c r="C485" s="18">
        <v>2</v>
      </c>
      <c r="D485" s="24">
        <v>37360</v>
      </c>
      <c r="E485" s="18" t="s">
        <v>50</v>
      </c>
      <c r="F485" s="18" t="s">
        <v>51</v>
      </c>
      <c r="G485" s="18" t="s">
        <v>6686</v>
      </c>
      <c r="H485" s="18" t="s">
        <v>52</v>
      </c>
      <c r="I485" s="18">
        <v>95998961</v>
      </c>
      <c r="J485" s="25" t="s">
        <v>36</v>
      </c>
      <c r="K485" s="18" t="s">
        <v>37</v>
      </c>
      <c r="L485" s="28" t="s">
        <v>38</v>
      </c>
      <c r="M485" s="28" t="s">
        <v>39</v>
      </c>
      <c r="N485" s="27" t="s">
        <v>5485</v>
      </c>
      <c r="O485" s="27">
        <v>2</v>
      </c>
      <c r="P485" s="20" t="s">
        <v>6322</v>
      </c>
      <c r="Q485" s="25">
        <v>160040706</v>
      </c>
      <c r="R485" s="25" t="s">
        <v>1314</v>
      </c>
      <c r="S485" s="25" t="s">
        <v>6689</v>
      </c>
      <c r="T485" t="s">
        <v>52</v>
      </c>
      <c r="U485" t="str">
        <f>TRIM(T485:T2210)</f>
        <v>BARRIO LA MERCED</v>
      </c>
      <c r="V485" s="25">
        <v>981891477</v>
      </c>
      <c r="W485" s="25" t="s">
        <v>36</v>
      </c>
      <c r="X485" s="9">
        <v>5467</v>
      </c>
      <c r="Y485" s="18" t="s">
        <v>48</v>
      </c>
    </row>
    <row r="486" spans="1:25" ht="17" x14ac:dyDescent="0.2">
      <c r="A486" s="18">
        <v>1600819211</v>
      </c>
      <c r="B486" s="18" t="s">
        <v>6725</v>
      </c>
      <c r="C486" s="18">
        <v>1</v>
      </c>
      <c r="D486" s="24">
        <v>36141</v>
      </c>
      <c r="E486" s="18" t="s">
        <v>157</v>
      </c>
      <c r="F486" s="18" t="s">
        <v>51</v>
      </c>
      <c r="G486" s="18" t="s">
        <v>51</v>
      </c>
      <c r="H486" s="18" t="s">
        <v>6696</v>
      </c>
      <c r="I486" s="18">
        <v>98107684</v>
      </c>
      <c r="J486" s="25" t="s">
        <v>36</v>
      </c>
      <c r="K486" s="18" t="s">
        <v>37</v>
      </c>
      <c r="L486" s="28" t="s">
        <v>38</v>
      </c>
      <c r="M486" s="28" t="s">
        <v>39</v>
      </c>
      <c r="N486" s="27" t="s">
        <v>5485</v>
      </c>
      <c r="O486" s="27">
        <v>2</v>
      </c>
      <c r="P486" s="20" t="s">
        <v>6322</v>
      </c>
      <c r="Q486" s="25" t="s">
        <v>6697</v>
      </c>
      <c r="R486" s="25" t="s">
        <v>6698</v>
      </c>
      <c r="S486" s="25" t="s">
        <v>1069</v>
      </c>
      <c r="T486" t="s">
        <v>6696</v>
      </c>
      <c r="U486" t="str">
        <f>TRIM(T486:T2211)</f>
        <v>COMUNIDAD SAN RAMON</v>
      </c>
      <c r="V486" s="25">
        <v>981076847</v>
      </c>
      <c r="W486" s="25" t="s">
        <v>36</v>
      </c>
      <c r="X486" s="9">
        <v>4084</v>
      </c>
      <c r="Y486" s="18" t="s">
        <v>48</v>
      </c>
    </row>
    <row r="487" spans="1:25" ht="17" x14ac:dyDescent="0.2">
      <c r="A487" s="18">
        <v>604129965</v>
      </c>
      <c r="B487" s="18" t="s">
        <v>6743</v>
      </c>
      <c r="C487" s="18">
        <v>1</v>
      </c>
      <c r="D487" s="24">
        <v>37119</v>
      </c>
      <c r="E487" s="18" t="s">
        <v>494</v>
      </c>
      <c r="F487" s="18" t="s">
        <v>495</v>
      </c>
      <c r="G487" s="18" t="s">
        <v>495</v>
      </c>
      <c r="H487" s="18" t="s">
        <v>66</v>
      </c>
      <c r="I487" s="18">
        <v>96903618</v>
      </c>
      <c r="J487" s="25" t="s">
        <v>36</v>
      </c>
      <c r="K487" s="18" t="s">
        <v>37</v>
      </c>
      <c r="L487" s="28" t="s">
        <v>38</v>
      </c>
      <c r="M487" s="28" t="s">
        <v>39</v>
      </c>
      <c r="N487" s="27" t="s">
        <v>5485</v>
      </c>
      <c r="O487" s="27">
        <v>2</v>
      </c>
      <c r="P487" s="20" t="s">
        <v>6322</v>
      </c>
      <c r="Q487" s="25">
        <v>1600345183</v>
      </c>
      <c r="R487" s="25" t="s">
        <v>4253</v>
      </c>
      <c r="S487" s="25" t="s">
        <v>483</v>
      </c>
      <c r="T487" t="s">
        <v>66</v>
      </c>
      <c r="U487" t="str">
        <f>TRIM(T487:T2212)</f>
        <v>BARRIO MEXICO</v>
      </c>
      <c r="V487" s="25">
        <v>969036186</v>
      </c>
      <c r="W487" s="25" t="s">
        <v>36</v>
      </c>
      <c r="X487" s="9">
        <v>5017</v>
      </c>
      <c r="Y487" s="18" t="s">
        <v>48</v>
      </c>
    </row>
    <row r="488" spans="1:25" ht="17" x14ac:dyDescent="0.2">
      <c r="A488" s="18">
        <v>1600940424</v>
      </c>
      <c r="B488" s="18" t="s">
        <v>6790</v>
      </c>
      <c r="C488" s="18">
        <v>1</v>
      </c>
      <c r="D488" s="24">
        <v>36874</v>
      </c>
      <c r="E488" s="18" t="s">
        <v>50</v>
      </c>
      <c r="F488" s="18" t="s">
        <v>51</v>
      </c>
      <c r="G488" s="18" t="s">
        <v>51</v>
      </c>
      <c r="H488" s="18" t="s">
        <v>73</v>
      </c>
      <c r="I488" s="18">
        <v>99706959</v>
      </c>
      <c r="J488" s="25" t="s">
        <v>36</v>
      </c>
      <c r="K488" s="18" t="s">
        <v>37</v>
      </c>
      <c r="L488" s="28" t="s">
        <v>38</v>
      </c>
      <c r="M488" s="28" t="s">
        <v>39</v>
      </c>
      <c r="N488" s="27" t="s">
        <v>5485</v>
      </c>
      <c r="O488" s="27">
        <v>2</v>
      </c>
      <c r="P488" s="20" t="s">
        <v>6322</v>
      </c>
      <c r="Q488" s="25">
        <v>1500449002</v>
      </c>
      <c r="R488" s="25" t="s">
        <v>6748</v>
      </c>
      <c r="S488" s="25" t="s">
        <v>47</v>
      </c>
      <c r="T488" t="s">
        <v>73</v>
      </c>
      <c r="U488" t="str">
        <f>TRIM(T488:T2213)</f>
        <v>LOS ANGELES</v>
      </c>
      <c r="V488" s="25">
        <v>997069590</v>
      </c>
      <c r="W488" s="25" t="s">
        <v>36</v>
      </c>
      <c r="X488" s="9">
        <v>5585</v>
      </c>
      <c r="Y488" s="18" t="s">
        <v>48</v>
      </c>
    </row>
    <row r="489" spans="1:25" ht="17" x14ac:dyDescent="0.2">
      <c r="A489" s="18">
        <v>1600788960</v>
      </c>
      <c r="B489" s="18" t="s">
        <v>6864</v>
      </c>
      <c r="C489" s="18">
        <v>2</v>
      </c>
      <c r="D489" s="24">
        <v>37393</v>
      </c>
      <c r="E489" s="18" t="s">
        <v>50</v>
      </c>
      <c r="F489" s="18" t="s">
        <v>51</v>
      </c>
      <c r="G489" s="18" t="s">
        <v>51</v>
      </c>
      <c r="H489" s="18" t="s">
        <v>59</v>
      </c>
      <c r="I489" s="18">
        <v>99143886</v>
      </c>
      <c r="J489" s="25" t="s">
        <v>36</v>
      </c>
      <c r="K489" s="18" t="s">
        <v>37</v>
      </c>
      <c r="L489" s="28" t="s">
        <v>38</v>
      </c>
      <c r="M489" s="28" t="s">
        <v>39</v>
      </c>
      <c r="N489" s="27" t="s">
        <v>5485</v>
      </c>
      <c r="O489" s="27">
        <v>2</v>
      </c>
      <c r="P489" s="20" t="s">
        <v>6322</v>
      </c>
      <c r="Q489" s="25">
        <v>1600421075</v>
      </c>
      <c r="R489" s="25" t="s">
        <v>6792</v>
      </c>
      <c r="S489" s="25" t="s">
        <v>47</v>
      </c>
      <c r="T489" t="s">
        <v>59</v>
      </c>
      <c r="U489" t="str">
        <f>TRIM(T489:T2214)</f>
        <v>LA MERCED</v>
      </c>
      <c r="V489" s="25">
        <v>991438862</v>
      </c>
      <c r="W489" s="25" t="s">
        <v>36</v>
      </c>
      <c r="X489" s="9">
        <v>2753</v>
      </c>
      <c r="Y489" s="18" t="s">
        <v>48</v>
      </c>
    </row>
    <row r="490" spans="1:25" ht="17" x14ac:dyDescent="0.2">
      <c r="A490" s="18">
        <v>1650140500</v>
      </c>
      <c r="B490" s="18" t="s">
        <v>6269</v>
      </c>
      <c r="C490" s="18">
        <v>1</v>
      </c>
      <c r="D490" s="24">
        <v>37559</v>
      </c>
      <c r="E490" s="18" t="s">
        <v>50</v>
      </c>
      <c r="F490" s="18" t="s">
        <v>51</v>
      </c>
      <c r="G490" s="18" t="s">
        <v>51</v>
      </c>
      <c r="H490" s="18" t="s">
        <v>832</v>
      </c>
      <c r="I490" s="18">
        <v>98339915</v>
      </c>
      <c r="J490" s="25" t="s">
        <v>212</v>
      </c>
      <c r="K490" s="18" t="s">
        <v>37</v>
      </c>
      <c r="L490" s="28" t="s">
        <v>38</v>
      </c>
      <c r="M490" s="28" t="s">
        <v>39</v>
      </c>
      <c r="N490" s="27" t="s">
        <v>5485</v>
      </c>
      <c r="O490" s="27">
        <v>2</v>
      </c>
      <c r="P490" s="20" t="s">
        <v>6322</v>
      </c>
      <c r="Q490" s="25">
        <v>502986524</v>
      </c>
      <c r="R490" s="25" t="s">
        <v>6867</v>
      </c>
      <c r="S490" s="25" t="s">
        <v>90</v>
      </c>
      <c r="T490" t="s">
        <v>832</v>
      </c>
      <c r="U490" t="str">
        <f>TRIM(T490:T2215)</f>
        <v>BARRIO EL DORADO</v>
      </c>
      <c r="V490" s="25">
        <v>983399152</v>
      </c>
      <c r="W490" s="25" t="s">
        <v>212</v>
      </c>
      <c r="X490" s="9">
        <v>5114</v>
      </c>
      <c r="Y490" s="18" t="s">
        <v>48</v>
      </c>
    </row>
    <row r="491" spans="1:25" ht="17" x14ac:dyDescent="0.2">
      <c r="A491" s="18">
        <v>1600954687</v>
      </c>
      <c r="B491" s="18" t="s">
        <v>6272</v>
      </c>
      <c r="C491" s="18">
        <v>1</v>
      </c>
      <c r="D491" s="24">
        <v>37666</v>
      </c>
      <c r="E491" s="18" t="s">
        <v>50</v>
      </c>
      <c r="F491" s="18" t="s">
        <v>51</v>
      </c>
      <c r="G491" s="18" t="s">
        <v>51</v>
      </c>
      <c r="H491" s="18" t="s">
        <v>470</v>
      </c>
      <c r="I491" s="18">
        <v>99504390</v>
      </c>
      <c r="J491" s="25" t="s">
        <v>36</v>
      </c>
      <c r="K491" s="18" t="s">
        <v>762</v>
      </c>
      <c r="L491" s="28" t="s">
        <v>38</v>
      </c>
      <c r="M491" s="28" t="s">
        <v>39</v>
      </c>
      <c r="N491" s="27" t="s">
        <v>5485</v>
      </c>
      <c r="O491" s="27">
        <v>2</v>
      </c>
      <c r="P491" s="20" t="s">
        <v>6270</v>
      </c>
      <c r="Q491" s="25">
        <v>1600336372</v>
      </c>
      <c r="R491" s="25" t="s">
        <v>6271</v>
      </c>
      <c r="S491" s="25" t="s">
        <v>64</v>
      </c>
      <c r="T491" t="s">
        <v>470</v>
      </c>
      <c r="U491" t="str">
        <f>TRIM(T491:T2216)</f>
        <v>BARRIO LA ISLA</v>
      </c>
      <c r="V491" s="25">
        <v>995043900</v>
      </c>
      <c r="W491" s="25" t="s">
        <v>36</v>
      </c>
      <c r="X491" s="9">
        <v>5310</v>
      </c>
      <c r="Y491" s="18" t="s">
        <v>48</v>
      </c>
    </row>
    <row r="492" spans="1:25" ht="17" x14ac:dyDescent="0.2">
      <c r="A492" s="18">
        <v>1600658908</v>
      </c>
      <c r="B492" s="18" t="s">
        <v>6280</v>
      </c>
      <c r="C492" s="18">
        <v>1</v>
      </c>
      <c r="D492" s="24">
        <v>37293</v>
      </c>
      <c r="E492" s="18" t="s">
        <v>50</v>
      </c>
      <c r="F492" s="18" t="s">
        <v>51</v>
      </c>
      <c r="G492" s="18" t="s">
        <v>51</v>
      </c>
      <c r="H492" s="18" t="s">
        <v>172</v>
      </c>
      <c r="I492" s="18">
        <v>32887404</v>
      </c>
      <c r="J492" s="25" t="s">
        <v>36</v>
      </c>
      <c r="K492" s="18" t="s">
        <v>37</v>
      </c>
      <c r="L492" s="28" t="s">
        <v>38</v>
      </c>
      <c r="M492" s="28" t="s">
        <v>39</v>
      </c>
      <c r="N492" s="27" t="s">
        <v>5485</v>
      </c>
      <c r="O492" s="27">
        <v>2</v>
      </c>
      <c r="P492" s="20" t="s">
        <v>6270</v>
      </c>
      <c r="Q492" s="25">
        <v>1600235202</v>
      </c>
      <c r="R492" s="25" t="s">
        <v>6274</v>
      </c>
      <c r="S492" s="25" t="s">
        <v>250</v>
      </c>
      <c r="T492" t="s">
        <v>172</v>
      </c>
      <c r="U492" t="str">
        <f>TRIM(T492:T2217)</f>
        <v>BARRIO MARISCAL</v>
      </c>
      <c r="V492" s="25">
        <v>32883118</v>
      </c>
      <c r="W492" s="25" t="s">
        <v>36</v>
      </c>
      <c r="X492" s="9">
        <v>5624</v>
      </c>
      <c r="Y492" s="18" t="s">
        <v>48</v>
      </c>
    </row>
    <row r="493" spans="1:25" ht="17" x14ac:dyDescent="0.2">
      <c r="A493" s="18">
        <v>1600905861</v>
      </c>
      <c r="B493" s="18" t="s">
        <v>6298</v>
      </c>
      <c r="C493" s="18">
        <v>2</v>
      </c>
      <c r="D493" s="24">
        <v>37186</v>
      </c>
      <c r="E493" s="18" t="s">
        <v>50</v>
      </c>
      <c r="F493" s="18" t="s">
        <v>51</v>
      </c>
      <c r="G493" s="18" t="s">
        <v>51</v>
      </c>
      <c r="H493" s="18" t="s">
        <v>680</v>
      </c>
      <c r="I493" s="18">
        <v>2422679</v>
      </c>
      <c r="J493" s="25" t="s">
        <v>212</v>
      </c>
      <c r="K493" s="18" t="s">
        <v>37</v>
      </c>
      <c r="L493" s="28" t="s">
        <v>38</v>
      </c>
      <c r="M493" s="28" t="s">
        <v>39</v>
      </c>
      <c r="N493" s="27" t="s">
        <v>5485</v>
      </c>
      <c r="O493" s="27">
        <v>2</v>
      </c>
      <c r="P493" s="20" t="s">
        <v>6270</v>
      </c>
      <c r="Q493" s="25" t="s">
        <v>6284</v>
      </c>
      <c r="R493" s="25" t="s">
        <v>6283</v>
      </c>
      <c r="S493" s="25" t="s">
        <v>483</v>
      </c>
      <c r="T493" t="s">
        <v>680</v>
      </c>
      <c r="U493" t="str">
        <f>TRIM(T493:T2218)</f>
        <v>UNION BASE</v>
      </c>
      <c r="V493" s="25">
        <v>2422679</v>
      </c>
      <c r="W493" s="25" t="s">
        <v>212</v>
      </c>
      <c r="X493" s="9">
        <v>5197</v>
      </c>
      <c r="Y493" s="18" t="s">
        <v>48</v>
      </c>
    </row>
    <row r="494" spans="1:25" ht="17" x14ac:dyDescent="0.2">
      <c r="A494" s="18">
        <v>1600349425</v>
      </c>
      <c r="B494" s="18" t="s">
        <v>6380</v>
      </c>
      <c r="C494" s="18">
        <v>1</v>
      </c>
      <c r="D494" s="24">
        <v>30454</v>
      </c>
      <c r="E494" s="18" t="s">
        <v>2869</v>
      </c>
      <c r="F494" s="18" t="s">
        <v>2869</v>
      </c>
      <c r="G494" s="18" t="s">
        <v>548</v>
      </c>
      <c r="H494" s="18" t="s">
        <v>496</v>
      </c>
      <c r="I494" s="18">
        <v>2530477</v>
      </c>
      <c r="J494" s="25" t="s">
        <v>36</v>
      </c>
      <c r="K494" s="18" t="s">
        <v>37</v>
      </c>
      <c r="L494" s="28" t="s">
        <v>38</v>
      </c>
      <c r="M494" s="28" t="s">
        <v>39</v>
      </c>
      <c r="N494" s="27" t="s">
        <v>5485</v>
      </c>
      <c r="O494" s="27">
        <v>2</v>
      </c>
      <c r="P494" s="20" t="s">
        <v>6270</v>
      </c>
      <c r="Q494" s="25">
        <v>2100353172</v>
      </c>
      <c r="R494" s="25" t="s">
        <v>6301</v>
      </c>
      <c r="S494" s="25" t="s">
        <v>47</v>
      </c>
      <c r="T494" t="s">
        <v>496</v>
      </c>
      <c r="U494" t="str">
        <f>TRIM(T494:T2219)</f>
        <v>BARRIO LOS ANGELES</v>
      </c>
      <c r="V494" s="25" t="s">
        <v>6300</v>
      </c>
      <c r="W494" s="25" t="s">
        <v>36</v>
      </c>
      <c r="X494" s="9">
        <v>4885</v>
      </c>
      <c r="Y494" s="18" t="s">
        <v>48</v>
      </c>
    </row>
    <row r="495" spans="1:25" ht="17" x14ac:dyDescent="0.2">
      <c r="A495" s="18">
        <v>1600624553</v>
      </c>
      <c r="B495" s="18" t="s">
        <v>6387</v>
      </c>
      <c r="C495" s="18">
        <v>1</v>
      </c>
      <c r="D495" s="24">
        <v>37706</v>
      </c>
      <c r="E495" s="18" t="s">
        <v>548</v>
      </c>
      <c r="F495" s="18" t="s">
        <v>548</v>
      </c>
      <c r="G495" s="18" t="s">
        <v>548</v>
      </c>
      <c r="H495" s="18" t="s">
        <v>1185</v>
      </c>
      <c r="I495" s="18">
        <v>99885069</v>
      </c>
      <c r="J495" s="25" t="s">
        <v>36</v>
      </c>
      <c r="K495" s="18" t="s">
        <v>37</v>
      </c>
      <c r="L495" s="28" t="s">
        <v>38</v>
      </c>
      <c r="M495" s="28" t="s">
        <v>39</v>
      </c>
      <c r="N495" s="27" t="s">
        <v>5485</v>
      </c>
      <c r="O495" s="27">
        <v>2</v>
      </c>
      <c r="P495" s="20" t="s">
        <v>6270</v>
      </c>
      <c r="Q495" s="25">
        <v>1600498644</v>
      </c>
      <c r="R495" s="25" t="s">
        <v>6383</v>
      </c>
      <c r="S495" s="25" t="s">
        <v>1208</v>
      </c>
      <c r="T495" t="s">
        <v>1185</v>
      </c>
      <c r="U495" t="str">
        <f>TRIM(T495:T2220)</f>
        <v>BARRIO DORADO</v>
      </c>
      <c r="V495" s="25">
        <v>998850690</v>
      </c>
      <c r="W495" s="25" t="s">
        <v>36</v>
      </c>
      <c r="X495" s="9">
        <v>4720</v>
      </c>
      <c r="Y495" s="18" t="s">
        <v>48</v>
      </c>
    </row>
    <row r="496" spans="1:25" ht="17" x14ac:dyDescent="0.2">
      <c r="A496" s="18">
        <v>1600814600</v>
      </c>
      <c r="B496" s="18" t="s">
        <v>6414</v>
      </c>
      <c r="C496" s="18">
        <v>1</v>
      </c>
      <c r="D496" s="24">
        <v>36974</v>
      </c>
      <c r="E496" s="18" t="s">
        <v>50</v>
      </c>
      <c r="F496" s="18" t="s">
        <v>51</v>
      </c>
      <c r="G496" s="18" t="s">
        <v>51</v>
      </c>
      <c r="H496" s="18" t="s">
        <v>172</v>
      </c>
      <c r="I496" s="18">
        <v>32884547</v>
      </c>
      <c r="J496" s="25" t="s">
        <v>36</v>
      </c>
      <c r="K496" s="18" t="s">
        <v>37</v>
      </c>
      <c r="L496" s="28" t="s">
        <v>38</v>
      </c>
      <c r="M496" s="28" t="s">
        <v>39</v>
      </c>
      <c r="N496" s="27" t="s">
        <v>5485</v>
      </c>
      <c r="O496" s="27">
        <v>2</v>
      </c>
      <c r="P496" s="20" t="s">
        <v>6270</v>
      </c>
      <c r="Q496" s="25">
        <v>1801664697</v>
      </c>
      <c r="R496" s="25" t="s">
        <v>6389</v>
      </c>
      <c r="S496" s="25" t="s">
        <v>90</v>
      </c>
      <c r="T496" t="s">
        <v>172</v>
      </c>
      <c r="U496" t="str">
        <f>TRIM(T496:T2221)</f>
        <v>BARRIO MARISCAL</v>
      </c>
      <c r="V496" s="25">
        <v>990410844</v>
      </c>
      <c r="W496" s="25" t="s">
        <v>36</v>
      </c>
      <c r="X496" s="9">
        <v>5697</v>
      </c>
      <c r="Y496" s="18" t="s">
        <v>48</v>
      </c>
    </row>
    <row r="497" spans="1:25" ht="17" x14ac:dyDescent="0.2">
      <c r="A497" s="18">
        <v>1600634735</v>
      </c>
      <c r="B497" s="18" t="s">
        <v>6439</v>
      </c>
      <c r="C497" s="18">
        <v>2</v>
      </c>
      <c r="D497" s="24">
        <v>36858</v>
      </c>
      <c r="E497" s="18" t="s">
        <v>50</v>
      </c>
      <c r="F497" s="18" t="s">
        <v>51</v>
      </c>
      <c r="G497" s="18" t="s">
        <v>51</v>
      </c>
      <c r="H497" s="18" t="s">
        <v>6415</v>
      </c>
      <c r="I497" s="18">
        <v>98442943</v>
      </c>
      <c r="J497" s="25" t="s">
        <v>6416</v>
      </c>
      <c r="K497" s="18" t="s">
        <v>37</v>
      </c>
      <c r="L497" s="28" t="s">
        <v>38</v>
      </c>
      <c r="M497" s="28" t="s">
        <v>39</v>
      </c>
      <c r="N497" s="27" t="s">
        <v>5485</v>
      </c>
      <c r="O497" s="27">
        <v>2</v>
      </c>
      <c r="P497" s="20" t="s">
        <v>6270</v>
      </c>
      <c r="Q497" s="25">
        <v>1600218893</v>
      </c>
      <c r="R497" s="25" t="s">
        <v>6419</v>
      </c>
      <c r="S497" s="25" t="s">
        <v>45</v>
      </c>
      <c r="T497" t="s">
        <v>6415</v>
      </c>
      <c r="U497" t="str">
        <f>TRIM(T497:T2222)</f>
        <v>ÑUCANCHIALPA</v>
      </c>
      <c r="V497" s="25">
        <v>984429430</v>
      </c>
      <c r="W497" s="25" t="s">
        <v>6416</v>
      </c>
      <c r="X497" s="9">
        <v>2521</v>
      </c>
      <c r="Y497" s="18" t="s">
        <v>48</v>
      </c>
    </row>
    <row r="498" spans="1:25" ht="17" x14ac:dyDescent="0.2">
      <c r="A498" s="18">
        <v>1650090341</v>
      </c>
      <c r="B498" s="18" t="s">
        <v>6521</v>
      </c>
      <c r="C498" s="18">
        <v>2</v>
      </c>
      <c r="D498" s="24">
        <v>37680</v>
      </c>
      <c r="E498" s="18" t="s">
        <v>50</v>
      </c>
      <c r="F498" s="18" t="s">
        <v>6440</v>
      </c>
      <c r="G498" s="18" t="s">
        <v>51</v>
      </c>
      <c r="H498" s="18" t="s">
        <v>4005</v>
      </c>
      <c r="I498" s="18">
        <v>96915816</v>
      </c>
      <c r="J498" s="25" t="s">
        <v>36</v>
      </c>
      <c r="K498" s="18" t="s">
        <v>37</v>
      </c>
      <c r="L498" s="28" t="s">
        <v>38</v>
      </c>
      <c r="M498" s="28" t="s">
        <v>39</v>
      </c>
      <c r="N498" s="27" t="s">
        <v>5485</v>
      </c>
      <c r="O498" s="27">
        <v>2</v>
      </c>
      <c r="P498" s="20" t="s">
        <v>6270</v>
      </c>
      <c r="Q498" s="25">
        <v>1600558173</v>
      </c>
      <c r="R498" s="25" t="s">
        <v>6443</v>
      </c>
      <c r="S498" s="25" t="s">
        <v>6444</v>
      </c>
      <c r="T498" t="s">
        <v>4005</v>
      </c>
      <c r="U498" t="str">
        <f>TRIM(T498:T2223)</f>
        <v>SANTA CLARA</v>
      </c>
      <c r="V498" s="25">
        <v>979209114</v>
      </c>
      <c r="W498" s="25" t="s">
        <v>36</v>
      </c>
      <c r="X498" s="9">
        <v>5102</v>
      </c>
      <c r="Y498" s="18" t="s">
        <v>48</v>
      </c>
    </row>
    <row r="499" spans="1:25" ht="17" x14ac:dyDescent="0.2">
      <c r="A499" s="18">
        <v>955831045</v>
      </c>
      <c r="B499" s="18" t="s">
        <v>6541</v>
      </c>
      <c r="C499" s="18">
        <v>2</v>
      </c>
      <c r="D499" s="24">
        <v>36721</v>
      </c>
      <c r="E499" s="18" t="s">
        <v>2580</v>
      </c>
      <c r="F499" s="18" t="s">
        <v>2581</v>
      </c>
      <c r="G499" s="18" t="s">
        <v>132</v>
      </c>
      <c r="H499" s="18" t="s">
        <v>52</v>
      </c>
      <c r="I499" s="18">
        <v>93908378</v>
      </c>
      <c r="J499" s="25" t="s">
        <v>36</v>
      </c>
      <c r="K499" s="18" t="s">
        <v>37</v>
      </c>
      <c r="L499" s="28" t="s">
        <v>38</v>
      </c>
      <c r="M499" s="28" t="s">
        <v>39</v>
      </c>
      <c r="N499" s="27" t="s">
        <v>5485</v>
      </c>
      <c r="O499" s="27">
        <v>2</v>
      </c>
      <c r="P499" s="20" t="s">
        <v>6270</v>
      </c>
      <c r="Q499" s="25">
        <v>603160359</v>
      </c>
      <c r="R499" s="25" t="s">
        <v>6522</v>
      </c>
      <c r="S499" s="25" t="s">
        <v>112</v>
      </c>
      <c r="T499" t="s">
        <v>52</v>
      </c>
      <c r="U499" t="str">
        <f>TRIM(T499:T2224)</f>
        <v>BARRIO LA MERCED</v>
      </c>
      <c r="V499" s="25">
        <v>939083784</v>
      </c>
      <c r="W499" s="25" t="s">
        <v>36</v>
      </c>
      <c r="X499" s="9">
        <v>2799</v>
      </c>
      <c r="Y499" s="18" t="s">
        <v>48</v>
      </c>
    </row>
    <row r="500" spans="1:25" ht="17" x14ac:dyDescent="0.2">
      <c r="A500" s="18">
        <v>1600821670</v>
      </c>
      <c r="B500" s="18" t="s">
        <v>6547</v>
      </c>
      <c r="C500" s="18">
        <v>1</v>
      </c>
      <c r="D500" s="24">
        <v>36852</v>
      </c>
      <c r="E500" s="18" t="s">
        <v>50</v>
      </c>
      <c r="F500" s="18" t="s">
        <v>51</v>
      </c>
      <c r="G500" s="18" t="s">
        <v>51</v>
      </c>
      <c r="H500" s="18" t="s">
        <v>6542</v>
      </c>
      <c r="I500" s="18">
        <v>99517784</v>
      </c>
      <c r="J500" s="25" t="s">
        <v>36</v>
      </c>
      <c r="K500" s="18" t="s">
        <v>37</v>
      </c>
      <c r="L500" s="28" t="s">
        <v>38</v>
      </c>
      <c r="M500" s="28" t="s">
        <v>39</v>
      </c>
      <c r="N500" s="27" t="s">
        <v>5485</v>
      </c>
      <c r="O500" s="27">
        <v>2</v>
      </c>
      <c r="P500" s="20" t="s">
        <v>6270</v>
      </c>
      <c r="Q500" s="25">
        <v>1600097883</v>
      </c>
      <c r="R500" s="25" t="s">
        <v>6546</v>
      </c>
      <c r="S500" s="25" t="s">
        <v>47</v>
      </c>
      <c r="T500" t="s">
        <v>6542</v>
      </c>
      <c r="U500" t="str">
        <f>TRIM(T500:T2225)</f>
        <v>PARROQUIA 10 DE AGOSTO KM. 11</v>
      </c>
      <c r="V500" s="25" t="s">
        <v>6545</v>
      </c>
      <c r="W500" s="25" t="s">
        <v>36</v>
      </c>
      <c r="X500" s="9">
        <v>2989</v>
      </c>
      <c r="Y500" s="18" t="s">
        <v>48</v>
      </c>
    </row>
    <row r="501" spans="1:25" ht="17" x14ac:dyDescent="0.2">
      <c r="A501" s="18">
        <v>1650060757</v>
      </c>
      <c r="B501" s="18" t="s">
        <v>6562</v>
      </c>
      <c r="C501" s="18">
        <v>2</v>
      </c>
      <c r="D501" s="24">
        <v>37538</v>
      </c>
      <c r="E501" s="18" t="s">
        <v>50</v>
      </c>
      <c r="F501" s="18" t="s">
        <v>51</v>
      </c>
      <c r="G501" s="18" t="s">
        <v>51</v>
      </c>
      <c r="H501" s="18" t="s">
        <v>442</v>
      </c>
      <c r="I501" s="18">
        <v>32885767</v>
      </c>
      <c r="J501" s="25" t="s">
        <v>36</v>
      </c>
      <c r="K501" s="18" t="s">
        <v>37</v>
      </c>
      <c r="L501" s="28" t="s">
        <v>38</v>
      </c>
      <c r="M501" s="28" t="s">
        <v>39</v>
      </c>
      <c r="N501" s="27" t="s">
        <v>5485</v>
      </c>
      <c r="O501" s="27">
        <v>2</v>
      </c>
      <c r="P501" s="20" t="s">
        <v>6270</v>
      </c>
      <c r="Q501" s="25">
        <v>1600410276</v>
      </c>
      <c r="R501" s="25" t="s">
        <v>673</v>
      </c>
      <c r="S501" s="25" t="s">
        <v>136</v>
      </c>
      <c r="T501" t="s">
        <v>442</v>
      </c>
      <c r="U501" t="str">
        <f>TRIM(T501:T2226)</f>
        <v>LA ISLA</v>
      </c>
      <c r="V501" s="25">
        <v>32885767</v>
      </c>
      <c r="W501" s="25" t="s">
        <v>36</v>
      </c>
      <c r="X501" s="9">
        <v>2739</v>
      </c>
      <c r="Y501" s="18" t="s">
        <v>48</v>
      </c>
    </row>
    <row r="502" spans="1:25" ht="17" x14ac:dyDescent="0.2">
      <c r="A502" s="18">
        <v>1600729147</v>
      </c>
      <c r="B502" s="18" t="s">
        <v>6602</v>
      </c>
      <c r="C502" s="18">
        <v>1</v>
      </c>
      <c r="D502" s="24">
        <v>37524</v>
      </c>
      <c r="E502" s="18" t="s">
        <v>50</v>
      </c>
      <c r="F502" s="18" t="s">
        <v>51</v>
      </c>
      <c r="G502" s="18" t="s">
        <v>51</v>
      </c>
      <c r="H502" s="18" t="s">
        <v>172</v>
      </c>
      <c r="I502" s="18">
        <v>9848509</v>
      </c>
      <c r="J502" s="25" t="s">
        <v>36</v>
      </c>
      <c r="K502" s="18" t="s">
        <v>37</v>
      </c>
      <c r="L502" s="28" t="s">
        <v>38</v>
      </c>
      <c r="M502" s="28" t="s">
        <v>39</v>
      </c>
      <c r="N502" s="27" t="s">
        <v>5485</v>
      </c>
      <c r="O502" s="27">
        <v>2</v>
      </c>
      <c r="P502" s="20" t="s">
        <v>6270</v>
      </c>
      <c r="Q502" s="25">
        <v>1600293151</v>
      </c>
      <c r="R502" s="25" t="s">
        <v>6563</v>
      </c>
      <c r="S502" s="25" t="s">
        <v>127</v>
      </c>
      <c r="T502" t="s">
        <v>172</v>
      </c>
      <c r="U502" t="str">
        <f>TRIM(T502:T2227)</f>
        <v>BARRIO MARISCAL</v>
      </c>
      <c r="V502" s="25">
        <v>984850937</v>
      </c>
      <c r="W502" s="25" t="s">
        <v>36</v>
      </c>
      <c r="X502" s="9">
        <v>2734</v>
      </c>
      <c r="Y502" s="18" t="s">
        <v>48</v>
      </c>
    </row>
    <row r="503" spans="1:25" ht="17" x14ac:dyDescent="0.2">
      <c r="A503" s="18">
        <v>1600706806</v>
      </c>
      <c r="B503" s="18" t="s">
        <v>6605</v>
      </c>
      <c r="C503" s="18">
        <v>2</v>
      </c>
      <c r="D503" s="24">
        <v>36361</v>
      </c>
      <c r="E503" s="18" t="s">
        <v>6603</v>
      </c>
      <c r="F503" s="18" t="s">
        <v>6604</v>
      </c>
      <c r="G503" s="18" t="s">
        <v>495</v>
      </c>
      <c r="H503" s="18">
        <v>60381279</v>
      </c>
      <c r="I503" s="18">
        <v>98931486</v>
      </c>
      <c r="J503" s="25" t="s">
        <v>36</v>
      </c>
      <c r="K503" s="18" t="s">
        <v>37</v>
      </c>
      <c r="L503" s="28" t="s">
        <v>38</v>
      </c>
      <c r="M503" s="28" t="s">
        <v>39</v>
      </c>
      <c r="N503" s="27" t="s">
        <v>5485</v>
      </c>
      <c r="O503" s="27">
        <v>2</v>
      </c>
      <c r="P503" s="20" t="s">
        <v>6270</v>
      </c>
      <c r="Q503" s="25">
        <v>603812793</v>
      </c>
      <c r="R503" s="25" t="s">
        <v>5198</v>
      </c>
      <c r="S503" s="25" t="s">
        <v>112</v>
      </c>
      <c r="T503">
        <v>60381279</v>
      </c>
      <c r="U503" t="str">
        <f>TRIM(T503:T2228)</f>
        <v>60381279</v>
      </c>
      <c r="V503" s="25">
        <v>98931486</v>
      </c>
      <c r="W503" s="25" t="s">
        <v>36</v>
      </c>
      <c r="X503" s="9">
        <v>2888</v>
      </c>
      <c r="Y503" s="18" t="s">
        <v>48</v>
      </c>
    </row>
    <row r="504" spans="1:25" ht="17" x14ac:dyDescent="0.2">
      <c r="A504" s="18">
        <v>1650140971</v>
      </c>
      <c r="B504" s="18" t="s">
        <v>6609</v>
      </c>
      <c r="C504" s="18">
        <v>2</v>
      </c>
      <c r="D504" s="24">
        <v>37501</v>
      </c>
      <c r="E504" s="18" t="s">
        <v>547</v>
      </c>
      <c r="F504" s="18" t="s">
        <v>547</v>
      </c>
      <c r="G504" s="18" t="s">
        <v>548</v>
      </c>
      <c r="H504" s="18" t="s">
        <v>59</v>
      </c>
      <c r="I504" s="18">
        <v>530937</v>
      </c>
      <c r="J504" s="25" t="s">
        <v>36</v>
      </c>
      <c r="K504" s="18" t="s">
        <v>37</v>
      </c>
      <c r="L504" s="28" t="s">
        <v>38</v>
      </c>
      <c r="M504" s="28" t="s">
        <v>39</v>
      </c>
      <c r="N504" s="27" t="s">
        <v>5485</v>
      </c>
      <c r="O504" s="27">
        <v>2</v>
      </c>
      <c r="P504" s="20" t="s">
        <v>6270</v>
      </c>
      <c r="Q504" s="25">
        <v>602427007</v>
      </c>
      <c r="R504" s="25" t="s">
        <v>6606</v>
      </c>
      <c r="S504" s="25" t="s">
        <v>96</v>
      </c>
      <c r="T504" t="s">
        <v>59</v>
      </c>
      <c r="U504" t="str">
        <f>TRIM(T504:T2229)</f>
        <v>LA MERCED</v>
      </c>
      <c r="V504" s="25" t="s">
        <v>6607</v>
      </c>
      <c r="W504" s="25" t="s">
        <v>36</v>
      </c>
      <c r="X504" s="9">
        <v>2732</v>
      </c>
      <c r="Y504" s="18" t="s">
        <v>48</v>
      </c>
    </row>
    <row r="505" spans="1:25" ht="17" x14ac:dyDescent="0.2">
      <c r="A505" s="18">
        <v>606092187</v>
      </c>
      <c r="B505" s="18" t="s">
        <v>6610</v>
      </c>
      <c r="C505" s="18">
        <v>2</v>
      </c>
      <c r="D505" s="24">
        <v>37501</v>
      </c>
      <c r="E505" s="18" t="s">
        <v>547</v>
      </c>
      <c r="F505" s="18" t="s">
        <v>547</v>
      </c>
      <c r="G505" s="18" t="s">
        <v>548</v>
      </c>
      <c r="H505" s="18" t="s">
        <v>59</v>
      </c>
      <c r="I505" s="18">
        <v>530937</v>
      </c>
      <c r="J505" s="25" t="s">
        <v>36</v>
      </c>
      <c r="K505" s="18" t="s">
        <v>37</v>
      </c>
      <c r="L505" s="28" t="s">
        <v>38</v>
      </c>
      <c r="M505" s="28" t="s">
        <v>39</v>
      </c>
      <c r="N505" s="27" t="s">
        <v>5485</v>
      </c>
      <c r="O505" s="27">
        <v>2</v>
      </c>
      <c r="P505" s="20" t="s">
        <v>6270</v>
      </c>
      <c r="Q505" s="25">
        <v>602427007</v>
      </c>
      <c r="R505" s="25" t="s">
        <v>6606</v>
      </c>
      <c r="S505" s="25" t="s">
        <v>112</v>
      </c>
      <c r="T505" t="s">
        <v>59</v>
      </c>
      <c r="U505" t="str">
        <f>TRIM(T505:T2230)</f>
        <v>LA MERCED</v>
      </c>
      <c r="V505" s="25" t="s">
        <v>6607</v>
      </c>
      <c r="W505" s="25" t="s">
        <v>36</v>
      </c>
      <c r="X505" s="9">
        <v>2733</v>
      </c>
      <c r="Y505" s="18" t="s">
        <v>48</v>
      </c>
    </row>
    <row r="506" spans="1:25" ht="17" x14ac:dyDescent="0.2">
      <c r="A506" s="18">
        <v>1600738643</v>
      </c>
      <c r="B506" s="18" t="s">
        <v>6626</v>
      </c>
      <c r="C506" s="18">
        <v>2</v>
      </c>
      <c r="D506" s="24">
        <v>37470</v>
      </c>
      <c r="E506" s="18" t="s">
        <v>50</v>
      </c>
      <c r="F506" s="18" t="s">
        <v>51</v>
      </c>
      <c r="G506" s="18" t="s">
        <v>51</v>
      </c>
      <c r="H506" s="18" t="s">
        <v>6611</v>
      </c>
      <c r="I506" s="18">
        <v>99280418</v>
      </c>
      <c r="J506" s="25" t="s">
        <v>36</v>
      </c>
      <c r="K506" s="18" t="s">
        <v>762</v>
      </c>
      <c r="L506" s="28" t="s">
        <v>38</v>
      </c>
      <c r="M506" s="28" t="s">
        <v>39</v>
      </c>
      <c r="N506" s="27" t="s">
        <v>5485</v>
      </c>
      <c r="O506" s="27">
        <v>2</v>
      </c>
      <c r="P506" s="20" t="s">
        <v>6270</v>
      </c>
      <c r="Q506" s="25">
        <v>1600111577</v>
      </c>
      <c r="R506" s="25" t="s">
        <v>6612</v>
      </c>
      <c r="S506" s="25" t="s">
        <v>127</v>
      </c>
      <c r="T506" t="s">
        <v>6611</v>
      </c>
      <c r="U506" t="str">
        <f>TRIM(T506:T2231)</f>
        <v>VIA MACAS KM. 19</v>
      </c>
      <c r="V506" s="25" t="s">
        <v>6613</v>
      </c>
      <c r="W506" s="25" t="s">
        <v>36</v>
      </c>
      <c r="X506" s="9">
        <v>5357</v>
      </c>
      <c r="Y506" s="18" t="s">
        <v>48</v>
      </c>
    </row>
    <row r="507" spans="1:25" ht="34" x14ac:dyDescent="0.2">
      <c r="A507" s="18">
        <v>1600652992</v>
      </c>
      <c r="B507" s="18" t="s">
        <v>6641</v>
      </c>
      <c r="C507" s="18">
        <v>2</v>
      </c>
      <c r="D507" s="24">
        <v>37391</v>
      </c>
      <c r="E507" s="18" t="s">
        <v>50</v>
      </c>
      <c r="F507" s="18" t="s">
        <v>51</v>
      </c>
      <c r="G507" s="18" t="s">
        <v>51</v>
      </c>
      <c r="H507" s="18" t="s">
        <v>73</v>
      </c>
      <c r="I507" s="18">
        <v>98386286</v>
      </c>
      <c r="J507" s="25" t="s">
        <v>4599</v>
      </c>
      <c r="K507" s="18" t="s">
        <v>37</v>
      </c>
      <c r="L507" s="28" t="s">
        <v>38</v>
      </c>
      <c r="M507" s="28" t="s">
        <v>39</v>
      </c>
      <c r="N507" s="27" t="s">
        <v>5485</v>
      </c>
      <c r="O507" s="27">
        <v>2</v>
      </c>
      <c r="P507" s="20" t="s">
        <v>6270</v>
      </c>
      <c r="Q507" s="25">
        <v>1600370074</v>
      </c>
      <c r="R507" s="25" t="s">
        <v>6628</v>
      </c>
      <c r="S507" s="25" t="s">
        <v>90</v>
      </c>
      <c r="T507" t="s">
        <v>800</v>
      </c>
      <c r="U507" t="str">
        <f>TRIM(T507:T2232)</f>
        <v>LOS ANGELES LOTIZACION ASTECO</v>
      </c>
      <c r="V507" s="25">
        <v>983862862</v>
      </c>
      <c r="W507" s="25" t="s">
        <v>36</v>
      </c>
      <c r="X507" s="9">
        <v>5177</v>
      </c>
      <c r="Y507" s="18" t="s">
        <v>48</v>
      </c>
    </row>
    <row r="508" spans="1:25" ht="17" x14ac:dyDescent="0.2">
      <c r="A508" s="18">
        <v>1601028606</v>
      </c>
      <c r="B508" s="18" t="s">
        <v>6654</v>
      </c>
      <c r="C508" s="18">
        <v>1</v>
      </c>
      <c r="D508" s="24">
        <v>37156</v>
      </c>
      <c r="E508" s="18" t="s">
        <v>6642</v>
      </c>
      <c r="F508" s="18" t="s">
        <v>555</v>
      </c>
      <c r="G508" s="18" t="s">
        <v>548</v>
      </c>
      <c r="H508" s="18" t="s">
        <v>1467</v>
      </c>
      <c r="I508" s="18">
        <v>96865231</v>
      </c>
      <c r="J508" s="25" t="s">
        <v>36</v>
      </c>
      <c r="K508" s="18" t="s">
        <v>37</v>
      </c>
      <c r="L508" s="28" t="s">
        <v>38</v>
      </c>
      <c r="M508" s="28" t="s">
        <v>39</v>
      </c>
      <c r="N508" s="27" t="s">
        <v>5485</v>
      </c>
      <c r="O508" s="27">
        <v>2</v>
      </c>
      <c r="P508" s="20" t="s">
        <v>6270</v>
      </c>
      <c r="Q508" s="25">
        <v>1802136497</v>
      </c>
      <c r="R508" s="25" t="s">
        <v>6645</v>
      </c>
      <c r="S508" s="25" t="s">
        <v>45</v>
      </c>
      <c r="T508" t="s">
        <v>1467</v>
      </c>
      <c r="U508" t="str">
        <f>TRIM(T508:T2233)</f>
        <v>COOP. GALO PLAZA</v>
      </c>
      <c r="V508" s="25">
        <v>968652311</v>
      </c>
      <c r="W508" s="25" t="s">
        <v>36</v>
      </c>
      <c r="X508" s="9">
        <v>2822</v>
      </c>
      <c r="Y508" s="18" t="s">
        <v>48</v>
      </c>
    </row>
    <row r="509" spans="1:25" ht="34" x14ac:dyDescent="0.2">
      <c r="A509" s="18">
        <v>1600719643</v>
      </c>
      <c r="B509" s="18" t="s">
        <v>6673</v>
      </c>
      <c r="C509" s="18">
        <v>2</v>
      </c>
      <c r="D509" s="24">
        <v>37350</v>
      </c>
      <c r="E509" s="18" t="s">
        <v>50</v>
      </c>
      <c r="F509" s="18" t="s">
        <v>51</v>
      </c>
      <c r="G509" s="18" t="s">
        <v>51</v>
      </c>
      <c r="H509" s="18" t="s">
        <v>6655</v>
      </c>
      <c r="I509" s="18">
        <v>2530030</v>
      </c>
      <c r="J509" s="25" t="s">
        <v>36</v>
      </c>
      <c r="K509" s="18" t="s">
        <v>37</v>
      </c>
      <c r="L509" s="28" t="s">
        <v>38</v>
      </c>
      <c r="M509" s="28" t="s">
        <v>39</v>
      </c>
      <c r="N509" s="27" t="s">
        <v>5485</v>
      </c>
      <c r="O509" s="27">
        <v>2</v>
      </c>
      <c r="P509" s="20" t="s">
        <v>6270</v>
      </c>
      <c r="Q509" s="25">
        <v>1600465833</v>
      </c>
      <c r="R509" s="25" t="s">
        <v>4159</v>
      </c>
      <c r="S509" s="25" t="s">
        <v>1152</v>
      </c>
      <c r="T509" t="s">
        <v>5712</v>
      </c>
      <c r="U509" t="str">
        <f>TRIM(T509:T2234)</f>
        <v>CALLE AMAZONAS</v>
      </c>
      <c r="V509" s="25" t="s">
        <v>6656</v>
      </c>
      <c r="W509" s="25" t="s">
        <v>36</v>
      </c>
      <c r="X509" s="9">
        <v>2554</v>
      </c>
      <c r="Y509" s="18" t="s">
        <v>48</v>
      </c>
    </row>
    <row r="510" spans="1:25" ht="17" x14ac:dyDescent="0.2">
      <c r="A510" s="18">
        <v>1600846081</v>
      </c>
      <c r="B510" s="18" t="s">
        <v>6681</v>
      </c>
      <c r="C510" s="18">
        <v>1</v>
      </c>
      <c r="D510" s="24">
        <v>36203</v>
      </c>
      <c r="E510" s="18" t="s">
        <v>50</v>
      </c>
      <c r="F510" s="18" t="s">
        <v>51</v>
      </c>
      <c r="G510" s="18" t="s">
        <v>51</v>
      </c>
      <c r="H510" s="18" t="s">
        <v>701</v>
      </c>
      <c r="I510" s="18">
        <v>96841562</v>
      </c>
      <c r="J510" s="25" t="s">
        <v>36</v>
      </c>
      <c r="K510" s="18" t="s">
        <v>762</v>
      </c>
      <c r="L510" s="28" t="s">
        <v>38</v>
      </c>
      <c r="M510" s="28" t="s">
        <v>39</v>
      </c>
      <c r="N510" s="27" t="s">
        <v>5485</v>
      </c>
      <c r="O510" s="27">
        <v>2</v>
      </c>
      <c r="P510" s="20" t="s">
        <v>6270</v>
      </c>
      <c r="Q510" s="25">
        <v>201543642</v>
      </c>
      <c r="R510" s="25" t="s">
        <v>6674</v>
      </c>
      <c r="S510" s="25" t="s">
        <v>4806</v>
      </c>
      <c r="T510" t="s">
        <v>701</v>
      </c>
      <c r="U510" t="str">
        <f>TRIM(T510:T2235)</f>
        <v>BARRIO VICENTINO</v>
      </c>
      <c r="V510" s="25">
        <v>96841562</v>
      </c>
      <c r="W510" s="25" t="s">
        <v>36</v>
      </c>
      <c r="X510" s="9">
        <v>4379</v>
      </c>
      <c r="Y510" s="18" t="s">
        <v>48</v>
      </c>
    </row>
    <row r="511" spans="1:25" ht="17" x14ac:dyDescent="0.2">
      <c r="A511" s="18">
        <v>1600744393</v>
      </c>
      <c r="B511" s="18" t="s">
        <v>6701</v>
      </c>
      <c r="C511" s="18">
        <v>1</v>
      </c>
      <c r="D511" s="24">
        <v>36921</v>
      </c>
      <c r="E511" s="18" t="s">
        <v>50</v>
      </c>
      <c r="F511" s="18" t="s">
        <v>51</v>
      </c>
      <c r="G511" s="18" t="s">
        <v>51</v>
      </c>
      <c r="H511" s="18" t="s">
        <v>52</v>
      </c>
      <c r="I511" s="18">
        <v>98461110</v>
      </c>
      <c r="J511" s="25" t="s">
        <v>6682</v>
      </c>
      <c r="K511" s="18" t="s">
        <v>37</v>
      </c>
      <c r="L511" s="28" t="s">
        <v>38</v>
      </c>
      <c r="M511" s="28" t="s">
        <v>39</v>
      </c>
      <c r="N511" s="27" t="s">
        <v>5485</v>
      </c>
      <c r="O511" s="27">
        <v>2</v>
      </c>
      <c r="P511" s="20" t="s">
        <v>6270</v>
      </c>
      <c r="Q511" s="25">
        <v>1718155029</v>
      </c>
      <c r="R511" s="25" t="s">
        <v>6684</v>
      </c>
      <c r="S511" s="25" t="s">
        <v>47</v>
      </c>
      <c r="T511" t="s">
        <v>52</v>
      </c>
      <c r="U511" t="str">
        <f>TRIM(T511:T2236)</f>
        <v>BARRIO LA MERCED</v>
      </c>
      <c r="V511" s="25">
        <v>984611108</v>
      </c>
      <c r="W511" s="25" t="s">
        <v>6682</v>
      </c>
      <c r="X511" s="9">
        <v>5209</v>
      </c>
      <c r="Y511" s="18" t="s">
        <v>48</v>
      </c>
    </row>
    <row r="512" spans="1:25" ht="17" x14ac:dyDescent="0.2">
      <c r="A512" s="18">
        <v>1600801474</v>
      </c>
      <c r="B512" s="18" t="s">
        <v>6735</v>
      </c>
      <c r="C512" s="18">
        <v>1</v>
      </c>
      <c r="D512" s="24">
        <v>36189</v>
      </c>
      <c r="E512" s="18" t="s">
        <v>50</v>
      </c>
      <c r="F512" s="18" t="s">
        <v>51</v>
      </c>
      <c r="G512" s="18" t="s">
        <v>51</v>
      </c>
      <c r="H512" s="18" t="s">
        <v>675</v>
      </c>
      <c r="I512" s="18">
        <v>99263746</v>
      </c>
      <c r="J512" s="25" t="s">
        <v>36</v>
      </c>
      <c r="K512" s="18" t="s">
        <v>762</v>
      </c>
      <c r="L512" s="28" t="s">
        <v>38</v>
      </c>
      <c r="M512" s="28" t="s">
        <v>39</v>
      </c>
      <c r="N512" s="27" t="s">
        <v>5485</v>
      </c>
      <c r="O512" s="27">
        <v>2</v>
      </c>
      <c r="P512" s="20" t="s">
        <v>6270</v>
      </c>
      <c r="Q512" s="25">
        <v>1600214496</v>
      </c>
      <c r="R512" s="25" t="s">
        <v>6703</v>
      </c>
      <c r="S512" s="25" t="s">
        <v>64</v>
      </c>
      <c r="T512" t="s">
        <v>675</v>
      </c>
      <c r="U512" t="str">
        <f>TRIM(T512:T2237)</f>
        <v>BARRIO EL RECREO</v>
      </c>
      <c r="V512" s="25">
        <v>992637460</v>
      </c>
      <c r="W512" s="25" t="s">
        <v>212</v>
      </c>
      <c r="X512" s="9">
        <v>5330</v>
      </c>
      <c r="Y512" s="18" t="s">
        <v>48</v>
      </c>
    </row>
    <row r="513" spans="1:25" ht="17" x14ac:dyDescent="0.2">
      <c r="A513" s="18">
        <v>1650059148</v>
      </c>
      <c r="B513" s="18" t="s">
        <v>6738</v>
      </c>
      <c r="C513" s="18">
        <v>2</v>
      </c>
      <c r="D513" s="24">
        <v>36745</v>
      </c>
      <c r="E513" s="18" t="s">
        <v>815</v>
      </c>
      <c r="F513" s="18" t="s">
        <v>494</v>
      </c>
      <c r="G513" s="18" t="s">
        <v>495</v>
      </c>
      <c r="H513" s="18" t="s">
        <v>59</v>
      </c>
      <c r="I513" s="18">
        <v>91080575</v>
      </c>
      <c r="J513" s="25" t="s">
        <v>36</v>
      </c>
      <c r="K513" s="18" t="s">
        <v>37</v>
      </c>
      <c r="L513" s="28" t="s">
        <v>38</v>
      </c>
      <c r="M513" s="28" t="s">
        <v>39</v>
      </c>
      <c r="N513" s="27" t="s">
        <v>5485</v>
      </c>
      <c r="O513" s="27">
        <v>2</v>
      </c>
      <c r="P513" s="20" t="s">
        <v>6270</v>
      </c>
      <c r="Q513" s="25">
        <v>602662504</v>
      </c>
      <c r="R513" s="25" t="s">
        <v>6737</v>
      </c>
      <c r="S513" s="25" t="s">
        <v>112</v>
      </c>
      <c r="T513" t="s">
        <v>59</v>
      </c>
      <c r="U513" t="str">
        <f>TRIM(T513:T2238)</f>
        <v>LA MERCED</v>
      </c>
      <c r="V513" s="25">
        <v>91080575</v>
      </c>
      <c r="W513" s="25" t="s">
        <v>36</v>
      </c>
      <c r="X513" s="9">
        <v>2746</v>
      </c>
      <c r="Y513" s="18" t="s">
        <v>48</v>
      </c>
    </row>
    <row r="514" spans="1:25" ht="17" x14ac:dyDescent="0.2">
      <c r="A514" s="18">
        <v>1850649649</v>
      </c>
      <c r="B514" s="18" t="s">
        <v>6779</v>
      </c>
      <c r="C514" s="18">
        <v>2</v>
      </c>
      <c r="D514" s="24">
        <v>37318</v>
      </c>
      <c r="E514" s="18" t="s">
        <v>6739</v>
      </c>
      <c r="F514" s="18" t="s">
        <v>555</v>
      </c>
      <c r="G514" s="18" t="s">
        <v>548</v>
      </c>
      <c r="H514" s="18" t="s">
        <v>375</v>
      </c>
      <c r="I514" s="18">
        <v>96302043</v>
      </c>
      <c r="J514" s="25" t="s">
        <v>36</v>
      </c>
      <c r="K514" s="18" t="s">
        <v>6740</v>
      </c>
      <c r="L514" s="28" t="s">
        <v>38</v>
      </c>
      <c r="M514" s="28" t="s">
        <v>39</v>
      </c>
      <c r="N514" s="27" t="s">
        <v>5485</v>
      </c>
      <c r="O514" s="27">
        <v>2</v>
      </c>
      <c r="P514" s="20" t="s">
        <v>6270</v>
      </c>
      <c r="Q514" s="25">
        <v>1802771780</v>
      </c>
      <c r="R514" s="25" t="s">
        <v>6742</v>
      </c>
      <c r="S514" s="25" t="s">
        <v>47</v>
      </c>
      <c r="T514" t="s">
        <v>375</v>
      </c>
      <c r="U514" t="str">
        <f>TRIM(T514:T2239)</f>
        <v>LAS PALMAS</v>
      </c>
      <c r="V514" s="25">
        <v>963020433</v>
      </c>
      <c r="W514" s="25" t="s">
        <v>36</v>
      </c>
      <c r="X514" s="9">
        <v>5731</v>
      </c>
      <c r="Y514" s="18" t="s">
        <v>48</v>
      </c>
    </row>
    <row r="515" spans="1:25" ht="17" x14ac:dyDescent="0.2">
      <c r="A515" s="18">
        <v>1600788424</v>
      </c>
      <c r="B515" s="18" t="s">
        <v>6808</v>
      </c>
      <c r="C515" s="18">
        <v>2</v>
      </c>
      <c r="D515" s="24">
        <v>37363</v>
      </c>
      <c r="E515" s="18" t="s">
        <v>50</v>
      </c>
      <c r="F515" s="18" t="s">
        <v>51</v>
      </c>
      <c r="G515" s="18" t="s">
        <v>51</v>
      </c>
      <c r="H515" s="18" t="s">
        <v>442</v>
      </c>
      <c r="I515" s="18" t="s">
        <v>6780</v>
      </c>
      <c r="J515" s="25" t="s">
        <v>4825</v>
      </c>
      <c r="K515" s="18" t="s">
        <v>37</v>
      </c>
      <c r="L515" s="28" t="s">
        <v>38</v>
      </c>
      <c r="M515" s="28" t="s">
        <v>39</v>
      </c>
      <c r="N515" s="27" t="s">
        <v>5485</v>
      </c>
      <c r="O515" s="27">
        <v>2</v>
      </c>
      <c r="P515" s="20" t="s">
        <v>6270</v>
      </c>
      <c r="Q515" s="25">
        <v>1600368730</v>
      </c>
      <c r="R515" s="25" t="s">
        <v>6783</v>
      </c>
      <c r="S515" s="25" t="s">
        <v>47</v>
      </c>
      <c r="T515" t="s">
        <v>442</v>
      </c>
      <c r="U515" t="str">
        <f>TRIM(T515:T2240)</f>
        <v>LA ISLA</v>
      </c>
      <c r="V515" s="25">
        <v>890114</v>
      </c>
      <c r="W515" s="25" t="s">
        <v>4825</v>
      </c>
      <c r="X515" s="9">
        <v>2731</v>
      </c>
      <c r="Y515" s="18" t="s">
        <v>48</v>
      </c>
    </row>
    <row r="516" spans="1:25" ht="17" x14ac:dyDescent="0.2">
      <c r="A516" s="18">
        <v>1600737025</v>
      </c>
      <c r="B516" s="18" t="s">
        <v>6815</v>
      </c>
      <c r="C516" s="18">
        <v>1</v>
      </c>
      <c r="D516" s="24">
        <v>37098</v>
      </c>
      <c r="E516" s="18" t="s">
        <v>50</v>
      </c>
      <c r="F516" s="18" t="s">
        <v>51</v>
      </c>
      <c r="G516" s="18" t="s">
        <v>51</v>
      </c>
      <c r="H516" s="18" t="s">
        <v>708</v>
      </c>
      <c r="I516" s="18">
        <v>98349982</v>
      </c>
      <c r="J516" s="25" t="s">
        <v>36</v>
      </c>
      <c r="K516" s="18" t="s">
        <v>37</v>
      </c>
      <c r="L516" s="28" t="s">
        <v>38</v>
      </c>
      <c r="M516" s="28" t="s">
        <v>39</v>
      </c>
      <c r="N516" s="27" t="s">
        <v>5485</v>
      </c>
      <c r="O516" s="27">
        <v>2</v>
      </c>
      <c r="P516" s="20" t="s">
        <v>6270</v>
      </c>
      <c r="Q516" s="25">
        <v>1600213514</v>
      </c>
      <c r="R516" s="25" t="s">
        <v>6811</v>
      </c>
      <c r="S516" s="25" t="s">
        <v>45</v>
      </c>
      <c r="T516" t="s">
        <v>708</v>
      </c>
      <c r="U516" t="str">
        <f>TRIM(T516:T2241)</f>
        <v>BARRIO LA UNION</v>
      </c>
      <c r="V516" s="25">
        <v>983499828</v>
      </c>
      <c r="W516" s="25" t="s">
        <v>36</v>
      </c>
      <c r="X516" s="9">
        <v>2826</v>
      </c>
      <c r="Y516" s="18" t="s">
        <v>48</v>
      </c>
    </row>
    <row r="517" spans="1:25" ht="17" x14ac:dyDescent="0.2">
      <c r="A517" s="18">
        <v>1600678203</v>
      </c>
      <c r="B517" s="18" t="s">
        <v>6830</v>
      </c>
      <c r="C517" s="18">
        <v>1</v>
      </c>
      <c r="D517" s="24">
        <v>36640</v>
      </c>
      <c r="E517" s="18" t="s">
        <v>50</v>
      </c>
      <c r="F517" s="18" t="s">
        <v>51</v>
      </c>
      <c r="G517" s="18" t="s">
        <v>51</v>
      </c>
      <c r="H517" s="18" t="s">
        <v>368</v>
      </c>
      <c r="I517" s="18">
        <v>32892015</v>
      </c>
      <c r="J517" s="25" t="s">
        <v>6816</v>
      </c>
      <c r="K517" s="18" t="s">
        <v>762</v>
      </c>
      <c r="L517" s="28" t="s">
        <v>38</v>
      </c>
      <c r="M517" s="28" t="s">
        <v>39</v>
      </c>
      <c r="N517" s="27" t="s">
        <v>5485</v>
      </c>
      <c r="O517" s="27">
        <v>2</v>
      </c>
      <c r="P517" s="20" t="s">
        <v>6270</v>
      </c>
      <c r="Q517" s="25">
        <v>1600456675</v>
      </c>
      <c r="R517" s="25" t="s">
        <v>6817</v>
      </c>
      <c r="S517" s="25" t="s">
        <v>64</v>
      </c>
      <c r="T517" t="s">
        <v>368</v>
      </c>
      <c r="U517" t="str">
        <f>TRIM(T517:T2242)</f>
        <v>BARRIO JUAN MONTALVO</v>
      </c>
      <c r="V517" s="25" t="s">
        <v>6818</v>
      </c>
      <c r="W517" s="25" t="s">
        <v>6816</v>
      </c>
      <c r="X517" s="9">
        <v>4175</v>
      </c>
      <c r="Y517" s="18" t="s">
        <v>48</v>
      </c>
    </row>
    <row r="518" spans="1:25" ht="17" x14ac:dyDescent="0.2">
      <c r="A518" s="18">
        <v>1600852915</v>
      </c>
      <c r="B518" s="18" t="s">
        <v>6833</v>
      </c>
      <c r="C518" s="18">
        <v>1</v>
      </c>
      <c r="D518" s="24">
        <v>37514</v>
      </c>
      <c r="E518" s="18" t="s">
        <v>50</v>
      </c>
      <c r="F518" s="18" t="s">
        <v>51</v>
      </c>
      <c r="G518" s="18" t="s">
        <v>51</v>
      </c>
      <c r="H518" s="18" t="s">
        <v>1462</v>
      </c>
      <c r="I518" s="18">
        <v>98390507</v>
      </c>
      <c r="J518" s="25" t="s">
        <v>36</v>
      </c>
      <c r="K518" s="18" t="s">
        <v>37</v>
      </c>
      <c r="L518" s="28" t="s">
        <v>38</v>
      </c>
      <c r="M518" s="28" t="s">
        <v>39</v>
      </c>
      <c r="N518" s="27" t="s">
        <v>5485</v>
      </c>
      <c r="O518" s="27">
        <v>2</v>
      </c>
      <c r="P518" s="20" t="s">
        <v>6270</v>
      </c>
      <c r="Q518" s="25">
        <v>1600452385</v>
      </c>
      <c r="R518" s="25" t="s">
        <v>6832</v>
      </c>
      <c r="S518" s="25" t="s">
        <v>45</v>
      </c>
      <c r="T518" t="s">
        <v>1462</v>
      </c>
      <c r="U518" t="str">
        <f>TRIM(T518:T2243)</f>
        <v>COOP. ELOY ALFARO</v>
      </c>
      <c r="V518" s="25">
        <v>983905077</v>
      </c>
      <c r="W518" s="25" t="s">
        <v>36</v>
      </c>
      <c r="X518" s="9">
        <v>2771</v>
      </c>
      <c r="Y518" s="18" t="s">
        <v>48</v>
      </c>
    </row>
    <row r="519" spans="1:25" ht="17" x14ac:dyDescent="0.2">
      <c r="A519" s="18">
        <v>1601029067</v>
      </c>
      <c r="B519" s="18" t="s">
        <v>6874</v>
      </c>
      <c r="C519" s="18">
        <v>2</v>
      </c>
      <c r="D519" s="24">
        <v>37519</v>
      </c>
      <c r="E519" s="18" t="s">
        <v>3377</v>
      </c>
      <c r="F519" s="18" t="s">
        <v>555</v>
      </c>
      <c r="G519" s="18" t="s">
        <v>5987</v>
      </c>
      <c r="H519" s="18" t="s">
        <v>172</v>
      </c>
      <c r="I519" s="18">
        <v>99414478</v>
      </c>
      <c r="J519" s="25" t="s">
        <v>36</v>
      </c>
      <c r="K519" s="18" t="s">
        <v>37</v>
      </c>
      <c r="L519" s="28" t="s">
        <v>38</v>
      </c>
      <c r="M519" s="28" t="s">
        <v>39</v>
      </c>
      <c r="N519" s="27" t="s">
        <v>5485</v>
      </c>
      <c r="O519" s="27">
        <v>2</v>
      </c>
      <c r="P519" s="20" t="s">
        <v>6270</v>
      </c>
      <c r="Q519" s="25">
        <v>1803273430</v>
      </c>
      <c r="R519" s="25" t="s">
        <v>6837</v>
      </c>
      <c r="S519" s="25" t="s">
        <v>136</v>
      </c>
      <c r="T519" t="s">
        <v>172</v>
      </c>
      <c r="U519" t="str">
        <f>TRIM(T519:T2244)</f>
        <v>BARRIO MARISCAL</v>
      </c>
      <c r="V519" s="25">
        <v>994144789</v>
      </c>
      <c r="W519" s="25" t="s">
        <v>36</v>
      </c>
      <c r="X519" s="9">
        <v>2770</v>
      </c>
      <c r="Y519" s="18" t="s">
        <v>48</v>
      </c>
    </row>
    <row r="520" spans="1:25" ht="17" x14ac:dyDescent="0.2">
      <c r="A520" s="18">
        <v>1601012337</v>
      </c>
      <c r="B520" s="18" t="s">
        <v>6887</v>
      </c>
      <c r="C520" s="18">
        <v>2</v>
      </c>
      <c r="D520" s="24">
        <v>37596</v>
      </c>
      <c r="E520" s="18" t="s">
        <v>50</v>
      </c>
      <c r="F520" s="18" t="s">
        <v>51</v>
      </c>
      <c r="G520" s="18" t="s">
        <v>51</v>
      </c>
      <c r="H520" s="18" t="s">
        <v>52</v>
      </c>
      <c r="I520" s="18">
        <v>98360867</v>
      </c>
      <c r="J520" s="25" t="s">
        <v>36</v>
      </c>
      <c r="K520" s="18" t="s">
        <v>37</v>
      </c>
      <c r="L520" s="28" t="s">
        <v>38</v>
      </c>
      <c r="M520" s="28" t="s">
        <v>39</v>
      </c>
      <c r="N520" s="27" t="s">
        <v>5485</v>
      </c>
      <c r="O520" s="27">
        <v>2</v>
      </c>
      <c r="P520" s="20" t="s">
        <v>6270</v>
      </c>
      <c r="Q520" s="25">
        <v>201689791</v>
      </c>
      <c r="R520" s="25" t="s">
        <v>3502</v>
      </c>
      <c r="S520" s="25" t="s">
        <v>64</v>
      </c>
      <c r="T520" t="s">
        <v>52</v>
      </c>
      <c r="U520" t="str">
        <f>TRIM(T520:T2245)</f>
        <v>BARRIO LA MERCED</v>
      </c>
      <c r="V520" s="25">
        <v>983608678</v>
      </c>
      <c r="W520" s="25" t="s">
        <v>36</v>
      </c>
      <c r="X520" s="9">
        <v>2727</v>
      </c>
      <c r="Y520" s="18" t="s">
        <v>48</v>
      </c>
    </row>
    <row r="521" spans="1:25" ht="17" x14ac:dyDescent="0.2">
      <c r="A521" s="18">
        <v>1600833907</v>
      </c>
      <c r="B521" s="18" t="s">
        <v>6897</v>
      </c>
      <c r="C521" s="18">
        <v>2</v>
      </c>
      <c r="D521" s="24">
        <v>37168</v>
      </c>
      <c r="E521" s="18" t="s">
        <v>50</v>
      </c>
      <c r="F521" s="18" t="s">
        <v>51</v>
      </c>
      <c r="G521" s="18" t="s">
        <v>51</v>
      </c>
      <c r="H521" s="18" t="s">
        <v>701</v>
      </c>
      <c r="I521" s="18">
        <v>99284351</v>
      </c>
      <c r="J521" s="25" t="s">
        <v>212</v>
      </c>
      <c r="K521" s="18" t="s">
        <v>762</v>
      </c>
      <c r="L521" s="28" t="s">
        <v>38</v>
      </c>
      <c r="M521" s="28" t="s">
        <v>39</v>
      </c>
      <c r="N521" s="27" t="s">
        <v>5485</v>
      </c>
      <c r="O521" s="27">
        <v>2</v>
      </c>
      <c r="P521" s="20" t="s">
        <v>6270</v>
      </c>
      <c r="Q521" s="25">
        <v>1600335580</v>
      </c>
      <c r="R521" s="25" t="s">
        <v>6888</v>
      </c>
      <c r="S521" s="25" t="s">
        <v>6889</v>
      </c>
      <c r="T521" t="s">
        <v>701</v>
      </c>
      <c r="U521" t="str">
        <f>TRIM(T521:T2246)</f>
        <v>BARRIO VICENTINO</v>
      </c>
      <c r="V521" s="25">
        <v>992843517</v>
      </c>
      <c r="W521" s="25" t="s">
        <v>212</v>
      </c>
      <c r="X521" s="9">
        <v>5119</v>
      </c>
      <c r="Y521" s="18" t="s">
        <v>48</v>
      </c>
    </row>
    <row r="522" spans="1:25" ht="17" x14ac:dyDescent="0.2">
      <c r="A522" s="18">
        <v>1600920878</v>
      </c>
      <c r="B522" s="18" t="s">
        <v>6931</v>
      </c>
      <c r="C522" s="18">
        <v>1</v>
      </c>
      <c r="D522" s="24">
        <v>36557</v>
      </c>
      <c r="E522" s="18" t="s">
        <v>50</v>
      </c>
      <c r="F522" s="18" t="s">
        <v>51</v>
      </c>
      <c r="G522" s="18" t="s">
        <v>51</v>
      </c>
      <c r="H522" s="18" t="s">
        <v>2447</v>
      </c>
      <c r="I522" s="18">
        <v>99811133</v>
      </c>
      <c r="J522" s="25" t="s">
        <v>36</v>
      </c>
      <c r="K522" s="18" t="s">
        <v>37</v>
      </c>
      <c r="L522" s="28" t="s">
        <v>38</v>
      </c>
      <c r="M522" s="28" t="s">
        <v>39</v>
      </c>
      <c r="N522" s="27" t="s">
        <v>5485</v>
      </c>
      <c r="O522" s="27">
        <v>2</v>
      </c>
      <c r="P522" s="20" t="s">
        <v>6270</v>
      </c>
      <c r="Q522" s="25">
        <v>1801681055</v>
      </c>
      <c r="R522" s="25" t="s">
        <v>6900</v>
      </c>
      <c r="S522" s="25" t="s">
        <v>47</v>
      </c>
      <c r="T522" t="s">
        <v>2447</v>
      </c>
      <c r="U522" t="str">
        <f>TRIM(T522:T2247)</f>
        <v>barrio Merced</v>
      </c>
      <c r="V522" s="25">
        <v>998111335</v>
      </c>
      <c r="W522" s="25" t="s">
        <v>36</v>
      </c>
      <c r="X522" s="9">
        <v>5288</v>
      </c>
      <c r="Y522" s="18" t="s">
        <v>48</v>
      </c>
    </row>
    <row r="523" spans="1:25" ht="17" x14ac:dyDescent="0.2">
      <c r="A523" s="18">
        <v>1600956328</v>
      </c>
      <c r="B523" s="18" t="s">
        <v>6951</v>
      </c>
      <c r="C523" s="18">
        <v>2</v>
      </c>
      <c r="D523" s="24">
        <v>37184</v>
      </c>
      <c r="E523" s="18" t="s">
        <v>50</v>
      </c>
      <c r="F523" s="18" t="s">
        <v>51</v>
      </c>
      <c r="G523" s="18" t="s">
        <v>51</v>
      </c>
      <c r="H523" s="18" t="s">
        <v>933</v>
      </c>
      <c r="I523" s="18">
        <v>99400741</v>
      </c>
      <c r="J523" s="25" t="s">
        <v>36</v>
      </c>
      <c r="K523" s="18" t="s">
        <v>762</v>
      </c>
      <c r="L523" s="28" t="s">
        <v>38</v>
      </c>
      <c r="M523" s="28" t="s">
        <v>39</v>
      </c>
      <c r="N523" s="27" t="s">
        <v>5485</v>
      </c>
      <c r="O523" s="27">
        <v>2</v>
      </c>
      <c r="P523" s="20" t="s">
        <v>6270</v>
      </c>
      <c r="Q523" s="25">
        <v>1600173601</v>
      </c>
      <c r="R523" s="25" t="s">
        <v>933</v>
      </c>
      <c r="S523" s="25" t="s">
        <v>47</v>
      </c>
      <c r="T523" t="s">
        <v>933</v>
      </c>
      <c r="U523" t="str">
        <f>TRIM(T523:T2248)</f>
        <v>COOP. ELOY ALFARO 1</v>
      </c>
      <c r="V523" s="25">
        <v>994007412</v>
      </c>
      <c r="W523" s="25" t="s">
        <v>36</v>
      </c>
      <c r="X523" s="9">
        <v>3019</v>
      </c>
      <c r="Y523" s="18" t="s">
        <v>48</v>
      </c>
    </row>
    <row r="524" spans="1:25" ht="34" x14ac:dyDescent="0.2">
      <c r="A524" s="18">
        <v>1600922866</v>
      </c>
      <c r="B524" s="18" t="s">
        <v>6960</v>
      </c>
      <c r="C524" s="18">
        <v>1</v>
      </c>
      <c r="D524" s="24">
        <v>37468</v>
      </c>
      <c r="E524" s="18" t="s">
        <v>815</v>
      </c>
      <c r="F524" s="18" t="s">
        <v>494</v>
      </c>
      <c r="G524" s="18" t="s">
        <v>495</v>
      </c>
      <c r="H524" s="18" t="s">
        <v>3854</v>
      </c>
      <c r="I524" s="18">
        <v>95882819</v>
      </c>
      <c r="J524" s="25" t="s">
        <v>36</v>
      </c>
      <c r="K524" s="18" t="s">
        <v>37</v>
      </c>
      <c r="L524" s="28" t="s">
        <v>38</v>
      </c>
      <c r="M524" s="28" t="s">
        <v>39</v>
      </c>
      <c r="N524" s="27" t="s">
        <v>5485</v>
      </c>
      <c r="O524" s="27">
        <v>2</v>
      </c>
      <c r="P524" s="20" t="s">
        <v>6270</v>
      </c>
      <c r="Q524" s="25">
        <v>603039868</v>
      </c>
      <c r="R524" s="25" t="s">
        <v>6953</v>
      </c>
      <c r="S524" s="25" t="s">
        <v>6955</v>
      </c>
      <c r="T524" t="s">
        <v>3854</v>
      </c>
      <c r="U524" t="str">
        <f>TRIM(T524:T2249)</f>
        <v>ÑUCANCHIK ALLPA</v>
      </c>
      <c r="V524" s="25">
        <v>987673563</v>
      </c>
      <c r="W524" s="25" t="s">
        <v>36</v>
      </c>
      <c r="X524" s="9">
        <v>2562</v>
      </c>
      <c r="Y524" s="18" t="s">
        <v>48</v>
      </c>
    </row>
    <row r="525" spans="1:25" ht="17" x14ac:dyDescent="0.2">
      <c r="A525" s="18">
        <v>1600734618</v>
      </c>
      <c r="B525" s="18" t="s">
        <v>6285</v>
      </c>
      <c r="C525" s="18">
        <v>2</v>
      </c>
      <c r="D525" s="24">
        <v>37189</v>
      </c>
      <c r="E525" s="18" t="s">
        <v>50</v>
      </c>
      <c r="F525" s="18" t="s">
        <v>51</v>
      </c>
      <c r="G525" s="18" t="s">
        <v>51</v>
      </c>
      <c r="H525" s="18" t="s">
        <v>940</v>
      </c>
      <c r="I525" s="18">
        <v>99570342</v>
      </c>
      <c r="J525" s="25" t="s">
        <v>36</v>
      </c>
      <c r="K525" s="18" t="s">
        <v>37</v>
      </c>
      <c r="L525" s="28" t="s">
        <v>38</v>
      </c>
      <c r="M525" s="28" t="s">
        <v>39</v>
      </c>
      <c r="N525" s="27" t="s">
        <v>5485</v>
      </c>
      <c r="O525" s="27">
        <v>2</v>
      </c>
      <c r="P525" s="20" t="s">
        <v>6270</v>
      </c>
      <c r="Q525" s="25">
        <v>1802978559</v>
      </c>
      <c r="R525" s="25" t="s">
        <v>6962</v>
      </c>
      <c r="S525" s="25" t="s">
        <v>90</v>
      </c>
      <c r="T525" t="s">
        <v>940</v>
      </c>
      <c r="U525" t="str">
        <f>TRIM(T525:T2250)</f>
        <v>BARRIO EL ARBOLITO</v>
      </c>
      <c r="V525" s="25">
        <v>32893094</v>
      </c>
      <c r="W525" s="25" t="s">
        <v>36</v>
      </c>
      <c r="X525" s="9">
        <v>5705</v>
      </c>
      <c r="Y525" s="18" t="s">
        <v>48</v>
      </c>
    </row>
    <row r="526" spans="1:25" ht="17" x14ac:dyDescent="0.2">
      <c r="A526" s="18">
        <v>1600665374</v>
      </c>
      <c r="B526" s="18" t="s">
        <v>6288</v>
      </c>
      <c r="C526" s="18">
        <v>1</v>
      </c>
      <c r="D526" s="24">
        <v>37537</v>
      </c>
      <c r="E526" s="18" t="s">
        <v>50</v>
      </c>
      <c r="F526" s="18" t="s">
        <v>51</v>
      </c>
      <c r="G526" s="18" t="s">
        <v>51</v>
      </c>
      <c r="H526" s="18" t="s">
        <v>390</v>
      </c>
      <c r="I526" s="18">
        <v>99263810</v>
      </c>
      <c r="J526" s="25" t="s">
        <v>36</v>
      </c>
      <c r="K526" s="18" t="s">
        <v>37</v>
      </c>
      <c r="L526" s="28" t="s">
        <v>38</v>
      </c>
      <c r="M526" s="28" t="s">
        <v>39</v>
      </c>
      <c r="N526" s="27" t="s">
        <v>5485</v>
      </c>
      <c r="O526" s="27">
        <v>2</v>
      </c>
      <c r="P526" s="20" t="s">
        <v>6286</v>
      </c>
      <c r="Q526" s="25">
        <v>1600463242</v>
      </c>
      <c r="R526" s="25" t="s">
        <v>2104</v>
      </c>
      <c r="S526" s="25" t="s">
        <v>45</v>
      </c>
      <c r="T526" t="s">
        <v>390</v>
      </c>
      <c r="U526" t="str">
        <f>TRIM(T526:T2251)</f>
        <v>LA UNION</v>
      </c>
      <c r="V526" s="25">
        <v>992638107</v>
      </c>
      <c r="W526" s="25" t="s">
        <v>36</v>
      </c>
      <c r="X526" s="9">
        <v>2765</v>
      </c>
      <c r="Y526" s="18" t="s">
        <v>48</v>
      </c>
    </row>
    <row r="527" spans="1:25" ht="17" x14ac:dyDescent="0.2">
      <c r="A527" s="18">
        <v>1600923443</v>
      </c>
      <c r="B527" s="18" t="s">
        <v>6347</v>
      </c>
      <c r="C527" s="18">
        <v>2</v>
      </c>
      <c r="D527" s="24">
        <v>37629</v>
      </c>
      <c r="E527" s="18" t="s">
        <v>6289</v>
      </c>
      <c r="F527" s="18" t="s">
        <v>51</v>
      </c>
      <c r="G527" s="18" t="s">
        <v>51</v>
      </c>
      <c r="H527" s="18" t="s">
        <v>935</v>
      </c>
      <c r="I527" s="18">
        <v>99515095</v>
      </c>
      <c r="J527" s="25" t="s">
        <v>36</v>
      </c>
      <c r="K527" s="18" t="s">
        <v>37</v>
      </c>
      <c r="L527" s="28" t="s">
        <v>38</v>
      </c>
      <c r="M527" s="28" t="s">
        <v>39</v>
      </c>
      <c r="N527" s="27" t="s">
        <v>5485</v>
      </c>
      <c r="O527" s="27">
        <v>2</v>
      </c>
      <c r="P527" s="20" t="s">
        <v>6286</v>
      </c>
      <c r="Q527" s="25">
        <v>1600354821</v>
      </c>
      <c r="R527" s="25" t="s">
        <v>6293</v>
      </c>
      <c r="S527" s="25" t="s">
        <v>6291</v>
      </c>
      <c r="T527" t="s">
        <v>935</v>
      </c>
      <c r="U527" t="str">
        <f>TRIM(T527:T2252)</f>
        <v>BARRIO STO. DOMINGO</v>
      </c>
      <c r="V527" s="25">
        <v>995150957</v>
      </c>
      <c r="W527" s="25" t="s">
        <v>36</v>
      </c>
      <c r="X527" s="9">
        <v>2582</v>
      </c>
      <c r="Y527" s="18" t="s">
        <v>48</v>
      </c>
    </row>
    <row r="528" spans="1:25" ht="17" x14ac:dyDescent="0.2">
      <c r="A528" s="18">
        <v>605623875</v>
      </c>
      <c r="B528" s="18" t="s">
        <v>6359</v>
      </c>
      <c r="C528" s="18">
        <v>1</v>
      </c>
      <c r="D528" s="24">
        <v>36581</v>
      </c>
      <c r="E528" s="18" t="s">
        <v>3757</v>
      </c>
      <c r="F528" s="18" t="s">
        <v>3757</v>
      </c>
      <c r="G528" s="18" t="s">
        <v>495</v>
      </c>
      <c r="H528" s="18" t="s">
        <v>375</v>
      </c>
      <c r="I528" s="18">
        <v>93908256</v>
      </c>
      <c r="J528" s="25" t="s">
        <v>36</v>
      </c>
      <c r="K528" s="18" t="s">
        <v>37</v>
      </c>
      <c r="L528" s="28" t="s">
        <v>38</v>
      </c>
      <c r="M528" s="28" t="s">
        <v>39</v>
      </c>
      <c r="N528" s="27" t="s">
        <v>5485</v>
      </c>
      <c r="O528" s="27">
        <v>2</v>
      </c>
      <c r="P528" s="20" t="s">
        <v>6286</v>
      </c>
      <c r="Q528" s="25">
        <v>603431727</v>
      </c>
      <c r="R528" s="25" t="s">
        <v>6326</v>
      </c>
      <c r="S528" s="25" t="s">
        <v>1368</v>
      </c>
      <c r="T528" t="s">
        <v>375</v>
      </c>
      <c r="U528" t="str">
        <f>TRIM(T528:T2253)</f>
        <v>LAS PALMAS</v>
      </c>
      <c r="V528" s="25">
        <v>939082560</v>
      </c>
      <c r="W528" s="25" t="s">
        <v>36</v>
      </c>
      <c r="X528" s="9">
        <v>5887</v>
      </c>
      <c r="Y528" s="18" t="s">
        <v>48</v>
      </c>
    </row>
    <row r="529" spans="1:25" ht="17" x14ac:dyDescent="0.2">
      <c r="A529" s="18">
        <v>1600612814</v>
      </c>
      <c r="B529" s="18" t="s">
        <v>6384</v>
      </c>
      <c r="C529" s="18">
        <v>1</v>
      </c>
      <c r="D529" s="24">
        <v>36944</v>
      </c>
      <c r="E529" s="18" t="s">
        <v>50</v>
      </c>
      <c r="F529" s="18" t="s">
        <v>51</v>
      </c>
      <c r="G529" s="18" t="s">
        <v>51</v>
      </c>
      <c r="H529" s="18" t="s">
        <v>6348</v>
      </c>
      <c r="I529" s="18">
        <v>99869541</v>
      </c>
      <c r="J529" s="25" t="s">
        <v>36</v>
      </c>
      <c r="K529" s="18" t="s">
        <v>6349</v>
      </c>
      <c r="L529" s="28" t="s">
        <v>38</v>
      </c>
      <c r="M529" s="28" t="s">
        <v>39</v>
      </c>
      <c r="N529" s="27" t="s">
        <v>5485</v>
      </c>
      <c r="O529" s="27">
        <v>2</v>
      </c>
      <c r="P529" s="20" t="s">
        <v>6286</v>
      </c>
      <c r="Q529" s="25">
        <v>1600180663</v>
      </c>
      <c r="R529" s="25" t="s">
        <v>6350</v>
      </c>
      <c r="S529" s="25" t="s">
        <v>47</v>
      </c>
      <c r="T529" t="s">
        <v>6348</v>
      </c>
      <c r="U529" t="str">
        <f>TRIM(T529:T2254)</f>
        <v>VIA LA TARQUI LOS BANEÑOS</v>
      </c>
      <c r="V529" s="25">
        <v>998695416</v>
      </c>
      <c r="W529" s="25" t="s">
        <v>36</v>
      </c>
      <c r="X529" s="9">
        <v>5895</v>
      </c>
      <c r="Y529" s="18" t="s">
        <v>48</v>
      </c>
    </row>
    <row r="530" spans="1:25" ht="34" x14ac:dyDescent="0.2">
      <c r="A530" s="18">
        <v>1600738072</v>
      </c>
      <c r="B530" s="18" t="s">
        <v>6390</v>
      </c>
      <c r="C530" s="18">
        <v>2</v>
      </c>
      <c r="D530" s="24">
        <v>37381</v>
      </c>
      <c r="E530" s="18" t="s">
        <v>4174</v>
      </c>
      <c r="F530" s="18" t="s">
        <v>4174</v>
      </c>
      <c r="G530" s="18" t="s">
        <v>774</v>
      </c>
      <c r="H530" s="18" t="s">
        <v>6360</v>
      </c>
      <c r="I530" s="18" t="s">
        <v>6361</v>
      </c>
      <c r="J530" s="25" t="s">
        <v>36</v>
      </c>
      <c r="K530" s="18" t="s">
        <v>37</v>
      </c>
      <c r="L530" s="28" t="s">
        <v>38</v>
      </c>
      <c r="M530" s="28" t="s">
        <v>39</v>
      </c>
      <c r="N530" s="27" t="s">
        <v>5485</v>
      </c>
      <c r="O530" s="27">
        <v>2</v>
      </c>
      <c r="P530" s="20" t="s">
        <v>6286</v>
      </c>
      <c r="Q530" s="25">
        <v>1801898295</v>
      </c>
      <c r="R530" s="25" t="s">
        <v>6364</v>
      </c>
      <c r="S530" s="25" t="s">
        <v>2290</v>
      </c>
      <c r="T530" t="s">
        <v>6360</v>
      </c>
      <c r="U530" t="str">
        <f>TRIM(T530:T2255)</f>
        <v>AV. ALBERTO ZAMBRANO Y AMAZONAS</v>
      </c>
      <c r="V530" s="25" t="s">
        <v>6363</v>
      </c>
      <c r="W530" s="25" t="s">
        <v>36</v>
      </c>
      <c r="X530" s="9">
        <v>2535</v>
      </c>
      <c r="Y530" s="18" t="s">
        <v>48</v>
      </c>
    </row>
    <row r="531" spans="1:25" ht="34" x14ac:dyDescent="0.2">
      <c r="A531" s="18">
        <v>1600703779</v>
      </c>
      <c r="B531" s="18" t="s">
        <v>6408</v>
      </c>
      <c r="C531" s="18">
        <v>2</v>
      </c>
      <c r="D531" s="24">
        <v>37512</v>
      </c>
      <c r="E531" s="18" t="s">
        <v>50</v>
      </c>
      <c r="F531" s="18" t="s">
        <v>51</v>
      </c>
      <c r="G531" s="18" t="s">
        <v>51</v>
      </c>
      <c r="H531" s="18" t="s">
        <v>78</v>
      </c>
      <c r="I531" s="18">
        <v>99838163</v>
      </c>
      <c r="J531" s="25" t="s">
        <v>36</v>
      </c>
      <c r="K531" s="18" t="s">
        <v>37</v>
      </c>
      <c r="L531" s="28" t="s">
        <v>38</v>
      </c>
      <c r="M531" s="28" t="s">
        <v>39</v>
      </c>
      <c r="N531" s="27" t="s">
        <v>5485</v>
      </c>
      <c r="O531" s="27">
        <v>2</v>
      </c>
      <c r="P531" s="20" t="s">
        <v>6286</v>
      </c>
      <c r="Q531" s="25">
        <v>1600164162</v>
      </c>
      <c r="R531" s="25" t="s">
        <v>6386</v>
      </c>
      <c r="S531" s="25" t="s">
        <v>45</v>
      </c>
      <c r="T531" t="s">
        <v>78</v>
      </c>
      <c r="U531" t="str">
        <f>TRIM(T531:T2256)</f>
        <v>ELOY ALFARO 2</v>
      </c>
      <c r="V531" s="25">
        <v>998381636</v>
      </c>
      <c r="W531" s="25" t="s">
        <v>36</v>
      </c>
      <c r="X531" s="9">
        <v>2760</v>
      </c>
      <c r="Y531" s="18" t="s">
        <v>48</v>
      </c>
    </row>
    <row r="532" spans="1:25" ht="34" x14ac:dyDescent="0.2">
      <c r="A532" s="18">
        <v>1550172389</v>
      </c>
      <c r="B532" s="18" t="s">
        <v>6413</v>
      </c>
      <c r="C532" s="18">
        <v>2</v>
      </c>
      <c r="D532" s="24">
        <v>36488</v>
      </c>
      <c r="E532" s="18" t="s">
        <v>6391</v>
      </c>
      <c r="F532" s="18" t="s">
        <v>631</v>
      </c>
      <c r="G532" s="18" t="s">
        <v>632</v>
      </c>
      <c r="H532" s="18" t="s">
        <v>935</v>
      </c>
      <c r="I532" s="18">
        <v>96711744</v>
      </c>
      <c r="J532" s="25" t="s">
        <v>36</v>
      </c>
      <c r="K532" s="18" t="s">
        <v>37</v>
      </c>
      <c r="L532" s="28" t="s">
        <v>38</v>
      </c>
      <c r="M532" s="28" t="s">
        <v>39</v>
      </c>
      <c r="N532" s="27" t="s">
        <v>5485</v>
      </c>
      <c r="O532" s="27">
        <v>2</v>
      </c>
      <c r="P532" s="20" t="s">
        <v>6286</v>
      </c>
      <c r="Q532" s="25">
        <v>1500861586</v>
      </c>
      <c r="R532" s="25" t="s">
        <v>6392</v>
      </c>
      <c r="S532" s="25" t="s">
        <v>47</v>
      </c>
      <c r="T532" t="s">
        <v>935</v>
      </c>
      <c r="U532" t="str">
        <f>TRIM(T532:T2257)</f>
        <v>BARRIO STO. DOMINGO</v>
      </c>
      <c r="V532" s="25">
        <v>967117444</v>
      </c>
      <c r="W532" s="25" t="s">
        <v>36</v>
      </c>
      <c r="X532" s="9">
        <v>4867</v>
      </c>
      <c r="Y532" s="18" t="s">
        <v>48</v>
      </c>
    </row>
    <row r="533" spans="1:25" ht="17" x14ac:dyDescent="0.2">
      <c r="A533" s="18">
        <v>1600650798</v>
      </c>
      <c r="B533" s="18" t="s">
        <v>6436</v>
      </c>
      <c r="C533" s="18">
        <v>2</v>
      </c>
      <c r="D533" s="24">
        <v>37296</v>
      </c>
      <c r="E533" s="18" t="s">
        <v>555</v>
      </c>
      <c r="F533" s="18" t="s">
        <v>2938</v>
      </c>
      <c r="G533" s="18" t="s">
        <v>548</v>
      </c>
      <c r="H533" s="18" t="s">
        <v>368</v>
      </c>
      <c r="I533" s="18">
        <v>98714558</v>
      </c>
      <c r="J533" s="25" t="s">
        <v>212</v>
      </c>
      <c r="K533" s="18" t="s">
        <v>37</v>
      </c>
      <c r="L533" s="28" t="s">
        <v>38</v>
      </c>
      <c r="M533" s="28" t="s">
        <v>39</v>
      </c>
      <c r="N533" s="27" t="s">
        <v>5485</v>
      </c>
      <c r="O533" s="27">
        <v>2</v>
      </c>
      <c r="P533" s="20" t="s">
        <v>6286</v>
      </c>
      <c r="Q533" s="25">
        <v>1802606382</v>
      </c>
      <c r="R533" s="25" t="s">
        <v>6411</v>
      </c>
      <c r="S533" s="25" t="s">
        <v>194</v>
      </c>
      <c r="T533" t="s">
        <v>368</v>
      </c>
      <c r="U533" t="str">
        <f>TRIM(T533:T2258)</f>
        <v>BARRIO JUAN MONTALVO</v>
      </c>
      <c r="V533" s="25">
        <v>32892111</v>
      </c>
      <c r="W533" s="25" t="s">
        <v>6412</v>
      </c>
      <c r="X533" s="9">
        <v>5313</v>
      </c>
      <c r="Y533" s="18" t="s">
        <v>48</v>
      </c>
    </row>
    <row r="534" spans="1:25" ht="34" x14ac:dyDescent="0.2">
      <c r="A534" s="18">
        <v>1600644528</v>
      </c>
      <c r="B534" s="18" t="s">
        <v>6438</v>
      </c>
      <c r="C534" s="18">
        <v>2</v>
      </c>
      <c r="D534" s="24">
        <v>37290</v>
      </c>
      <c r="E534" s="18" t="s">
        <v>555</v>
      </c>
      <c r="F534" s="18" t="s">
        <v>2938</v>
      </c>
      <c r="G534" s="18" t="s">
        <v>548</v>
      </c>
      <c r="H534" s="18" t="s">
        <v>368</v>
      </c>
      <c r="I534" s="18">
        <v>98714558</v>
      </c>
      <c r="J534" s="25" t="s">
        <v>212</v>
      </c>
      <c r="K534" s="18" t="s">
        <v>37</v>
      </c>
      <c r="L534" s="28" t="s">
        <v>38</v>
      </c>
      <c r="M534" s="28" t="s">
        <v>39</v>
      </c>
      <c r="N534" s="27" t="s">
        <v>5485</v>
      </c>
      <c r="O534" s="27">
        <v>2</v>
      </c>
      <c r="P534" s="20" t="s">
        <v>6286</v>
      </c>
      <c r="Q534" s="25">
        <v>1802606382</v>
      </c>
      <c r="R534" s="25" t="s">
        <v>6411</v>
      </c>
      <c r="S534" s="25" t="s">
        <v>194</v>
      </c>
      <c r="T534" t="s">
        <v>368</v>
      </c>
      <c r="U534" t="str">
        <f>TRIM(T534:T2259)</f>
        <v>BARRIO JUAN MONTALVO</v>
      </c>
      <c r="V534" s="25">
        <v>32892111</v>
      </c>
      <c r="W534" s="25" t="s">
        <v>6412</v>
      </c>
      <c r="X534" s="9">
        <v>5314</v>
      </c>
      <c r="Y534" s="18" t="s">
        <v>48</v>
      </c>
    </row>
    <row r="535" spans="1:25" ht="17" x14ac:dyDescent="0.2">
      <c r="A535" s="18" t="s">
        <v>6435</v>
      </c>
      <c r="B535" s="18" t="s">
        <v>6463</v>
      </c>
      <c r="C535" s="18">
        <v>2</v>
      </c>
      <c r="D535" s="24">
        <v>36540</v>
      </c>
      <c r="E535" s="18" t="s">
        <v>50</v>
      </c>
      <c r="F535" s="18" t="s">
        <v>51</v>
      </c>
      <c r="G535" s="18" t="s">
        <v>51</v>
      </c>
      <c r="H535" s="18" t="s">
        <v>399</v>
      </c>
      <c r="I535" s="18">
        <v>98733005</v>
      </c>
      <c r="J535" s="25" t="s">
        <v>36</v>
      </c>
      <c r="K535" s="18" t="s">
        <v>37</v>
      </c>
      <c r="L535" s="28" t="s">
        <v>38</v>
      </c>
      <c r="M535" s="28" t="s">
        <v>39</v>
      </c>
      <c r="N535" s="27" t="s">
        <v>5485</v>
      </c>
      <c r="O535" s="27">
        <v>2</v>
      </c>
      <c r="P535" s="20" t="s">
        <v>6286</v>
      </c>
      <c r="Q535" s="25" t="s">
        <v>6434</v>
      </c>
      <c r="R535" s="25" t="s">
        <v>6437</v>
      </c>
      <c r="S535" s="25" t="s">
        <v>918</v>
      </c>
      <c r="T535" t="s">
        <v>399</v>
      </c>
      <c r="U535" t="str">
        <f>TRIM(T535:T2260)</f>
        <v>BARRIO SANTO DOMINGO</v>
      </c>
      <c r="V535" s="25">
        <v>987330055</v>
      </c>
      <c r="W535" s="25" t="s">
        <v>36</v>
      </c>
      <c r="X535" s="9">
        <v>4020</v>
      </c>
      <c r="Y535" s="18" t="s">
        <v>48</v>
      </c>
    </row>
    <row r="536" spans="1:25" ht="17" x14ac:dyDescent="0.2">
      <c r="A536" s="18">
        <v>605043439</v>
      </c>
      <c r="B536" s="18" t="s">
        <v>6470</v>
      </c>
      <c r="C536" s="18">
        <v>2</v>
      </c>
      <c r="D536" s="24">
        <v>37317</v>
      </c>
      <c r="E536" s="18" t="s">
        <v>50</v>
      </c>
      <c r="F536" s="18" t="s">
        <v>51</v>
      </c>
      <c r="G536" s="18" t="s">
        <v>51</v>
      </c>
      <c r="H536" s="18" t="s">
        <v>496</v>
      </c>
      <c r="I536" s="18">
        <v>98626907</v>
      </c>
      <c r="J536" s="25" t="s">
        <v>36</v>
      </c>
      <c r="K536" s="18" t="s">
        <v>37</v>
      </c>
      <c r="L536" s="28" t="s">
        <v>38</v>
      </c>
      <c r="M536" s="28" t="s">
        <v>39</v>
      </c>
      <c r="N536" s="27" t="s">
        <v>5485</v>
      </c>
      <c r="O536" s="27">
        <v>2</v>
      </c>
      <c r="P536" s="20" t="s">
        <v>6286</v>
      </c>
      <c r="Q536" s="25">
        <v>921173324</v>
      </c>
      <c r="R536" s="25" t="s">
        <v>3061</v>
      </c>
      <c r="S536" s="25" t="s">
        <v>3062</v>
      </c>
      <c r="T536" t="s">
        <v>496</v>
      </c>
      <c r="U536" t="str">
        <f>TRIM(T536:T2261)</f>
        <v>BARRIO LOS ANGELES</v>
      </c>
      <c r="V536" s="25">
        <v>986269070</v>
      </c>
      <c r="W536" s="25" t="s">
        <v>36</v>
      </c>
      <c r="X536" s="9">
        <v>4703</v>
      </c>
      <c r="Y536" s="18" t="s">
        <v>48</v>
      </c>
    </row>
    <row r="537" spans="1:25" ht="17" x14ac:dyDescent="0.2">
      <c r="A537" s="18">
        <v>1600872376</v>
      </c>
      <c r="B537" s="18" t="s">
        <v>6481</v>
      </c>
      <c r="C537" s="18">
        <v>1</v>
      </c>
      <c r="D537" s="24">
        <v>37489</v>
      </c>
      <c r="E537" s="18" t="s">
        <v>50</v>
      </c>
      <c r="F537" s="18" t="s">
        <v>51</v>
      </c>
      <c r="G537" s="18" t="s">
        <v>51</v>
      </c>
      <c r="H537" s="18" t="s">
        <v>59</v>
      </c>
      <c r="I537" s="18">
        <v>98764490</v>
      </c>
      <c r="J537" s="25" t="s">
        <v>212</v>
      </c>
      <c r="K537" s="18" t="s">
        <v>37</v>
      </c>
      <c r="L537" s="28" t="s">
        <v>38</v>
      </c>
      <c r="M537" s="28" t="s">
        <v>39</v>
      </c>
      <c r="N537" s="27" t="s">
        <v>5485</v>
      </c>
      <c r="O537" s="27">
        <v>2</v>
      </c>
      <c r="P537" s="20" t="s">
        <v>6286</v>
      </c>
      <c r="Q537" s="25">
        <v>1600375628</v>
      </c>
      <c r="R537" s="25" t="s">
        <v>5647</v>
      </c>
      <c r="S537" s="25" t="s">
        <v>5649</v>
      </c>
      <c r="T537" t="s">
        <v>52</v>
      </c>
      <c r="U537" t="str">
        <f>TRIM(T537:T2262)</f>
        <v>BARRIO LA MERCED</v>
      </c>
      <c r="V537" s="25">
        <v>987644906</v>
      </c>
      <c r="W537" s="25" t="s">
        <v>36</v>
      </c>
      <c r="X537" s="9">
        <v>5014</v>
      </c>
      <c r="Y537" s="18" t="s">
        <v>48</v>
      </c>
    </row>
    <row r="538" spans="1:25" ht="17" x14ac:dyDescent="0.2">
      <c r="A538" s="18">
        <v>1600778953</v>
      </c>
      <c r="B538" s="18" t="s">
        <v>6489</v>
      </c>
      <c r="C538" s="18">
        <v>1</v>
      </c>
      <c r="D538" s="24">
        <v>37213</v>
      </c>
      <c r="E538" s="18" t="s">
        <v>50</v>
      </c>
      <c r="F538" s="18" t="s">
        <v>51</v>
      </c>
      <c r="G538" s="18" t="s">
        <v>51</v>
      </c>
      <c r="H538" s="18" t="s">
        <v>6471</v>
      </c>
      <c r="I538" s="18">
        <v>98431116</v>
      </c>
      <c r="J538" s="25" t="s">
        <v>36</v>
      </c>
      <c r="K538" s="18" t="s">
        <v>37</v>
      </c>
      <c r="L538" s="28" t="s">
        <v>38</v>
      </c>
      <c r="M538" s="28" t="s">
        <v>39</v>
      </c>
      <c r="N538" s="27" t="s">
        <v>5485</v>
      </c>
      <c r="O538" s="27">
        <v>2</v>
      </c>
      <c r="P538" s="20" t="s">
        <v>6286</v>
      </c>
      <c r="Q538" s="25">
        <v>1600295073</v>
      </c>
      <c r="R538" s="25" t="s">
        <v>6472</v>
      </c>
      <c r="S538" s="25" t="s">
        <v>1069</v>
      </c>
      <c r="T538" t="s">
        <v>6471</v>
      </c>
      <c r="U538" t="str">
        <f>TRIM(T538:T2263)</f>
        <v>PARROQUIA SIMON BOLIVAR</v>
      </c>
      <c r="V538" s="25">
        <v>984311167</v>
      </c>
      <c r="W538" s="25" t="s">
        <v>36</v>
      </c>
      <c r="X538" s="9">
        <v>5680</v>
      </c>
      <c r="Y538" s="18" t="s">
        <v>48</v>
      </c>
    </row>
    <row r="539" spans="1:25" ht="34" x14ac:dyDescent="0.2">
      <c r="A539" s="18">
        <v>1601012899</v>
      </c>
      <c r="B539" s="18" t="s">
        <v>6516</v>
      </c>
      <c r="C539" s="18">
        <v>2</v>
      </c>
      <c r="D539" s="24">
        <v>37515</v>
      </c>
      <c r="E539" s="18" t="s">
        <v>50</v>
      </c>
      <c r="F539" s="18" t="s">
        <v>51</v>
      </c>
      <c r="G539" s="18" t="s">
        <v>51</v>
      </c>
      <c r="H539" s="18" t="s">
        <v>675</v>
      </c>
      <c r="I539" s="18">
        <v>99372290</v>
      </c>
      <c r="J539" s="25" t="s">
        <v>36</v>
      </c>
      <c r="K539" s="18" t="s">
        <v>37</v>
      </c>
      <c r="L539" s="28" t="s">
        <v>38</v>
      </c>
      <c r="M539" s="28" t="s">
        <v>39</v>
      </c>
      <c r="N539" s="27" t="s">
        <v>5485</v>
      </c>
      <c r="O539" s="27">
        <v>2</v>
      </c>
      <c r="P539" s="20" t="s">
        <v>6286</v>
      </c>
      <c r="Q539" s="25">
        <v>1600169740</v>
      </c>
      <c r="R539" s="25" t="s">
        <v>6482</v>
      </c>
      <c r="S539" s="25" t="s">
        <v>483</v>
      </c>
      <c r="T539" t="s">
        <v>675</v>
      </c>
      <c r="U539" t="str">
        <f>TRIM(T539:T2264)</f>
        <v>BARRIO EL RECREO</v>
      </c>
      <c r="V539" s="25">
        <v>993722906</v>
      </c>
      <c r="W539" s="25" t="s">
        <v>36</v>
      </c>
      <c r="X539" s="9">
        <v>5018</v>
      </c>
      <c r="Y539" s="18" t="s">
        <v>48</v>
      </c>
    </row>
    <row r="540" spans="1:25" ht="34" x14ac:dyDescent="0.2">
      <c r="A540" s="18" t="s">
        <v>6488</v>
      </c>
      <c r="B540" s="18" t="s">
        <v>6532</v>
      </c>
      <c r="C540" s="18">
        <v>1</v>
      </c>
      <c r="D540" s="24">
        <v>37247</v>
      </c>
      <c r="E540" s="18" t="s">
        <v>1228</v>
      </c>
      <c r="F540" s="18" t="s">
        <v>1228</v>
      </c>
      <c r="G540" s="18" t="s">
        <v>962</v>
      </c>
      <c r="H540" s="18" t="s">
        <v>5686</v>
      </c>
      <c r="I540" s="18">
        <v>99568823</v>
      </c>
      <c r="J540" s="25" t="s">
        <v>36</v>
      </c>
      <c r="K540" s="18" t="s">
        <v>37</v>
      </c>
      <c r="L540" s="28" t="s">
        <v>38</v>
      </c>
      <c r="M540" s="28" t="s">
        <v>39</v>
      </c>
      <c r="N540" s="27" t="s">
        <v>5485</v>
      </c>
      <c r="O540" s="27">
        <v>2</v>
      </c>
      <c r="P540" s="20" t="s">
        <v>6286</v>
      </c>
      <c r="Q540" s="25" t="s">
        <v>6490</v>
      </c>
      <c r="R540" s="25" t="s">
        <v>5691</v>
      </c>
      <c r="S540" s="25" t="s">
        <v>47</v>
      </c>
      <c r="T540" t="s">
        <v>5686</v>
      </c>
      <c r="U540" t="str">
        <f>TRIM(T540:T2265)</f>
        <v>AV. ALBERTO ZAMBRANO FRENTE TERMINAL</v>
      </c>
      <c r="V540" s="25">
        <v>995688233</v>
      </c>
      <c r="W540" s="25" t="s">
        <v>36</v>
      </c>
      <c r="X540" s="9">
        <v>5914</v>
      </c>
      <c r="Y540" s="18" t="s">
        <v>5692</v>
      </c>
    </row>
    <row r="541" spans="1:25" ht="34" x14ac:dyDescent="0.2">
      <c r="A541" s="18">
        <v>1650148297</v>
      </c>
      <c r="B541" s="18" t="s">
        <v>6550</v>
      </c>
      <c r="C541" s="18">
        <v>2</v>
      </c>
      <c r="D541" s="24">
        <v>35591</v>
      </c>
      <c r="E541" s="18" t="s">
        <v>50</v>
      </c>
      <c r="F541" s="18" t="s">
        <v>51</v>
      </c>
      <c r="G541" s="18" t="s">
        <v>51</v>
      </c>
      <c r="H541" s="18" t="s">
        <v>6517</v>
      </c>
      <c r="I541" s="18">
        <v>95901929</v>
      </c>
      <c r="J541" s="25" t="s">
        <v>36</v>
      </c>
      <c r="K541" s="18" t="s">
        <v>37</v>
      </c>
      <c r="L541" s="28" t="s">
        <v>38</v>
      </c>
      <c r="M541" s="28" t="s">
        <v>39</v>
      </c>
      <c r="N541" s="27" t="s">
        <v>5485</v>
      </c>
      <c r="O541" s="27">
        <v>2</v>
      </c>
      <c r="P541" s="20" t="s">
        <v>6286</v>
      </c>
      <c r="Q541" s="25">
        <v>1600158701</v>
      </c>
      <c r="R541" s="25" t="s">
        <v>6520</v>
      </c>
      <c r="S541" s="25" t="s">
        <v>5216</v>
      </c>
      <c r="T541" t="s">
        <v>6517</v>
      </c>
      <c r="U541" t="str">
        <f>TRIM(T541:T2266)</f>
        <v>CIUDADELA CAMILO GALLEGOS CALLE ROSALES SHELL</v>
      </c>
      <c r="V541" s="25">
        <v>959019291</v>
      </c>
      <c r="W541" s="25" t="s">
        <v>36</v>
      </c>
      <c r="X541" s="9">
        <v>4577</v>
      </c>
      <c r="Y541" s="18" t="s">
        <v>48</v>
      </c>
    </row>
    <row r="542" spans="1:25" ht="17" x14ac:dyDescent="0.2">
      <c r="A542" s="18">
        <v>1601009986</v>
      </c>
      <c r="B542" s="18" t="s">
        <v>6558</v>
      </c>
      <c r="C542" s="18">
        <v>1</v>
      </c>
      <c r="D542" s="24">
        <v>37144</v>
      </c>
      <c r="E542" s="18" t="s">
        <v>50</v>
      </c>
      <c r="F542" s="18" t="s">
        <v>51</v>
      </c>
      <c r="G542" s="18" t="s">
        <v>51</v>
      </c>
      <c r="H542" s="18" t="s">
        <v>73</v>
      </c>
      <c r="I542" s="18">
        <v>98096283</v>
      </c>
      <c r="J542" s="25" t="s">
        <v>36</v>
      </c>
      <c r="K542" s="18" t="s">
        <v>37</v>
      </c>
      <c r="L542" s="28" t="s">
        <v>38</v>
      </c>
      <c r="M542" s="28" t="s">
        <v>39</v>
      </c>
      <c r="N542" s="27" t="s">
        <v>5485</v>
      </c>
      <c r="O542" s="27">
        <v>2</v>
      </c>
      <c r="P542" s="20" t="s">
        <v>6286</v>
      </c>
      <c r="Q542" s="25">
        <v>1600435109</v>
      </c>
      <c r="R542" s="25" t="s">
        <v>6533</v>
      </c>
      <c r="S542" s="25" t="s">
        <v>6534</v>
      </c>
      <c r="T542" t="s">
        <v>73</v>
      </c>
      <c r="U542" t="str">
        <f>TRIM(T542:T2267)</f>
        <v>LOS ANGELES</v>
      </c>
      <c r="V542" s="25" t="s">
        <v>6535</v>
      </c>
      <c r="W542" s="25" t="s">
        <v>36</v>
      </c>
      <c r="X542" s="9">
        <v>5422</v>
      </c>
      <c r="Y542" s="18" t="s">
        <v>48</v>
      </c>
    </row>
    <row r="543" spans="1:25" ht="17" x14ac:dyDescent="0.2">
      <c r="A543" s="18">
        <v>1600927089</v>
      </c>
      <c r="B543" s="18" t="s">
        <v>6581</v>
      </c>
      <c r="C543" s="18">
        <v>2</v>
      </c>
      <c r="D543" s="24">
        <v>37560</v>
      </c>
      <c r="E543" s="18" t="s">
        <v>50</v>
      </c>
      <c r="F543" s="18" t="s">
        <v>51</v>
      </c>
      <c r="G543" s="18" t="s">
        <v>51</v>
      </c>
      <c r="H543" s="18" t="s">
        <v>261</v>
      </c>
      <c r="I543" s="18">
        <v>96891570</v>
      </c>
      <c r="J543" s="25" t="s">
        <v>36</v>
      </c>
      <c r="K543" s="18" t="s">
        <v>37</v>
      </c>
      <c r="L543" s="28" t="s">
        <v>38</v>
      </c>
      <c r="M543" s="28" t="s">
        <v>39</v>
      </c>
      <c r="N543" s="27" t="s">
        <v>5485</v>
      </c>
      <c r="O543" s="27">
        <v>2</v>
      </c>
      <c r="P543" s="20" t="s">
        <v>6286</v>
      </c>
      <c r="Q543" s="25">
        <v>1600398091</v>
      </c>
      <c r="R543" s="25" t="s">
        <v>6552</v>
      </c>
      <c r="S543" s="25" t="s">
        <v>76</v>
      </c>
      <c r="T543" t="s">
        <v>261</v>
      </c>
      <c r="U543" t="str">
        <f>TRIM(T543:T2268)</f>
        <v>MARISCAL</v>
      </c>
      <c r="V543" s="25">
        <v>96891570</v>
      </c>
      <c r="W543" s="25" t="s">
        <v>36</v>
      </c>
      <c r="X543" s="9">
        <v>2766</v>
      </c>
      <c r="Y543" s="18" t="s">
        <v>48</v>
      </c>
    </row>
    <row r="544" spans="1:25" ht="17" x14ac:dyDescent="0.2">
      <c r="A544" s="18">
        <v>160074277</v>
      </c>
      <c r="B544" s="18" t="s">
        <v>6585</v>
      </c>
      <c r="C544" s="18">
        <v>1</v>
      </c>
      <c r="D544" s="24">
        <v>37589</v>
      </c>
      <c r="E544" s="18" t="s">
        <v>50</v>
      </c>
      <c r="F544" s="18" t="s">
        <v>51</v>
      </c>
      <c r="G544" s="18" t="s">
        <v>51</v>
      </c>
      <c r="H544" s="18" t="s">
        <v>6559</v>
      </c>
      <c r="I544" s="18">
        <v>98706525</v>
      </c>
      <c r="J544" s="25" t="s">
        <v>6560</v>
      </c>
      <c r="K544" s="18" t="s">
        <v>37</v>
      </c>
      <c r="L544" s="28" t="s">
        <v>38</v>
      </c>
      <c r="M544" s="28" t="s">
        <v>39</v>
      </c>
      <c r="N544" s="27" t="s">
        <v>5485</v>
      </c>
      <c r="O544" s="27">
        <v>2</v>
      </c>
      <c r="P544" s="20" t="s">
        <v>6286</v>
      </c>
      <c r="Q544" s="25">
        <v>1600317950</v>
      </c>
      <c r="R544" s="25" t="s">
        <v>6561</v>
      </c>
      <c r="S544" s="25" t="s">
        <v>342</v>
      </c>
      <c r="T544" t="s">
        <v>6559</v>
      </c>
      <c r="U544" t="str">
        <f>TRIM(T544:T2269)</f>
        <v>BARRIO ELOY ALFARO N. 2</v>
      </c>
      <c r="V544" s="25">
        <v>987065250</v>
      </c>
      <c r="W544" s="25" t="s">
        <v>6560</v>
      </c>
      <c r="X544" s="9">
        <v>3827</v>
      </c>
      <c r="Y544" s="18" t="s">
        <v>48</v>
      </c>
    </row>
    <row r="545" spans="1:25" ht="17" x14ac:dyDescent="0.2">
      <c r="A545" s="18">
        <v>1650109612</v>
      </c>
      <c r="B545" s="18" t="s">
        <v>6636</v>
      </c>
      <c r="C545" s="18">
        <v>1</v>
      </c>
      <c r="D545" s="24">
        <v>37216</v>
      </c>
      <c r="E545" s="18" t="s">
        <v>50</v>
      </c>
      <c r="F545" s="18" t="s">
        <v>51</v>
      </c>
      <c r="G545" s="18" t="s">
        <v>51</v>
      </c>
      <c r="H545" s="18" t="s">
        <v>172</v>
      </c>
      <c r="I545" s="18">
        <v>96955612</v>
      </c>
      <c r="J545" s="25" t="s">
        <v>36</v>
      </c>
      <c r="K545" s="18" t="s">
        <v>37</v>
      </c>
      <c r="L545" s="28" t="s">
        <v>38</v>
      </c>
      <c r="M545" s="28" t="s">
        <v>39</v>
      </c>
      <c r="N545" s="27" t="s">
        <v>5485</v>
      </c>
      <c r="O545" s="27">
        <v>2</v>
      </c>
      <c r="P545" s="20" t="s">
        <v>6286</v>
      </c>
      <c r="Q545" s="25">
        <v>602288136</v>
      </c>
      <c r="R545" s="25" t="s">
        <v>6584</v>
      </c>
      <c r="S545" s="25" t="s">
        <v>112</v>
      </c>
      <c r="T545" t="s">
        <v>172</v>
      </c>
      <c r="U545" t="str">
        <f>TRIM(T545:T2270)</f>
        <v>BARRIO MARISCAL</v>
      </c>
      <c r="V545" s="25">
        <v>32887051</v>
      </c>
      <c r="W545" s="25" t="s">
        <v>36</v>
      </c>
      <c r="X545" s="9">
        <v>5659</v>
      </c>
      <c r="Y545" s="18" t="s">
        <v>48</v>
      </c>
    </row>
    <row r="546" spans="1:25" ht="17" x14ac:dyDescent="0.2">
      <c r="A546" s="18">
        <v>1600800732</v>
      </c>
      <c r="B546" s="18" t="s">
        <v>6640</v>
      </c>
      <c r="C546" s="18">
        <v>2</v>
      </c>
      <c r="D546" s="24">
        <v>37347</v>
      </c>
      <c r="E546" s="18" t="s">
        <v>50</v>
      </c>
      <c r="F546" s="18" t="s">
        <v>51</v>
      </c>
      <c r="G546" s="18" t="s">
        <v>51</v>
      </c>
      <c r="H546" s="18" t="s">
        <v>6586</v>
      </c>
      <c r="I546" s="18">
        <v>9879175</v>
      </c>
      <c r="J546" s="25" t="s">
        <v>36</v>
      </c>
      <c r="K546" s="18" t="s">
        <v>37</v>
      </c>
      <c r="L546" s="28" t="s">
        <v>38</v>
      </c>
      <c r="M546" s="28" t="s">
        <v>39</v>
      </c>
      <c r="N546" s="27" t="s">
        <v>5485</v>
      </c>
      <c r="O546" s="27">
        <v>2</v>
      </c>
      <c r="P546" s="20" t="s">
        <v>6286</v>
      </c>
      <c r="Q546" s="25">
        <v>1801662287</v>
      </c>
      <c r="R546" s="25" t="s">
        <v>6590</v>
      </c>
      <c r="S546" s="25" t="s">
        <v>364</v>
      </c>
      <c r="T546" t="s">
        <v>6586</v>
      </c>
      <c r="U546" t="str">
        <f>TRIM(T546:T2271)</f>
        <v>ELOY ALFARO UNO</v>
      </c>
      <c r="V546" s="25">
        <v>999248828</v>
      </c>
      <c r="W546" s="25" t="s">
        <v>36</v>
      </c>
      <c r="X546" s="9">
        <v>2784</v>
      </c>
      <c r="Y546" s="18" t="s">
        <v>48</v>
      </c>
    </row>
    <row r="547" spans="1:25" ht="17" x14ac:dyDescent="0.2">
      <c r="A547" s="18">
        <v>1600899551</v>
      </c>
      <c r="B547" s="18" t="s">
        <v>6665</v>
      </c>
      <c r="C547" s="18">
        <v>2</v>
      </c>
      <c r="D547" s="24">
        <v>37389</v>
      </c>
      <c r="E547" s="18" t="s">
        <v>6637</v>
      </c>
      <c r="F547" s="18" t="s">
        <v>131</v>
      </c>
      <c r="G547" s="18" t="s">
        <v>132</v>
      </c>
      <c r="H547" s="18" t="s">
        <v>1467</v>
      </c>
      <c r="I547" s="18">
        <v>97296158</v>
      </c>
      <c r="J547" s="25" t="s">
        <v>36</v>
      </c>
      <c r="K547" s="18" t="s">
        <v>37</v>
      </c>
      <c r="L547" s="28" t="s">
        <v>38</v>
      </c>
      <c r="M547" s="28" t="s">
        <v>39</v>
      </c>
      <c r="N547" s="27" t="s">
        <v>5485</v>
      </c>
      <c r="O547" s="27">
        <v>2</v>
      </c>
      <c r="P547" s="20" t="s">
        <v>6286</v>
      </c>
      <c r="Q547" s="25">
        <v>922770854</v>
      </c>
      <c r="R547" s="25" t="s">
        <v>6639</v>
      </c>
      <c r="S547" s="25" t="s">
        <v>45</v>
      </c>
      <c r="T547" t="s">
        <v>1467</v>
      </c>
      <c r="U547" t="str">
        <f>TRIM(T547:T2272)</f>
        <v>COOP. GALO PLAZA</v>
      </c>
      <c r="V547" s="25">
        <v>972961588</v>
      </c>
      <c r="W547" s="25" t="s">
        <v>36</v>
      </c>
      <c r="X547" s="9">
        <v>5342</v>
      </c>
      <c r="Y547" s="18" t="s">
        <v>48</v>
      </c>
    </row>
    <row r="548" spans="1:25" ht="17" x14ac:dyDescent="0.2">
      <c r="A548" s="18">
        <v>1600899569</v>
      </c>
      <c r="B548" s="18" t="s">
        <v>6719</v>
      </c>
      <c r="C548" s="18">
        <v>2</v>
      </c>
      <c r="D548" s="24">
        <v>37389</v>
      </c>
      <c r="E548" s="18" t="s">
        <v>50</v>
      </c>
      <c r="F548" s="18" t="s">
        <v>51</v>
      </c>
      <c r="G548" s="18" t="s">
        <v>51</v>
      </c>
      <c r="H548" s="18" t="s">
        <v>1467</v>
      </c>
      <c r="I548" s="18">
        <v>530109</v>
      </c>
      <c r="J548" s="25" t="s">
        <v>36</v>
      </c>
      <c r="K548" s="18" t="s">
        <v>37</v>
      </c>
      <c r="L548" s="28" t="s">
        <v>38</v>
      </c>
      <c r="M548" s="28" t="s">
        <v>39</v>
      </c>
      <c r="N548" s="27" t="s">
        <v>5485</v>
      </c>
      <c r="O548" s="27">
        <v>2</v>
      </c>
      <c r="P548" s="20" t="s">
        <v>6286</v>
      </c>
      <c r="Q548" s="25">
        <v>922770854</v>
      </c>
      <c r="R548" s="25" t="s">
        <v>6639</v>
      </c>
      <c r="S548" s="25" t="s">
        <v>47</v>
      </c>
      <c r="T548" t="s">
        <v>1467</v>
      </c>
      <c r="U548" t="str">
        <f>TRIM(T548:T2273)</f>
        <v>COOP. GALO PLAZA</v>
      </c>
      <c r="V548" s="25">
        <v>530109</v>
      </c>
      <c r="W548" s="25" t="s">
        <v>36</v>
      </c>
      <c r="X548" s="9">
        <v>5411</v>
      </c>
      <c r="Y548" s="18" t="s">
        <v>48</v>
      </c>
    </row>
    <row r="549" spans="1:25" ht="17" x14ac:dyDescent="0.2">
      <c r="A549" s="18">
        <v>1600734121</v>
      </c>
      <c r="B549" s="18" t="s">
        <v>6732</v>
      </c>
      <c r="C549" s="18">
        <v>1</v>
      </c>
      <c r="D549" s="24">
        <v>36847</v>
      </c>
      <c r="E549" s="18" t="s">
        <v>50</v>
      </c>
      <c r="F549" s="18" t="s">
        <v>51</v>
      </c>
      <c r="G549" s="18" t="s">
        <v>51</v>
      </c>
      <c r="H549" s="18" t="s">
        <v>496</v>
      </c>
      <c r="I549" s="18">
        <v>98703125</v>
      </c>
      <c r="J549" s="25" t="s">
        <v>36</v>
      </c>
      <c r="K549" s="18" t="s">
        <v>37</v>
      </c>
      <c r="L549" s="28" t="s">
        <v>38</v>
      </c>
      <c r="M549" s="28" t="s">
        <v>39</v>
      </c>
      <c r="N549" s="27" t="s">
        <v>5485</v>
      </c>
      <c r="O549" s="27">
        <v>2</v>
      </c>
      <c r="P549" s="20" t="s">
        <v>6286</v>
      </c>
      <c r="Q549" s="25">
        <v>1712751971</v>
      </c>
      <c r="R549" s="25" t="s">
        <v>6667</v>
      </c>
      <c r="S549" s="25" t="s">
        <v>64</v>
      </c>
      <c r="T549" t="s">
        <v>496</v>
      </c>
      <c r="U549" t="str">
        <f>TRIM(T549:T2274)</f>
        <v>BARRIO LOS ANGELES</v>
      </c>
      <c r="V549" s="25">
        <v>987031258</v>
      </c>
      <c r="W549" s="25" t="s">
        <v>36</v>
      </c>
      <c r="X549" s="9">
        <v>2996</v>
      </c>
      <c r="Y549" s="18" t="s">
        <v>48</v>
      </c>
    </row>
    <row r="550" spans="1:25" ht="17" x14ac:dyDescent="0.2">
      <c r="A550" s="18">
        <v>1600759645</v>
      </c>
      <c r="B550" s="18" t="s">
        <v>6760</v>
      </c>
      <c r="C550" s="18">
        <v>1</v>
      </c>
      <c r="D550" s="24">
        <v>37693</v>
      </c>
      <c r="E550" s="18" t="s">
        <v>50</v>
      </c>
      <c r="F550" s="18" t="s">
        <v>51</v>
      </c>
      <c r="G550" s="18" t="s">
        <v>51</v>
      </c>
      <c r="H550" s="18" t="s">
        <v>6720</v>
      </c>
      <c r="I550" s="18">
        <v>97901764</v>
      </c>
      <c r="J550" s="25" t="s">
        <v>36</v>
      </c>
      <c r="K550" s="18" t="s">
        <v>37</v>
      </c>
      <c r="L550" s="28" t="s">
        <v>38</v>
      </c>
      <c r="M550" s="28" t="s">
        <v>39</v>
      </c>
      <c r="N550" s="27" t="s">
        <v>5485</v>
      </c>
      <c r="O550" s="27">
        <v>2</v>
      </c>
      <c r="P550" s="20" t="s">
        <v>6286</v>
      </c>
      <c r="Q550" s="25">
        <v>1600233785</v>
      </c>
      <c r="R550" s="25" t="s">
        <v>6721</v>
      </c>
      <c r="S550" s="25" t="s">
        <v>45</v>
      </c>
      <c r="T550" t="s">
        <v>6720</v>
      </c>
      <c r="U550" t="str">
        <f>TRIM(T550:T2275)</f>
        <v>BARRIO MARISCAL AMAZONAS</v>
      </c>
      <c r="V550" s="25">
        <v>979017645</v>
      </c>
      <c r="W550" s="25" t="s">
        <v>6724</v>
      </c>
      <c r="X550" s="9">
        <v>2611</v>
      </c>
      <c r="Y550" s="18" t="s">
        <v>48</v>
      </c>
    </row>
    <row r="551" spans="1:25" ht="17" x14ac:dyDescent="0.2">
      <c r="A551" s="18">
        <v>1600681462</v>
      </c>
      <c r="B551" s="18" t="s">
        <v>6838</v>
      </c>
      <c r="C551" s="18">
        <v>1</v>
      </c>
      <c r="D551" s="24">
        <v>36797</v>
      </c>
      <c r="E551" s="18" t="s">
        <v>50</v>
      </c>
      <c r="F551" s="18" t="s">
        <v>51</v>
      </c>
      <c r="G551" s="18" t="s">
        <v>51</v>
      </c>
      <c r="H551" s="18" t="s">
        <v>6733</v>
      </c>
      <c r="I551" s="18">
        <v>98417398</v>
      </c>
      <c r="J551" s="25" t="s">
        <v>36</v>
      </c>
      <c r="K551" s="18" t="s">
        <v>37</v>
      </c>
      <c r="L551" s="28" t="s">
        <v>38</v>
      </c>
      <c r="M551" s="28" t="s">
        <v>39</v>
      </c>
      <c r="N551" s="27" t="s">
        <v>5485</v>
      </c>
      <c r="O551" s="27">
        <v>2</v>
      </c>
      <c r="P551" s="20" t="s">
        <v>6286</v>
      </c>
      <c r="Q551" s="25">
        <v>1800005033</v>
      </c>
      <c r="R551" s="25" t="s">
        <v>6734</v>
      </c>
      <c r="S551" s="25" t="s">
        <v>4468</v>
      </c>
      <c r="T551" t="s">
        <v>6733</v>
      </c>
      <c r="U551" t="str">
        <f>TRIM(T551:T2276)</f>
        <v>EL RECREO LAS ACACIAS</v>
      </c>
      <c r="V551" s="25">
        <v>984173981</v>
      </c>
      <c r="W551" s="25" t="s">
        <v>36</v>
      </c>
      <c r="X551" s="9">
        <v>4583</v>
      </c>
      <c r="Y551" s="18" t="s">
        <v>48</v>
      </c>
    </row>
    <row r="552" spans="1:25" ht="17" x14ac:dyDescent="0.2">
      <c r="A552" s="18">
        <v>1600940421</v>
      </c>
      <c r="B552" s="18" t="s">
        <v>6851</v>
      </c>
      <c r="C552" s="18">
        <v>1</v>
      </c>
      <c r="D552" s="24">
        <v>36874</v>
      </c>
      <c r="E552" s="18" t="s">
        <v>5678</v>
      </c>
      <c r="F552" s="18" t="s">
        <v>5678</v>
      </c>
      <c r="G552" s="18" t="s">
        <v>632</v>
      </c>
      <c r="H552" s="18" t="s">
        <v>73</v>
      </c>
      <c r="I552" s="18">
        <v>98090972</v>
      </c>
      <c r="J552" s="25" t="s">
        <v>36</v>
      </c>
      <c r="K552" s="18" t="s">
        <v>762</v>
      </c>
      <c r="L552" s="28" t="s">
        <v>38</v>
      </c>
      <c r="M552" s="28" t="s">
        <v>39</v>
      </c>
      <c r="N552" s="27" t="s">
        <v>5485</v>
      </c>
      <c r="O552" s="27">
        <v>2</v>
      </c>
      <c r="P552" s="20" t="s">
        <v>6286</v>
      </c>
      <c r="Q552" s="25">
        <v>1500449002</v>
      </c>
      <c r="R552" s="25" t="s">
        <v>6744</v>
      </c>
      <c r="S552" s="25" t="s">
        <v>1737</v>
      </c>
      <c r="T552" t="s">
        <v>73</v>
      </c>
      <c r="U552" t="str">
        <f>TRIM(T552:T2277)</f>
        <v>LOS ANGELES</v>
      </c>
      <c r="V552" s="25">
        <v>980909728</v>
      </c>
      <c r="W552" s="25" t="s">
        <v>36</v>
      </c>
      <c r="X552" s="9">
        <v>4221</v>
      </c>
      <c r="Y552" s="18" t="s">
        <v>48</v>
      </c>
    </row>
    <row r="553" spans="1:25" ht="17" x14ac:dyDescent="0.2">
      <c r="A553" s="18" t="s">
        <v>6759</v>
      </c>
      <c r="B553" s="18" t="s">
        <v>6875</v>
      </c>
      <c r="C553" s="18">
        <v>1</v>
      </c>
      <c r="D553" s="24">
        <v>37648</v>
      </c>
      <c r="E553" s="18" t="s">
        <v>547</v>
      </c>
      <c r="F553" s="18" t="s">
        <v>547</v>
      </c>
      <c r="G553" s="18" t="s">
        <v>548</v>
      </c>
      <c r="H553" s="18" t="s">
        <v>86</v>
      </c>
      <c r="I553" s="18">
        <v>99098948</v>
      </c>
      <c r="J553" s="25" t="s">
        <v>36</v>
      </c>
      <c r="K553" s="18" t="s">
        <v>37</v>
      </c>
      <c r="L553" s="28" t="s">
        <v>38</v>
      </c>
      <c r="M553" s="28" t="s">
        <v>39</v>
      </c>
      <c r="N553" s="27" t="s">
        <v>5485</v>
      </c>
      <c r="O553" s="27">
        <v>2</v>
      </c>
      <c r="P553" s="20" t="s">
        <v>6286</v>
      </c>
      <c r="Q553" s="25" t="s">
        <v>6763</v>
      </c>
      <c r="R553" s="25" t="s">
        <v>6764</v>
      </c>
      <c r="S553" s="25" t="s">
        <v>64</v>
      </c>
      <c r="T553" t="s">
        <v>86</v>
      </c>
      <c r="U553" t="str">
        <f>TRIM(T553:T2278)</f>
        <v>BARRIO LAS PALMAS</v>
      </c>
      <c r="V553" s="25">
        <v>990989489</v>
      </c>
      <c r="W553" s="25" t="s">
        <v>36</v>
      </c>
      <c r="X553" s="9">
        <v>4057</v>
      </c>
      <c r="Y553" s="18" t="s">
        <v>48</v>
      </c>
    </row>
    <row r="554" spans="1:25" ht="17" x14ac:dyDescent="0.2">
      <c r="A554" s="18">
        <v>1600689630</v>
      </c>
      <c r="B554" s="18" t="s">
        <v>6884</v>
      </c>
      <c r="C554" s="18">
        <v>1</v>
      </c>
      <c r="D554" s="24">
        <v>36898</v>
      </c>
      <c r="E554" s="18" t="s">
        <v>50</v>
      </c>
      <c r="F554" s="18" t="s">
        <v>51</v>
      </c>
      <c r="G554" s="18" t="s">
        <v>51</v>
      </c>
      <c r="H554" s="18" t="s">
        <v>538</v>
      </c>
      <c r="I554" s="18">
        <v>99304884</v>
      </c>
      <c r="J554" s="25" t="s">
        <v>36</v>
      </c>
      <c r="K554" s="18" t="s">
        <v>37</v>
      </c>
      <c r="L554" s="28" t="s">
        <v>38</v>
      </c>
      <c r="M554" s="28" t="s">
        <v>39</v>
      </c>
      <c r="N554" s="27" t="s">
        <v>5485</v>
      </c>
      <c r="O554" s="27">
        <v>2</v>
      </c>
      <c r="P554" s="20" t="s">
        <v>6286</v>
      </c>
      <c r="Q554" s="25">
        <v>1600550105</v>
      </c>
      <c r="R554" s="25" t="s">
        <v>6843</v>
      </c>
      <c r="S554" s="25" t="s">
        <v>47</v>
      </c>
      <c r="T554" t="s">
        <v>538</v>
      </c>
      <c r="U554" t="str">
        <f>TRIM(T554:T2279)</f>
        <v>CORAZON DE JESUS</v>
      </c>
      <c r="V554" s="25">
        <v>993048842</v>
      </c>
      <c r="W554" s="25" t="s">
        <v>36</v>
      </c>
      <c r="X554" s="9">
        <v>2703</v>
      </c>
      <c r="Y554" s="18" t="s">
        <v>48</v>
      </c>
    </row>
    <row r="555" spans="1:25" ht="17" x14ac:dyDescent="0.2">
      <c r="A555" s="18">
        <v>1600708547</v>
      </c>
      <c r="B555" s="18" t="s">
        <v>6905</v>
      </c>
      <c r="C555" s="18">
        <v>2</v>
      </c>
      <c r="D555" s="24">
        <v>37001</v>
      </c>
      <c r="E555" s="18" t="s">
        <v>50</v>
      </c>
      <c r="F555" s="18" t="s">
        <v>51</v>
      </c>
      <c r="G555" s="18" t="s">
        <v>51</v>
      </c>
      <c r="H555" s="18" t="s">
        <v>935</v>
      </c>
      <c r="I555" s="18">
        <v>98411313</v>
      </c>
      <c r="J555" s="25" t="s">
        <v>36</v>
      </c>
      <c r="K555" s="18" t="s">
        <v>762</v>
      </c>
      <c r="L555" s="28" t="s">
        <v>38</v>
      </c>
      <c r="M555" s="28" t="s">
        <v>39</v>
      </c>
      <c r="N555" s="27" t="s">
        <v>5485</v>
      </c>
      <c r="O555" s="27">
        <v>2</v>
      </c>
      <c r="P555" s="20" t="s">
        <v>6286</v>
      </c>
      <c r="Q555" s="25">
        <v>1600205668</v>
      </c>
      <c r="R555" s="25" t="s">
        <v>6852</v>
      </c>
      <c r="S555" s="25" t="s">
        <v>47</v>
      </c>
      <c r="T555" t="s">
        <v>935</v>
      </c>
      <c r="U555" t="str">
        <f>TRIM(T555:T2280)</f>
        <v>BARRIO STO. DOMINGO</v>
      </c>
      <c r="V555" s="25">
        <v>984113133</v>
      </c>
      <c r="W555" s="25" t="s">
        <v>36</v>
      </c>
      <c r="X555" s="9">
        <v>5889</v>
      </c>
      <c r="Y555" s="18" t="s">
        <v>2340</v>
      </c>
    </row>
    <row r="556" spans="1:25" ht="17" x14ac:dyDescent="0.2">
      <c r="A556" s="18">
        <v>1650140500</v>
      </c>
      <c r="B556" s="18" t="s">
        <v>6940</v>
      </c>
      <c r="C556" s="18">
        <v>1</v>
      </c>
      <c r="D556" s="24">
        <v>37559</v>
      </c>
      <c r="E556" s="18" t="s">
        <v>50</v>
      </c>
      <c r="F556" s="18" t="s">
        <v>51</v>
      </c>
      <c r="G556" s="18" t="s">
        <v>51</v>
      </c>
      <c r="H556" s="18" t="s">
        <v>832</v>
      </c>
      <c r="I556" s="18">
        <v>98411113</v>
      </c>
      <c r="J556" s="25" t="s">
        <v>36</v>
      </c>
      <c r="K556" s="18" t="s">
        <v>37</v>
      </c>
      <c r="L556" s="28" t="s">
        <v>38</v>
      </c>
      <c r="M556" s="28" t="s">
        <v>39</v>
      </c>
      <c r="N556" s="27" t="s">
        <v>5485</v>
      </c>
      <c r="O556" s="27">
        <v>2</v>
      </c>
      <c r="P556" s="20" t="s">
        <v>6286</v>
      </c>
      <c r="Q556" s="25">
        <v>502986524</v>
      </c>
      <c r="R556" s="25" t="s">
        <v>6867</v>
      </c>
      <c r="S556" s="25" t="s">
        <v>90</v>
      </c>
      <c r="T556" t="s">
        <v>832</v>
      </c>
      <c r="U556" t="str">
        <f>TRIM(T556:T2281)</f>
        <v>BARRIO EL DORADO</v>
      </c>
      <c r="V556" s="25">
        <v>984111139</v>
      </c>
      <c r="W556" s="25" t="s">
        <v>36</v>
      </c>
      <c r="X556" s="9">
        <v>5637</v>
      </c>
      <c r="Y556" s="18" t="s">
        <v>48</v>
      </c>
    </row>
    <row r="557" spans="1:25" ht="17" x14ac:dyDescent="0.2">
      <c r="A557" s="18">
        <v>1600707812</v>
      </c>
      <c r="B557" s="18" t="s">
        <v>6944</v>
      </c>
      <c r="C557" s="18">
        <v>1</v>
      </c>
      <c r="D557" s="24">
        <v>36068</v>
      </c>
      <c r="E557" s="18" t="s">
        <v>50</v>
      </c>
      <c r="F557" s="18" t="s">
        <v>51</v>
      </c>
      <c r="G557" s="18" t="s">
        <v>51</v>
      </c>
      <c r="H557" s="18" t="s">
        <v>6876</v>
      </c>
      <c r="I557" s="18" t="s">
        <v>6877</v>
      </c>
      <c r="J557" s="25" t="s">
        <v>36</v>
      </c>
      <c r="K557" s="18" t="s">
        <v>762</v>
      </c>
      <c r="L557" s="28" t="s">
        <v>38</v>
      </c>
      <c r="M557" s="28" t="s">
        <v>39</v>
      </c>
      <c r="N557" s="27" t="s">
        <v>5485</v>
      </c>
      <c r="O557" s="27">
        <v>2</v>
      </c>
      <c r="P557" s="20" t="s">
        <v>6286</v>
      </c>
      <c r="Q557" s="25">
        <v>1500301062</v>
      </c>
      <c r="R557" s="25" t="s">
        <v>6880</v>
      </c>
      <c r="S557" s="25" t="s">
        <v>47</v>
      </c>
      <c r="T557" t="s">
        <v>6876</v>
      </c>
      <c r="U557" t="str">
        <f>TRIM(T557:T2282)</f>
        <v>COOPERATIVA ÑUCANCHI ALPHA</v>
      </c>
      <c r="V557" s="25">
        <v>32886736</v>
      </c>
      <c r="W557" s="25" t="s">
        <v>36</v>
      </c>
      <c r="X557" s="9">
        <v>3812</v>
      </c>
      <c r="Y557" s="18" t="s">
        <v>48</v>
      </c>
    </row>
    <row r="558" spans="1:25" ht="17" x14ac:dyDescent="0.2">
      <c r="A558" s="18">
        <v>1650005729</v>
      </c>
      <c r="B558" s="18" t="s">
        <v>6981</v>
      </c>
      <c r="C558" s="18">
        <v>1</v>
      </c>
      <c r="D558" s="24">
        <v>36369</v>
      </c>
      <c r="E558" s="18" t="s">
        <v>506</v>
      </c>
      <c r="F558" s="18" t="s">
        <v>51</v>
      </c>
      <c r="G558" s="18" t="s">
        <v>51</v>
      </c>
      <c r="H558" s="18" t="s">
        <v>52</v>
      </c>
      <c r="I558" s="18">
        <v>99339969</v>
      </c>
      <c r="J558" s="26"/>
      <c r="K558" s="18" t="s">
        <v>37</v>
      </c>
      <c r="L558" s="28" t="s">
        <v>38</v>
      </c>
      <c r="M558" s="28" t="s">
        <v>39</v>
      </c>
      <c r="N558" s="27" t="s">
        <v>5485</v>
      </c>
      <c r="O558" s="27">
        <v>2</v>
      </c>
      <c r="P558" s="20" t="s">
        <v>6286</v>
      </c>
      <c r="Q558" s="25">
        <v>1600281198</v>
      </c>
      <c r="R558" s="25" t="s">
        <v>6885</v>
      </c>
      <c r="S558" s="25" t="s">
        <v>112</v>
      </c>
      <c r="T558" t="s">
        <v>52</v>
      </c>
      <c r="U558" t="str">
        <f>TRIM(T558:T2283)</f>
        <v>BARRIO LA MERCED</v>
      </c>
      <c r="V558" s="25">
        <v>993399695</v>
      </c>
      <c r="W558" s="26"/>
      <c r="X558" s="9">
        <v>1903</v>
      </c>
      <c r="Y558" s="18" t="s">
        <v>48</v>
      </c>
    </row>
    <row r="559" spans="1:25" ht="17" x14ac:dyDescent="0.2">
      <c r="A559" s="18">
        <v>1600730228</v>
      </c>
      <c r="B559" s="18" t="s">
        <v>1570</v>
      </c>
      <c r="C559" s="18">
        <v>1</v>
      </c>
      <c r="D559" s="24">
        <v>37191</v>
      </c>
      <c r="E559" s="18" t="s">
        <v>6178</v>
      </c>
      <c r="F559" s="18" t="s">
        <v>843</v>
      </c>
      <c r="G559" s="18" t="s">
        <v>843</v>
      </c>
      <c r="H559" s="18" t="s">
        <v>1462</v>
      </c>
      <c r="I559" s="18" t="s">
        <v>6906</v>
      </c>
      <c r="J559" s="25" t="s">
        <v>36</v>
      </c>
      <c r="K559" s="18" t="s">
        <v>37</v>
      </c>
      <c r="L559" s="28" t="s">
        <v>38</v>
      </c>
      <c r="M559" s="28" t="s">
        <v>39</v>
      </c>
      <c r="N559" s="27" t="s">
        <v>5485</v>
      </c>
      <c r="O559" s="27">
        <v>2</v>
      </c>
      <c r="P559" s="20" t="s">
        <v>6286</v>
      </c>
      <c r="Q559" s="25">
        <v>502118193</v>
      </c>
      <c r="R559" s="25" t="s">
        <v>6909</v>
      </c>
      <c r="S559" s="25" t="s">
        <v>47</v>
      </c>
      <c r="T559" t="s">
        <v>1462</v>
      </c>
      <c r="U559" t="str">
        <f>TRIM(T559:T2284)</f>
        <v>COOP. ELOY ALFARO</v>
      </c>
      <c r="V559" s="25" t="s">
        <v>6908</v>
      </c>
      <c r="W559" s="25" t="s">
        <v>36</v>
      </c>
      <c r="X559" s="9">
        <v>4473</v>
      </c>
      <c r="Y559" s="18" t="s">
        <v>48</v>
      </c>
    </row>
    <row r="560" spans="1:25" ht="17" x14ac:dyDescent="0.2">
      <c r="A560" s="18">
        <v>1600862732</v>
      </c>
      <c r="B560" s="18" t="s">
        <v>1609</v>
      </c>
      <c r="C560" s="18">
        <v>1</v>
      </c>
      <c r="D560" s="24">
        <v>36026</v>
      </c>
      <c r="E560" s="18" t="s">
        <v>50</v>
      </c>
      <c r="F560" s="18" t="s">
        <v>51</v>
      </c>
      <c r="G560" s="18" t="s">
        <v>51</v>
      </c>
      <c r="H560" s="18" t="s">
        <v>6941</v>
      </c>
      <c r="I560" s="18">
        <v>99919289</v>
      </c>
      <c r="J560" s="25" t="s">
        <v>36</v>
      </c>
      <c r="K560" s="18" t="s">
        <v>762</v>
      </c>
      <c r="L560" s="28" t="s">
        <v>38</v>
      </c>
      <c r="M560" s="28" t="s">
        <v>39</v>
      </c>
      <c r="N560" s="27" t="s">
        <v>5485</v>
      </c>
      <c r="O560" s="27">
        <v>2</v>
      </c>
      <c r="P560" s="20" t="s">
        <v>6286</v>
      </c>
      <c r="Q560" s="25">
        <v>1600417016</v>
      </c>
      <c r="R560" s="25" t="s">
        <v>2404</v>
      </c>
      <c r="S560" s="25" t="s">
        <v>47</v>
      </c>
      <c r="T560" t="s">
        <v>6941</v>
      </c>
      <c r="U560" t="str">
        <f>TRIM(T560:T2285)</f>
        <v>AMAZONAS</v>
      </c>
      <c r="V560" s="25">
        <v>999192890</v>
      </c>
      <c r="W560" s="25" t="s">
        <v>36</v>
      </c>
      <c r="X560" s="9">
        <v>5890</v>
      </c>
      <c r="Y560" s="18" t="s">
        <v>48</v>
      </c>
    </row>
    <row r="561" spans="1:25" ht="34" x14ac:dyDescent="0.2">
      <c r="A561" s="18">
        <v>1650042193</v>
      </c>
      <c r="B561" s="18" t="s">
        <v>1621</v>
      </c>
      <c r="C561" s="18">
        <v>1</v>
      </c>
      <c r="D561" s="24">
        <v>36865</v>
      </c>
      <c r="E561" s="18" t="s">
        <v>4993</v>
      </c>
      <c r="F561" s="18" t="s">
        <v>51</v>
      </c>
      <c r="G561" s="18" t="s">
        <v>51</v>
      </c>
      <c r="H561" s="18" t="s">
        <v>6696</v>
      </c>
      <c r="I561" s="18">
        <v>98143149</v>
      </c>
      <c r="J561" s="25" t="s">
        <v>36</v>
      </c>
      <c r="K561" s="18" t="s">
        <v>6945</v>
      </c>
      <c r="L561" s="28" t="s">
        <v>38</v>
      </c>
      <c r="M561" s="28" t="s">
        <v>39</v>
      </c>
      <c r="N561" s="27" t="s">
        <v>5485</v>
      </c>
      <c r="O561" s="27">
        <v>2</v>
      </c>
      <c r="P561" s="20" t="s">
        <v>6286</v>
      </c>
      <c r="Q561" s="25">
        <v>1600513194</v>
      </c>
      <c r="R561" s="25" t="s">
        <v>6947</v>
      </c>
      <c r="S561" s="25" t="s">
        <v>47</v>
      </c>
      <c r="T561" t="s">
        <v>5513</v>
      </c>
      <c r="U561" t="str">
        <f>TRIM(T561:T2286)</f>
        <v>SAN RAMON</v>
      </c>
      <c r="V561" s="25">
        <v>981431491</v>
      </c>
      <c r="W561" s="25" t="s">
        <v>36</v>
      </c>
      <c r="X561" s="9">
        <v>5788</v>
      </c>
      <c r="Y561" s="18" t="s">
        <v>48</v>
      </c>
    </row>
    <row r="562" spans="1:25" ht="17" x14ac:dyDescent="0.2">
      <c r="A562" s="18" t="s">
        <v>6980</v>
      </c>
      <c r="B562" s="18" t="s">
        <v>1624</v>
      </c>
      <c r="C562" s="18">
        <v>2</v>
      </c>
      <c r="D562" s="24">
        <v>37085</v>
      </c>
      <c r="E562" s="18" t="s">
        <v>50</v>
      </c>
      <c r="F562" s="18" t="s">
        <v>51</v>
      </c>
      <c r="G562" s="18" t="s">
        <v>51</v>
      </c>
      <c r="H562" s="18" t="s">
        <v>506</v>
      </c>
      <c r="I562" s="18">
        <v>2795184</v>
      </c>
      <c r="J562" s="25" t="s">
        <v>6982</v>
      </c>
      <c r="K562" s="18" t="s">
        <v>37</v>
      </c>
      <c r="L562" s="28" t="s">
        <v>38</v>
      </c>
      <c r="M562" s="28" t="s">
        <v>39</v>
      </c>
      <c r="N562" s="27" t="s">
        <v>5485</v>
      </c>
      <c r="O562" s="27">
        <v>2</v>
      </c>
      <c r="P562" s="20" t="s">
        <v>6286</v>
      </c>
      <c r="Q562" s="25" t="s">
        <v>6987</v>
      </c>
      <c r="R562" s="25" t="s">
        <v>6990</v>
      </c>
      <c r="S562" s="25" t="s">
        <v>6991</v>
      </c>
      <c r="T562" t="s">
        <v>506</v>
      </c>
      <c r="U562" t="str">
        <f>TRIM(T562:T2287)</f>
        <v>PUYO</v>
      </c>
      <c r="V562" s="25">
        <v>2795184</v>
      </c>
      <c r="W562" s="25" t="s">
        <v>6982</v>
      </c>
      <c r="X562" s="9">
        <v>5864</v>
      </c>
      <c r="Y562" s="18" t="s">
        <v>48</v>
      </c>
    </row>
    <row r="563" spans="1:25" ht="17" x14ac:dyDescent="0.2">
      <c r="A563" s="18">
        <v>1601036518</v>
      </c>
      <c r="B563" s="18" t="s">
        <v>1655</v>
      </c>
      <c r="C563" s="18">
        <v>1</v>
      </c>
      <c r="D563" s="24">
        <v>41119</v>
      </c>
      <c r="E563" s="18" t="s">
        <v>50</v>
      </c>
      <c r="F563" s="18" t="s">
        <v>51</v>
      </c>
      <c r="G563" s="18" t="s">
        <v>51</v>
      </c>
      <c r="H563" s="18" t="s">
        <v>496</v>
      </c>
      <c r="I563" s="18">
        <v>99929022</v>
      </c>
      <c r="J563" s="25" t="s">
        <v>36</v>
      </c>
      <c r="K563" s="18" t="s">
        <v>762</v>
      </c>
      <c r="L563" s="28" t="s">
        <v>38</v>
      </c>
      <c r="M563" s="28" t="s">
        <v>39</v>
      </c>
      <c r="N563" s="27" t="s">
        <v>1517</v>
      </c>
      <c r="O563" s="27">
        <v>3</v>
      </c>
      <c r="P563" s="20" t="s">
        <v>1571</v>
      </c>
      <c r="Q563" s="25">
        <v>1600613069</v>
      </c>
      <c r="R563" s="25" t="s">
        <v>1574</v>
      </c>
      <c r="S563" s="25" t="s">
        <v>112</v>
      </c>
      <c r="T563" t="s">
        <v>496</v>
      </c>
      <c r="U563" t="str">
        <f>TRIM(T563:T2288)</f>
        <v>BARRIO LOS ANGELES</v>
      </c>
      <c r="V563" s="25">
        <v>32530935</v>
      </c>
      <c r="W563" s="25" t="s">
        <v>36</v>
      </c>
      <c r="X563" s="9">
        <v>4511</v>
      </c>
      <c r="Y563" s="18" t="s">
        <v>48</v>
      </c>
    </row>
    <row r="564" spans="1:25" ht="17" x14ac:dyDescent="0.2">
      <c r="A564" s="18">
        <v>1650163304</v>
      </c>
      <c r="B564" s="18" t="s">
        <v>1688</v>
      </c>
      <c r="C564" s="18">
        <v>2</v>
      </c>
      <c r="D564" s="24">
        <v>40949</v>
      </c>
      <c r="E564" s="18" t="s">
        <v>50</v>
      </c>
      <c r="F564" s="18" t="s">
        <v>51</v>
      </c>
      <c r="G564" s="18" t="s">
        <v>51</v>
      </c>
      <c r="H564" s="18" t="s">
        <v>1610</v>
      </c>
      <c r="I564" s="18">
        <v>99274659</v>
      </c>
      <c r="J564" s="25" t="s">
        <v>36</v>
      </c>
      <c r="K564" s="18" t="s">
        <v>762</v>
      </c>
      <c r="L564" s="28" t="s">
        <v>38</v>
      </c>
      <c r="M564" s="28" t="s">
        <v>39</v>
      </c>
      <c r="N564" s="27" t="s">
        <v>1517</v>
      </c>
      <c r="O564" s="27">
        <v>3</v>
      </c>
      <c r="P564" s="20" t="s">
        <v>1571</v>
      </c>
      <c r="Q564" s="25">
        <v>1600535437</v>
      </c>
      <c r="R564" s="25" t="s">
        <v>1612</v>
      </c>
      <c r="S564" s="25" t="s">
        <v>1614</v>
      </c>
      <c r="T564" t="s">
        <v>59</v>
      </c>
      <c r="U564" t="str">
        <f>TRIM(T564:T2289)</f>
        <v>LA MERCED</v>
      </c>
      <c r="V564" s="25">
        <v>992746596</v>
      </c>
      <c r="W564" s="25" t="s">
        <v>36</v>
      </c>
      <c r="X564" s="9">
        <v>4363</v>
      </c>
      <c r="Y564" s="18" t="s">
        <v>48</v>
      </c>
    </row>
    <row r="565" spans="1:25" ht="17" x14ac:dyDescent="0.2">
      <c r="A565" s="18">
        <v>1601028119</v>
      </c>
      <c r="B565" s="18" t="s">
        <v>1703</v>
      </c>
      <c r="C565" s="18">
        <v>2</v>
      </c>
      <c r="D565" s="24">
        <v>40960</v>
      </c>
      <c r="E565" s="18" t="s">
        <v>50</v>
      </c>
      <c r="F565" s="18" t="s">
        <v>51</v>
      </c>
      <c r="G565" s="18" t="s">
        <v>51</v>
      </c>
      <c r="H565" s="18" t="s">
        <v>52</v>
      </c>
      <c r="I565" s="18">
        <v>97867948</v>
      </c>
      <c r="J565" s="25" t="s">
        <v>36</v>
      </c>
      <c r="K565" s="18" t="s">
        <v>762</v>
      </c>
      <c r="L565" s="28" t="s">
        <v>38</v>
      </c>
      <c r="M565" s="28" t="s">
        <v>39</v>
      </c>
      <c r="N565" s="27" t="s">
        <v>1517</v>
      </c>
      <c r="O565" s="27">
        <v>3</v>
      </c>
      <c r="P565" s="20" t="s">
        <v>1571</v>
      </c>
      <c r="Q565" s="25">
        <v>1600899353</v>
      </c>
      <c r="R565" s="25" t="s">
        <v>1623</v>
      </c>
      <c r="S565" s="25" t="s">
        <v>45</v>
      </c>
      <c r="T565" t="s">
        <v>52</v>
      </c>
      <c r="U565" t="str">
        <f>TRIM(T565:T2290)</f>
        <v>BARRIO LA MERCED</v>
      </c>
      <c r="V565" s="25">
        <v>984202329</v>
      </c>
      <c r="W565" s="25" t="s">
        <v>36</v>
      </c>
      <c r="X565" s="9">
        <v>3893</v>
      </c>
      <c r="Y565" s="18" t="s">
        <v>48</v>
      </c>
    </row>
    <row r="566" spans="1:25" ht="34" x14ac:dyDescent="0.2">
      <c r="A566" s="18">
        <v>1850178706</v>
      </c>
      <c r="B566" s="18" t="s">
        <v>1711</v>
      </c>
      <c r="C566" s="18">
        <v>1</v>
      </c>
      <c r="D566" s="24">
        <v>40930</v>
      </c>
      <c r="E566" s="18" t="s">
        <v>555</v>
      </c>
      <c r="F566" s="18" t="s">
        <v>555</v>
      </c>
      <c r="G566" s="18" t="s">
        <v>548</v>
      </c>
      <c r="H566" s="18" t="s">
        <v>1625</v>
      </c>
      <c r="I566" s="18" t="s">
        <v>1626</v>
      </c>
      <c r="J566" s="25" t="s">
        <v>36</v>
      </c>
      <c r="K566" s="18" t="s">
        <v>762</v>
      </c>
      <c r="L566" s="28" t="s">
        <v>38</v>
      </c>
      <c r="M566" s="28" t="s">
        <v>39</v>
      </c>
      <c r="N566" s="27" t="s">
        <v>1517</v>
      </c>
      <c r="O566" s="27">
        <v>3</v>
      </c>
      <c r="P566" s="20" t="s">
        <v>1571</v>
      </c>
      <c r="Q566" s="25">
        <v>602651945</v>
      </c>
      <c r="R566" s="25" t="s">
        <v>1632</v>
      </c>
      <c r="S566" s="25" t="s">
        <v>1633</v>
      </c>
      <c r="T566" t="s">
        <v>1625</v>
      </c>
      <c r="U566" t="str">
        <f>TRIM(T566:T2291)</f>
        <v>LA MERCED FRENTE A LA GASOLINERA LA UNION</v>
      </c>
      <c r="V566" s="25">
        <v>32530443</v>
      </c>
      <c r="W566" s="25" t="s">
        <v>36</v>
      </c>
      <c r="X566" s="9">
        <v>5415</v>
      </c>
      <c r="Y566" s="18" t="s">
        <v>48</v>
      </c>
    </row>
    <row r="567" spans="1:25" ht="34" x14ac:dyDescent="0.2">
      <c r="A567" s="18">
        <v>1601035478</v>
      </c>
      <c r="B567" s="18" t="s">
        <v>1725</v>
      </c>
      <c r="C567" s="18">
        <v>2</v>
      </c>
      <c r="D567" s="24">
        <v>41094</v>
      </c>
      <c r="E567" s="18" t="s">
        <v>50</v>
      </c>
      <c r="F567" s="18" t="s">
        <v>51</v>
      </c>
      <c r="G567" s="18" t="s">
        <v>51</v>
      </c>
      <c r="H567" s="18" t="s">
        <v>172</v>
      </c>
      <c r="I567" s="18">
        <v>98348456</v>
      </c>
      <c r="J567" s="25" t="s">
        <v>36</v>
      </c>
      <c r="K567" s="18" t="s">
        <v>37</v>
      </c>
      <c r="L567" s="28" t="s">
        <v>38</v>
      </c>
      <c r="M567" s="28" t="s">
        <v>39</v>
      </c>
      <c r="N567" s="27" t="s">
        <v>1517</v>
      </c>
      <c r="O567" s="27">
        <v>3</v>
      </c>
      <c r="P567" s="20" t="s">
        <v>1571</v>
      </c>
      <c r="Q567" s="25">
        <v>1600635153</v>
      </c>
      <c r="R567" s="25" t="s">
        <v>1657</v>
      </c>
      <c r="S567" s="25" t="s">
        <v>45</v>
      </c>
      <c r="T567" t="s">
        <v>172</v>
      </c>
      <c r="U567" t="str">
        <f>TRIM(T567:T2292)</f>
        <v>BARRIO MARISCAL</v>
      </c>
      <c r="V567" s="25">
        <v>983484565</v>
      </c>
      <c r="W567" s="25" t="s">
        <v>36</v>
      </c>
      <c r="X567" s="9">
        <v>5713</v>
      </c>
      <c r="Y567" s="18" t="s">
        <v>48</v>
      </c>
    </row>
    <row r="568" spans="1:25" ht="34" x14ac:dyDescent="0.2">
      <c r="A568" s="18">
        <v>2150248751</v>
      </c>
      <c r="B568" s="18" t="s">
        <v>1738</v>
      </c>
      <c r="C568" s="18">
        <v>1</v>
      </c>
      <c r="D568" s="24">
        <v>41234</v>
      </c>
      <c r="E568" s="18" t="s">
        <v>50</v>
      </c>
      <c r="F568" s="18" t="s">
        <v>51</v>
      </c>
      <c r="G568" s="18" t="s">
        <v>51</v>
      </c>
      <c r="H568" s="18" t="s">
        <v>172</v>
      </c>
      <c r="I568" s="18">
        <v>99594543</v>
      </c>
      <c r="J568" s="25" t="s">
        <v>36</v>
      </c>
      <c r="K568" s="18" t="s">
        <v>37</v>
      </c>
      <c r="L568" s="28" t="s">
        <v>38</v>
      </c>
      <c r="M568" s="28" t="s">
        <v>39</v>
      </c>
      <c r="N568" s="27" t="s">
        <v>1517</v>
      </c>
      <c r="O568" s="27">
        <v>3</v>
      </c>
      <c r="P568" s="20" t="s">
        <v>1571</v>
      </c>
      <c r="Q568" s="25">
        <v>2101110522</v>
      </c>
      <c r="R568" s="25" t="s">
        <v>1691</v>
      </c>
      <c r="S568" s="25" t="s">
        <v>90</v>
      </c>
      <c r="T568" t="s">
        <v>172</v>
      </c>
      <c r="U568" t="str">
        <f>TRIM(T568:T2293)</f>
        <v>BARRIO MARISCAL</v>
      </c>
      <c r="V568" s="25">
        <v>991209936</v>
      </c>
      <c r="W568" s="25" t="s">
        <v>36</v>
      </c>
      <c r="X568" s="9">
        <v>5687</v>
      </c>
      <c r="Y568" s="18" t="s">
        <v>48</v>
      </c>
    </row>
    <row r="569" spans="1:25" ht="17" x14ac:dyDescent="0.2">
      <c r="A569" s="18">
        <v>1601059122</v>
      </c>
      <c r="B569" s="18" t="s">
        <v>1745</v>
      </c>
      <c r="C569" s="18">
        <v>1</v>
      </c>
      <c r="D569" s="24">
        <v>40924</v>
      </c>
      <c r="E569" s="18" t="s">
        <v>278</v>
      </c>
      <c r="F569" s="18" t="s">
        <v>278</v>
      </c>
      <c r="G569" s="18" t="s">
        <v>51</v>
      </c>
      <c r="H569" s="18" t="s">
        <v>1093</v>
      </c>
      <c r="I569" s="18">
        <v>99873782</v>
      </c>
      <c r="J569" s="25" t="s">
        <v>36</v>
      </c>
      <c r="K569" s="18" t="s">
        <v>762</v>
      </c>
      <c r="L569" s="28" t="s">
        <v>38</v>
      </c>
      <c r="M569" s="28" t="s">
        <v>39</v>
      </c>
      <c r="N569" s="27" t="s">
        <v>1517</v>
      </c>
      <c r="O569" s="27">
        <v>3</v>
      </c>
      <c r="P569" s="20" t="s">
        <v>1571</v>
      </c>
      <c r="Q569" s="25">
        <v>1600758872</v>
      </c>
      <c r="R569" s="25" t="s">
        <v>1706</v>
      </c>
      <c r="S569" s="25" t="s">
        <v>47</v>
      </c>
      <c r="T569" t="s">
        <v>1093</v>
      </c>
      <c r="U569" t="str">
        <f>TRIM(T569:T2294)</f>
        <v>24 DE MAYO Y AMAZONAS</v>
      </c>
      <c r="V569" s="25">
        <v>998737825</v>
      </c>
      <c r="W569" s="25" t="s">
        <v>36</v>
      </c>
      <c r="X569" s="9">
        <v>5360</v>
      </c>
      <c r="Y569" s="18" t="s">
        <v>48</v>
      </c>
    </row>
    <row r="570" spans="1:25" ht="17" x14ac:dyDescent="0.2">
      <c r="A570" s="18" t="s">
        <v>1710</v>
      </c>
      <c r="B570" s="18" t="s">
        <v>1757</v>
      </c>
      <c r="C570" s="18">
        <v>1</v>
      </c>
      <c r="D570" s="24">
        <v>41137</v>
      </c>
      <c r="E570" s="18" t="s">
        <v>495</v>
      </c>
      <c r="F570" s="18" t="s">
        <v>51</v>
      </c>
      <c r="G570" s="18" t="s">
        <v>495</v>
      </c>
      <c r="H570" s="18" t="s">
        <v>121</v>
      </c>
      <c r="I570" s="18">
        <v>96799431</v>
      </c>
      <c r="J570" s="25" t="s">
        <v>36</v>
      </c>
      <c r="K570" s="18" t="s">
        <v>762</v>
      </c>
      <c r="L570" s="28" t="s">
        <v>38</v>
      </c>
      <c r="M570" s="28" t="s">
        <v>39</v>
      </c>
      <c r="N570" s="27" t="s">
        <v>1517</v>
      </c>
      <c r="O570" s="27">
        <v>3</v>
      </c>
      <c r="P570" s="20" t="s">
        <v>1571</v>
      </c>
      <c r="Q570" s="25" t="s">
        <v>1715</v>
      </c>
      <c r="R570" s="25" t="s">
        <v>1716</v>
      </c>
      <c r="S570" s="25" t="s">
        <v>782</v>
      </c>
      <c r="T570" t="s">
        <v>121</v>
      </c>
      <c r="U570" t="str">
        <f>TRIM(T570:T2295)</f>
        <v>COOPERATIVA SUCRE</v>
      </c>
      <c r="V570" s="25">
        <v>981449478</v>
      </c>
      <c r="W570" s="25" t="s">
        <v>1714</v>
      </c>
      <c r="X570" s="9">
        <v>4907</v>
      </c>
      <c r="Y570" s="18" t="s">
        <v>48</v>
      </c>
    </row>
    <row r="571" spans="1:25" ht="17" x14ac:dyDescent="0.2">
      <c r="A571" s="18">
        <v>1601024712</v>
      </c>
      <c r="B571" s="18" t="s">
        <v>1793</v>
      </c>
      <c r="C571" s="18">
        <v>1</v>
      </c>
      <c r="D571" s="24">
        <v>41050</v>
      </c>
      <c r="E571" s="18" t="s">
        <v>50</v>
      </c>
      <c r="F571" s="18" t="s">
        <v>51</v>
      </c>
      <c r="G571" s="18" t="s">
        <v>51</v>
      </c>
      <c r="H571" s="18" t="s">
        <v>1726</v>
      </c>
      <c r="I571" s="18">
        <v>98302066</v>
      </c>
      <c r="J571" s="25" t="s">
        <v>36</v>
      </c>
      <c r="K571" s="18" t="s">
        <v>762</v>
      </c>
      <c r="L571" s="28" t="s">
        <v>38</v>
      </c>
      <c r="M571" s="28" t="s">
        <v>39</v>
      </c>
      <c r="N571" s="27" t="s">
        <v>1517</v>
      </c>
      <c r="O571" s="27">
        <v>3</v>
      </c>
      <c r="P571" s="20" t="s">
        <v>1571</v>
      </c>
      <c r="Q571" s="25">
        <v>502561228</v>
      </c>
      <c r="R571" s="25" t="s">
        <v>1731</v>
      </c>
      <c r="S571" s="25" t="s">
        <v>1732</v>
      </c>
      <c r="T571" t="s">
        <v>1726</v>
      </c>
      <c r="U571" t="str">
        <f>TRIM(T571:T2296)</f>
        <v>Barrio Paico</v>
      </c>
      <c r="V571" s="25">
        <v>983020664</v>
      </c>
      <c r="W571" s="25" t="s">
        <v>36</v>
      </c>
      <c r="X571" s="9">
        <v>5414</v>
      </c>
      <c r="Y571" s="18" t="s">
        <v>48</v>
      </c>
    </row>
    <row r="572" spans="1:25" ht="17" x14ac:dyDescent="0.2">
      <c r="A572" s="18">
        <v>1650038373</v>
      </c>
      <c r="B572" s="18" t="s">
        <v>1806</v>
      </c>
      <c r="C572" s="18">
        <v>1</v>
      </c>
      <c r="D572" s="24">
        <v>41210</v>
      </c>
      <c r="E572" s="18" t="s">
        <v>50</v>
      </c>
      <c r="F572" s="18" t="s">
        <v>51</v>
      </c>
      <c r="G572" s="18" t="s">
        <v>51</v>
      </c>
      <c r="H572" s="18" t="s">
        <v>52</v>
      </c>
      <c r="I572" s="18">
        <v>32530344</v>
      </c>
      <c r="J572" s="25" t="s">
        <v>1739</v>
      </c>
      <c r="K572" s="18" t="s">
        <v>762</v>
      </c>
      <c r="L572" s="28" t="s">
        <v>38</v>
      </c>
      <c r="M572" s="28" t="s">
        <v>39</v>
      </c>
      <c r="N572" s="27" t="s">
        <v>1517</v>
      </c>
      <c r="O572" s="27">
        <v>3</v>
      </c>
      <c r="P572" s="20" t="s">
        <v>1571</v>
      </c>
      <c r="Q572" s="25">
        <v>1600302374</v>
      </c>
      <c r="R572" s="25" t="s">
        <v>1741</v>
      </c>
      <c r="S572" s="25" t="s">
        <v>64</v>
      </c>
      <c r="T572" t="s">
        <v>52</v>
      </c>
      <c r="U572" t="str">
        <f>TRIM(T572:T2297)</f>
        <v>BARRIO LA MERCED</v>
      </c>
      <c r="V572" s="25">
        <v>999943079</v>
      </c>
      <c r="W572" s="25" t="s">
        <v>1739</v>
      </c>
      <c r="X572" s="9">
        <v>4670</v>
      </c>
      <c r="Y572" s="18" t="s">
        <v>48</v>
      </c>
    </row>
    <row r="573" spans="1:25" ht="17" x14ac:dyDescent="0.2">
      <c r="A573" s="18">
        <v>1650032798</v>
      </c>
      <c r="B573" s="18" t="s">
        <v>1829</v>
      </c>
      <c r="C573" s="18">
        <v>2</v>
      </c>
      <c r="D573" s="24">
        <v>40926</v>
      </c>
      <c r="E573" s="18" t="s">
        <v>50</v>
      </c>
      <c r="F573" s="18" t="s">
        <v>51</v>
      </c>
      <c r="G573" s="18" t="s">
        <v>51</v>
      </c>
      <c r="H573" s="18" t="s">
        <v>1746</v>
      </c>
      <c r="I573" s="18">
        <v>99231402</v>
      </c>
      <c r="J573" s="25" t="s">
        <v>36</v>
      </c>
      <c r="K573" s="18" t="s">
        <v>762</v>
      </c>
      <c r="L573" s="28" t="s">
        <v>38</v>
      </c>
      <c r="M573" s="28" t="s">
        <v>39</v>
      </c>
      <c r="N573" s="27" t="s">
        <v>1517</v>
      </c>
      <c r="O573" s="27">
        <v>3</v>
      </c>
      <c r="P573" s="20" t="s">
        <v>1571</v>
      </c>
      <c r="Q573" s="25">
        <v>1600577868</v>
      </c>
      <c r="R573" s="25" t="s">
        <v>1747</v>
      </c>
      <c r="S573" s="25" t="s">
        <v>1748</v>
      </c>
      <c r="T573" t="s">
        <v>399</v>
      </c>
      <c r="U573" t="str">
        <f>TRIM(T573:T2298)</f>
        <v>BARRIO SANTO DOMINGO</v>
      </c>
      <c r="V573" s="25">
        <v>990351870</v>
      </c>
      <c r="W573" s="25" t="s">
        <v>36</v>
      </c>
      <c r="X573" s="9">
        <v>4352</v>
      </c>
      <c r="Y573" s="18" t="s">
        <v>48</v>
      </c>
    </row>
    <row r="574" spans="1:25" ht="34" x14ac:dyDescent="0.2">
      <c r="A574" s="18" t="s">
        <v>1756</v>
      </c>
      <c r="B574" s="18" t="s">
        <v>1848</v>
      </c>
      <c r="C574" s="18">
        <v>2</v>
      </c>
      <c r="D574" s="24">
        <v>41414</v>
      </c>
      <c r="E574" s="18" t="s">
        <v>50</v>
      </c>
      <c r="F574" s="18" t="s">
        <v>51</v>
      </c>
      <c r="G574" s="18" t="s">
        <v>51</v>
      </c>
      <c r="H574" s="18" t="s">
        <v>1758</v>
      </c>
      <c r="I574" s="18">
        <v>97922732</v>
      </c>
      <c r="J574" s="25" t="s">
        <v>1759</v>
      </c>
      <c r="K574" s="18" t="s">
        <v>1760</v>
      </c>
      <c r="L574" s="28" t="s">
        <v>38</v>
      </c>
      <c r="M574" s="28" t="s">
        <v>39</v>
      </c>
      <c r="N574" s="27" t="s">
        <v>1517</v>
      </c>
      <c r="O574" s="27">
        <v>3</v>
      </c>
      <c r="P574" s="20" t="s">
        <v>1571</v>
      </c>
      <c r="Q574" s="25">
        <v>1600694747</v>
      </c>
      <c r="R574" s="25" t="s">
        <v>1764</v>
      </c>
      <c r="S574" s="25" t="s">
        <v>1765</v>
      </c>
      <c r="T574" t="s">
        <v>1766</v>
      </c>
      <c r="U574" t="str">
        <f>TRIM(T574:T2299)</f>
        <v>CALLE AMAZONAS BARRIO</v>
      </c>
      <c r="V574" s="25">
        <v>979227326</v>
      </c>
      <c r="W574" s="25" t="s">
        <v>1759</v>
      </c>
      <c r="X574" s="9">
        <v>5857</v>
      </c>
      <c r="Y574" s="18" t="s">
        <v>48</v>
      </c>
    </row>
    <row r="575" spans="1:25" ht="17" x14ac:dyDescent="0.2">
      <c r="A575" s="18">
        <v>1601011580</v>
      </c>
      <c r="B575" s="18" t="s">
        <v>1855</v>
      </c>
      <c r="C575" s="18">
        <v>2</v>
      </c>
      <c r="D575" s="24">
        <v>40897</v>
      </c>
      <c r="E575" s="18" t="s">
        <v>50</v>
      </c>
      <c r="F575" s="18" t="s">
        <v>51</v>
      </c>
      <c r="G575" s="18" t="s">
        <v>51</v>
      </c>
      <c r="H575" s="18" t="s">
        <v>222</v>
      </c>
      <c r="I575" s="18">
        <v>2885368</v>
      </c>
      <c r="J575" s="25" t="s">
        <v>36</v>
      </c>
      <c r="K575" s="18" t="s">
        <v>37</v>
      </c>
      <c r="L575" s="28" t="s">
        <v>38</v>
      </c>
      <c r="M575" s="28" t="s">
        <v>39</v>
      </c>
      <c r="N575" s="27" t="s">
        <v>1517</v>
      </c>
      <c r="O575" s="27">
        <v>3</v>
      </c>
      <c r="P575" s="20" t="s">
        <v>1571</v>
      </c>
      <c r="Q575" s="25">
        <v>1400895973</v>
      </c>
      <c r="R575" s="25" t="s">
        <v>1795</v>
      </c>
      <c r="S575" s="25" t="s">
        <v>170</v>
      </c>
      <c r="T575" t="s">
        <v>222</v>
      </c>
      <c r="U575" t="str">
        <f>TRIM(T575:T2300)</f>
        <v>PAICO</v>
      </c>
      <c r="V575" s="25">
        <v>2885368</v>
      </c>
      <c r="W575" s="25" t="s">
        <v>36</v>
      </c>
      <c r="X575" s="9">
        <v>5842</v>
      </c>
      <c r="Y575" s="18" t="s">
        <v>48</v>
      </c>
    </row>
    <row r="576" spans="1:25" ht="34" x14ac:dyDescent="0.2">
      <c r="A576" s="18">
        <v>8171279295</v>
      </c>
      <c r="B576" s="18" t="s">
        <v>1865</v>
      </c>
      <c r="C576" s="18">
        <v>1</v>
      </c>
      <c r="D576" s="24">
        <v>40278</v>
      </c>
      <c r="E576" s="18" t="s">
        <v>50</v>
      </c>
      <c r="F576" s="18" t="s">
        <v>51</v>
      </c>
      <c r="G576" s="18" t="s">
        <v>51</v>
      </c>
      <c r="H576" s="18" t="s">
        <v>52</v>
      </c>
      <c r="I576" s="18">
        <v>98485360</v>
      </c>
      <c r="J576" s="25" t="s">
        <v>36</v>
      </c>
      <c r="K576" s="18" t="s">
        <v>37</v>
      </c>
      <c r="L576" s="28" t="s">
        <v>38</v>
      </c>
      <c r="M576" s="28" t="s">
        <v>39</v>
      </c>
      <c r="N576" s="27" t="s">
        <v>1517</v>
      </c>
      <c r="O576" s="27">
        <v>3</v>
      </c>
      <c r="P576" s="20" t="s">
        <v>1571</v>
      </c>
      <c r="Q576" s="25">
        <v>1130649939</v>
      </c>
      <c r="R576" s="25" t="s">
        <v>1808</v>
      </c>
      <c r="S576" s="25" t="s">
        <v>112</v>
      </c>
      <c r="T576" t="s">
        <v>52</v>
      </c>
      <c r="U576" t="str">
        <f>TRIM(T576:T2301)</f>
        <v>BARRIO LA MERCED</v>
      </c>
      <c r="V576" s="25">
        <v>984853603</v>
      </c>
      <c r="W576" s="25" t="s">
        <v>36</v>
      </c>
      <c r="X576" s="9">
        <v>5758</v>
      </c>
      <c r="Y576" s="18" t="s">
        <v>48</v>
      </c>
    </row>
    <row r="577" spans="1:25" ht="17" x14ac:dyDescent="0.2">
      <c r="A577" s="18">
        <v>1650034570</v>
      </c>
      <c r="B577" s="18" t="s">
        <v>1888</v>
      </c>
      <c r="C577" s="18">
        <v>1</v>
      </c>
      <c r="D577" s="24">
        <v>41041</v>
      </c>
      <c r="E577" s="18" t="s">
        <v>50</v>
      </c>
      <c r="F577" s="18" t="s">
        <v>51</v>
      </c>
      <c r="G577" s="18" t="s">
        <v>51</v>
      </c>
      <c r="H577" s="18" t="s">
        <v>1467</v>
      </c>
      <c r="I577" s="18">
        <v>99292569</v>
      </c>
      <c r="J577" s="25" t="s">
        <v>36</v>
      </c>
      <c r="K577" s="18" t="s">
        <v>762</v>
      </c>
      <c r="L577" s="28" t="s">
        <v>38</v>
      </c>
      <c r="M577" s="28" t="s">
        <v>39</v>
      </c>
      <c r="N577" s="27" t="s">
        <v>1517</v>
      </c>
      <c r="O577" s="27">
        <v>3</v>
      </c>
      <c r="P577" s="20" t="s">
        <v>1571</v>
      </c>
      <c r="Q577" s="25">
        <v>1600659898</v>
      </c>
      <c r="R577" s="25" t="s">
        <v>1832</v>
      </c>
      <c r="S577" s="25" t="s">
        <v>47</v>
      </c>
      <c r="T577" t="s">
        <v>1467</v>
      </c>
      <c r="U577" t="str">
        <f>TRIM(T577:T2302)</f>
        <v>COOP. GALO PLAZA</v>
      </c>
      <c r="V577" s="25">
        <v>984367878</v>
      </c>
      <c r="W577" s="25" t="s">
        <v>36</v>
      </c>
      <c r="X577" s="9">
        <v>4319</v>
      </c>
      <c r="Y577" s="18" t="s">
        <v>48</v>
      </c>
    </row>
    <row r="578" spans="1:25" ht="17" x14ac:dyDescent="0.2">
      <c r="A578" s="18">
        <v>1650035221</v>
      </c>
      <c r="B578" s="18" t="s">
        <v>1900</v>
      </c>
      <c r="C578" s="18">
        <v>1</v>
      </c>
      <c r="D578" s="24">
        <v>41101</v>
      </c>
      <c r="E578" s="18" t="s">
        <v>50</v>
      </c>
      <c r="F578" s="18" t="s">
        <v>51</v>
      </c>
      <c r="G578" s="18" t="s">
        <v>51</v>
      </c>
      <c r="H578" s="18" t="s">
        <v>570</v>
      </c>
      <c r="I578" s="18">
        <v>98301097</v>
      </c>
      <c r="J578" s="25" t="s">
        <v>36</v>
      </c>
      <c r="K578" s="18" t="s">
        <v>762</v>
      </c>
      <c r="L578" s="28" t="s">
        <v>38</v>
      </c>
      <c r="M578" s="28" t="s">
        <v>39</v>
      </c>
      <c r="N578" s="27" t="s">
        <v>1517</v>
      </c>
      <c r="O578" s="27">
        <v>3</v>
      </c>
      <c r="P578" s="20" t="s">
        <v>1571</v>
      </c>
      <c r="Q578" s="25">
        <v>1717479784</v>
      </c>
      <c r="R578" s="25" t="s">
        <v>1850</v>
      </c>
      <c r="S578" s="25" t="s">
        <v>45</v>
      </c>
      <c r="T578" t="s">
        <v>570</v>
      </c>
      <c r="U578" t="str">
        <f>TRIM(T578:T2303)</f>
        <v>COOP. ELOY ALFARO 2</v>
      </c>
      <c r="V578" s="25">
        <v>983010974</v>
      </c>
      <c r="W578" s="25" t="s">
        <v>36</v>
      </c>
      <c r="X578" s="9">
        <v>4488</v>
      </c>
      <c r="Y578" s="18" t="s">
        <v>48</v>
      </c>
    </row>
    <row r="579" spans="1:25" ht="17" x14ac:dyDescent="0.2">
      <c r="A579" s="18">
        <v>175394171</v>
      </c>
      <c r="B579" s="18" t="s">
        <v>1925</v>
      </c>
      <c r="C579" s="18">
        <v>1</v>
      </c>
      <c r="D579" s="24">
        <v>41045</v>
      </c>
      <c r="E579" s="18" t="s">
        <v>144</v>
      </c>
      <c r="F579" s="18" t="s">
        <v>146</v>
      </c>
      <c r="G579" s="18" t="s">
        <v>146</v>
      </c>
      <c r="H579" s="18" t="s">
        <v>59</v>
      </c>
      <c r="I579" s="18">
        <v>96812630</v>
      </c>
      <c r="J579" s="25" t="s">
        <v>36</v>
      </c>
      <c r="K579" s="18" t="s">
        <v>762</v>
      </c>
      <c r="L579" s="28" t="s">
        <v>38</v>
      </c>
      <c r="M579" s="28" t="s">
        <v>39</v>
      </c>
      <c r="N579" s="27" t="s">
        <v>1517</v>
      </c>
      <c r="O579" s="27">
        <v>3</v>
      </c>
      <c r="P579" s="20" t="s">
        <v>1571</v>
      </c>
      <c r="Q579" s="25">
        <v>1753428232</v>
      </c>
      <c r="R579" s="25" t="s">
        <v>1859</v>
      </c>
      <c r="S579" s="25" t="s">
        <v>200</v>
      </c>
      <c r="T579" t="s">
        <v>59</v>
      </c>
      <c r="U579" t="str">
        <f>TRIM(T579:T2304)</f>
        <v>LA MERCED</v>
      </c>
      <c r="V579" s="25">
        <v>968126301</v>
      </c>
      <c r="W579" s="25" t="s">
        <v>36</v>
      </c>
      <c r="X579" s="9">
        <v>5336</v>
      </c>
      <c r="Y579" s="18" t="s">
        <v>48</v>
      </c>
    </row>
    <row r="580" spans="1:25" ht="17" x14ac:dyDescent="0.2">
      <c r="A580" s="18">
        <v>1650039637</v>
      </c>
      <c r="B580" s="18" t="s">
        <v>1926</v>
      </c>
      <c r="C580" s="18">
        <v>1</v>
      </c>
      <c r="D580" s="24">
        <v>41215</v>
      </c>
      <c r="E580" s="18" t="s">
        <v>50</v>
      </c>
      <c r="F580" s="18" t="s">
        <v>51</v>
      </c>
      <c r="G580" s="18" t="s">
        <v>51</v>
      </c>
      <c r="H580" s="18" t="s">
        <v>1866</v>
      </c>
      <c r="I580" s="18">
        <v>98431239</v>
      </c>
      <c r="J580" s="25" t="s">
        <v>36</v>
      </c>
      <c r="K580" s="18" t="s">
        <v>762</v>
      </c>
      <c r="L580" s="28" t="s">
        <v>38</v>
      </c>
      <c r="M580" s="28" t="s">
        <v>39</v>
      </c>
      <c r="N580" s="27" t="s">
        <v>1517</v>
      </c>
      <c r="O580" s="27">
        <v>3</v>
      </c>
      <c r="P580" s="20" t="s">
        <v>1571</v>
      </c>
      <c r="Q580" s="25">
        <v>1600561383</v>
      </c>
      <c r="R580" s="25" t="s">
        <v>1868</v>
      </c>
      <c r="S580" s="25" t="s">
        <v>47</v>
      </c>
      <c r="T580" t="s">
        <v>1866</v>
      </c>
      <c r="U580" t="str">
        <f>TRIM(T580:T2305)</f>
        <v>BARRIO ÑUKANCHI ALLPA</v>
      </c>
      <c r="V580" s="25">
        <v>984312392</v>
      </c>
      <c r="W580" s="25" t="s">
        <v>36</v>
      </c>
      <c r="X580" s="9">
        <v>4839</v>
      </c>
      <c r="Y580" s="18" t="s">
        <v>48</v>
      </c>
    </row>
    <row r="581" spans="1:25" ht="17" x14ac:dyDescent="0.2">
      <c r="A581" s="18">
        <v>1601034034</v>
      </c>
      <c r="B581" s="18" t="s">
        <v>1937</v>
      </c>
      <c r="C581" s="18">
        <v>2</v>
      </c>
      <c r="D581" s="24">
        <v>41041</v>
      </c>
      <c r="E581" s="18" t="s">
        <v>50</v>
      </c>
      <c r="F581" s="18" t="s">
        <v>51</v>
      </c>
      <c r="G581" s="18" t="s">
        <v>51</v>
      </c>
      <c r="H581" s="18" t="s">
        <v>708</v>
      </c>
      <c r="I581" s="18" t="s">
        <v>1889</v>
      </c>
      <c r="J581" s="25" t="s">
        <v>36</v>
      </c>
      <c r="K581" s="18" t="s">
        <v>762</v>
      </c>
      <c r="L581" s="28" t="s">
        <v>38</v>
      </c>
      <c r="M581" s="28" t="s">
        <v>39</v>
      </c>
      <c r="N581" s="27" t="s">
        <v>1517</v>
      </c>
      <c r="O581" s="27">
        <v>3</v>
      </c>
      <c r="P581" s="20" t="s">
        <v>1571</v>
      </c>
      <c r="Q581" s="25">
        <v>1802620003</v>
      </c>
      <c r="R581" s="25" t="s">
        <v>1892</v>
      </c>
      <c r="S581" s="25" t="s">
        <v>646</v>
      </c>
      <c r="T581" t="s">
        <v>708</v>
      </c>
      <c r="U581" t="str">
        <f>TRIM(T581:T2306)</f>
        <v>BARRIO LA UNION</v>
      </c>
      <c r="V581" s="25">
        <v>999918791</v>
      </c>
      <c r="W581" s="25" t="s">
        <v>36</v>
      </c>
      <c r="X581" s="9">
        <v>3867</v>
      </c>
      <c r="Y581" s="18" t="s">
        <v>48</v>
      </c>
    </row>
    <row r="582" spans="1:25" ht="17" x14ac:dyDescent="0.2">
      <c r="A582" s="18">
        <v>1401392558</v>
      </c>
      <c r="B582" s="18" t="s">
        <v>1946</v>
      </c>
      <c r="C582" s="18">
        <v>2</v>
      </c>
      <c r="D582" s="24">
        <v>41274</v>
      </c>
      <c r="E582" s="18" t="s">
        <v>555</v>
      </c>
      <c r="F582" s="18" t="s">
        <v>51</v>
      </c>
      <c r="G582" s="18" t="s">
        <v>548</v>
      </c>
      <c r="H582" s="18" t="s">
        <v>1093</v>
      </c>
      <c r="I582" s="18">
        <v>98498624</v>
      </c>
      <c r="J582" s="25" t="s">
        <v>1901</v>
      </c>
      <c r="K582" s="18" t="s">
        <v>762</v>
      </c>
      <c r="L582" s="28" t="s">
        <v>38</v>
      </c>
      <c r="M582" s="28" t="s">
        <v>39</v>
      </c>
      <c r="N582" s="27" t="s">
        <v>1517</v>
      </c>
      <c r="O582" s="27">
        <v>3</v>
      </c>
      <c r="P582" s="20" t="s">
        <v>1571</v>
      </c>
      <c r="Q582" s="25">
        <v>1400611545</v>
      </c>
      <c r="R582" s="25" t="s">
        <v>1902</v>
      </c>
      <c r="S582" s="25" t="s">
        <v>1903</v>
      </c>
      <c r="T582" t="s">
        <v>1093</v>
      </c>
      <c r="U582" t="str">
        <f>TRIM(T582:T2307)</f>
        <v>24 DE MAYO Y AMAZONAS</v>
      </c>
      <c r="V582" s="25" t="s">
        <v>1905</v>
      </c>
      <c r="W582" s="25" t="s">
        <v>1901</v>
      </c>
      <c r="X582" s="9">
        <v>4438</v>
      </c>
      <c r="Y582" s="18" t="s">
        <v>48</v>
      </c>
    </row>
    <row r="583" spans="1:25" ht="17" x14ac:dyDescent="0.2">
      <c r="A583" s="18">
        <v>1650056060</v>
      </c>
      <c r="B583" s="18" t="s">
        <v>1951</v>
      </c>
      <c r="C583" s="18">
        <v>1</v>
      </c>
      <c r="D583" s="24">
        <v>41157</v>
      </c>
      <c r="E583" s="18" t="s">
        <v>50</v>
      </c>
      <c r="F583" s="18" t="s">
        <v>51</v>
      </c>
      <c r="G583" s="18" t="s">
        <v>51</v>
      </c>
      <c r="H583" s="18" t="s">
        <v>931</v>
      </c>
      <c r="I583" s="18">
        <v>97909631</v>
      </c>
      <c r="J583" s="25" t="s">
        <v>845</v>
      </c>
      <c r="K583" s="18" t="s">
        <v>762</v>
      </c>
      <c r="L583" s="28" t="s">
        <v>38</v>
      </c>
      <c r="M583" s="28" t="s">
        <v>39</v>
      </c>
      <c r="N583" s="27" t="s">
        <v>1517</v>
      </c>
      <c r="O583" s="27">
        <v>3</v>
      </c>
      <c r="P583" s="20" t="s">
        <v>1571</v>
      </c>
      <c r="Q583" s="25">
        <v>1600506347</v>
      </c>
      <c r="R583" s="25" t="s">
        <v>847</v>
      </c>
      <c r="S583" s="25" t="s">
        <v>483</v>
      </c>
      <c r="T583" t="s">
        <v>931</v>
      </c>
      <c r="U583" t="str">
        <f>TRIM(T583:T2308)</f>
        <v>ELOY ALFARO 1</v>
      </c>
      <c r="V583" s="25">
        <v>979096314</v>
      </c>
      <c r="W583" s="25" t="s">
        <v>845</v>
      </c>
      <c r="X583" s="9">
        <v>5122</v>
      </c>
      <c r="Y583" s="18" t="s">
        <v>48</v>
      </c>
    </row>
    <row r="584" spans="1:25" ht="17" x14ac:dyDescent="0.2">
      <c r="A584" s="18">
        <v>1650048448</v>
      </c>
      <c r="B584" s="18" t="s">
        <v>1959</v>
      </c>
      <c r="C584" s="18">
        <v>2</v>
      </c>
      <c r="D584" s="24">
        <v>41272</v>
      </c>
      <c r="E584" s="18" t="s">
        <v>1385</v>
      </c>
      <c r="F584" s="18" t="s">
        <v>1386</v>
      </c>
      <c r="G584" s="18" t="s">
        <v>51</v>
      </c>
      <c r="H584" s="18" t="s">
        <v>1154</v>
      </c>
      <c r="I584" s="18">
        <v>32530046</v>
      </c>
      <c r="J584" s="25" t="s">
        <v>36</v>
      </c>
      <c r="K584" s="18" t="s">
        <v>762</v>
      </c>
      <c r="L584" s="28" t="s">
        <v>38</v>
      </c>
      <c r="M584" s="28" t="s">
        <v>39</v>
      </c>
      <c r="N584" s="27" t="s">
        <v>1517</v>
      </c>
      <c r="O584" s="27">
        <v>3</v>
      </c>
      <c r="P584" s="20" t="s">
        <v>1571</v>
      </c>
      <c r="Q584" s="25">
        <v>1600619959</v>
      </c>
      <c r="R584" s="25" t="s">
        <v>1929</v>
      </c>
      <c r="S584" s="25" t="s">
        <v>47</v>
      </c>
      <c r="T584" t="s">
        <v>1154</v>
      </c>
      <c r="U584" t="str">
        <f>TRIM(T584:T2309)</f>
        <v>COOP. SUCRE</v>
      </c>
      <c r="V584" s="25" t="s">
        <v>1928</v>
      </c>
      <c r="W584" s="25" t="s">
        <v>36</v>
      </c>
      <c r="X584" s="9">
        <v>4453</v>
      </c>
      <c r="Y584" s="18" t="s">
        <v>48</v>
      </c>
    </row>
    <row r="585" spans="1:25" ht="17" x14ac:dyDescent="0.2">
      <c r="A585" s="18">
        <v>1650053174</v>
      </c>
      <c r="B585" s="18" t="s">
        <v>1963</v>
      </c>
      <c r="C585" s="18">
        <v>1</v>
      </c>
      <c r="D585" s="24">
        <v>41236</v>
      </c>
      <c r="E585" s="18" t="s">
        <v>157</v>
      </c>
      <c r="F585" s="18" t="s">
        <v>51</v>
      </c>
      <c r="G585" s="18" t="s">
        <v>51</v>
      </c>
      <c r="H585" s="18" t="s">
        <v>1938</v>
      </c>
      <c r="I585" s="18">
        <v>96874504</v>
      </c>
      <c r="J585" s="25" t="s">
        <v>36</v>
      </c>
      <c r="K585" s="18" t="s">
        <v>762</v>
      </c>
      <c r="L585" s="28" t="s">
        <v>38</v>
      </c>
      <c r="M585" s="28" t="s">
        <v>39</v>
      </c>
      <c r="N585" s="27" t="s">
        <v>1517</v>
      </c>
      <c r="O585" s="27">
        <v>3</v>
      </c>
      <c r="P585" s="20" t="s">
        <v>1571</v>
      </c>
      <c r="Q585" s="25">
        <v>1600556819</v>
      </c>
      <c r="R585" s="25" t="s">
        <v>1941</v>
      </c>
      <c r="S585" s="25" t="s">
        <v>45</v>
      </c>
      <c r="T585" t="s">
        <v>1938</v>
      </c>
      <c r="U585" t="str">
        <f>TRIM(T585:T2310)</f>
        <v>AMAZANGA</v>
      </c>
      <c r="V585" s="25">
        <v>968745047</v>
      </c>
      <c r="W585" s="25" t="s">
        <v>36</v>
      </c>
      <c r="X585" s="9">
        <v>4466</v>
      </c>
      <c r="Y585" s="18" t="s">
        <v>48</v>
      </c>
    </row>
    <row r="586" spans="1:25" ht="17" x14ac:dyDescent="0.2">
      <c r="A586" s="18">
        <v>1601018698</v>
      </c>
      <c r="B586" s="18" t="s">
        <v>1976</v>
      </c>
      <c r="C586" s="18">
        <v>2</v>
      </c>
      <c r="D586" s="24">
        <v>41038</v>
      </c>
      <c r="E586" s="18" t="s">
        <v>631</v>
      </c>
      <c r="F586" s="18" t="s">
        <v>632</v>
      </c>
      <c r="G586" s="18" t="s">
        <v>632</v>
      </c>
      <c r="H586" s="18" t="s">
        <v>1947</v>
      </c>
      <c r="I586" s="18">
        <v>95902737</v>
      </c>
      <c r="J586" s="25" t="s">
        <v>36</v>
      </c>
      <c r="K586" s="18" t="s">
        <v>762</v>
      </c>
      <c r="L586" s="28" t="s">
        <v>38</v>
      </c>
      <c r="M586" s="28" t="s">
        <v>39</v>
      </c>
      <c r="N586" s="27" t="s">
        <v>1517</v>
      </c>
      <c r="O586" s="27">
        <v>3</v>
      </c>
      <c r="P586" s="20" t="s">
        <v>1571</v>
      </c>
      <c r="Q586" s="25">
        <v>1600805152</v>
      </c>
      <c r="R586" s="25" t="s">
        <v>1950</v>
      </c>
      <c r="S586" s="25" t="s">
        <v>47</v>
      </c>
      <c r="T586" t="s">
        <v>1947</v>
      </c>
      <c r="U586" t="str">
        <f>TRIM(T586:T2311)</f>
        <v>Barrio Mexico</v>
      </c>
      <c r="V586" s="25">
        <v>999248249</v>
      </c>
      <c r="W586" s="25" t="s">
        <v>36</v>
      </c>
      <c r="X586" s="9">
        <v>3855</v>
      </c>
      <c r="Y586" s="18" t="s">
        <v>48</v>
      </c>
    </row>
    <row r="587" spans="1:25" ht="17" x14ac:dyDescent="0.2">
      <c r="A587" s="18">
        <v>1601018706</v>
      </c>
      <c r="B587" s="18" t="s">
        <v>2000</v>
      </c>
      <c r="C587" s="18">
        <v>2</v>
      </c>
      <c r="D587" s="24">
        <v>41038</v>
      </c>
      <c r="E587" s="18" t="s">
        <v>631</v>
      </c>
      <c r="F587" s="18" t="s">
        <v>632</v>
      </c>
      <c r="G587" s="18" t="s">
        <v>632</v>
      </c>
      <c r="H587" s="18" t="s">
        <v>1947</v>
      </c>
      <c r="I587" s="18">
        <v>95902737</v>
      </c>
      <c r="J587" s="25" t="s">
        <v>36</v>
      </c>
      <c r="K587" s="18" t="s">
        <v>762</v>
      </c>
      <c r="L587" s="28" t="s">
        <v>38</v>
      </c>
      <c r="M587" s="28" t="s">
        <v>39</v>
      </c>
      <c r="N587" s="27" t="s">
        <v>1517</v>
      </c>
      <c r="O587" s="27">
        <v>3</v>
      </c>
      <c r="P587" s="20" t="s">
        <v>1571</v>
      </c>
      <c r="Q587" s="25">
        <v>1600805152</v>
      </c>
      <c r="R587" s="25" t="s">
        <v>1950</v>
      </c>
      <c r="S587" s="25" t="s">
        <v>47</v>
      </c>
      <c r="T587" t="s">
        <v>1947</v>
      </c>
      <c r="U587" t="str">
        <f>TRIM(T587:T2312)</f>
        <v>Barrio Mexico</v>
      </c>
      <c r="V587" s="25">
        <v>999248242</v>
      </c>
      <c r="W587" s="25" t="s">
        <v>36</v>
      </c>
      <c r="X587" s="9">
        <v>3854</v>
      </c>
      <c r="Y587" s="18" t="s">
        <v>48</v>
      </c>
    </row>
    <row r="588" spans="1:25" ht="17" x14ac:dyDescent="0.2">
      <c r="A588" s="18">
        <v>1601015736</v>
      </c>
      <c r="B588" s="18" t="s">
        <v>2008</v>
      </c>
      <c r="C588" s="18">
        <v>2</v>
      </c>
      <c r="D588" s="24">
        <v>40933</v>
      </c>
      <c r="E588" s="18" t="s">
        <v>50</v>
      </c>
      <c r="F588" s="18" t="s">
        <v>51</v>
      </c>
      <c r="G588" s="18" t="s">
        <v>51</v>
      </c>
      <c r="H588" s="18" t="s">
        <v>52</v>
      </c>
      <c r="I588" s="18">
        <v>99292898</v>
      </c>
      <c r="J588" s="25" t="s">
        <v>36</v>
      </c>
      <c r="K588" s="18" t="s">
        <v>762</v>
      </c>
      <c r="L588" s="28" t="s">
        <v>38</v>
      </c>
      <c r="M588" s="28" t="s">
        <v>39</v>
      </c>
      <c r="N588" s="27" t="s">
        <v>1517</v>
      </c>
      <c r="O588" s="27">
        <v>3</v>
      </c>
      <c r="P588" s="20" t="s">
        <v>1571</v>
      </c>
      <c r="Q588" s="25">
        <v>1600708653</v>
      </c>
      <c r="R588" s="25" t="s">
        <v>1961</v>
      </c>
      <c r="S588" s="25" t="s">
        <v>1962</v>
      </c>
      <c r="T588" t="s">
        <v>172</v>
      </c>
      <c r="U588" t="str">
        <f>TRIM(T588:T2313)</f>
        <v>BARRIO MARISCAL</v>
      </c>
      <c r="V588" s="25">
        <v>992928984</v>
      </c>
      <c r="W588" s="25" t="s">
        <v>36</v>
      </c>
      <c r="X588" s="9">
        <v>4648</v>
      </c>
      <c r="Y588" s="18" t="s">
        <v>48</v>
      </c>
    </row>
    <row r="589" spans="1:25" ht="17" x14ac:dyDescent="0.2">
      <c r="A589" s="18">
        <v>1650035478</v>
      </c>
      <c r="B589" s="18" t="s">
        <v>2014</v>
      </c>
      <c r="C589" s="18">
        <v>1</v>
      </c>
      <c r="D589" s="24">
        <v>41145</v>
      </c>
      <c r="E589" s="18" t="s">
        <v>50</v>
      </c>
      <c r="F589" s="18" t="s">
        <v>51</v>
      </c>
      <c r="G589" s="18" t="s">
        <v>51</v>
      </c>
      <c r="H589" s="18" t="s">
        <v>78</v>
      </c>
      <c r="I589" s="18">
        <v>99845785</v>
      </c>
      <c r="J589" s="25" t="s">
        <v>36</v>
      </c>
      <c r="K589" s="18" t="s">
        <v>762</v>
      </c>
      <c r="L589" s="28" t="s">
        <v>38</v>
      </c>
      <c r="M589" s="28" t="s">
        <v>39</v>
      </c>
      <c r="N589" s="27" t="s">
        <v>1517</v>
      </c>
      <c r="O589" s="27">
        <v>3</v>
      </c>
      <c r="P589" s="20" t="s">
        <v>1571</v>
      </c>
      <c r="Q589" s="25">
        <v>1600521585</v>
      </c>
      <c r="R589" s="25" t="s">
        <v>1964</v>
      </c>
      <c r="S589" s="25" t="s">
        <v>127</v>
      </c>
      <c r="T589" t="s">
        <v>78</v>
      </c>
      <c r="U589" t="str">
        <f>TRIM(T589:T2314)</f>
        <v>ELOY ALFARO 2</v>
      </c>
      <c r="V589" s="25">
        <v>998457852</v>
      </c>
      <c r="W589" s="25" t="s">
        <v>36</v>
      </c>
      <c r="X589" s="9">
        <v>5407</v>
      </c>
      <c r="Y589" s="18" t="s">
        <v>48</v>
      </c>
    </row>
    <row r="590" spans="1:25" ht="17" x14ac:dyDescent="0.2">
      <c r="A590" s="18">
        <v>1650036047</v>
      </c>
      <c r="B590" s="18" t="s">
        <v>2048</v>
      </c>
      <c r="C590" s="18">
        <v>1</v>
      </c>
      <c r="D590" s="24">
        <v>41059</v>
      </c>
      <c r="E590" s="18" t="s">
        <v>50</v>
      </c>
      <c r="F590" s="18" t="s">
        <v>51</v>
      </c>
      <c r="G590" s="18" t="s">
        <v>51</v>
      </c>
      <c r="H590" s="18" t="s">
        <v>1977</v>
      </c>
      <c r="I590" s="18">
        <v>98826830</v>
      </c>
      <c r="J590" s="25" t="s">
        <v>36</v>
      </c>
      <c r="K590" s="18" t="s">
        <v>762</v>
      </c>
      <c r="L590" s="28" t="s">
        <v>38</v>
      </c>
      <c r="M590" s="28" t="s">
        <v>39</v>
      </c>
      <c r="N590" s="27" t="s">
        <v>1517</v>
      </c>
      <c r="O590" s="27">
        <v>3</v>
      </c>
      <c r="P590" s="20" t="s">
        <v>1571</v>
      </c>
      <c r="Q590" s="25">
        <v>1500275241</v>
      </c>
      <c r="R590" s="25" t="s">
        <v>1979</v>
      </c>
      <c r="S590" s="25" t="s">
        <v>45</v>
      </c>
      <c r="T590" t="s">
        <v>1977</v>
      </c>
      <c r="U590" t="str">
        <f>TRIM(T590:T2315)</f>
        <v>VIA 10 DE AGOSTO KM. 1</v>
      </c>
      <c r="V590" s="25">
        <v>987704287</v>
      </c>
      <c r="W590" s="25" t="s">
        <v>36</v>
      </c>
      <c r="X590" s="9">
        <v>4542</v>
      </c>
      <c r="Y590" s="18" t="s">
        <v>48</v>
      </c>
    </row>
    <row r="591" spans="1:25" ht="34" x14ac:dyDescent="0.2">
      <c r="A591" s="18">
        <v>2150175236</v>
      </c>
      <c r="B591" s="18" t="s">
        <v>2051</v>
      </c>
      <c r="C591" s="18">
        <v>2</v>
      </c>
      <c r="D591" s="24">
        <v>41234</v>
      </c>
      <c r="E591" s="18" t="s">
        <v>202</v>
      </c>
      <c r="F591" s="18" t="s">
        <v>569</v>
      </c>
      <c r="G591" s="18" t="s">
        <v>204</v>
      </c>
      <c r="H591" s="18" t="s">
        <v>2001</v>
      </c>
      <c r="I591" s="18">
        <v>99803089</v>
      </c>
      <c r="J591" s="25" t="s">
        <v>36</v>
      </c>
      <c r="K591" s="18" t="s">
        <v>2002</v>
      </c>
      <c r="L591" s="28" t="s">
        <v>38</v>
      </c>
      <c r="M591" s="28" t="s">
        <v>39</v>
      </c>
      <c r="N591" s="27" t="s">
        <v>1517</v>
      </c>
      <c r="O591" s="27">
        <v>3</v>
      </c>
      <c r="P591" s="20" t="s">
        <v>1571</v>
      </c>
      <c r="Q591" s="25">
        <v>1758867517</v>
      </c>
      <c r="R591" s="25" t="s">
        <v>2004</v>
      </c>
      <c r="S591" s="25" t="s">
        <v>200</v>
      </c>
      <c r="T591" t="s">
        <v>2001</v>
      </c>
      <c r="U591" t="str">
        <f>TRIM(T591:T2316)</f>
        <v>CDLA. DEL CHOFER</v>
      </c>
      <c r="V591" s="25">
        <v>998030897</v>
      </c>
      <c r="W591" s="25" t="s">
        <v>36</v>
      </c>
      <c r="X591" s="9">
        <v>5783</v>
      </c>
      <c r="Y591" s="18" t="s">
        <v>48</v>
      </c>
    </row>
    <row r="592" spans="1:25" ht="17" x14ac:dyDescent="0.2">
      <c r="A592" s="18">
        <v>1650033630</v>
      </c>
      <c r="B592" s="18" t="s">
        <v>2077</v>
      </c>
      <c r="C592" s="18">
        <v>2</v>
      </c>
      <c r="D592" s="24">
        <v>41004</v>
      </c>
      <c r="E592" s="18" t="s">
        <v>50</v>
      </c>
      <c r="F592" s="18" t="s">
        <v>51</v>
      </c>
      <c r="G592" s="18" t="s">
        <v>51</v>
      </c>
      <c r="H592" s="18" t="s">
        <v>52</v>
      </c>
      <c r="I592" s="18">
        <v>98352757</v>
      </c>
      <c r="J592" s="25" t="s">
        <v>36</v>
      </c>
      <c r="K592" s="18" t="s">
        <v>762</v>
      </c>
      <c r="L592" s="28" t="s">
        <v>38</v>
      </c>
      <c r="M592" s="28" t="s">
        <v>39</v>
      </c>
      <c r="N592" s="27" t="s">
        <v>1517</v>
      </c>
      <c r="O592" s="27">
        <v>3</v>
      </c>
      <c r="P592" s="20" t="s">
        <v>1571</v>
      </c>
      <c r="Q592" s="25">
        <v>1400699508</v>
      </c>
      <c r="R592" s="25" t="s">
        <v>2010</v>
      </c>
      <c r="S592" s="25" t="s">
        <v>47</v>
      </c>
      <c r="T592" t="s">
        <v>52</v>
      </c>
      <c r="U592" t="str">
        <f>TRIM(T592:T2317)</f>
        <v>BARRIO LA MERCED</v>
      </c>
      <c r="V592" s="25">
        <v>983527571</v>
      </c>
      <c r="W592" s="25" t="s">
        <v>36</v>
      </c>
      <c r="X592" s="9">
        <v>4877</v>
      </c>
      <c r="Y592" s="18" t="s">
        <v>48</v>
      </c>
    </row>
    <row r="593" spans="1:25" ht="17" x14ac:dyDescent="0.2">
      <c r="A593" s="18">
        <v>1601031139</v>
      </c>
      <c r="B593" s="18" t="s">
        <v>1523</v>
      </c>
      <c r="C593" s="18">
        <v>1</v>
      </c>
      <c r="D593" s="24">
        <v>40949</v>
      </c>
      <c r="E593" s="18" t="s">
        <v>50</v>
      </c>
      <c r="F593" s="18" t="s">
        <v>51</v>
      </c>
      <c r="G593" s="18" t="s">
        <v>51</v>
      </c>
      <c r="H593" s="18" t="s">
        <v>2015</v>
      </c>
      <c r="I593" s="18">
        <v>99502324</v>
      </c>
      <c r="J593" s="25" t="s">
        <v>36</v>
      </c>
      <c r="K593" s="18" t="s">
        <v>762</v>
      </c>
      <c r="L593" s="28" t="s">
        <v>38</v>
      </c>
      <c r="M593" s="28" t="s">
        <v>39</v>
      </c>
      <c r="N593" s="27" t="s">
        <v>1517</v>
      </c>
      <c r="O593" s="27">
        <v>3</v>
      </c>
      <c r="P593" s="20" t="s">
        <v>1571</v>
      </c>
      <c r="Q593" s="25">
        <v>1600092889</v>
      </c>
      <c r="R593" s="25" t="s">
        <v>2018</v>
      </c>
      <c r="S593" s="25" t="s">
        <v>1737</v>
      </c>
      <c r="T593" t="s">
        <v>2015</v>
      </c>
      <c r="U593" t="str">
        <f>TRIM(T593:T2318)</f>
        <v>ELOY ALFARO 1 CALLE A</v>
      </c>
      <c r="V593" s="25">
        <v>995023240</v>
      </c>
      <c r="W593" s="25" t="s">
        <v>36</v>
      </c>
      <c r="X593" s="9">
        <v>4584</v>
      </c>
      <c r="Y593" s="18" t="s">
        <v>48</v>
      </c>
    </row>
    <row r="594" spans="1:25" ht="17" x14ac:dyDescent="0.2">
      <c r="A594" s="18">
        <v>1601022815</v>
      </c>
      <c r="B594" s="18" t="s">
        <v>1539</v>
      </c>
      <c r="C594" s="18">
        <v>1</v>
      </c>
      <c r="D594" s="24">
        <v>40992</v>
      </c>
      <c r="E594" s="18" t="s">
        <v>50</v>
      </c>
      <c r="F594" s="18" t="s">
        <v>51</v>
      </c>
      <c r="G594" s="18" t="s">
        <v>51</v>
      </c>
      <c r="H594" s="18" t="s">
        <v>172</v>
      </c>
      <c r="I594" s="18">
        <v>98798941</v>
      </c>
      <c r="J594" s="25" t="s">
        <v>36</v>
      </c>
      <c r="K594" s="18" t="s">
        <v>762</v>
      </c>
      <c r="L594" s="28" t="s">
        <v>38</v>
      </c>
      <c r="M594" s="28" t="s">
        <v>39</v>
      </c>
      <c r="N594" s="27" t="s">
        <v>1517</v>
      </c>
      <c r="O594" s="27">
        <v>3</v>
      </c>
      <c r="P594" s="20" t="s">
        <v>1571</v>
      </c>
      <c r="Q594" s="25">
        <v>1600401952</v>
      </c>
      <c r="R594" s="25" t="s">
        <v>2050</v>
      </c>
      <c r="S594" s="25" t="s">
        <v>47</v>
      </c>
      <c r="T594" t="s">
        <v>172</v>
      </c>
      <c r="U594" t="str">
        <f>TRIM(T594:T2319)</f>
        <v>BARRIO MARISCAL</v>
      </c>
      <c r="V594" s="25">
        <v>987989417</v>
      </c>
      <c r="W594" s="25" t="s">
        <v>36</v>
      </c>
      <c r="X594" s="9">
        <v>4878</v>
      </c>
      <c r="Y594" s="18" t="s">
        <v>48</v>
      </c>
    </row>
    <row r="595" spans="1:25" ht="17" x14ac:dyDescent="0.2">
      <c r="A595" s="18">
        <v>1601021551</v>
      </c>
      <c r="B595" s="18" t="s">
        <v>1544</v>
      </c>
      <c r="C595" s="18">
        <v>2</v>
      </c>
      <c r="D595" s="24">
        <v>41100</v>
      </c>
      <c r="E595" s="18" t="s">
        <v>50</v>
      </c>
      <c r="F595" s="18" t="s">
        <v>51</v>
      </c>
      <c r="G595" s="18" t="s">
        <v>51</v>
      </c>
      <c r="H595" s="18" t="s">
        <v>935</v>
      </c>
      <c r="I595" s="18">
        <v>99096611</v>
      </c>
      <c r="J595" s="25" t="s">
        <v>36</v>
      </c>
      <c r="K595" s="18" t="s">
        <v>762</v>
      </c>
      <c r="L595" s="28" t="s">
        <v>38</v>
      </c>
      <c r="M595" s="28" t="s">
        <v>39</v>
      </c>
      <c r="N595" s="27" t="s">
        <v>1517</v>
      </c>
      <c r="O595" s="27">
        <v>3</v>
      </c>
      <c r="P595" s="20" t="s">
        <v>1571</v>
      </c>
      <c r="Q595" s="25">
        <v>1600905002</v>
      </c>
      <c r="R595" s="25" t="s">
        <v>1508</v>
      </c>
      <c r="S595" s="25" t="s">
        <v>55</v>
      </c>
      <c r="T595" t="s">
        <v>935</v>
      </c>
      <c r="U595" t="str">
        <f>TRIM(T595:T2320)</f>
        <v>BARRIO STO. DOMINGO</v>
      </c>
      <c r="V595" s="25">
        <v>990966110</v>
      </c>
      <c r="W595" s="25" t="s">
        <v>36</v>
      </c>
      <c r="X595" s="9">
        <v>3851</v>
      </c>
      <c r="Y595" s="18" t="s">
        <v>48</v>
      </c>
    </row>
    <row r="596" spans="1:25" ht="17" x14ac:dyDescent="0.2">
      <c r="A596" s="18">
        <v>1601031360</v>
      </c>
      <c r="B596" s="18" t="s">
        <v>1555</v>
      </c>
      <c r="C596" s="18">
        <v>2</v>
      </c>
      <c r="D596" s="24">
        <v>41135</v>
      </c>
      <c r="E596" s="18" t="s">
        <v>50</v>
      </c>
      <c r="F596" s="18" t="s">
        <v>51</v>
      </c>
      <c r="G596" s="18" t="s">
        <v>51</v>
      </c>
      <c r="H596" s="18" t="s">
        <v>2078</v>
      </c>
      <c r="I596" s="18">
        <v>95959302</v>
      </c>
      <c r="J596" s="25" t="s">
        <v>36</v>
      </c>
      <c r="K596" s="18" t="s">
        <v>762</v>
      </c>
      <c r="L596" s="28" t="s">
        <v>38</v>
      </c>
      <c r="M596" s="28" t="s">
        <v>39</v>
      </c>
      <c r="N596" s="27" t="s">
        <v>1517</v>
      </c>
      <c r="O596" s="27">
        <v>3</v>
      </c>
      <c r="P596" s="20" t="s">
        <v>1571</v>
      </c>
      <c r="Q596" s="25">
        <v>1600804593</v>
      </c>
      <c r="R596" s="25" t="s">
        <v>2081</v>
      </c>
      <c r="S596" s="25" t="s">
        <v>64</v>
      </c>
      <c r="T596" t="s">
        <v>2078</v>
      </c>
      <c r="U596" t="str">
        <f>TRIM(T596:T2321)</f>
        <v>La Uniòn</v>
      </c>
      <c r="V596" s="25">
        <v>959593026</v>
      </c>
      <c r="W596" s="25" t="s">
        <v>36</v>
      </c>
      <c r="X596" s="9">
        <v>4504</v>
      </c>
      <c r="Y596" s="18" t="s">
        <v>48</v>
      </c>
    </row>
    <row r="597" spans="1:25" ht="17" x14ac:dyDescent="0.2">
      <c r="A597" s="18">
        <v>250051570</v>
      </c>
      <c r="B597" s="18" t="s">
        <v>1560</v>
      </c>
      <c r="C597" s="18">
        <v>1</v>
      </c>
      <c r="D597" s="24">
        <v>41501</v>
      </c>
      <c r="E597" s="18" t="s">
        <v>478</v>
      </c>
      <c r="F597" s="18" t="s">
        <v>478</v>
      </c>
      <c r="G597" s="18" t="s">
        <v>479</v>
      </c>
      <c r="H597" s="18" t="s">
        <v>1524</v>
      </c>
      <c r="I597" s="18">
        <v>98529295</v>
      </c>
      <c r="J597" s="25" t="s">
        <v>1525</v>
      </c>
      <c r="K597" s="18" t="s">
        <v>37</v>
      </c>
      <c r="L597" s="28" t="s">
        <v>38</v>
      </c>
      <c r="M597" s="28" t="s">
        <v>39</v>
      </c>
      <c r="N597" s="27" t="s">
        <v>1517</v>
      </c>
      <c r="O597" s="27">
        <v>3</v>
      </c>
      <c r="P597" s="20" t="s">
        <v>1526</v>
      </c>
      <c r="Q597" s="25">
        <v>202199006</v>
      </c>
      <c r="R597" s="25" t="s">
        <v>1530</v>
      </c>
      <c r="S597" s="25" t="s">
        <v>1045</v>
      </c>
      <c r="T597" t="s">
        <v>1528</v>
      </c>
      <c r="U597" t="str">
        <f>TRIM(T597:T2322)</f>
        <v>BARRIO MARISCAL ELOY ALFARO 1</v>
      </c>
      <c r="V597" s="25">
        <v>98292958</v>
      </c>
      <c r="W597" s="25" t="s">
        <v>1531</v>
      </c>
      <c r="X597" s="9">
        <v>5736</v>
      </c>
      <c r="Y597" s="18" t="s">
        <v>48</v>
      </c>
    </row>
    <row r="598" spans="1:25" ht="17" x14ac:dyDescent="0.2">
      <c r="A598" s="18">
        <v>1650034588</v>
      </c>
      <c r="B598" s="18" t="s">
        <v>1575</v>
      </c>
      <c r="C598" s="18">
        <v>2</v>
      </c>
      <c r="D598" s="24">
        <v>41068</v>
      </c>
      <c r="E598" s="18" t="s">
        <v>50</v>
      </c>
      <c r="F598" s="18" t="s">
        <v>51</v>
      </c>
      <c r="G598" s="18" t="s">
        <v>51</v>
      </c>
      <c r="H598" s="18" t="s">
        <v>1540</v>
      </c>
      <c r="I598" s="18">
        <v>96812813</v>
      </c>
      <c r="J598" s="25" t="s">
        <v>36</v>
      </c>
      <c r="K598" s="18" t="s">
        <v>762</v>
      </c>
      <c r="L598" s="28" t="s">
        <v>38</v>
      </c>
      <c r="M598" s="28" t="s">
        <v>39</v>
      </c>
      <c r="N598" s="27" t="s">
        <v>1517</v>
      </c>
      <c r="O598" s="27">
        <v>3</v>
      </c>
      <c r="P598" s="20" t="s">
        <v>1526</v>
      </c>
      <c r="Q598" s="25">
        <v>1600326571</v>
      </c>
      <c r="R598" s="25" t="s">
        <v>1543</v>
      </c>
      <c r="S598" s="25" t="s">
        <v>1208</v>
      </c>
      <c r="T598" t="s">
        <v>1540</v>
      </c>
      <c r="U598" t="str">
        <f>TRIM(T598:T2323)</f>
        <v>BARRIO LA MERCED 14 DE OCTUBRE</v>
      </c>
      <c r="V598" s="25">
        <v>999245194</v>
      </c>
      <c r="W598" s="25" t="s">
        <v>36</v>
      </c>
      <c r="X598" s="9">
        <v>4566</v>
      </c>
      <c r="Y598" s="18" t="s">
        <v>48</v>
      </c>
    </row>
    <row r="599" spans="1:25" ht="17" x14ac:dyDescent="0.2">
      <c r="A599" s="18">
        <v>1650072182</v>
      </c>
      <c r="B599" s="18" t="s">
        <v>1587</v>
      </c>
      <c r="C599" s="18">
        <v>1</v>
      </c>
      <c r="D599" s="24">
        <v>40928</v>
      </c>
      <c r="E599" s="18" t="s">
        <v>50</v>
      </c>
      <c r="F599" s="18" t="s">
        <v>51</v>
      </c>
      <c r="G599" s="18" t="s">
        <v>51</v>
      </c>
      <c r="H599" s="18" t="s">
        <v>556</v>
      </c>
      <c r="I599" s="18">
        <v>99302753</v>
      </c>
      <c r="J599" s="25" t="s">
        <v>36</v>
      </c>
      <c r="K599" s="18" t="s">
        <v>762</v>
      </c>
      <c r="L599" s="28" t="s">
        <v>38</v>
      </c>
      <c r="M599" s="28" t="s">
        <v>39</v>
      </c>
      <c r="N599" s="27" t="s">
        <v>1517</v>
      </c>
      <c r="O599" s="27">
        <v>3</v>
      </c>
      <c r="P599" s="20" t="s">
        <v>1526</v>
      </c>
      <c r="Q599" s="25">
        <v>603119017</v>
      </c>
      <c r="R599" s="25" t="s">
        <v>1547</v>
      </c>
      <c r="S599" s="25" t="s">
        <v>47</v>
      </c>
      <c r="T599" t="s">
        <v>556</v>
      </c>
      <c r="U599" t="str">
        <f>TRIM(T599:T2324)</f>
        <v>COOP. ANGELITA MUÑOZ</v>
      </c>
      <c r="V599" s="25">
        <v>993027537</v>
      </c>
      <c r="W599" s="25" t="s">
        <v>36</v>
      </c>
      <c r="X599" s="9">
        <v>4449</v>
      </c>
      <c r="Y599" s="18" t="s">
        <v>48</v>
      </c>
    </row>
    <row r="600" spans="1:25" ht="17" x14ac:dyDescent="0.2">
      <c r="A600" s="18">
        <v>1601026733</v>
      </c>
      <c r="B600" s="18" t="s">
        <v>1594</v>
      </c>
      <c r="C600" s="18">
        <v>2</v>
      </c>
      <c r="D600" s="24">
        <v>41103</v>
      </c>
      <c r="E600" s="18" t="s">
        <v>50</v>
      </c>
      <c r="F600" s="18" t="s">
        <v>51</v>
      </c>
      <c r="G600" s="18" t="s">
        <v>51</v>
      </c>
      <c r="H600" s="18" t="s">
        <v>52</v>
      </c>
      <c r="I600" s="18">
        <v>98917592</v>
      </c>
      <c r="J600" s="25" t="s">
        <v>36</v>
      </c>
      <c r="K600" s="18" t="s">
        <v>762</v>
      </c>
      <c r="L600" s="28" t="s">
        <v>38</v>
      </c>
      <c r="M600" s="28" t="s">
        <v>39</v>
      </c>
      <c r="N600" s="27" t="s">
        <v>1517</v>
      </c>
      <c r="O600" s="27">
        <v>3</v>
      </c>
      <c r="P600" s="20" t="s">
        <v>1526</v>
      </c>
      <c r="Q600" s="25">
        <v>604829614</v>
      </c>
      <c r="R600" s="25" t="s">
        <v>1558</v>
      </c>
      <c r="S600" s="25" t="s">
        <v>1559</v>
      </c>
      <c r="T600" t="s">
        <v>52</v>
      </c>
      <c r="U600" t="str">
        <f>TRIM(T600:T2325)</f>
        <v>BARRIO LA MERCED</v>
      </c>
      <c r="V600" s="25">
        <v>989175923</v>
      </c>
      <c r="W600" s="25" t="s">
        <v>36</v>
      </c>
      <c r="X600" s="9">
        <v>5375</v>
      </c>
      <c r="Y600" s="18" t="s">
        <v>48</v>
      </c>
    </row>
    <row r="601" spans="1:25" ht="17" x14ac:dyDescent="0.2">
      <c r="A601" s="18">
        <v>1601031899</v>
      </c>
      <c r="B601" s="18" t="s">
        <v>1599</v>
      </c>
      <c r="C601" s="18">
        <v>2</v>
      </c>
      <c r="D601" s="24">
        <v>40992</v>
      </c>
      <c r="E601" s="18" t="s">
        <v>50</v>
      </c>
      <c r="F601" s="18" t="s">
        <v>51</v>
      </c>
      <c r="G601" s="18" t="s">
        <v>51</v>
      </c>
      <c r="H601" s="18" t="s">
        <v>52</v>
      </c>
      <c r="I601" s="18">
        <v>99365626</v>
      </c>
      <c r="J601" s="25" t="s">
        <v>1561</v>
      </c>
      <c r="K601" s="18" t="s">
        <v>762</v>
      </c>
      <c r="L601" s="28" t="s">
        <v>38</v>
      </c>
      <c r="M601" s="28" t="s">
        <v>39</v>
      </c>
      <c r="N601" s="27" t="s">
        <v>1517</v>
      </c>
      <c r="O601" s="27">
        <v>3</v>
      </c>
      <c r="P601" s="20" t="s">
        <v>1526</v>
      </c>
      <c r="Q601" s="25">
        <v>605383819</v>
      </c>
      <c r="R601" s="25" t="s">
        <v>1563</v>
      </c>
      <c r="S601" s="25" t="s">
        <v>483</v>
      </c>
      <c r="T601" t="s">
        <v>52</v>
      </c>
      <c r="U601" t="str">
        <f>TRIM(T601:T2326)</f>
        <v>BARRIO LA MERCED</v>
      </c>
      <c r="V601" s="25">
        <v>993656263</v>
      </c>
      <c r="W601" s="25" t="s">
        <v>1561</v>
      </c>
      <c r="X601" s="9">
        <v>4969</v>
      </c>
      <c r="Y601" s="18" t="s">
        <v>48</v>
      </c>
    </row>
    <row r="602" spans="1:25" ht="17" x14ac:dyDescent="0.2">
      <c r="A602" s="18">
        <v>1650032749</v>
      </c>
      <c r="B602" s="18" t="s">
        <v>1615</v>
      </c>
      <c r="C602" s="18">
        <v>1</v>
      </c>
      <c r="D602" s="24">
        <v>40919</v>
      </c>
      <c r="E602" s="18" t="s">
        <v>1385</v>
      </c>
      <c r="F602" s="18" t="s">
        <v>1386</v>
      </c>
      <c r="G602" s="18" t="s">
        <v>51</v>
      </c>
      <c r="H602" s="18" t="s">
        <v>52</v>
      </c>
      <c r="I602" s="18">
        <v>32530266</v>
      </c>
      <c r="J602" s="25" t="s">
        <v>36</v>
      </c>
      <c r="K602" s="18" t="s">
        <v>762</v>
      </c>
      <c r="L602" s="28" t="s">
        <v>38</v>
      </c>
      <c r="M602" s="28" t="s">
        <v>39</v>
      </c>
      <c r="N602" s="27" t="s">
        <v>1517</v>
      </c>
      <c r="O602" s="27">
        <v>3</v>
      </c>
      <c r="P602" s="20" t="s">
        <v>1526</v>
      </c>
      <c r="Q602" s="25">
        <v>1710836790</v>
      </c>
      <c r="R602" s="25" t="s">
        <v>1578</v>
      </c>
      <c r="S602" s="25" t="s">
        <v>136</v>
      </c>
      <c r="T602" t="s">
        <v>52</v>
      </c>
      <c r="U602" t="str">
        <f>TRIM(T602:T2327)</f>
        <v>BARRIO LA MERCED</v>
      </c>
      <c r="V602" s="25" t="s">
        <v>1579</v>
      </c>
      <c r="W602" s="25" t="s">
        <v>36</v>
      </c>
      <c r="X602" s="9">
        <v>3883</v>
      </c>
      <c r="Y602" s="18" t="s">
        <v>48</v>
      </c>
    </row>
    <row r="603" spans="1:25" ht="17" x14ac:dyDescent="0.2">
      <c r="A603" s="18">
        <v>1650074543</v>
      </c>
      <c r="B603" s="18" t="s">
        <v>1638</v>
      </c>
      <c r="C603" s="18">
        <v>1</v>
      </c>
      <c r="D603" s="24">
        <v>41172</v>
      </c>
      <c r="E603" s="18" t="s">
        <v>50</v>
      </c>
      <c r="F603" s="18" t="s">
        <v>51</v>
      </c>
      <c r="G603" s="18" t="s">
        <v>51</v>
      </c>
      <c r="H603" s="18" t="s">
        <v>935</v>
      </c>
      <c r="I603" s="18">
        <v>98287273</v>
      </c>
      <c r="J603" s="25" t="s">
        <v>36</v>
      </c>
      <c r="K603" s="18" t="s">
        <v>37</v>
      </c>
      <c r="L603" s="28" t="s">
        <v>38</v>
      </c>
      <c r="M603" s="28" t="s">
        <v>39</v>
      </c>
      <c r="N603" s="27" t="s">
        <v>1517</v>
      </c>
      <c r="O603" s="27">
        <v>3</v>
      </c>
      <c r="P603" s="20" t="s">
        <v>1526</v>
      </c>
      <c r="Q603" s="25">
        <v>1600582306</v>
      </c>
      <c r="R603" s="25" t="s">
        <v>1589</v>
      </c>
      <c r="S603" s="25" t="s">
        <v>47</v>
      </c>
      <c r="T603" t="s">
        <v>935</v>
      </c>
      <c r="U603" t="str">
        <f>TRIM(T603:T2328)</f>
        <v>BARRIO STO. DOMINGO</v>
      </c>
      <c r="V603" s="25">
        <v>982872734</v>
      </c>
      <c r="W603" s="25" t="s">
        <v>36</v>
      </c>
      <c r="X603" s="9">
        <v>5722</v>
      </c>
      <c r="Y603" s="18" t="s">
        <v>48</v>
      </c>
    </row>
    <row r="604" spans="1:25" ht="17" x14ac:dyDescent="0.2">
      <c r="A604" s="18">
        <v>1601014986</v>
      </c>
      <c r="B604" s="18" t="s">
        <v>1658</v>
      </c>
      <c r="C604" s="18">
        <v>1</v>
      </c>
      <c r="D604" s="24">
        <v>41004</v>
      </c>
      <c r="E604" s="18" t="s">
        <v>50</v>
      </c>
      <c r="F604" s="18" t="s">
        <v>51</v>
      </c>
      <c r="G604" s="18" t="s">
        <v>51</v>
      </c>
      <c r="H604" s="18" t="s">
        <v>1595</v>
      </c>
      <c r="I604" s="18">
        <v>98415382</v>
      </c>
      <c r="J604" s="25" t="s">
        <v>36</v>
      </c>
      <c r="K604" s="18" t="s">
        <v>762</v>
      </c>
      <c r="L604" s="28" t="s">
        <v>38</v>
      </c>
      <c r="M604" s="28" t="s">
        <v>39</v>
      </c>
      <c r="N604" s="27" t="s">
        <v>1517</v>
      </c>
      <c r="O604" s="27">
        <v>3</v>
      </c>
      <c r="P604" s="20" t="s">
        <v>1526</v>
      </c>
      <c r="Q604" s="25">
        <v>1600818890</v>
      </c>
      <c r="R604" s="25" t="s">
        <v>1597</v>
      </c>
      <c r="S604" s="25" t="s">
        <v>1598</v>
      </c>
      <c r="T604" t="s">
        <v>1595</v>
      </c>
      <c r="U604" t="str">
        <f>TRIM(T604:T2329)</f>
        <v>BARRIO LA CARIHUELA</v>
      </c>
      <c r="V604" s="25">
        <v>984153828</v>
      </c>
      <c r="W604" s="25" t="s">
        <v>36</v>
      </c>
      <c r="X604" s="9">
        <v>4365</v>
      </c>
      <c r="Y604" s="18" t="s">
        <v>48</v>
      </c>
    </row>
    <row r="605" spans="1:25" ht="17" x14ac:dyDescent="0.2">
      <c r="A605" s="18">
        <v>1650036872</v>
      </c>
      <c r="B605" s="18" t="s">
        <v>1699</v>
      </c>
      <c r="C605" s="18">
        <v>1</v>
      </c>
      <c r="D605" s="24">
        <v>41192</v>
      </c>
      <c r="E605" s="18" t="s">
        <v>50</v>
      </c>
      <c r="F605" s="18" t="s">
        <v>51</v>
      </c>
      <c r="G605" s="18" t="s">
        <v>51</v>
      </c>
      <c r="H605" s="18" t="s">
        <v>78</v>
      </c>
      <c r="I605" s="18">
        <v>99292055</v>
      </c>
      <c r="J605" s="25" t="s">
        <v>1600</v>
      </c>
      <c r="K605" s="18" t="s">
        <v>762</v>
      </c>
      <c r="L605" s="28" t="s">
        <v>38</v>
      </c>
      <c r="M605" s="28" t="s">
        <v>39</v>
      </c>
      <c r="N605" s="27" t="s">
        <v>1517</v>
      </c>
      <c r="O605" s="27">
        <v>3</v>
      </c>
      <c r="P605" s="20" t="s">
        <v>1526</v>
      </c>
      <c r="Q605" s="25">
        <v>1600573420</v>
      </c>
      <c r="R605" s="25" t="s">
        <v>1602</v>
      </c>
      <c r="S605" s="25" t="s">
        <v>90</v>
      </c>
      <c r="T605" t="s">
        <v>78</v>
      </c>
      <c r="U605" t="str">
        <f>TRIM(T605:T2330)</f>
        <v>ELOY ALFARO 2</v>
      </c>
      <c r="V605" s="25">
        <v>995095245</v>
      </c>
      <c r="W605" s="25" t="s">
        <v>1600</v>
      </c>
      <c r="X605" s="9">
        <v>4999</v>
      </c>
      <c r="Y605" s="18" t="s">
        <v>48</v>
      </c>
    </row>
    <row r="606" spans="1:25" ht="17" x14ac:dyDescent="0.2">
      <c r="A606" s="18">
        <v>1650037847</v>
      </c>
      <c r="B606" s="18" t="s">
        <v>1733</v>
      </c>
      <c r="C606" s="18">
        <v>2</v>
      </c>
      <c r="D606" s="24">
        <v>40923</v>
      </c>
      <c r="E606" s="18" t="s">
        <v>50</v>
      </c>
      <c r="F606" s="18" t="s">
        <v>51</v>
      </c>
      <c r="G606" s="18" t="s">
        <v>51</v>
      </c>
      <c r="H606" s="18" t="s">
        <v>1616</v>
      </c>
      <c r="I606" s="18">
        <v>99959059</v>
      </c>
      <c r="J606" s="25" t="s">
        <v>1617</v>
      </c>
      <c r="K606" s="18" t="s">
        <v>762</v>
      </c>
      <c r="L606" s="28" t="s">
        <v>38</v>
      </c>
      <c r="M606" s="28" t="s">
        <v>39</v>
      </c>
      <c r="N606" s="27" t="s">
        <v>1517</v>
      </c>
      <c r="O606" s="27">
        <v>3</v>
      </c>
      <c r="P606" s="20" t="s">
        <v>1526</v>
      </c>
      <c r="Q606" s="25">
        <v>1600483042</v>
      </c>
      <c r="R606" s="25" t="s">
        <v>1620</v>
      </c>
      <c r="S606" s="25" t="s">
        <v>47</v>
      </c>
      <c r="T606" t="s">
        <v>172</v>
      </c>
      <c r="U606" t="str">
        <f>TRIM(T606:T2331)</f>
        <v>BARRIO MARISCAL</v>
      </c>
      <c r="V606" s="25">
        <v>999590596</v>
      </c>
      <c r="W606" s="25" t="s">
        <v>1617</v>
      </c>
      <c r="X606" s="9">
        <v>4492</v>
      </c>
      <c r="Y606" s="18" t="s">
        <v>48</v>
      </c>
    </row>
    <row r="607" spans="1:25" ht="17" x14ac:dyDescent="0.2">
      <c r="A607" s="18">
        <v>1601027913</v>
      </c>
      <c r="B607" s="18" t="s">
        <v>1767</v>
      </c>
      <c r="C607" s="18">
        <v>1</v>
      </c>
      <c r="D607" s="24">
        <v>41333</v>
      </c>
      <c r="E607" s="18" t="s">
        <v>50</v>
      </c>
      <c r="F607" s="18" t="s">
        <v>51</v>
      </c>
      <c r="G607" s="18" t="s">
        <v>51</v>
      </c>
      <c r="H607" s="18" t="s">
        <v>998</v>
      </c>
      <c r="I607" s="18">
        <v>96915304</v>
      </c>
      <c r="J607" s="25" t="s">
        <v>36</v>
      </c>
      <c r="K607" s="18" t="s">
        <v>37</v>
      </c>
      <c r="L607" s="28" t="s">
        <v>38</v>
      </c>
      <c r="M607" s="28" t="s">
        <v>39</v>
      </c>
      <c r="N607" s="27" t="s">
        <v>1517</v>
      </c>
      <c r="O607" s="27">
        <v>3</v>
      </c>
      <c r="P607" s="20" t="s">
        <v>1526</v>
      </c>
      <c r="Q607" s="25">
        <v>1600588188</v>
      </c>
      <c r="R607" s="25" t="s">
        <v>1641</v>
      </c>
      <c r="S607" s="25" t="s">
        <v>1069</v>
      </c>
      <c r="T607" t="s">
        <v>998</v>
      </c>
      <c r="U607" t="str">
        <f>TRIM(T607:T2332)</f>
        <v>BARRIO ELOY ALFARO 2</v>
      </c>
      <c r="V607" s="25">
        <v>969153048</v>
      </c>
      <c r="W607" s="25" t="s">
        <v>36</v>
      </c>
      <c r="X607" s="9">
        <v>5742</v>
      </c>
      <c r="Y607" s="18" t="s">
        <v>48</v>
      </c>
    </row>
    <row r="608" spans="1:25" ht="17" x14ac:dyDescent="0.2">
      <c r="A608" s="18">
        <v>1601065103</v>
      </c>
      <c r="B608" s="18" t="s">
        <v>1800</v>
      </c>
      <c r="C608" s="18">
        <v>1</v>
      </c>
      <c r="D608" s="24">
        <v>40966</v>
      </c>
      <c r="E608" s="18" t="s">
        <v>50</v>
      </c>
      <c r="F608" s="18" t="s">
        <v>51</v>
      </c>
      <c r="G608" s="18" t="s">
        <v>51</v>
      </c>
      <c r="H608" s="18" t="s">
        <v>52</v>
      </c>
      <c r="I608" s="18">
        <v>98530875</v>
      </c>
      <c r="J608" s="25" t="s">
        <v>36</v>
      </c>
      <c r="K608" s="18" t="s">
        <v>762</v>
      </c>
      <c r="L608" s="28" t="s">
        <v>38</v>
      </c>
      <c r="M608" s="28" t="s">
        <v>39</v>
      </c>
      <c r="N608" s="27" t="s">
        <v>1517</v>
      </c>
      <c r="O608" s="27">
        <v>3</v>
      </c>
      <c r="P608" s="20" t="s">
        <v>1526</v>
      </c>
      <c r="Q608" s="25">
        <v>1600565624</v>
      </c>
      <c r="R608" s="25" t="s">
        <v>1663</v>
      </c>
      <c r="S608" s="25" t="s">
        <v>45</v>
      </c>
      <c r="T608" t="s">
        <v>52</v>
      </c>
      <c r="U608" t="str">
        <f>TRIM(T608:T2333)</f>
        <v>BARRIO LA MERCED</v>
      </c>
      <c r="V608" s="25" t="s">
        <v>1662</v>
      </c>
      <c r="W608" s="25" t="s">
        <v>36</v>
      </c>
      <c r="X608" s="9">
        <v>3949</v>
      </c>
      <c r="Y608" s="18" t="s">
        <v>48</v>
      </c>
    </row>
    <row r="609" spans="1:25" ht="17" x14ac:dyDescent="0.2">
      <c r="A609" s="18" t="s">
        <v>1698</v>
      </c>
      <c r="B609" s="18" t="s">
        <v>1838</v>
      </c>
      <c r="C609" s="18">
        <v>1</v>
      </c>
      <c r="D609" s="24">
        <v>41064</v>
      </c>
      <c r="E609" s="18" t="s">
        <v>50</v>
      </c>
      <c r="F609" s="18" t="s">
        <v>51</v>
      </c>
      <c r="G609" s="18" t="s">
        <v>51</v>
      </c>
      <c r="H609" s="18" t="s">
        <v>78</v>
      </c>
      <c r="I609" s="18">
        <v>96251910</v>
      </c>
      <c r="J609" s="25" t="s">
        <v>36</v>
      </c>
      <c r="K609" s="18" t="s">
        <v>37</v>
      </c>
      <c r="L609" s="28" t="s">
        <v>38</v>
      </c>
      <c r="M609" s="28" t="s">
        <v>39</v>
      </c>
      <c r="N609" s="27" t="s">
        <v>1517</v>
      </c>
      <c r="O609" s="27">
        <v>3</v>
      </c>
      <c r="P609" s="20" t="s">
        <v>1526</v>
      </c>
      <c r="Q609" s="25" t="s">
        <v>1700</v>
      </c>
      <c r="R609" s="25" t="s">
        <v>1701</v>
      </c>
      <c r="S609" s="25" t="s">
        <v>794</v>
      </c>
      <c r="T609" t="s">
        <v>78</v>
      </c>
      <c r="U609" t="str">
        <f>TRIM(T609:T2334)</f>
        <v>ELOY ALFARO 2</v>
      </c>
      <c r="V609" s="25">
        <v>962519101</v>
      </c>
      <c r="W609" s="25" t="s">
        <v>36</v>
      </c>
      <c r="X609" s="9">
        <v>5840</v>
      </c>
      <c r="Y609" s="18" t="s">
        <v>48</v>
      </c>
    </row>
    <row r="610" spans="1:25" ht="17" x14ac:dyDescent="0.2">
      <c r="A610" s="18">
        <v>1601030776</v>
      </c>
      <c r="B610" s="18" t="s">
        <v>1845</v>
      </c>
      <c r="C610" s="18">
        <v>1</v>
      </c>
      <c r="D610" s="24">
        <v>41151</v>
      </c>
      <c r="E610" s="18" t="s">
        <v>50</v>
      </c>
      <c r="F610" s="18" t="s">
        <v>51</v>
      </c>
      <c r="G610" s="18" t="s">
        <v>51</v>
      </c>
      <c r="H610" s="18" t="s">
        <v>1734</v>
      </c>
      <c r="I610" s="18">
        <v>98356738</v>
      </c>
      <c r="J610" s="25" t="s">
        <v>36</v>
      </c>
      <c r="K610" s="18" t="s">
        <v>762</v>
      </c>
      <c r="L610" s="28" t="s">
        <v>38</v>
      </c>
      <c r="M610" s="28" t="s">
        <v>39</v>
      </c>
      <c r="N610" s="27" t="s">
        <v>1517</v>
      </c>
      <c r="O610" s="27">
        <v>3</v>
      </c>
      <c r="P610" s="20" t="s">
        <v>1526</v>
      </c>
      <c r="Q610" s="25">
        <v>1600644189</v>
      </c>
      <c r="R610" s="25" t="s">
        <v>1736</v>
      </c>
      <c r="S610" s="25" t="s">
        <v>1737</v>
      </c>
      <c r="T610" t="s">
        <v>1734</v>
      </c>
      <c r="U610" t="str">
        <f>TRIM(T610:T2335)</f>
        <v>BARRIO 14 DE OCTUBRE</v>
      </c>
      <c r="V610" s="25">
        <v>983567389</v>
      </c>
      <c r="W610" s="25" t="s">
        <v>36</v>
      </c>
      <c r="X610" s="9">
        <v>4642</v>
      </c>
      <c r="Y610" s="18" t="s">
        <v>48</v>
      </c>
    </row>
    <row r="611" spans="1:25" ht="17" x14ac:dyDescent="0.2">
      <c r="A611" s="18">
        <v>1601036849</v>
      </c>
      <c r="B611" s="18" t="s">
        <v>1851</v>
      </c>
      <c r="C611" s="18">
        <v>2</v>
      </c>
      <c r="D611" s="24">
        <v>41191</v>
      </c>
      <c r="E611" s="18" t="s">
        <v>50</v>
      </c>
      <c r="F611" s="18" t="s">
        <v>51</v>
      </c>
      <c r="G611" s="18" t="s">
        <v>51</v>
      </c>
      <c r="H611" s="18" t="s">
        <v>59</v>
      </c>
      <c r="I611" s="18">
        <v>98765053</v>
      </c>
      <c r="J611" s="25" t="s">
        <v>36</v>
      </c>
      <c r="K611" s="18" t="s">
        <v>762</v>
      </c>
      <c r="L611" s="28" t="s">
        <v>38</v>
      </c>
      <c r="M611" s="28" t="s">
        <v>39</v>
      </c>
      <c r="N611" s="27" t="s">
        <v>1517</v>
      </c>
      <c r="O611" s="27">
        <v>3</v>
      </c>
      <c r="P611" s="20" t="s">
        <v>1526</v>
      </c>
      <c r="Q611" s="25">
        <v>1600697666</v>
      </c>
      <c r="R611" s="25" t="s">
        <v>1769</v>
      </c>
      <c r="S611" s="25" t="s">
        <v>47</v>
      </c>
      <c r="T611" t="s">
        <v>59</v>
      </c>
      <c r="U611" t="str">
        <f>TRIM(T611:T2336)</f>
        <v>LA MERCED</v>
      </c>
      <c r="V611" s="25">
        <v>982503340</v>
      </c>
      <c r="W611" s="25" t="s">
        <v>36</v>
      </c>
      <c r="X611" s="9">
        <v>4485</v>
      </c>
      <c r="Y611" s="18" t="s">
        <v>48</v>
      </c>
    </row>
    <row r="612" spans="1:25" ht="17" x14ac:dyDescent="0.2">
      <c r="A612" s="18">
        <v>750230617</v>
      </c>
      <c r="B612" s="18" t="s">
        <v>1860</v>
      </c>
      <c r="C612" s="18">
        <v>2</v>
      </c>
      <c r="D612" s="24">
        <v>40996</v>
      </c>
      <c r="E612" s="18" t="s">
        <v>1801</v>
      </c>
      <c r="F612" s="18" t="s">
        <v>1801</v>
      </c>
      <c r="G612" s="18" t="s">
        <v>1802</v>
      </c>
      <c r="H612" s="18" t="s">
        <v>1803</v>
      </c>
      <c r="I612" s="18">
        <v>97963471</v>
      </c>
      <c r="J612" s="25" t="s">
        <v>36</v>
      </c>
      <c r="K612" s="18" t="s">
        <v>762</v>
      </c>
      <c r="L612" s="28" t="s">
        <v>38</v>
      </c>
      <c r="M612" s="28" t="s">
        <v>39</v>
      </c>
      <c r="N612" s="27" t="s">
        <v>1517</v>
      </c>
      <c r="O612" s="27">
        <v>3</v>
      </c>
      <c r="P612" s="20" t="s">
        <v>1526</v>
      </c>
      <c r="Q612" s="25">
        <v>706751385</v>
      </c>
      <c r="R612" s="25" t="s">
        <v>1805</v>
      </c>
      <c r="S612" s="25" t="s">
        <v>45</v>
      </c>
      <c r="T612" t="s">
        <v>1803</v>
      </c>
      <c r="U612" t="str">
        <f>TRIM(T612:T2337)</f>
        <v>VIA PUYO MACAS</v>
      </c>
      <c r="V612" s="25">
        <v>999963691</v>
      </c>
      <c r="W612" s="25" t="s">
        <v>36</v>
      </c>
      <c r="X612" s="9">
        <v>4258</v>
      </c>
      <c r="Y612" s="18" t="s">
        <v>48</v>
      </c>
    </row>
    <row r="613" spans="1:25" ht="17" x14ac:dyDescent="0.2">
      <c r="A613" s="18">
        <v>1650035510</v>
      </c>
      <c r="B613" s="18" t="s">
        <v>1869</v>
      </c>
      <c r="C613" s="18">
        <v>1</v>
      </c>
      <c r="D613" s="24">
        <v>41105</v>
      </c>
      <c r="E613" s="18" t="s">
        <v>50</v>
      </c>
      <c r="F613" s="18" t="s">
        <v>51</v>
      </c>
      <c r="G613" s="18" t="s">
        <v>51</v>
      </c>
      <c r="H613" s="18" t="s">
        <v>52</v>
      </c>
      <c r="I613" s="18">
        <v>99488171</v>
      </c>
      <c r="J613" s="25" t="s">
        <v>36</v>
      </c>
      <c r="K613" s="18" t="s">
        <v>762</v>
      </c>
      <c r="L613" s="28" t="s">
        <v>38</v>
      </c>
      <c r="M613" s="28" t="s">
        <v>39</v>
      </c>
      <c r="N613" s="27" t="s">
        <v>1517</v>
      </c>
      <c r="O613" s="27">
        <v>3</v>
      </c>
      <c r="P613" s="20" t="s">
        <v>1526</v>
      </c>
      <c r="Q613" s="25">
        <v>1600271264</v>
      </c>
      <c r="R613" s="25" t="s">
        <v>1840</v>
      </c>
      <c r="S613" s="25" t="s">
        <v>45</v>
      </c>
      <c r="T613" t="s">
        <v>52</v>
      </c>
      <c r="U613" t="str">
        <f>TRIM(T613:T2338)</f>
        <v>BARRIO LA MERCED</v>
      </c>
      <c r="V613" s="25">
        <v>992260904</v>
      </c>
      <c r="W613" s="25" t="s">
        <v>36</v>
      </c>
      <c r="X613" s="9">
        <v>4467</v>
      </c>
      <c r="Y613" s="18" t="s">
        <v>48</v>
      </c>
    </row>
    <row r="614" spans="1:25" ht="17" x14ac:dyDescent="0.2">
      <c r="A614" s="18">
        <v>1601013368</v>
      </c>
      <c r="B614" s="18" t="s">
        <v>1880</v>
      </c>
      <c r="C614" s="18">
        <v>1</v>
      </c>
      <c r="D614" s="24">
        <v>41062</v>
      </c>
      <c r="E614" s="18" t="s">
        <v>50</v>
      </c>
      <c r="F614" s="18" t="s">
        <v>51</v>
      </c>
      <c r="G614" s="18" t="s">
        <v>51</v>
      </c>
      <c r="H614" s="18" t="s">
        <v>399</v>
      </c>
      <c r="I614" s="18">
        <v>97920169</v>
      </c>
      <c r="J614" s="25" t="s">
        <v>36</v>
      </c>
      <c r="K614" s="18" t="s">
        <v>37</v>
      </c>
      <c r="L614" s="28" t="s">
        <v>38</v>
      </c>
      <c r="M614" s="28" t="s">
        <v>39</v>
      </c>
      <c r="N614" s="27" t="s">
        <v>1517</v>
      </c>
      <c r="O614" s="27">
        <v>3</v>
      </c>
      <c r="P614" s="20" t="s">
        <v>1526</v>
      </c>
      <c r="Q614" s="25">
        <v>1600451320</v>
      </c>
      <c r="R614" s="25" t="s">
        <v>1847</v>
      </c>
      <c r="S614" s="25" t="s">
        <v>136</v>
      </c>
      <c r="T614" t="s">
        <v>399</v>
      </c>
      <c r="U614" t="str">
        <f>TRIM(T614:T2339)</f>
        <v>BARRIO SANTO DOMINGO</v>
      </c>
      <c r="V614" s="25">
        <v>995258049</v>
      </c>
      <c r="W614" s="25" t="s">
        <v>36</v>
      </c>
      <c r="X614" s="9">
        <v>5519</v>
      </c>
      <c r="Y614" s="18" t="s">
        <v>48</v>
      </c>
    </row>
    <row r="615" spans="1:25" ht="17" x14ac:dyDescent="0.2">
      <c r="A615" s="18">
        <v>1601012873</v>
      </c>
      <c r="B615" s="18" t="s">
        <v>1897</v>
      </c>
      <c r="C615" s="18">
        <v>1</v>
      </c>
      <c r="D615" s="24">
        <v>41008</v>
      </c>
      <c r="E615" s="18" t="s">
        <v>50</v>
      </c>
      <c r="F615" s="18" t="s">
        <v>51</v>
      </c>
      <c r="G615" s="18" t="s">
        <v>51</v>
      </c>
      <c r="H615" s="18" t="s">
        <v>52</v>
      </c>
      <c r="I615" s="18">
        <v>32530829</v>
      </c>
      <c r="J615" s="25" t="s">
        <v>36</v>
      </c>
      <c r="K615" s="18" t="s">
        <v>762</v>
      </c>
      <c r="L615" s="28" t="s">
        <v>38</v>
      </c>
      <c r="M615" s="28" t="s">
        <v>39</v>
      </c>
      <c r="N615" s="27" t="s">
        <v>1517</v>
      </c>
      <c r="O615" s="27">
        <v>3</v>
      </c>
      <c r="P615" s="20" t="s">
        <v>1526</v>
      </c>
      <c r="Q615" s="25">
        <v>200432854</v>
      </c>
      <c r="R615" s="25" t="s">
        <v>1853</v>
      </c>
      <c r="S615" s="25" t="s">
        <v>1854</v>
      </c>
      <c r="T615" t="s">
        <v>52</v>
      </c>
      <c r="U615" t="str">
        <f>TRIM(T615:T2340)</f>
        <v>BARRIO LA MERCED</v>
      </c>
      <c r="V615" s="25">
        <v>997799457</v>
      </c>
      <c r="W615" s="25" t="s">
        <v>36</v>
      </c>
      <c r="X615" s="9">
        <v>4962</v>
      </c>
      <c r="Y615" s="18" t="s">
        <v>48</v>
      </c>
    </row>
    <row r="616" spans="1:25" ht="17" x14ac:dyDescent="0.2">
      <c r="A616" s="18">
        <v>1600534794</v>
      </c>
      <c r="B616" s="18" t="s">
        <v>1921</v>
      </c>
      <c r="C616" s="18">
        <v>2</v>
      </c>
      <c r="D616" s="24">
        <v>41088</v>
      </c>
      <c r="E616" s="18" t="s">
        <v>50</v>
      </c>
      <c r="F616" s="18" t="s">
        <v>51</v>
      </c>
      <c r="G616" s="18" t="s">
        <v>51</v>
      </c>
      <c r="H616" s="18" t="s">
        <v>1861</v>
      </c>
      <c r="I616" s="18">
        <v>99500276</v>
      </c>
      <c r="J616" s="25" t="s">
        <v>36</v>
      </c>
      <c r="K616" s="18" t="s">
        <v>37</v>
      </c>
      <c r="L616" s="28" t="s">
        <v>38</v>
      </c>
      <c r="M616" s="28" t="s">
        <v>39</v>
      </c>
      <c r="N616" s="27" t="s">
        <v>1517</v>
      </c>
      <c r="O616" s="27">
        <v>3</v>
      </c>
      <c r="P616" s="20" t="s">
        <v>1526</v>
      </c>
      <c r="Q616" s="25">
        <v>1600515884</v>
      </c>
      <c r="R616" s="25" t="s">
        <v>1864</v>
      </c>
      <c r="S616" s="25" t="s">
        <v>47</v>
      </c>
      <c r="T616" t="s">
        <v>570</v>
      </c>
      <c r="U616" t="str">
        <f>TRIM(T616:T2341)</f>
        <v>COOP. ELOY ALFARO 2</v>
      </c>
      <c r="V616" s="25">
        <v>995002769</v>
      </c>
      <c r="W616" s="25" t="s">
        <v>36</v>
      </c>
      <c r="X616" s="9">
        <v>5512</v>
      </c>
      <c r="Y616" s="18" t="s">
        <v>48</v>
      </c>
    </row>
    <row r="617" spans="1:25" ht="17" x14ac:dyDescent="0.2">
      <c r="A617" s="18">
        <v>1601065764</v>
      </c>
      <c r="B617" s="18" t="s">
        <v>1930</v>
      </c>
      <c r="C617" s="18">
        <v>2</v>
      </c>
      <c r="D617" s="24">
        <v>40940</v>
      </c>
      <c r="E617" s="18" t="s">
        <v>1870</v>
      </c>
      <c r="F617" s="18" t="s">
        <v>555</v>
      </c>
      <c r="G617" s="18" t="s">
        <v>548</v>
      </c>
      <c r="H617" s="18" t="s">
        <v>1871</v>
      </c>
      <c r="I617" s="18">
        <v>98253477</v>
      </c>
      <c r="J617" s="25" t="s">
        <v>36</v>
      </c>
      <c r="K617" s="18" t="s">
        <v>1872</v>
      </c>
      <c r="L617" s="28" t="s">
        <v>38</v>
      </c>
      <c r="M617" s="28" t="s">
        <v>39</v>
      </c>
      <c r="N617" s="27" t="s">
        <v>1517</v>
      </c>
      <c r="O617" s="27">
        <v>3</v>
      </c>
      <c r="P617" s="20" t="s">
        <v>1526</v>
      </c>
      <c r="Q617" s="25">
        <v>1804699245</v>
      </c>
      <c r="R617" s="25" t="s">
        <v>1873</v>
      </c>
      <c r="S617" s="25" t="s">
        <v>1874</v>
      </c>
      <c r="T617" t="s">
        <v>1871</v>
      </c>
      <c r="U617" t="str">
        <f>TRIM(T617:T2342)</f>
        <v>PLAZA ARAY RIO SALOME</v>
      </c>
      <c r="V617" s="25">
        <v>982534771</v>
      </c>
      <c r="W617" s="25" t="s">
        <v>36</v>
      </c>
      <c r="X617" s="9">
        <v>5815</v>
      </c>
      <c r="Y617" s="18" t="s">
        <v>48</v>
      </c>
    </row>
    <row r="618" spans="1:25" ht="17" x14ac:dyDescent="0.2">
      <c r="A618" s="18">
        <v>1805603592</v>
      </c>
      <c r="B618" s="18" t="s">
        <v>1952</v>
      </c>
      <c r="C618" s="18">
        <v>1</v>
      </c>
      <c r="D618" s="24">
        <v>40988</v>
      </c>
      <c r="E618" s="18" t="s">
        <v>59</v>
      </c>
      <c r="F618" s="18" t="s">
        <v>555</v>
      </c>
      <c r="G618" s="18" t="s">
        <v>548</v>
      </c>
      <c r="H618" s="18" t="s">
        <v>722</v>
      </c>
      <c r="I618" s="18">
        <v>93979464</v>
      </c>
      <c r="J618" s="25" t="s">
        <v>36</v>
      </c>
      <c r="K618" s="18" t="s">
        <v>762</v>
      </c>
      <c r="L618" s="28" t="s">
        <v>38</v>
      </c>
      <c r="M618" s="28" t="s">
        <v>39</v>
      </c>
      <c r="N618" s="27" t="s">
        <v>1517</v>
      </c>
      <c r="O618" s="27">
        <v>3</v>
      </c>
      <c r="P618" s="20" t="s">
        <v>1526</v>
      </c>
      <c r="Q618" s="25">
        <v>1802930006</v>
      </c>
      <c r="R618" s="25" t="s">
        <v>1883</v>
      </c>
      <c r="S618" s="25" t="s">
        <v>45</v>
      </c>
      <c r="T618" t="s">
        <v>722</v>
      </c>
      <c r="U618" t="str">
        <f>TRIM(T618:T2343)</f>
        <v>AV. ALBERTO ZAMBRANO</v>
      </c>
      <c r="V618" s="25">
        <v>939794647</v>
      </c>
      <c r="W618" s="25" t="s">
        <v>36</v>
      </c>
      <c r="X618" s="9">
        <v>4816</v>
      </c>
      <c r="Y618" s="18" t="s">
        <v>48</v>
      </c>
    </row>
    <row r="619" spans="1:25" ht="17" x14ac:dyDescent="0.2">
      <c r="A619" s="18">
        <v>1601037011</v>
      </c>
      <c r="B619" s="18" t="s">
        <v>1966</v>
      </c>
      <c r="C619" s="18">
        <v>1</v>
      </c>
      <c r="D619" s="24">
        <v>41139</v>
      </c>
      <c r="E619" s="18" t="s">
        <v>50</v>
      </c>
      <c r="F619" s="18" t="s">
        <v>51</v>
      </c>
      <c r="G619" s="18" t="s">
        <v>51</v>
      </c>
      <c r="H619" s="18" t="s">
        <v>172</v>
      </c>
      <c r="I619" s="18">
        <v>96727091</v>
      </c>
      <c r="J619" s="25" t="s">
        <v>36</v>
      </c>
      <c r="K619" s="18" t="s">
        <v>762</v>
      </c>
      <c r="L619" s="28" t="s">
        <v>38</v>
      </c>
      <c r="M619" s="28" t="s">
        <v>39</v>
      </c>
      <c r="N619" s="27" t="s">
        <v>1517</v>
      </c>
      <c r="O619" s="27">
        <v>3</v>
      </c>
      <c r="P619" s="20" t="s">
        <v>1526</v>
      </c>
      <c r="Q619" s="25">
        <v>1600400871</v>
      </c>
      <c r="R619" s="25" t="s">
        <v>1899</v>
      </c>
      <c r="S619" s="25" t="s">
        <v>90</v>
      </c>
      <c r="T619" t="s">
        <v>172</v>
      </c>
      <c r="U619" t="str">
        <f>TRIM(T619:T2344)</f>
        <v>BARRIO MARISCAL</v>
      </c>
      <c r="V619" s="25">
        <v>967270916</v>
      </c>
      <c r="W619" s="25" t="s">
        <v>36</v>
      </c>
      <c r="X619" s="9">
        <v>4710</v>
      </c>
      <c r="Y619" s="18" t="s">
        <v>48</v>
      </c>
    </row>
    <row r="620" spans="1:25" ht="17" x14ac:dyDescent="0.2">
      <c r="A620" s="18">
        <v>250094927</v>
      </c>
      <c r="B620" s="18" t="s">
        <v>1980</v>
      </c>
      <c r="C620" s="18">
        <v>2</v>
      </c>
      <c r="D620" s="24">
        <v>40940</v>
      </c>
      <c r="E620" s="18" t="s">
        <v>478</v>
      </c>
      <c r="F620" s="18" t="s">
        <v>478</v>
      </c>
      <c r="G620" s="18" t="s">
        <v>479</v>
      </c>
      <c r="H620" s="18" t="s">
        <v>59</v>
      </c>
      <c r="I620" s="18">
        <v>99981185</v>
      </c>
      <c r="J620" s="25" t="s">
        <v>36</v>
      </c>
      <c r="K620" s="18" t="s">
        <v>37</v>
      </c>
      <c r="L620" s="28" t="s">
        <v>38</v>
      </c>
      <c r="M620" s="28" t="s">
        <v>39</v>
      </c>
      <c r="N620" s="27" t="s">
        <v>1517</v>
      </c>
      <c r="O620" s="27">
        <v>3</v>
      </c>
      <c r="P620" s="20" t="s">
        <v>1526</v>
      </c>
      <c r="Q620" s="25">
        <v>1206376814</v>
      </c>
      <c r="R620" s="25" t="s">
        <v>1924</v>
      </c>
      <c r="S620" s="25" t="s">
        <v>47</v>
      </c>
      <c r="T620" t="s">
        <v>52</v>
      </c>
      <c r="U620" t="str">
        <f>TRIM(T620:T2345)</f>
        <v>BARRIO LA MERCED</v>
      </c>
      <c r="V620" s="25">
        <v>999811850</v>
      </c>
      <c r="W620" s="25" t="s">
        <v>36</v>
      </c>
      <c r="X620" s="9">
        <v>5508</v>
      </c>
      <c r="Y620" s="18" t="s">
        <v>48</v>
      </c>
    </row>
    <row r="621" spans="1:25" ht="17" x14ac:dyDescent="0.2">
      <c r="A621" s="18">
        <v>1601032608</v>
      </c>
      <c r="B621" s="18" t="s">
        <v>1989</v>
      </c>
      <c r="C621" s="18">
        <v>1</v>
      </c>
      <c r="D621" s="24">
        <v>41159</v>
      </c>
      <c r="E621" s="18" t="s">
        <v>50</v>
      </c>
      <c r="F621" s="18" t="s">
        <v>51</v>
      </c>
      <c r="G621" s="18" t="s">
        <v>51</v>
      </c>
      <c r="H621" s="18" t="s">
        <v>1931</v>
      </c>
      <c r="I621" s="18">
        <v>98835425</v>
      </c>
      <c r="J621" s="25" t="s">
        <v>1932</v>
      </c>
      <c r="K621" s="18" t="s">
        <v>762</v>
      </c>
      <c r="L621" s="28" t="s">
        <v>38</v>
      </c>
      <c r="M621" s="28" t="s">
        <v>39</v>
      </c>
      <c r="N621" s="27" t="s">
        <v>1517</v>
      </c>
      <c r="O621" s="27">
        <v>3</v>
      </c>
      <c r="P621" s="20" t="s">
        <v>1526</v>
      </c>
      <c r="Q621" s="25">
        <v>1600412462</v>
      </c>
      <c r="R621" s="25" t="s">
        <v>1935</v>
      </c>
      <c r="S621" s="25" t="s">
        <v>90</v>
      </c>
      <c r="T621" t="s">
        <v>1931</v>
      </c>
      <c r="U621" t="str">
        <f>TRIM(T621:T2346)</f>
        <v>COMUNIDAD VENCEDORES</v>
      </c>
      <c r="V621" s="25">
        <v>988354259</v>
      </c>
      <c r="W621" s="25" t="s">
        <v>1936</v>
      </c>
      <c r="X621" s="9">
        <v>4914</v>
      </c>
      <c r="Y621" s="18" t="s">
        <v>48</v>
      </c>
    </row>
    <row r="622" spans="1:25" ht="17" x14ac:dyDescent="0.2">
      <c r="A622" s="18">
        <v>1650037094</v>
      </c>
      <c r="B622" s="18" t="s">
        <v>2005</v>
      </c>
      <c r="C622" s="18">
        <v>2</v>
      </c>
      <c r="D622" s="24">
        <v>41141</v>
      </c>
      <c r="E622" s="18" t="s">
        <v>50</v>
      </c>
      <c r="F622" s="18" t="s">
        <v>51</v>
      </c>
      <c r="G622" s="18" t="s">
        <v>51</v>
      </c>
      <c r="H622" s="18" t="s">
        <v>470</v>
      </c>
      <c r="I622" s="18">
        <v>32885288</v>
      </c>
      <c r="J622" s="25" t="s">
        <v>36</v>
      </c>
      <c r="K622" s="18" t="s">
        <v>762</v>
      </c>
      <c r="L622" s="28" t="s">
        <v>38</v>
      </c>
      <c r="M622" s="28" t="s">
        <v>39</v>
      </c>
      <c r="N622" s="27" t="s">
        <v>1517</v>
      </c>
      <c r="O622" s="27">
        <v>3</v>
      </c>
      <c r="P622" s="20" t="s">
        <v>1526</v>
      </c>
      <c r="Q622" s="25">
        <v>1600271934</v>
      </c>
      <c r="R622" s="25" t="s">
        <v>1953</v>
      </c>
      <c r="S622" s="25" t="s">
        <v>184</v>
      </c>
      <c r="T622" t="s">
        <v>470</v>
      </c>
      <c r="U622" t="str">
        <f>TRIM(T622:T2347)</f>
        <v>BARRIO LA ISLA</v>
      </c>
      <c r="V622" s="25" t="s">
        <v>1958</v>
      </c>
      <c r="W622" s="25" t="s">
        <v>36</v>
      </c>
      <c r="X622" s="9">
        <v>4833</v>
      </c>
      <c r="Y622" s="18" t="s">
        <v>48</v>
      </c>
    </row>
    <row r="623" spans="1:25" ht="17" x14ac:dyDescent="0.2">
      <c r="A623" s="18">
        <v>1650045022</v>
      </c>
      <c r="B623" s="18" t="s">
        <v>2019</v>
      </c>
      <c r="C623" s="18">
        <v>1</v>
      </c>
      <c r="D623" s="24">
        <v>41105</v>
      </c>
      <c r="E623" s="18" t="s">
        <v>51</v>
      </c>
      <c r="F623" s="18" t="s">
        <v>51</v>
      </c>
      <c r="G623" s="18" t="s">
        <v>51</v>
      </c>
      <c r="H623" s="18" t="s">
        <v>1967</v>
      </c>
      <c r="I623" s="18">
        <v>32530626</v>
      </c>
      <c r="J623" s="25" t="s">
        <v>1968</v>
      </c>
      <c r="K623" s="18" t="s">
        <v>762</v>
      </c>
      <c r="L623" s="28" t="s">
        <v>38</v>
      </c>
      <c r="M623" s="28" t="s">
        <v>39</v>
      </c>
      <c r="N623" s="27" t="s">
        <v>1517</v>
      </c>
      <c r="O623" s="27">
        <v>3</v>
      </c>
      <c r="P623" s="20" t="s">
        <v>1526</v>
      </c>
      <c r="Q623" s="25" t="s">
        <v>1972</v>
      </c>
      <c r="R623" s="25" t="s">
        <v>1973</v>
      </c>
      <c r="S623" s="25" t="s">
        <v>780</v>
      </c>
      <c r="T623" t="s">
        <v>1975</v>
      </c>
      <c r="U623" t="str">
        <f>TRIM(T623:T2348)</f>
        <v>COOPERATIVA ANGELA MUÑOZ</v>
      </c>
      <c r="V623" s="25" t="s">
        <v>1974</v>
      </c>
      <c r="W623" s="25" t="s">
        <v>1968</v>
      </c>
      <c r="X623" s="9">
        <v>4915</v>
      </c>
      <c r="Y623" s="18" t="s">
        <v>48</v>
      </c>
    </row>
    <row r="624" spans="1:25" ht="17" x14ac:dyDescent="0.2">
      <c r="A624" s="18">
        <v>1650032855</v>
      </c>
      <c r="B624" s="18" t="s">
        <v>1532</v>
      </c>
      <c r="C624" s="18">
        <v>1</v>
      </c>
      <c r="D624" s="24">
        <v>40932</v>
      </c>
      <c r="E624" s="18" t="s">
        <v>50</v>
      </c>
      <c r="F624" s="18" t="s">
        <v>51</v>
      </c>
      <c r="G624" s="18" t="s">
        <v>51</v>
      </c>
      <c r="H624" s="18" t="s">
        <v>1366</v>
      </c>
      <c r="I624" s="18">
        <v>98457736</v>
      </c>
      <c r="J624" s="25" t="s">
        <v>1990</v>
      </c>
      <c r="K624" s="18" t="s">
        <v>762</v>
      </c>
      <c r="L624" s="28" t="s">
        <v>38</v>
      </c>
      <c r="M624" s="28" t="s">
        <v>39</v>
      </c>
      <c r="N624" s="27" t="s">
        <v>1517</v>
      </c>
      <c r="O624" s="27">
        <v>3</v>
      </c>
      <c r="P624" s="20" t="s">
        <v>1526</v>
      </c>
      <c r="Q624" s="25">
        <v>1600728354</v>
      </c>
      <c r="R624" s="25" t="s">
        <v>1993</v>
      </c>
      <c r="S624" s="25" t="s">
        <v>1994</v>
      </c>
      <c r="T624" t="s">
        <v>1366</v>
      </c>
      <c r="U624" t="str">
        <f>TRIM(T624:T2349)</f>
        <v>SECTOR EL PAICO</v>
      </c>
      <c r="V624" s="25">
        <v>984577369</v>
      </c>
      <c r="W624" s="25" t="s">
        <v>1990</v>
      </c>
      <c r="X624" s="9">
        <v>3858</v>
      </c>
      <c r="Y624" s="18" t="s">
        <v>48</v>
      </c>
    </row>
    <row r="625" spans="1:25" ht="17" x14ac:dyDescent="0.2">
      <c r="A625" s="18">
        <v>1601021262</v>
      </c>
      <c r="B625" s="18" t="s">
        <v>1535</v>
      </c>
      <c r="C625" s="18">
        <v>1</v>
      </c>
      <c r="D625" s="24">
        <v>41092</v>
      </c>
      <c r="E625" s="18" t="s">
        <v>50</v>
      </c>
      <c r="F625" s="18" t="s">
        <v>51</v>
      </c>
      <c r="G625" s="18" t="s">
        <v>51</v>
      </c>
      <c r="H625" s="18" t="s">
        <v>675</v>
      </c>
      <c r="I625" s="18">
        <v>99197699</v>
      </c>
      <c r="J625" s="25" t="s">
        <v>36</v>
      </c>
      <c r="K625" s="18" t="s">
        <v>762</v>
      </c>
      <c r="L625" s="28" t="s">
        <v>38</v>
      </c>
      <c r="M625" s="28" t="s">
        <v>39</v>
      </c>
      <c r="N625" s="27" t="s">
        <v>1517</v>
      </c>
      <c r="O625" s="27">
        <v>3</v>
      </c>
      <c r="P625" s="20" t="s">
        <v>1526</v>
      </c>
      <c r="Q625" s="25">
        <v>1103060248</v>
      </c>
      <c r="R625" s="25" t="s">
        <v>2007</v>
      </c>
      <c r="S625" s="25" t="s">
        <v>918</v>
      </c>
      <c r="T625" t="s">
        <v>675</v>
      </c>
      <c r="U625" t="str">
        <f>TRIM(T625:T2350)</f>
        <v>BARRIO EL RECREO</v>
      </c>
      <c r="V625" s="25">
        <v>959037162</v>
      </c>
      <c r="W625" s="25" t="s">
        <v>36</v>
      </c>
      <c r="X625" s="9">
        <v>4303</v>
      </c>
      <c r="Y625" s="18" t="s">
        <v>48</v>
      </c>
    </row>
    <row r="626" spans="1:25" ht="17" x14ac:dyDescent="0.2">
      <c r="A626" s="18">
        <v>1601086851</v>
      </c>
      <c r="B626" s="18" t="s">
        <v>1564</v>
      </c>
      <c r="C626" s="18">
        <v>2</v>
      </c>
      <c r="D626" s="24">
        <v>40629</v>
      </c>
      <c r="E626" s="18" t="s">
        <v>50</v>
      </c>
      <c r="F626" s="18" t="s">
        <v>51</v>
      </c>
      <c r="G626" s="18" t="s">
        <v>51</v>
      </c>
      <c r="H626" s="18" t="s">
        <v>59</v>
      </c>
      <c r="I626" s="18">
        <v>98711728</v>
      </c>
      <c r="J626" s="25" t="s">
        <v>36</v>
      </c>
      <c r="K626" s="18" t="s">
        <v>2020</v>
      </c>
      <c r="L626" s="28" t="s">
        <v>38</v>
      </c>
      <c r="M626" s="28" t="s">
        <v>39</v>
      </c>
      <c r="N626" s="27" t="s">
        <v>1517</v>
      </c>
      <c r="O626" s="27">
        <v>3</v>
      </c>
      <c r="P626" s="20" t="s">
        <v>1526</v>
      </c>
      <c r="Q626" s="25">
        <v>1600452070</v>
      </c>
      <c r="R626" s="25" t="s">
        <v>2022</v>
      </c>
      <c r="S626" s="25" t="s">
        <v>47</v>
      </c>
      <c r="T626" t="s">
        <v>59</v>
      </c>
      <c r="U626" t="str">
        <f>TRIM(T626:T2351)</f>
        <v>LA MERCED</v>
      </c>
      <c r="V626" s="25">
        <v>987117289</v>
      </c>
      <c r="W626" s="25" t="s">
        <v>36</v>
      </c>
      <c r="X626" s="9">
        <v>5822</v>
      </c>
      <c r="Y626" s="18" t="s">
        <v>48</v>
      </c>
    </row>
    <row r="627" spans="1:25" ht="34" x14ac:dyDescent="0.2">
      <c r="A627" s="18">
        <v>0</v>
      </c>
      <c r="B627" s="18" t="s">
        <v>1567</v>
      </c>
      <c r="C627" s="18">
        <v>1</v>
      </c>
      <c r="D627" s="24">
        <v>40979</v>
      </c>
      <c r="E627" s="18" t="s">
        <v>50</v>
      </c>
      <c r="F627" s="18" t="s">
        <v>51</v>
      </c>
      <c r="G627" s="18" t="s">
        <v>51</v>
      </c>
      <c r="H627" s="18" t="s">
        <v>1516</v>
      </c>
      <c r="I627" s="18">
        <v>98781517</v>
      </c>
      <c r="J627" s="25" t="s">
        <v>36</v>
      </c>
      <c r="K627" s="18" t="s">
        <v>37</v>
      </c>
      <c r="L627" s="28" t="s">
        <v>38</v>
      </c>
      <c r="M627" s="28" t="s">
        <v>39</v>
      </c>
      <c r="N627" s="27" t="s">
        <v>1517</v>
      </c>
      <c r="O627" s="27">
        <v>3</v>
      </c>
      <c r="P627" s="20" t="s">
        <v>1518</v>
      </c>
      <c r="Q627" s="25">
        <v>1600541682</v>
      </c>
      <c r="R627" s="25" t="s">
        <v>1519</v>
      </c>
      <c r="S627" s="25" t="s">
        <v>1520</v>
      </c>
      <c r="T627" t="s">
        <v>1516</v>
      </c>
      <c r="U627" t="str">
        <f>TRIM(T627:T2352)</f>
        <v>ELOY ALFARO 2 SECTOR ENTRADA A LA UNION</v>
      </c>
      <c r="V627" s="25">
        <v>987815173</v>
      </c>
      <c r="W627" s="25" t="s">
        <v>1521</v>
      </c>
      <c r="X627" s="9">
        <v>5621</v>
      </c>
      <c r="Y627" s="18" t="s">
        <v>1522</v>
      </c>
    </row>
    <row r="628" spans="1:25" ht="17" x14ac:dyDescent="0.2">
      <c r="A628" s="18">
        <v>1601086646</v>
      </c>
      <c r="B628" s="18" t="s">
        <v>1580</v>
      </c>
      <c r="C628" s="18">
        <v>1</v>
      </c>
      <c r="D628" s="24">
        <v>40853</v>
      </c>
      <c r="E628" s="18" t="s">
        <v>50</v>
      </c>
      <c r="F628" s="18" t="s">
        <v>51</v>
      </c>
      <c r="G628" s="18" t="s">
        <v>51</v>
      </c>
      <c r="H628" s="18" t="s">
        <v>570</v>
      </c>
      <c r="I628" s="18">
        <v>99813406</v>
      </c>
      <c r="J628" s="25" t="s">
        <v>36</v>
      </c>
      <c r="K628" s="18" t="s">
        <v>762</v>
      </c>
      <c r="L628" s="28" t="s">
        <v>38</v>
      </c>
      <c r="M628" s="28" t="s">
        <v>39</v>
      </c>
      <c r="N628" s="27" t="s">
        <v>1517</v>
      </c>
      <c r="O628" s="27">
        <v>3</v>
      </c>
      <c r="P628" s="20" t="s">
        <v>1518</v>
      </c>
      <c r="Q628" s="25">
        <v>1600582405</v>
      </c>
      <c r="R628" s="25" t="s">
        <v>1534</v>
      </c>
      <c r="S628" s="25" t="s">
        <v>1208</v>
      </c>
      <c r="T628" t="s">
        <v>570</v>
      </c>
      <c r="U628" t="str">
        <f>TRIM(T628:T2353)</f>
        <v>COOP. ELOY ALFARO 2</v>
      </c>
      <c r="V628" s="25">
        <v>998134069</v>
      </c>
      <c r="W628" s="25" t="s">
        <v>36</v>
      </c>
      <c r="X628" s="9">
        <v>4592</v>
      </c>
      <c r="Y628" s="18" t="s">
        <v>48</v>
      </c>
    </row>
    <row r="629" spans="1:25" ht="17" x14ac:dyDescent="0.2">
      <c r="A629" s="18">
        <v>1650035015</v>
      </c>
      <c r="B629" s="18" t="s">
        <v>1590</v>
      </c>
      <c r="C629" s="18">
        <v>2</v>
      </c>
      <c r="D629" s="24">
        <v>40955</v>
      </c>
      <c r="E629" s="18" t="s">
        <v>50</v>
      </c>
      <c r="F629" s="18" t="s">
        <v>51</v>
      </c>
      <c r="G629" s="18" t="s">
        <v>51</v>
      </c>
      <c r="H629" s="18" t="s">
        <v>946</v>
      </c>
      <c r="I629" s="18">
        <v>97915094</v>
      </c>
      <c r="J629" s="25" t="s">
        <v>36</v>
      </c>
      <c r="K629" s="18" t="s">
        <v>762</v>
      </c>
      <c r="L629" s="28" t="s">
        <v>38</v>
      </c>
      <c r="M629" s="28" t="s">
        <v>39</v>
      </c>
      <c r="N629" s="27" t="s">
        <v>1517</v>
      </c>
      <c r="O629" s="27">
        <v>3</v>
      </c>
      <c r="P629" s="20" t="s">
        <v>1518</v>
      </c>
      <c r="Q629" s="25">
        <v>1600467979</v>
      </c>
      <c r="R629" s="25" t="s">
        <v>1537</v>
      </c>
      <c r="S629" s="25" t="s">
        <v>47</v>
      </c>
      <c r="T629" t="s">
        <v>946</v>
      </c>
      <c r="U629" t="str">
        <f>TRIM(T629:T2354)</f>
        <v>VIA LA TARQUI</v>
      </c>
      <c r="V629" s="25">
        <v>979150948</v>
      </c>
      <c r="W629" s="25" t="s">
        <v>36</v>
      </c>
      <c r="X629" s="9">
        <v>4241</v>
      </c>
      <c r="Y629" s="18" t="s">
        <v>48</v>
      </c>
    </row>
    <row r="630" spans="1:25" ht="17" x14ac:dyDescent="0.2">
      <c r="A630" s="18">
        <v>1601034877</v>
      </c>
      <c r="B630" s="18" t="s">
        <v>1593</v>
      </c>
      <c r="C630" s="18">
        <v>1</v>
      </c>
      <c r="D630" s="24">
        <v>41122</v>
      </c>
      <c r="E630" s="18" t="s">
        <v>50</v>
      </c>
      <c r="F630" s="18" t="s">
        <v>51</v>
      </c>
      <c r="G630" s="18" t="s">
        <v>51</v>
      </c>
      <c r="H630" s="18" t="s">
        <v>52</v>
      </c>
      <c r="I630" s="18">
        <v>96957017</v>
      </c>
      <c r="J630" s="25" t="s">
        <v>36</v>
      </c>
      <c r="K630" s="18" t="s">
        <v>762</v>
      </c>
      <c r="L630" s="28" t="s">
        <v>38</v>
      </c>
      <c r="M630" s="28" t="s">
        <v>39</v>
      </c>
      <c r="N630" s="27" t="s">
        <v>1517</v>
      </c>
      <c r="O630" s="27">
        <v>3</v>
      </c>
      <c r="P630" s="20" t="s">
        <v>1518</v>
      </c>
      <c r="Q630" s="25">
        <v>1600587990</v>
      </c>
      <c r="R630" s="25" t="s">
        <v>1566</v>
      </c>
      <c r="S630" s="25" t="s">
        <v>90</v>
      </c>
      <c r="T630" t="s">
        <v>52</v>
      </c>
      <c r="U630" t="str">
        <f>TRIM(T630:T2355)</f>
        <v>BARRIO LA MERCED</v>
      </c>
      <c r="V630" s="25">
        <v>969570178</v>
      </c>
      <c r="W630" s="25" t="s">
        <v>212</v>
      </c>
      <c r="X630" s="9">
        <v>5071</v>
      </c>
      <c r="Y630" s="18" t="s">
        <v>48</v>
      </c>
    </row>
    <row r="631" spans="1:25" ht="34" x14ac:dyDescent="0.2">
      <c r="A631" s="18">
        <v>905402931</v>
      </c>
      <c r="B631" s="18" t="s">
        <v>1603</v>
      </c>
      <c r="C631" s="18">
        <v>1</v>
      </c>
      <c r="D631" s="24">
        <v>41023</v>
      </c>
      <c r="E631" s="18" t="s">
        <v>879</v>
      </c>
      <c r="F631" s="18" t="s">
        <v>132</v>
      </c>
      <c r="G631" s="18" t="s">
        <v>131</v>
      </c>
      <c r="H631" s="18" t="s">
        <v>940</v>
      </c>
      <c r="I631" s="18">
        <v>32895129</v>
      </c>
      <c r="J631" s="25" t="s">
        <v>36</v>
      </c>
      <c r="K631" s="18" t="s">
        <v>762</v>
      </c>
      <c r="L631" s="28" t="s">
        <v>38</v>
      </c>
      <c r="M631" s="28" t="s">
        <v>39</v>
      </c>
      <c r="N631" s="27" t="s">
        <v>1517</v>
      </c>
      <c r="O631" s="27">
        <v>3</v>
      </c>
      <c r="P631" s="20" t="s">
        <v>1518</v>
      </c>
      <c r="Q631" s="25">
        <v>927910976</v>
      </c>
      <c r="R631" s="25" t="s">
        <v>1569</v>
      </c>
      <c r="S631" s="25" t="s">
        <v>64</v>
      </c>
      <c r="T631" t="s">
        <v>940</v>
      </c>
      <c r="U631" t="str">
        <f>TRIM(T631:T2356)</f>
        <v>BARRIO EL ARBOLITO</v>
      </c>
      <c r="V631" s="25">
        <v>960903657</v>
      </c>
      <c r="W631" s="25" t="s">
        <v>36</v>
      </c>
      <c r="X631" s="9">
        <v>4794</v>
      </c>
      <c r="Y631" s="18" t="s">
        <v>48</v>
      </c>
    </row>
    <row r="632" spans="1:25" ht="17" x14ac:dyDescent="0.2">
      <c r="A632" s="18">
        <v>606306116</v>
      </c>
      <c r="B632" s="18" t="s">
        <v>1634</v>
      </c>
      <c r="C632" s="18">
        <v>1</v>
      </c>
      <c r="D632" s="24">
        <v>40988</v>
      </c>
      <c r="E632" s="18" t="s">
        <v>1581</v>
      </c>
      <c r="F632" s="18" t="s">
        <v>495</v>
      </c>
      <c r="G632" s="18" t="s">
        <v>1581</v>
      </c>
      <c r="H632" s="18" t="s">
        <v>1582</v>
      </c>
      <c r="I632" s="18">
        <v>99179806</v>
      </c>
      <c r="J632" s="25" t="s">
        <v>1583</v>
      </c>
      <c r="K632" s="18" t="s">
        <v>762</v>
      </c>
      <c r="L632" s="28" t="s">
        <v>38</v>
      </c>
      <c r="M632" s="28" t="s">
        <v>39</v>
      </c>
      <c r="N632" s="27" t="s">
        <v>1517</v>
      </c>
      <c r="O632" s="27">
        <v>3</v>
      </c>
      <c r="P632" s="20" t="s">
        <v>1518</v>
      </c>
      <c r="Q632" s="25">
        <v>1711710572</v>
      </c>
      <c r="R632" s="25" t="s">
        <v>1584</v>
      </c>
      <c r="S632" s="25" t="s">
        <v>1585</v>
      </c>
      <c r="T632" t="s">
        <v>1582</v>
      </c>
      <c r="U632" t="str">
        <f>TRIM(T632:T2357)</f>
        <v>CALLE ALBERTO ZAMBRANO</v>
      </c>
      <c r="V632" s="25">
        <v>991798068</v>
      </c>
      <c r="W632" s="25" t="s">
        <v>1583</v>
      </c>
      <c r="X632" s="9">
        <v>4640</v>
      </c>
      <c r="Y632" s="18" t="s">
        <v>48</v>
      </c>
    </row>
    <row r="633" spans="1:25" ht="17" x14ac:dyDescent="0.2">
      <c r="A633" s="18">
        <v>2250102650</v>
      </c>
      <c r="B633" s="18" t="s">
        <v>1671</v>
      </c>
      <c r="C633" s="18">
        <v>1</v>
      </c>
      <c r="D633" s="24">
        <v>40993</v>
      </c>
      <c r="E633" s="18" t="s">
        <v>50</v>
      </c>
      <c r="F633" s="18" t="s">
        <v>51</v>
      </c>
      <c r="G633" s="18" t="s">
        <v>51</v>
      </c>
      <c r="H633" s="18" t="s">
        <v>52</v>
      </c>
      <c r="I633" s="18">
        <v>93570933</v>
      </c>
      <c r="J633" s="25" t="s">
        <v>36</v>
      </c>
      <c r="K633" s="18" t="s">
        <v>762</v>
      </c>
      <c r="L633" s="28" t="s">
        <v>38</v>
      </c>
      <c r="M633" s="28" t="s">
        <v>39</v>
      </c>
      <c r="N633" s="27" t="s">
        <v>1517</v>
      </c>
      <c r="O633" s="27">
        <v>3</v>
      </c>
      <c r="P633" s="20" t="s">
        <v>1518</v>
      </c>
      <c r="Q633" s="25">
        <v>201268760</v>
      </c>
      <c r="R633" s="25" t="s">
        <v>1591</v>
      </c>
      <c r="S633" s="25" t="s">
        <v>1069</v>
      </c>
      <c r="T633" t="s">
        <v>52</v>
      </c>
      <c r="U633" t="str">
        <f>TRIM(T633:T2358)</f>
        <v>BARRIO LA MERCED</v>
      </c>
      <c r="V633" s="25">
        <v>935709332</v>
      </c>
      <c r="W633" s="25" t="s">
        <v>36</v>
      </c>
      <c r="X633" s="9">
        <v>5378</v>
      </c>
      <c r="Y633" s="18" t="s">
        <v>48</v>
      </c>
    </row>
    <row r="634" spans="1:25" ht="17" x14ac:dyDescent="0.2">
      <c r="A634" s="18">
        <v>2250100878</v>
      </c>
      <c r="B634" s="18" t="s">
        <v>1686</v>
      </c>
      <c r="C634" s="18">
        <v>1</v>
      </c>
      <c r="D634" s="24">
        <v>40819</v>
      </c>
      <c r="E634" s="18" t="s">
        <v>50</v>
      </c>
      <c r="F634" s="18" t="s">
        <v>51</v>
      </c>
      <c r="G634" s="18" t="s">
        <v>51</v>
      </c>
      <c r="H634" s="18" t="s">
        <v>490</v>
      </c>
      <c r="I634" s="18">
        <v>96876968</v>
      </c>
      <c r="J634" s="25" t="s">
        <v>36</v>
      </c>
      <c r="K634" s="18" t="s">
        <v>37</v>
      </c>
      <c r="L634" s="28" t="s">
        <v>38</v>
      </c>
      <c r="M634" s="28" t="s">
        <v>39</v>
      </c>
      <c r="N634" s="27" t="s">
        <v>1517</v>
      </c>
      <c r="O634" s="27">
        <v>3</v>
      </c>
      <c r="P634" s="20" t="s">
        <v>1518</v>
      </c>
      <c r="Q634" s="25">
        <v>1123308129</v>
      </c>
      <c r="R634" s="25" t="s">
        <v>492</v>
      </c>
      <c r="S634" s="25" t="s">
        <v>112</v>
      </c>
      <c r="T634" t="s">
        <v>490</v>
      </c>
      <c r="U634" t="str">
        <f>TRIM(T634:T2359)</f>
        <v>BARRIO PALESTINA</v>
      </c>
      <c r="V634" s="25">
        <v>968769689</v>
      </c>
      <c r="W634" s="25" t="s">
        <v>36</v>
      </c>
      <c r="X634" s="9">
        <v>5547</v>
      </c>
      <c r="Y634" s="18" t="s">
        <v>48</v>
      </c>
    </row>
    <row r="635" spans="1:25" ht="17" x14ac:dyDescent="0.2">
      <c r="A635" s="18">
        <v>1601019365</v>
      </c>
      <c r="B635" s="18" t="s">
        <v>1692</v>
      </c>
      <c r="C635" s="18">
        <v>1</v>
      </c>
      <c r="D635" s="24">
        <v>40988</v>
      </c>
      <c r="E635" s="18" t="s">
        <v>50</v>
      </c>
      <c r="F635" s="18" t="s">
        <v>51</v>
      </c>
      <c r="G635" s="18" t="s">
        <v>51</v>
      </c>
      <c r="H635" s="18" t="s">
        <v>570</v>
      </c>
      <c r="I635" s="18">
        <v>99531728</v>
      </c>
      <c r="J635" s="25" t="s">
        <v>1604</v>
      </c>
      <c r="K635" s="18" t="s">
        <v>762</v>
      </c>
      <c r="L635" s="28" t="s">
        <v>38</v>
      </c>
      <c r="M635" s="28" t="s">
        <v>39</v>
      </c>
      <c r="N635" s="27" t="s">
        <v>1517</v>
      </c>
      <c r="O635" s="27">
        <v>3</v>
      </c>
      <c r="P635" s="20" t="s">
        <v>1518</v>
      </c>
      <c r="Q635" s="25">
        <v>1600562886</v>
      </c>
      <c r="R635" s="25" t="s">
        <v>1608</v>
      </c>
      <c r="S635" s="25" t="s">
        <v>646</v>
      </c>
      <c r="T635" t="s">
        <v>570</v>
      </c>
      <c r="U635" t="str">
        <f>TRIM(T635:T2360)</f>
        <v>COOP. ELOY ALFARO 2</v>
      </c>
      <c r="V635" s="25">
        <v>995317285</v>
      </c>
      <c r="W635" s="25" t="s">
        <v>1604</v>
      </c>
      <c r="X635" s="9">
        <v>3892</v>
      </c>
      <c r="Y635" s="18" t="s">
        <v>48</v>
      </c>
    </row>
    <row r="636" spans="1:25" ht="17" x14ac:dyDescent="0.2">
      <c r="A636" s="18">
        <v>1601031063</v>
      </c>
      <c r="B636" s="18" t="s">
        <v>1707</v>
      </c>
      <c r="C636" s="18">
        <v>2</v>
      </c>
      <c r="D636" s="24">
        <v>41120</v>
      </c>
      <c r="E636" s="18" t="s">
        <v>50</v>
      </c>
      <c r="F636" s="18" t="s">
        <v>51</v>
      </c>
      <c r="G636" s="18" t="s">
        <v>51</v>
      </c>
      <c r="H636" s="18" t="s">
        <v>52</v>
      </c>
      <c r="I636" s="18">
        <v>98351750</v>
      </c>
      <c r="J636" s="25" t="s">
        <v>36</v>
      </c>
      <c r="K636" s="18" t="s">
        <v>762</v>
      </c>
      <c r="L636" s="28" t="s">
        <v>38</v>
      </c>
      <c r="M636" s="28" t="s">
        <v>39</v>
      </c>
      <c r="N636" s="27" t="s">
        <v>1517</v>
      </c>
      <c r="O636" s="27">
        <v>3</v>
      </c>
      <c r="P636" s="20" t="s">
        <v>1518</v>
      </c>
      <c r="Q636" s="25">
        <v>1600327686</v>
      </c>
      <c r="R636" s="25" t="s">
        <v>1637</v>
      </c>
      <c r="S636" s="25" t="s">
        <v>45</v>
      </c>
      <c r="T636" t="s">
        <v>52</v>
      </c>
      <c r="U636" t="str">
        <f>TRIM(T636:T2361)</f>
        <v>BARRIO LA MERCED</v>
      </c>
      <c r="V636" s="25">
        <v>994647361</v>
      </c>
      <c r="W636" s="25" t="s">
        <v>36</v>
      </c>
      <c r="X636" s="9">
        <v>3898</v>
      </c>
      <c r="Y636" s="18" t="s">
        <v>48</v>
      </c>
    </row>
    <row r="637" spans="1:25" ht="34" x14ac:dyDescent="0.2">
      <c r="A637" s="18">
        <v>1650071408</v>
      </c>
      <c r="B637" s="18" t="s">
        <v>1717</v>
      </c>
      <c r="C637" s="18">
        <v>1</v>
      </c>
      <c r="D637" s="24">
        <v>41021</v>
      </c>
      <c r="E637" s="18" t="s">
        <v>50</v>
      </c>
      <c r="F637" s="18" t="s">
        <v>51</v>
      </c>
      <c r="G637" s="18" t="s">
        <v>51</v>
      </c>
      <c r="H637" s="18" t="s">
        <v>52</v>
      </c>
      <c r="I637" s="18">
        <v>35530531</v>
      </c>
      <c r="J637" s="25" t="s">
        <v>36</v>
      </c>
      <c r="K637" s="18" t="s">
        <v>762</v>
      </c>
      <c r="L637" s="28" t="s">
        <v>38</v>
      </c>
      <c r="M637" s="28" t="s">
        <v>39</v>
      </c>
      <c r="N637" s="27" t="s">
        <v>1517</v>
      </c>
      <c r="O637" s="27">
        <v>3</v>
      </c>
      <c r="P637" s="20" t="s">
        <v>1518</v>
      </c>
      <c r="Q637" s="25">
        <v>1600611923</v>
      </c>
      <c r="R637" s="25" t="s">
        <v>1674</v>
      </c>
      <c r="S637" s="25" t="s">
        <v>1675</v>
      </c>
      <c r="T637" t="s">
        <v>52</v>
      </c>
      <c r="U637" t="str">
        <f>TRIM(T637:T2362)</f>
        <v>BARRIO LA MERCED</v>
      </c>
      <c r="V637" s="25" t="s">
        <v>1676</v>
      </c>
      <c r="W637" s="25" t="s">
        <v>36</v>
      </c>
      <c r="X637" s="9">
        <v>3903</v>
      </c>
      <c r="Y637" s="18" t="s">
        <v>48</v>
      </c>
    </row>
    <row r="638" spans="1:25" ht="17" x14ac:dyDescent="0.2">
      <c r="A638" s="18">
        <v>1601030040</v>
      </c>
      <c r="B638" s="18" t="s">
        <v>1742</v>
      </c>
      <c r="C638" s="18">
        <v>1</v>
      </c>
      <c r="D638" s="24">
        <v>40868</v>
      </c>
      <c r="E638" s="18" t="s">
        <v>50</v>
      </c>
      <c r="F638" s="18" t="s">
        <v>51</v>
      </c>
      <c r="G638" s="18" t="s">
        <v>51</v>
      </c>
      <c r="H638" s="18" t="s">
        <v>66</v>
      </c>
      <c r="I638" s="18">
        <v>99955881</v>
      </c>
      <c r="J638" s="25" t="s">
        <v>36</v>
      </c>
      <c r="K638" s="18" t="s">
        <v>37</v>
      </c>
      <c r="L638" s="28" t="s">
        <v>38</v>
      </c>
      <c r="M638" s="28" t="s">
        <v>39</v>
      </c>
      <c r="N638" s="27" t="s">
        <v>1517</v>
      </c>
      <c r="O638" s="27">
        <v>3</v>
      </c>
      <c r="P638" s="20" t="s">
        <v>1518</v>
      </c>
      <c r="Q638" s="25">
        <v>1600960494</v>
      </c>
      <c r="R638" s="25" t="s">
        <v>1687</v>
      </c>
      <c r="S638" s="25" t="s">
        <v>47</v>
      </c>
      <c r="T638" t="s">
        <v>66</v>
      </c>
      <c r="U638" t="str">
        <f>TRIM(T638:T2363)</f>
        <v>BARRIO MEXICO</v>
      </c>
      <c r="V638" s="25">
        <v>999558815</v>
      </c>
      <c r="W638" s="25" t="s">
        <v>36</v>
      </c>
      <c r="X638" s="9">
        <v>5811</v>
      </c>
      <c r="Y638" s="18" t="s">
        <v>48</v>
      </c>
    </row>
    <row r="639" spans="1:25" ht="17" x14ac:dyDescent="0.2">
      <c r="A639" s="18">
        <v>240012553</v>
      </c>
      <c r="B639" s="18" t="s">
        <v>1749</v>
      </c>
      <c r="C639" s="18">
        <v>1</v>
      </c>
      <c r="D639" s="24">
        <v>40987</v>
      </c>
      <c r="E639" s="18" t="s">
        <v>1693</v>
      </c>
      <c r="F639" s="18" t="s">
        <v>51</v>
      </c>
      <c r="G639" s="18" t="s">
        <v>1694</v>
      </c>
      <c r="H639" s="18" t="s">
        <v>52</v>
      </c>
      <c r="I639" s="18">
        <v>96970855</v>
      </c>
      <c r="J639" s="25" t="s">
        <v>212</v>
      </c>
      <c r="K639" s="18" t="s">
        <v>762</v>
      </c>
      <c r="L639" s="28" t="s">
        <v>38</v>
      </c>
      <c r="M639" s="28" t="s">
        <v>39</v>
      </c>
      <c r="N639" s="27" t="s">
        <v>1517</v>
      </c>
      <c r="O639" s="27">
        <v>3</v>
      </c>
      <c r="P639" s="20" t="s">
        <v>1518</v>
      </c>
      <c r="Q639" s="25">
        <v>969708552</v>
      </c>
      <c r="R639" s="25" t="s">
        <v>1697</v>
      </c>
      <c r="S639" s="25" t="s">
        <v>90</v>
      </c>
      <c r="T639" t="s">
        <v>399</v>
      </c>
      <c r="U639" t="str">
        <f>TRIM(T639:T2364)</f>
        <v>BARRIO SANTO DOMINGO</v>
      </c>
      <c r="V639" s="25">
        <v>986630522</v>
      </c>
      <c r="W639" s="25" t="s">
        <v>212</v>
      </c>
      <c r="X639" s="9">
        <v>5078</v>
      </c>
      <c r="Y639" s="18" t="s">
        <v>48</v>
      </c>
    </row>
    <row r="640" spans="1:25" ht="17" x14ac:dyDescent="0.2">
      <c r="A640" s="18">
        <v>1805691357</v>
      </c>
      <c r="B640" s="18" t="s">
        <v>1753</v>
      </c>
      <c r="C640" s="18">
        <v>2</v>
      </c>
      <c r="D640" s="24">
        <v>40820</v>
      </c>
      <c r="E640" s="18" t="s">
        <v>555</v>
      </c>
      <c r="F640" s="18" t="s">
        <v>555</v>
      </c>
      <c r="G640" s="18" t="s">
        <v>548</v>
      </c>
      <c r="H640" s="18" t="s">
        <v>172</v>
      </c>
      <c r="I640" s="18">
        <v>98926241</v>
      </c>
      <c r="J640" s="25" t="s">
        <v>36</v>
      </c>
      <c r="K640" s="18" t="s">
        <v>762</v>
      </c>
      <c r="L640" s="28" t="s">
        <v>38</v>
      </c>
      <c r="M640" s="28" t="s">
        <v>39</v>
      </c>
      <c r="N640" s="27" t="s">
        <v>1517</v>
      </c>
      <c r="O640" s="27">
        <v>3</v>
      </c>
      <c r="P640" s="20" t="s">
        <v>1518</v>
      </c>
      <c r="Q640" s="25">
        <v>1803834470</v>
      </c>
      <c r="R640" s="25" t="s">
        <v>1709</v>
      </c>
      <c r="S640" s="25" t="s">
        <v>483</v>
      </c>
      <c r="T640" t="s">
        <v>172</v>
      </c>
      <c r="U640" t="str">
        <f>TRIM(T640:T2365)</f>
        <v>BARRIO MARISCAL</v>
      </c>
      <c r="V640" s="25">
        <v>989262419</v>
      </c>
      <c r="W640" s="25" t="s">
        <v>36</v>
      </c>
      <c r="X640" s="9">
        <v>5191</v>
      </c>
      <c r="Y640" s="18" t="s">
        <v>48</v>
      </c>
    </row>
    <row r="641" spans="1:25" ht="17" x14ac:dyDescent="0.2">
      <c r="A641" s="18">
        <v>1650173972</v>
      </c>
      <c r="B641" s="18" t="s">
        <v>1780</v>
      </c>
      <c r="C641" s="18">
        <v>2</v>
      </c>
      <c r="D641" s="24">
        <v>41078</v>
      </c>
      <c r="E641" s="18" t="s">
        <v>50</v>
      </c>
      <c r="F641" s="18" t="s">
        <v>51</v>
      </c>
      <c r="G641" s="18" t="s">
        <v>51</v>
      </c>
      <c r="H641" s="18" t="s">
        <v>52</v>
      </c>
      <c r="I641" s="18">
        <v>2884</v>
      </c>
      <c r="J641" s="25" t="s">
        <v>36</v>
      </c>
      <c r="K641" s="18" t="s">
        <v>762</v>
      </c>
      <c r="L641" s="28" t="s">
        <v>38</v>
      </c>
      <c r="M641" s="28" t="s">
        <v>39</v>
      </c>
      <c r="N641" s="27" t="s">
        <v>1517</v>
      </c>
      <c r="O641" s="27">
        <v>3</v>
      </c>
      <c r="P641" s="20" t="s">
        <v>1518</v>
      </c>
      <c r="Q641" s="25">
        <v>1600948689</v>
      </c>
      <c r="R641" s="25" t="s">
        <v>1720</v>
      </c>
      <c r="S641" s="25" t="s">
        <v>64</v>
      </c>
      <c r="T641" t="s">
        <v>52</v>
      </c>
      <c r="U641" t="str">
        <f>TRIM(T641:T2366)</f>
        <v>BARRIO LA MERCED</v>
      </c>
      <c r="V641" s="25">
        <v>983175827</v>
      </c>
      <c r="W641" s="25" t="s">
        <v>36</v>
      </c>
      <c r="X641" s="9">
        <v>4643</v>
      </c>
      <c r="Y641" s="18" t="s">
        <v>48</v>
      </c>
    </row>
    <row r="642" spans="1:25" ht="17" x14ac:dyDescent="0.2">
      <c r="A642" s="18">
        <v>1601030263</v>
      </c>
      <c r="B642" s="18" t="s">
        <v>1796</v>
      </c>
      <c r="C642" s="18">
        <v>1</v>
      </c>
      <c r="D642" s="24">
        <v>41121</v>
      </c>
      <c r="E642" s="18" t="s">
        <v>50</v>
      </c>
      <c r="F642" s="18" t="s">
        <v>51</v>
      </c>
      <c r="G642" s="18" t="s">
        <v>51</v>
      </c>
      <c r="H642" s="18" t="s">
        <v>52</v>
      </c>
      <c r="I642" s="18">
        <v>99041722</v>
      </c>
      <c r="J642" s="25" t="s">
        <v>36</v>
      </c>
      <c r="K642" s="18" t="s">
        <v>762</v>
      </c>
      <c r="L642" s="28" t="s">
        <v>38</v>
      </c>
      <c r="M642" s="28" t="s">
        <v>39</v>
      </c>
      <c r="N642" s="27" t="s">
        <v>1517</v>
      </c>
      <c r="O642" s="27">
        <v>3</v>
      </c>
      <c r="P642" s="20" t="s">
        <v>1518</v>
      </c>
      <c r="Q642" s="25">
        <v>1500457351</v>
      </c>
      <c r="R642" s="25" t="s">
        <v>1744</v>
      </c>
      <c r="S642" s="25" t="s">
        <v>64</v>
      </c>
      <c r="T642" t="s">
        <v>52</v>
      </c>
      <c r="U642" t="str">
        <f>TRIM(T642:T2367)</f>
        <v>BARRIO LA MERCED</v>
      </c>
      <c r="V642" s="25">
        <v>990417228</v>
      </c>
      <c r="W642" s="25" t="s">
        <v>36</v>
      </c>
      <c r="X642" s="9">
        <v>4558</v>
      </c>
      <c r="Y642" s="18" t="s">
        <v>48</v>
      </c>
    </row>
    <row r="643" spans="1:25" ht="17" x14ac:dyDescent="0.2">
      <c r="A643" s="18">
        <v>1650035395</v>
      </c>
      <c r="B643" s="18" t="s">
        <v>1809</v>
      </c>
      <c r="C643" s="18">
        <v>2</v>
      </c>
      <c r="D643" s="24">
        <v>41120</v>
      </c>
      <c r="E643" s="18" t="s">
        <v>50</v>
      </c>
      <c r="F643" s="18" t="s">
        <v>51</v>
      </c>
      <c r="G643" s="18" t="s">
        <v>51</v>
      </c>
      <c r="H643" s="18" t="s">
        <v>1750</v>
      </c>
      <c r="I643" s="18">
        <v>96742738</v>
      </c>
      <c r="J643" s="25" t="s">
        <v>36</v>
      </c>
      <c r="K643" s="18" t="s">
        <v>37</v>
      </c>
      <c r="L643" s="28" t="s">
        <v>38</v>
      </c>
      <c r="M643" s="28" t="s">
        <v>39</v>
      </c>
      <c r="N643" s="27" t="s">
        <v>1517</v>
      </c>
      <c r="O643" s="27">
        <v>3</v>
      </c>
      <c r="P643" s="20" t="s">
        <v>1518</v>
      </c>
      <c r="Q643" s="25">
        <v>1600508285</v>
      </c>
      <c r="R643" s="25" t="s">
        <v>1752</v>
      </c>
      <c r="S643" s="25" t="s">
        <v>47</v>
      </c>
      <c r="T643" t="s">
        <v>1750</v>
      </c>
      <c r="U643" t="str">
        <f>TRIM(T643:T2368)</f>
        <v>STO. DOMINGO</v>
      </c>
      <c r="V643" s="25">
        <v>967427382</v>
      </c>
      <c r="W643" s="25" t="s">
        <v>36</v>
      </c>
      <c r="X643" s="9">
        <v>5875</v>
      </c>
      <c r="Y643" s="18" t="s">
        <v>48</v>
      </c>
    </row>
    <row r="644" spans="1:25" ht="17" x14ac:dyDescent="0.2">
      <c r="A644" s="18">
        <v>1650042870</v>
      </c>
      <c r="B644" s="18" t="s">
        <v>1814</v>
      </c>
      <c r="C644" s="18">
        <v>2</v>
      </c>
      <c r="D644" s="24">
        <v>41229</v>
      </c>
      <c r="E644" s="18" t="s">
        <v>50</v>
      </c>
      <c r="F644" s="18" t="s">
        <v>51</v>
      </c>
      <c r="G644" s="18" t="s">
        <v>51</v>
      </c>
      <c r="H644" s="18" t="s">
        <v>844</v>
      </c>
      <c r="I644" s="18">
        <v>99456619</v>
      </c>
      <c r="J644" s="25" t="s">
        <v>36</v>
      </c>
      <c r="K644" s="18" t="s">
        <v>762</v>
      </c>
      <c r="L644" s="28" t="s">
        <v>38</v>
      </c>
      <c r="M644" s="28" t="s">
        <v>39</v>
      </c>
      <c r="N644" s="27" t="s">
        <v>1517</v>
      </c>
      <c r="O644" s="27">
        <v>3</v>
      </c>
      <c r="P644" s="20" t="s">
        <v>1518</v>
      </c>
      <c r="Q644" s="25">
        <v>1803837929</v>
      </c>
      <c r="R644" s="25" t="s">
        <v>1755</v>
      </c>
      <c r="S644" s="25" t="s">
        <v>112</v>
      </c>
      <c r="T644" t="s">
        <v>844</v>
      </c>
      <c r="U644" t="str">
        <f>TRIM(T644:T2369)</f>
        <v>ELOY ALFARO1</v>
      </c>
      <c r="V644" s="25">
        <v>994566198</v>
      </c>
      <c r="W644" s="25" t="s">
        <v>36</v>
      </c>
      <c r="X644" s="9">
        <v>5164</v>
      </c>
      <c r="Y644" s="18" t="s">
        <v>48</v>
      </c>
    </row>
    <row r="645" spans="1:25" ht="17" x14ac:dyDescent="0.2">
      <c r="A645" s="18">
        <v>1650032913</v>
      </c>
      <c r="B645" s="18" t="s">
        <v>1822</v>
      </c>
      <c r="C645" s="18">
        <v>1</v>
      </c>
      <c r="D645" s="24">
        <v>40928</v>
      </c>
      <c r="E645" s="18" t="s">
        <v>50</v>
      </c>
      <c r="F645" s="18" t="s">
        <v>51</v>
      </c>
      <c r="G645" s="18" t="s">
        <v>51</v>
      </c>
      <c r="H645" s="18" t="s">
        <v>52</v>
      </c>
      <c r="I645" s="18">
        <v>97225675</v>
      </c>
      <c r="J645" s="25" t="s">
        <v>1781</v>
      </c>
      <c r="K645" s="18" t="s">
        <v>762</v>
      </c>
      <c r="L645" s="28" t="s">
        <v>38</v>
      </c>
      <c r="M645" s="28" t="s">
        <v>39</v>
      </c>
      <c r="N645" s="27" t="s">
        <v>1517</v>
      </c>
      <c r="O645" s="27">
        <v>3</v>
      </c>
      <c r="P645" s="20" t="s">
        <v>1518</v>
      </c>
      <c r="Q645" s="25">
        <v>1600477085</v>
      </c>
      <c r="R645" s="25" t="s">
        <v>1787</v>
      </c>
      <c r="S645" s="25" t="s">
        <v>1788</v>
      </c>
      <c r="T645" t="s">
        <v>52</v>
      </c>
      <c r="U645" t="str">
        <f>TRIM(T645:T2370)</f>
        <v>BARRIO LA MERCED</v>
      </c>
      <c r="V645" s="25">
        <v>996643477</v>
      </c>
      <c r="W645" s="25" t="s">
        <v>1781</v>
      </c>
      <c r="X645" s="9">
        <v>3940</v>
      </c>
      <c r="Y645" s="18" t="s">
        <v>48</v>
      </c>
    </row>
    <row r="646" spans="1:25" ht="17" x14ac:dyDescent="0.2">
      <c r="A646" s="18">
        <v>1650046798</v>
      </c>
      <c r="B646" s="18" t="s">
        <v>1826</v>
      </c>
      <c r="C646" s="18">
        <v>1</v>
      </c>
      <c r="D646" s="24">
        <v>40860</v>
      </c>
      <c r="E646" s="18" t="s">
        <v>590</v>
      </c>
      <c r="F646" s="18" t="s">
        <v>51</v>
      </c>
      <c r="G646" s="18" t="s">
        <v>51</v>
      </c>
      <c r="H646" s="18" t="s">
        <v>52</v>
      </c>
      <c r="I646" s="18">
        <v>99089130</v>
      </c>
      <c r="J646" s="25" t="s">
        <v>36</v>
      </c>
      <c r="K646" s="18" t="s">
        <v>762</v>
      </c>
      <c r="L646" s="28" t="s">
        <v>38</v>
      </c>
      <c r="M646" s="28" t="s">
        <v>39</v>
      </c>
      <c r="N646" s="27" t="s">
        <v>1517</v>
      </c>
      <c r="O646" s="27">
        <v>3</v>
      </c>
      <c r="P646" s="20" t="s">
        <v>1518</v>
      </c>
      <c r="Q646" s="25">
        <v>1600929903</v>
      </c>
      <c r="R646" s="25" t="s">
        <v>1798</v>
      </c>
      <c r="S646" s="25" t="s">
        <v>45</v>
      </c>
      <c r="T646" t="s">
        <v>1799</v>
      </c>
      <c r="U646" t="str">
        <f>TRIM(T646:T2371)</f>
        <v>BARRIO GALO PLAZA</v>
      </c>
      <c r="V646" s="25">
        <v>990891301</v>
      </c>
      <c r="W646" s="25" t="s">
        <v>36</v>
      </c>
      <c r="X646" s="9">
        <v>4519</v>
      </c>
      <c r="Y646" s="18" t="s">
        <v>48</v>
      </c>
    </row>
    <row r="647" spans="1:25" ht="17" x14ac:dyDescent="0.2">
      <c r="A647" s="18">
        <v>1650039967</v>
      </c>
      <c r="B647" s="18" t="s">
        <v>1833</v>
      </c>
      <c r="C647" s="18">
        <v>2</v>
      </c>
      <c r="D647" s="24">
        <v>40969</v>
      </c>
      <c r="E647" s="18" t="s">
        <v>50</v>
      </c>
      <c r="F647" s="18" t="s">
        <v>51</v>
      </c>
      <c r="G647" s="18" t="s">
        <v>51</v>
      </c>
      <c r="H647" s="18" t="s">
        <v>1810</v>
      </c>
      <c r="I647" s="18">
        <v>2530023</v>
      </c>
      <c r="J647" s="25" t="s">
        <v>36</v>
      </c>
      <c r="K647" s="18" t="s">
        <v>37</v>
      </c>
      <c r="L647" s="28" t="s">
        <v>38</v>
      </c>
      <c r="M647" s="28" t="s">
        <v>39</v>
      </c>
      <c r="N647" s="27" t="s">
        <v>1517</v>
      </c>
      <c r="O647" s="27">
        <v>3</v>
      </c>
      <c r="P647" s="20" t="s">
        <v>1518</v>
      </c>
      <c r="Q647" s="25">
        <v>1600692584</v>
      </c>
      <c r="R647" s="25" t="s">
        <v>1813</v>
      </c>
      <c r="S647" s="25" t="s">
        <v>45</v>
      </c>
      <c r="T647" t="s">
        <v>1750</v>
      </c>
      <c r="U647" t="str">
        <f>TRIM(T647:T2372)</f>
        <v>STO. DOMINGO</v>
      </c>
      <c r="V647" s="25">
        <v>2530023</v>
      </c>
      <c r="W647" s="25" t="s">
        <v>36</v>
      </c>
      <c r="X647" s="9">
        <v>3896</v>
      </c>
      <c r="Y647" s="18" t="s">
        <v>48</v>
      </c>
    </row>
    <row r="648" spans="1:25" ht="17" x14ac:dyDescent="0.2">
      <c r="A648" s="18">
        <v>1650088782</v>
      </c>
      <c r="B648" s="18" t="s">
        <v>1841</v>
      </c>
      <c r="C648" s="18">
        <v>1</v>
      </c>
      <c r="D648" s="24">
        <v>40979</v>
      </c>
      <c r="E648" s="18" t="s">
        <v>50</v>
      </c>
      <c r="F648" s="18" t="s">
        <v>51</v>
      </c>
      <c r="G648" s="18" t="s">
        <v>51</v>
      </c>
      <c r="H648" s="18" t="s">
        <v>1815</v>
      </c>
      <c r="I648" s="18">
        <v>98781517</v>
      </c>
      <c r="J648" s="25" t="s">
        <v>1521</v>
      </c>
      <c r="K648" s="18" t="s">
        <v>37</v>
      </c>
      <c r="L648" s="28" t="s">
        <v>38</v>
      </c>
      <c r="M648" s="28" t="s">
        <v>39</v>
      </c>
      <c r="N648" s="27" t="s">
        <v>1517</v>
      </c>
      <c r="O648" s="27">
        <v>3</v>
      </c>
      <c r="P648" s="20" t="s">
        <v>1518</v>
      </c>
      <c r="Q648" s="25">
        <v>1600541682</v>
      </c>
      <c r="R648" s="25" t="s">
        <v>1519</v>
      </c>
      <c r="S648" s="25" t="s">
        <v>1816</v>
      </c>
      <c r="T648" t="s">
        <v>1815</v>
      </c>
      <c r="U648" t="str">
        <f>TRIM(T648:T2373)</f>
        <v>ELOY ALFARO 2 ENTRADA A LA UNION</v>
      </c>
      <c r="V648" s="25">
        <v>987815173</v>
      </c>
      <c r="W648" s="25" t="s">
        <v>1521</v>
      </c>
      <c r="X648" s="9">
        <v>5622</v>
      </c>
      <c r="Y648" s="18" t="s">
        <v>1817</v>
      </c>
    </row>
    <row r="649" spans="1:25" ht="17" x14ac:dyDescent="0.2">
      <c r="A649" s="18">
        <v>1650048653</v>
      </c>
      <c r="B649" s="18" t="s">
        <v>1876</v>
      </c>
      <c r="C649" s="18">
        <v>1</v>
      </c>
      <c r="D649" s="24">
        <v>41238</v>
      </c>
      <c r="E649" s="18" t="s">
        <v>50</v>
      </c>
      <c r="F649" s="18" t="s">
        <v>51</v>
      </c>
      <c r="G649" s="18" t="s">
        <v>51</v>
      </c>
      <c r="H649" s="18" t="s">
        <v>59</v>
      </c>
      <c r="I649" s="18">
        <v>99793330</v>
      </c>
      <c r="J649" s="25" t="s">
        <v>1823</v>
      </c>
      <c r="K649" s="18" t="s">
        <v>762</v>
      </c>
      <c r="L649" s="28" t="s">
        <v>38</v>
      </c>
      <c r="M649" s="28" t="s">
        <v>39</v>
      </c>
      <c r="N649" s="27" t="s">
        <v>1517</v>
      </c>
      <c r="O649" s="27">
        <v>3</v>
      </c>
      <c r="P649" s="20" t="s">
        <v>1518</v>
      </c>
      <c r="Q649" s="25">
        <v>1600880759</v>
      </c>
      <c r="R649" s="25" t="s">
        <v>1825</v>
      </c>
      <c r="S649" s="25" t="s">
        <v>64</v>
      </c>
      <c r="T649" t="s">
        <v>78</v>
      </c>
      <c r="U649" t="str">
        <f>TRIM(T649:T2374)</f>
        <v>ELOY ALFARO 2</v>
      </c>
      <c r="V649" s="25">
        <v>99793330</v>
      </c>
      <c r="W649" s="25" t="s">
        <v>1823</v>
      </c>
      <c r="X649" s="9">
        <v>4495</v>
      </c>
      <c r="Y649" s="18" t="s">
        <v>48</v>
      </c>
    </row>
    <row r="650" spans="1:25" ht="34" x14ac:dyDescent="0.2">
      <c r="A650" s="18">
        <v>1601036948</v>
      </c>
      <c r="B650" s="18" t="s">
        <v>1884</v>
      </c>
      <c r="C650" s="18">
        <v>1</v>
      </c>
      <c r="D650" s="24">
        <v>41119</v>
      </c>
      <c r="E650" s="18" t="s">
        <v>50</v>
      </c>
      <c r="F650" s="18" t="s">
        <v>51</v>
      </c>
      <c r="G650" s="18" t="s">
        <v>51</v>
      </c>
      <c r="H650" s="18" t="s">
        <v>442</v>
      </c>
      <c r="I650" s="18">
        <v>98700712</v>
      </c>
      <c r="J650" s="25" t="s">
        <v>36</v>
      </c>
      <c r="K650" s="18" t="s">
        <v>762</v>
      </c>
      <c r="L650" s="28" t="s">
        <v>38</v>
      </c>
      <c r="M650" s="28" t="s">
        <v>39</v>
      </c>
      <c r="N650" s="27" t="s">
        <v>1517</v>
      </c>
      <c r="O650" s="27">
        <v>3</v>
      </c>
      <c r="P650" s="20" t="s">
        <v>1518</v>
      </c>
      <c r="Q650" s="25">
        <v>1600770554</v>
      </c>
      <c r="R650" s="25" t="s">
        <v>803</v>
      </c>
      <c r="S650" s="25" t="s">
        <v>45</v>
      </c>
      <c r="T650" t="s">
        <v>442</v>
      </c>
      <c r="U650" t="str">
        <f>TRIM(T650:T2375)</f>
        <v>LA ISLA</v>
      </c>
      <c r="V650" s="25">
        <v>987007128</v>
      </c>
      <c r="W650" s="25" t="s">
        <v>36</v>
      </c>
      <c r="X650" s="9">
        <v>4405</v>
      </c>
      <c r="Y650" s="18" t="s">
        <v>48</v>
      </c>
    </row>
    <row r="651" spans="1:25" ht="17" x14ac:dyDescent="0.2">
      <c r="A651" s="18">
        <v>1805574926</v>
      </c>
      <c r="B651" s="18" t="s">
        <v>1893</v>
      </c>
      <c r="C651" s="18">
        <v>1</v>
      </c>
      <c r="D651" s="24">
        <v>41236</v>
      </c>
      <c r="E651" s="18" t="s">
        <v>1353</v>
      </c>
      <c r="F651" s="18" t="s">
        <v>555</v>
      </c>
      <c r="G651" s="18" t="s">
        <v>548</v>
      </c>
      <c r="H651" s="18" t="s">
        <v>1834</v>
      </c>
      <c r="I651" s="18">
        <v>96781255</v>
      </c>
      <c r="J651" s="25" t="s">
        <v>36</v>
      </c>
      <c r="K651" s="18" t="s">
        <v>762</v>
      </c>
      <c r="L651" s="28" t="s">
        <v>38</v>
      </c>
      <c r="M651" s="28" t="s">
        <v>39</v>
      </c>
      <c r="N651" s="27" t="s">
        <v>1517</v>
      </c>
      <c r="O651" s="27">
        <v>3</v>
      </c>
      <c r="P651" s="20" t="s">
        <v>1518</v>
      </c>
      <c r="Q651" s="25">
        <v>1600568479</v>
      </c>
      <c r="R651" s="25" t="s">
        <v>1837</v>
      </c>
      <c r="S651" s="25" t="s">
        <v>45</v>
      </c>
      <c r="T651" t="s">
        <v>1836</v>
      </c>
      <c r="U651" t="str">
        <f>TRIM(T651:T2376)</f>
        <v>CEMENTERIO</v>
      </c>
      <c r="V651" s="25">
        <v>967812558</v>
      </c>
      <c r="W651" s="25" t="s">
        <v>36</v>
      </c>
      <c r="X651" s="9">
        <v>4530</v>
      </c>
      <c r="Y651" s="18" t="s">
        <v>48</v>
      </c>
    </row>
    <row r="652" spans="1:25" ht="17" x14ac:dyDescent="0.2">
      <c r="A652" s="18">
        <v>1650035734</v>
      </c>
      <c r="B652" s="18" t="s">
        <v>1912</v>
      </c>
      <c r="C652" s="18">
        <v>1</v>
      </c>
      <c r="D652" s="24">
        <v>41163</v>
      </c>
      <c r="E652" s="18" t="s">
        <v>50</v>
      </c>
      <c r="F652" s="18" t="s">
        <v>51</v>
      </c>
      <c r="G652" s="18" t="s">
        <v>51</v>
      </c>
      <c r="H652" s="18" t="s">
        <v>496</v>
      </c>
      <c r="I652" s="18">
        <v>96728731</v>
      </c>
      <c r="J652" s="25" t="s">
        <v>36</v>
      </c>
      <c r="K652" s="18" t="s">
        <v>762</v>
      </c>
      <c r="L652" s="28" t="s">
        <v>38</v>
      </c>
      <c r="M652" s="28" t="s">
        <v>39</v>
      </c>
      <c r="N652" s="27" t="s">
        <v>1517</v>
      </c>
      <c r="O652" s="27">
        <v>3</v>
      </c>
      <c r="P652" s="20" t="s">
        <v>1518</v>
      </c>
      <c r="Q652" s="25">
        <v>1600817488</v>
      </c>
      <c r="R652" s="25" t="s">
        <v>1844</v>
      </c>
      <c r="S652" s="25" t="s">
        <v>47</v>
      </c>
      <c r="T652" t="s">
        <v>496</v>
      </c>
      <c r="U652" t="str">
        <f>TRIM(T652:T2377)</f>
        <v>BARRIO LOS ANGELES</v>
      </c>
      <c r="V652" s="25">
        <v>967287313</v>
      </c>
      <c r="W652" s="25" t="s">
        <v>36</v>
      </c>
      <c r="X652" s="9">
        <v>3955</v>
      </c>
      <c r="Y652" s="18" t="s">
        <v>48</v>
      </c>
    </row>
    <row r="653" spans="1:25" ht="17" x14ac:dyDescent="0.2">
      <c r="A653" s="18">
        <v>1650080144</v>
      </c>
      <c r="B653" s="18" t="s">
        <v>2032</v>
      </c>
      <c r="C653" s="18">
        <v>2</v>
      </c>
      <c r="D653" s="24">
        <v>40926</v>
      </c>
      <c r="E653" s="18" t="s">
        <v>50</v>
      </c>
      <c r="F653" s="18" t="s">
        <v>51</v>
      </c>
      <c r="G653" s="18" t="s">
        <v>51</v>
      </c>
      <c r="H653" s="18" t="s">
        <v>1269</v>
      </c>
      <c r="I653" s="18">
        <v>99965394</v>
      </c>
      <c r="J653" s="25" t="s">
        <v>36</v>
      </c>
      <c r="K653" s="18" t="s">
        <v>762</v>
      </c>
      <c r="L653" s="28" t="s">
        <v>38</v>
      </c>
      <c r="M653" s="28" t="s">
        <v>39</v>
      </c>
      <c r="N653" s="27" t="s">
        <v>1517</v>
      </c>
      <c r="O653" s="27">
        <v>3</v>
      </c>
      <c r="P653" s="20" t="s">
        <v>1518</v>
      </c>
      <c r="Q653" s="25">
        <v>1600553554</v>
      </c>
      <c r="R653" s="25" t="s">
        <v>1879</v>
      </c>
      <c r="S653" s="25" t="s">
        <v>45</v>
      </c>
      <c r="T653" t="s">
        <v>1269</v>
      </c>
      <c r="U653" t="str">
        <f>TRIM(T653:T2378)</f>
        <v>PLAZA ARAY</v>
      </c>
      <c r="V653" s="25">
        <v>999653948</v>
      </c>
      <c r="W653" s="25" t="s">
        <v>36</v>
      </c>
      <c r="X653" s="9">
        <v>4457</v>
      </c>
      <c r="Y653" s="18" t="s">
        <v>48</v>
      </c>
    </row>
    <row r="654" spans="1:25" ht="17" x14ac:dyDescent="0.2">
      <c r="A654" s="18">
        <v>1650045824</v>
      </c>
      <c r="B654" s="18" t="s">
        <v>2035</v>
      </c>
      <c r="C654" s="18">
        <v>2</v>
      </c>
      <c r="D654" s="24">
        <v>41182</v>
      </c>
      <c r="E654" s="18" t="s">
        <v>50</v>
      </c>
      <c r="F654" s="18" t="s">
        <v>51</v>
      </c>
      <c r="G654" s="18" t="s">
        <v>51</v>
      </c>
      <c r="H654" s="18" t="s">
        <v>998</v>
      </c>
      <c r="I654" s="18">
        <v>97914753</v>
      </c>
      <c r="J654" s="25" t="s">
        <v>36</v>
      </c>
      <c r="K654" s="18" t="s">
        <v>762</v>
      </c>
      <c r="L654" s="28" t="s">
        <v>38</v>
      </c>
      <c r="M654" s="28" t="s">
        <v>39</v>
      </c>
      <c r="N654" s="27" t="s">
        <v>1517</v>
      </c>
      <c r="O654" s="27">
        <v>3</v>
      </c>
      <c r="P654" s="20" t="s">
        <v>1518</v>
      </c>
      <c r="Q654" s="25">
        <v>1600609885</v>
      </c>
      <c r="R654" s="25" t="s">
        <v>1887</v>
      </c>
      <c r="S654" s="25" t="s">
        <v>170</v>
      </c>
      <c r="T654" t="s">
        <v>998</v>
      </c>
      <c r="U654" t="str">
        <f>TRIM(T654:T2379)</f>
        <v>BARRIO ELOY ALFARO 2</v>
      </c>
      <c r="V654" s="25">
        <v>979147532</v>
      </c>
      <c r="W654" s="25" t="s">
        <v>36</v>
      </c>
      <c r="X654" s="9">
        <v>4768</v>
      </c>
      <c r="Y654" s="18" t="s">
        <v>48</v>
      </c>
    </row>
    <row r="655" spans="1:25" ht="17" x14ac:dyDescent="0.2">
      <c r="A655" s="18">
        <v>202558268</v>
      </c>
      <c r="B655" s="18" t="s">
        <v>2040</v>
      </c>
      <c r="C655" s="18">
        <v>1</v>
      </c>
      <c r="D655" s="24">
        <v>40940</v>
      </c>
      <c r="E655" s="18" t="s">
        <v>1894</v>
      </c>
      <c r="F655" s="18" t="s">
        <v>1894</v>
      </c>
      <c r="G655" s="18" t="s">
        <v>479</v>
      </c>
      <c r="H655" s="18" t="s">
        <v>59</v>
      </c>
      <c r="I655" s="18">
        <v>99971949</v>
      </c>
      <c r="J655" s="25" t="s">
        <v>36</v>
      </c>
      <c r="K655" s="18" t="s">
        <v>762</v>
      </c>
      <c r="L655" s="28" t="s">
        <v>38</v>
      </c>
      <c r="M655" s="28" t="s">
        <v>39</v>
      </c>
      <c r="N655" s="27" t="s">
        <v>1517</v>
      </c>
      <c r="O655" s="27">
        <v>3</v>
      </c>
      <c r="P655" s="20" t="s">
        <v>1518</v>
      </c>
      <c r="Q655" s="25">
        <v>250047651</v>
      </c>
      <c r="R655" s="25" t="s">
        <v>1896</v>
      </c>
      <c r="S655" s="25" t="s">
        <v>45</v>
      </c>
      <c r="T655" t="s">
        <v>59</v>
      </c>
      <c r="U655" t="str">
        <f>TRIM(T655:T2380)</f>
        <v>LA MERCED</v>
      </c>
      <c r="V655" s="25">
        <v>999719495</v>
      </c>
      <c r="W655" s="25" t="s">
        <v>36</v>
      </c>
      <c r="X655" s="9">
        <v>4539</v>
      </c>
      <c r="Y655" s="18" t="s">
        <v>48</v>
      </c>
    </row>
    <row r="656" spans="1:25" ht="17" x14ac:dyDescent="0.2">
      <c r="A656" s="18">
        <v>932273279</v>
      </c>
      <c r="B656" s="18" t="s">
        <v>2052</v>
      </c>
      <c r="C656" s="18">
        <v>1</v>
      </c>
      <c r="D656" s="24">
        <v>40971</v>
      </c>
      <c r="E656" s="18" t="s">
        <v>50</v>
      </c>
      <c r="F656" s="18" t="s">
        <v>51</v>
      </c>
      <c r="G656" s="18" t="s">
        <v>51</v>
      </c>
      <c r="H656" s="18" t="s">
        <v>1913</v>
      </c>
      <c r="I656" s="18">
        <v>98842274</v>
      </c>
      <c r="J656" s="25" t="s">
        <v>36</v>
      </c>
      <c r="K656" s="18" t="s">
        <v>762</v>
      </c>
      <c r="L656" s="28" t="s">
        <v>38</v>
      </c>
      <c r="M656" s="28" t="s">
        <v>39</v>
      </c>
      <c r="N656" s="27" t="s">
        <v>1517</v>
      </c>
      <c r="O656" s="27">
        <v>3</v>
      </c>
      <c r="P656" s="20" t="s">
        <v>1518</v>
      </c>
      <c r="Q656" s="25">
        <v>940841273</v>
      </c>
      <c r="R656" s="25" t="s">
        <v>1917</v>
      </c>
      <c r="S656" s="25" t="s">
        <v>47</v>
      </c>
      <c r="T656" t="s">
        <v>1919</v>
      </c>
      <c r="U656" t="str">
        <f>TRIM(T656:T2381)</f>
        <v>GALO PLAZA ATRAS DEL CEMENTERI</v>
      </c>
      <c r="V656" s="25" t="s">
        <v>1915</v>
      </c>
      <c r="W656" s="25" t="s">
        <v>1920</v>
      </c>
      <c r="X656" s="9">
        <v>4806</v>
      </c>
      <c r="Y656" s="18" t="s">
        <v>48</v>
      </c>
    </row>
    <row r="657" spans="1:25" ht="17" x14ac:dyDescent="0.2">
      <c r="A657" s="18">
        <v>1601035841</v>
      </c>
      <c r="B657" s="18" t="s">
        <v>2959</v>
      </c>
      <c r="C657" s="18">
        <v>2</v>
      </c>
      <c r="D657" s="24">
        <v>40999</v>
      </c>
      <c r="E657" s="18" t="s">
        <v>50</v>
      </c>
      <c r="F657" s="18" t="s">
        <v>51</v>
      </c>
      <c r="G657" s="18" t="s">
        <v>51</v>
      </c>
      <c r="H657" s="18" t="s">
        <v>506</v>
      </c>
      <c r="I657" s="18">
        <v>98554449</v>
      </c>
      <c r="J657" s="25" t="s">
        <v>36</v>
      </c>
      <c r="K657" s="18" t="s">
        <v>37</v>
      </c>
      <c r="L657" s="28" t="s">
        <v>38</v>
      </c>
      <c r="M657" s="28" t="s">
        <v>39</v>
      </c>
      <c r="N657" s="27" t="s">
        <v>1517</v>
      </c>
      <c r="O657" s="27">
        <v>3</v>
      </c>
      <c r="P657" s="20" t="s">
        <v>1518</v>
      </c>
      <c r="Q657" s="25" t="s">
        <v>2030</v>
      </c>
      <c r="R657" s="25" t="s">
        <v>2031</v>
      </c>
      <c r="S657" s="25" t="s">
        <v>170</v>
      </c>
      <c r="T657" t="s">
        <v>506</v>
      </c>
      <c r="U657" t="str">
        <f>TRIM(T657:T2382)</f>
        <v>PUYO</v>
      </c>
      <c r="V657" s="25">
        <v>985544494</v>
      </c>
      <c r="W657" s="25" t="s">
        <v>36</v>
      </c>
      <c r="X657" s="9">
        <v>5848</v>
      </c>
      <c r="Y657" s="18" t="s">
        <v>48</v>
      </c>
    </row>
    <row r="658" spans="1:25" ht="17" x14ac:dyDescent="0.2">
      <c r="A658" s="18">
        <v>1601036369</v>
      </c>
      <c r="B658" s="18" t="s">
        <v>2979</v>
      </c>
      <c r="C658" s="18">
        <v>2</v>
      </c>
      <c r="D658" s="24">
        <v>41202</v>
      </c>
      <c r="E658" s="18" t="s">
        <v>1385</v>
      </c>
      <c r="F658" s="18" t="s">
        <v>1386</v>
      </c>
      <c r="G658" s="18" t="s">
        <v>51</v>
      </c>
      <c r="H658" s="18" t="s">
        <v>52</v>
      </c>
      <c r="I658" s="18">
        <v>32530217</v>
      </c>
      <c r="J658" s="25" t="s">
        <v>36</v>
      </c>
      <c r="K658" s="18" t="s">
        <v>762</v>
      </c>
      <c r="L658" s="28" t="s">
        <v>38</v>
      </c>
      <c r="M658" s="28" t="s">
        <v>39</v>
      </c>
      <c r="N658" s="27" t="s">
        <v>1517</v>
      </c>
      <c r="O658" s="27">
        <v>3</v>
      </c>
      <c r="P658" s="20" t="s">
        <v>1518</v>
      </c>
      <c r="Q658" s="25">
        <v>601894280</v>
      </c>
      <c r="R658" s="25" t="s">
        <v>2034</v>
      </c>
      <c r="S658" s="25" t="s">
        <v>194</v>
      </c>
      <c r="T658" t="s">
        <v>52</v>
      </c>
      <c r="U658" t="str">
        <f>TRIM(T658:T2383)</f>
        <v>BARRIO LA MERCED</v>
      </c>
      <c r="V658" s="25">
        <v>32530217</v>
      </c>
      <c r="W658" s="25" t="s">
        <v>36</v>
      </c>
      <c r="X658" s="9">
        <v>4810</v>
      </c>
      <c r="Y658" s="18" t="s">
        <v>48</v>
      </c>
    </row>
    <row r="659" spans="1:25" ht="34" x14ac:dyDescent="0.2">
      <c r="A659" s="18">
        <v>1650083825</v>
      </c>
      <c r="B659" s="18" t="s">
        <v>3093</v>
      </c>
      <c r="C659" s="18">
        <v>2</v>
      </c>
      <c r="D659" s="24">
        <v>40607</v>
      </c>
      <c r="E659" s="18" t="s">
        <v>50</v>
      </c>
      <c r="F659" s="18" t="s">
        <v>51</v>
      </c>
      <c r="G659" s="18" t="s">
        <v>51</v>
      </c>
      <c r="H659" s="18" t="s">
        <v>2036</v>
      </c>
      <c r="I659" s="18">
        <v>98605705</v>
      </c>
      <c r="J659" s="25" t="s">
        <v>36</v>
      </c>
      <c r="K659" s="18" t="s">
        <v>37</v>
      </c>
      <c r="L659" s="28" t="s">
        <v>38</v>
      </c>
      <c r="M659" s="28" t="s">
        <v>39</v>
      </c>
      <c r="N659" s="27" t="s">
        <v>1517</v>
      </c>
      <c r="O659" s="27">
        <v>3</v>
      </c>
      <c r="P659" s="20" t="s">
        <v>1518</v>
      </c>
      <c r="Q659" s="25">
        <v>1600734444</v>
      </c>
      <c r="R659" s="25" t="s">
        <v>2038</v>
      </c>
      <c r="S659" s="25" t="s">
        <v>1069</v>
      </c>
      <c r="T659" t="s">
        <v>2036</v>
      </c>
      <c r="U659" t="str">
        <f>TRIM(T659:T2384)</f>
        <v>COOPERATIVA ELOY ALFARO 1</v>
      </c>
      <c r="V659" s="25">
        <v>994283570</v>
      </c>
      <c r="W659" s="25" t="s">
        <v>36</v>
      </c>
      <c r="X659" s="9">
        <v>5610</v>
      </c>
      <c r="Y659" s="18" t="s">
        <v>48</v>
      </c>
    </row>
    <row r="660" spans="1:25" ht="34" x14ac:dyDescent="0.2">
      <c r="A660" s="18" t="s">
        <v>2039</v>
      </c>
      <c r="B660" s="18" t="s">
        <v>3101</v>
      </c>
      <c r="C660" s="18">
        <v>2</v>
      </c>
      <c r="D660" s="24">
        <v>41036</v>
      </c>
      <c r="E660" s="18" t="s">
        <v>1055</v>
      </c>
      <c r="F660" s="18" t="s">
        <v>51</v>
      </c>
      <c r="G660" s="18" t="s">
        <v>204</v>
      </c>
      <c r="H660" s="18" t="s">
        <v>2041</v>
      </c>
      <c r="I660" s="18">
        <v>99905441</v>
      </c>
      <c r="J660" s="25" t="s">
        <v>2042</v>
      </c>
      <c r="K660" s="18" t="s">
        <v>762</v>
      </c>
      <c r="L660" s="28" t="s">
        <v>38</v>
      </c>
      <c r="M660" s="28" t="s">
        <v>39</v>
      </c>
      <c r="N660" s="27" t="s">
        <v>1517</v>
      </c>
      <c r="O660" s="27">
        <v>3</v>
      </c>
      <c r="P660" s="20" t="s">
        <v>1518</v>
      </c>
      <c r="Q660" s="25" t="s">
        <v>2046</v>
      </c>
      <c r="R660" s="25" t="s">
        <v>2047</v>
      </c>
      <c r="S660" s="25" t="s">
        <v>780</v>
      </c>
      <c r="T660" t="s">
        <v>2041</v>
      </c>
      <c r="U660" t="str">
        <f>TRIM(T660:T2385)</f>
        <v>FRENTE AL HOSPITAL PUYO</v>
      </c>
      <c r="V660" s="25">
        <v>999054413</v>
      </c>
      <c r="W660" s="25" t="s">
        <v>2042</v>
      </c>
      <c r="X660" s="9">
        <v>4921</v>
      </c>
      <c r="Y660" s="18" t="s">
        <v>48</v>
      </c>
    </row>
    <row r="661" spans="1:25" ht="17" x14ac:dyDescent="0.2">
      <c r="A661" s="18">
        <v>1650144411</v>
      </c>
      <c r="B661" s="18" t="s">
        <v>3116</v>
      </c>
      <c r="C661" s="18">
        <v>1</v>
      </c>
      <c r="D661" s="24">
        <v>40971</v>
      </c>
      <c r="E661" s="18" t="s">
        <v>50</v>
      </c>
      <c r="F661" s="18" t="s">
        <v>51</v>
      </c>
      <c r="G661" s="18" t="s">
        <v>51</v>
      </c>
      <c r="H661" s="18" t="s">
        <v>2053</v>
      </c>
      <c r="I661" s="18">
        <v>32895108</v>
      </c>
      <c r="J661" s="25" t="s">
        <v>36</v>
      </c>
      <c r="K661" s="18" t="s">
        <v>762</v>
      </c>
      <c r="L661" s="28" t="s">
        <v>38</v>
      </c>
      <c r="M661" s="28" t="s">
        <v>39</v>
      </c>
      <c r="N661" s="27" t="s">
        <v>1517</v>
      </c>
      <c r="O661" s="27">
        <v>3</v>
      </c>
      <c r="P661" s="20" t="s">
        <v>1518</v>
      </c>
      <c r="Q661" s="25">
        <v>1600111114</v>
      </c>
      <c r="R661" s="25" t="s">
        <v>2056</v>
      </c>
      <c r="S661" s="25" t="s">
        <v>64</v>
      </c>
      <c r="T661" t="s">
        <v>2053</v>
      </c>
      <c r="U661" t="str">
        <f>TRIM(T661:T2386)</f>
        <v>km 3 VIA A MACAS</v>
      </c>
      <c r="V661" s="25" t="s">
        <v>2057</v>
      </c>
      <c r="W661" s="25" t="s">
        <v>36</v>
      </c>
      <c r="X661" s="9">
        <v>4644</v>
      </c>
      <c r="Y661" s="18" t="s">
        <v>48</v>
      </c>
    </row>
    <row r="662" spans="1:25" ht="17" x14ac:dyDescent="0.2">
      <c r="A662" s="18">
        <v>1650010901</v>
      </c>
      <c r="B662" s="18" t="s">
        <v>3128</v>
      </c>
      <c r="C662" s="18">
        <v>1</v>
      </c>
      <c r="D662" s="24">
        <v>40086</v>
      </c>
      <c r="E662" s="18" t="s">
        <v>50</v>
      </c>
      <c r="F662" s="18" t="s">
        <v>51</v>
      </c>
      <c r="G662" s="18" t="s">
        <v>51</v>
      </c>
      <c r="H662" s="18" t="s">
        <v>570</v>
      </c>
      <c r="I662" s="18">
        <v>98320008</v>
      </c>
      <c r="J662" s="25" t="s">
        <v>36</v>
      </c>
      <c r="K662" s="18" t="s">
        <v>762</v>
      </c>
      <c r="L662" s="28" t="s">
        <v>38</v>
      </c>
      <c r="M662" s="28" t="s">
        <v>39</v>
      </c>
      <c r="N662" s="27" t="s">
        <v>2921</v>
      </c>
      <c r="O662" s="27">
        <v>4</v>
      </c>
      <c r="P662" s="20" t="s">
        <v>2960</v>
      </c>
      <c r="Q662" s="25">
        <v>1600698425</v>
      </c>
      <c r="R662" s="25" t="s">
        <v>2963</v>
      </c>
      <c r="S662" s="25" t="s">
        <v>47</v>
      </c>
      <c r="T662" t="s">
        <v>570</v>
      </c>
      <c r="U662" t="str">
        <f>TRIM(T662:T2387)</f>
        <v>COOP. ELOY ALFARO 2</v>
      </c>
      <c r="V662" s="25">
        <v>983200081</v>
      </c>
      <c r="W662" s="25" t="s">
        <v>36</v>
      </c>
      <c r="X662" s="9">
        <v>3235</v>
      </c>
      <c r="Y662" s="18" t="s">
        <v>48</v>
      </c>
    </row>
    <row r="663" spans="1:25" ht="17" x14ac:dyDescent="0.2">
      <c r="A663" s="18">
        <v>1316241460</v>
      </c>
      <c r="B663" s="18" t="s">
        <v>3133</v>
      </c>
      <c r="C663" s="18">
        <v>2</v>
      </c>
      <c r="D663" s="24">
        <v>39923</v>
      </c>
      <c r="E663" s="18" t="s">
        <v>2339</v>
      </c>
      <c r="F663" s="18" t="s">
        <v>2339</v>
      </c>
      <c r="G663" s="18" t="s">
        <v>611</v>
      </c>
      <c r="H663" s="18" t="s">
        <v>2980</v>
      </c>
      <c r="I663" s="18">
        <v>96801671</v>
      </c>
      <c r="J663" s="25" t="s">
        <v>36</v>
      </c>
      <c r="K663" s="18" t="s">
        <v>762</v>
      </c>
      <c r="L663" s="28" t="s">
        <v>38</v>
      </c>
      <c r="M663" s="28" t="s">
        <v>39</v>
      </c>
      <c r="N663" s="27" t="s">
        <v>2921</v>
      </c>
      <c r="O663" s="27">
        <v>4</v>
      </c>
      <c r="P663" s="20" t="s">
        <v>2960</v>
      </c>
      <c r="Q663" s="25">
        <v>1313263012</v>
      </c>
      <c r="R663" s="25" t="s">
        <v>2984</v>
      </c>
      <c r="S663" s="25" t="s">
        <v>47</v>
      </c>
      <c r="T663" t="s">
        <v>2983</v>
      </c>
      <c r="U663" t="str">
        <f>TRIM(T663:T2388)</f>
        <v>AL LADO DEL HOSPITAL PUYO</v>
      </c>
      <c r="V663" s="25">
        <v>985501887</v>
      </c>
      <c r="W663" s="25" t="s">
        <v>36</v>
      </c>
      <c r="X663" s="9">
        <v>3370</v>
      </c>
      <c r="Y663" s="18" t="s">
        <v>48</v>
      </c>
    </row>
    <row r="664" spans="1:25" ht="17" x14ac:dyDescent="0.2">
      <c r="A664" s="18">
        <v>1650012741</v>
      </c>
      <c r="B664" s="18" t="s">
        <v>3139</v>
      </c>
      <c r="C664" s="18">
        <v>1</v>
      </c>
      <c r="D664" s="24">
        <v>40174</v>
      </c>
      <c r="E664" s="18" t="s">
        <v>50</v>
      </c>
      <c r="F664" s="18" t="s">
        <v>51</v>
      </c>
      <c r="G664" s="18" t="s">
        <v>51</v>
      </c>
      <c r="H664" s="18" t="s">
        <v>52</v>
      </c>
      <c r="I664" s="18">
        <v>99878365</v>
      </c>
      <c r="J664" s="25" t="s">
        <v>36</v>
      </c>
      <c r="K664" s="18" t="s">
        <v>762</v>
      </c>
      <c r="L664" s="28" t="s">
        <v>38</v>
      </c>
      <c r="M664" s="28" t="s">
        <v>39</v>
      </c>
      <c r="N664" s="27" t="s">
        <v>2921</v>
      </c>
      <c r="O664" s="27">
        <v>4</v>
      </c>
      <c r="P664" s="20" t="s">
        <v>2960</v>
      </c>
      <c r="Q664" s="25">
        <v>160055241</v>
      </c>
      <c r="R664" s="25" t="s">
        <v>3096</v>
      </c>
      <c r="S664" s="25" t="s">
        <v>1357</v>
      </c>
      <c r="T664" t="s">
        <v>52</v>
      </c>
      <c r="U664" t="str">
        <f>TRIM(T664:T2389)</f>
        <v>BARRIO LA MERCED</v>
      </c>
      <c r="V664" s="25">
        <v>998783655</v>
      </c>
      <c r="W664" s="25" t="s">
        <v>36</v>
      </c>
      <c r="X664" s="9">
        <v>3368</v>
      </c>
      <c r="Y664" s="18" t="s">
        <v>48</v>
      </c>
    </row>
    <row r="665" spans="1:25" ht="17" x14ac:dyDescent="0.2">
      <c r="A665" s="18">
        <v>1650020629</v>
      </c>
      <c r="B665" s="18" t="s">
        <v>3162</v>
      </c>
      <c r="C665" s="18">
        <v>2</v>
      </c>
      <c r="D665" s="24">
        <v>40046</v>
      </c>
      <c r="E665" s="18" t="s">
        <v>2938</v>
      </c>
      <c r="F665" s="18" t="s">
        <v>555</v>
      </c>
      <c r="G665" s="18" t="s">
        <v>548</v>
      </c>
      <c r="H665" s="18" t="s">
        <v>172</v>
      </c>
      <c r="I665" s="18">
        <v>97965271</v>
      </c>
      <c r="J665" s="25" t="s">
        <v>36</v>
      </c>
      <c r="K665" s="18" t="s">
        <v>762</v>
      </c>
      <c r="L665" s="28" t="s">
        <v>38</v>
      </c>
      <c r="M665" s="28" t="s">
        <v>39</v>
      </c>
      <c r="N665" s="27" t="s">
        <v>2921</v>
      </c>
      <c r="O665" s="27">
        <v>4</v>
      </c>
      <c r="P665" s="20" t="s">
        <v>2960</v>
      </c>
      <c r="Q665" s="25">
        <v>1600672891</v>
      </c>
      <c r="R665" s="25" t="s">
        <v>3102</v>
      </c>
      <c r="S665" s="25" t="s">
        <v>47</v>
      </c>
      <c r="T665" t="s">
        <v>172</v>
      </c>
      <c r="U665" t="str">
        <f>TRIM(T665:T2390)</f>
        <v>BARRIO MARISCAL</v>
      </c>
      <c r="V665" s="25">
        <v>979652714</v>
      </c>
      <c r="W665" s="25" t="s">
        <v>36</v>
      </c>
      <c r="X665" s="9">
        <v>3230</v>
      </c>
      <c r="Y665" s="18" t="s">
        <v>48</v>
      </c>
    </row>
    <row r="666" spans="1:25" ht="17" x14ac:dyDescent="0.2">
      <c r="A666" s="18">
        <v>1650095167</v>
      </c>
      <c r="B666" s="18" t="s">
        <v>3199</v>
      </c>
      <c r="C666" s="18">
        <v>1</v>
      </c>
      <c r="D666" s="24">
        <v>40101</v>
      </c>
      <c r="E666" s="18" t="s">
        <v>2522</v>
      </c>
      <c r="F666" s="18" t="s">
        <v>144</v>
      </c>
      <c r="G666" s="18" t="s">
        <v>146</v>
      </c>
      <c r="H666" s="18" t="s">
        <v>2001</v>
      </c>
      <c r="I666" s="18">
        <v>99859061</v>
      </c>
      <c r="J666" s="25" t="s">
        <v>36</v>
      </c>
      <c r="K666" s="18" t="s">
        <v>762</v>
      </c>
      <c r="L666" s="28" t="s">
        <v>38</v>
      </c>
      <c r="M666" s="28" t="s">
        <v>39</v>
      </c>
      <c r="N666" s="27" t="s">
        <v>2921</v>
      </c>
      <c r="O666" s="27">
        <v>4</v>
      </c>
      <c r="P666" s="20" t="s">
        <v>2960</v>
      </c>
      <c r="Q666" s="25">
        <v>1600375297</v>
      </c>
      <c r="R666" s="25" t="s">
        <v>3118</v>
      </c>
      <c r="S666" s="25" t="s">
        <v>1357</v>
      </c>
      <c r="T666" t="s">
        <v>2001</v>
      </c>
      <c r="U666" t="str">
        <f>TRIM(T666:T2391)</f>
        <v>CDLA. DEL CHOFER</v>
      </c>
      <c r="V666" s="25">
        <v>998590612</v>
      </c>
      <c r="W666" s="25" t="s">
        <v>36</v>
      </c>
      <c r="X666" s="9">
        <v>3367</v>
      </c>
      <c r="Y666" s="18" t="s">
        <v>48</v>
      </c>
    </row>
    <row r="667" spans="1:25" ht="17" x14ac:dyDescent="0.2">
      <c r="A667" s="18">
        <v>1600931180</v>
      </c>
      <c r="B667" s="18" t="s">
        <v>3229</v>
      </c>
      <c r="C667" s="18">
        <v>1</v>
      </c>
      <c r="D667" s="24">
        <v>40132</v>
      </c>
      <c r="E667" s="18" t="s">
        <v>50</v>
      </c>
      <c r="F667" s="18" t="s">
        <v>51</v>
      </c>
      <c r="G667" s="18" t="s">
        <v>51</v>
      </c>
      <c r="H667" s="18" t="s">
        <v>52</v>
      </c>
      <c r="I667" s="18">
        <v>96722893</v>
      </c>
      <c r="J667" s="25" t="s">
        <v>36</v>
      </c>
      <c r="K667" s="18" t="s">
        <v>762</v>
      </c>
      <c r="L667" s="28" t="s">
        <v>38</v>
      </c>
      <c r="M667" s="28" t="s">
        <v>39</v>
      </c>
      <c r="N667" s="27" t="s">
        <v>2921</v>
      </c>
      <c r="O667" s="27">
        <v>4</v>
      </c>
      <c r="P667" s="20" t="s">
        <v>2960</v>
      </c>
      <c r="Q667" s="25">
        <v>1600630634</v>
      </c>
      <c r="R667" s="25" t="s">
        <v>3129</v>
      </c>
      <c r="S667" s="25" t="s">
        <v>200</v>
      </c>
      <c r="T667" t="s">
        <v>52</v>
      </c>
      <c r="U667" t="str">
        <f>TRIM(T667:T2392)</f>
        <v>BARRIO LA MERCED</v>
      </c>
      <c r="V667" s="25">
        <v>967228932</v>
      </c>
      <c r="W667" s="25" t="s">
        <v>36</v>
      </c>
      <c r="X667" s="9">
        <v>5308</v>
      </c>
      <c r="Y667" s="18" t="s">
        <v>48</v>
      </c>
    </row>
    <row r="668" spans="1:25" ht="17" x14ac:dyDescent="0.2">
      <c r="A668" s="18">
        <v>2351104910</v>
      </c>
      <c r="B668" s="18" t="s">
        <v>3239</v>
      </c>
      <c r="C668" s="18">
        <v>1</v>
      </c>
      <c r="D668" s="24">
        <v>39883</v>
      </c>
      <c r="E668" s="18" t="s">
        <v>59</v>
      </c>
      <c r="F668" s="18" t="s">
        <v>555</v>
      </c>
      <c r="G668" s="18" t="s">
        <v>548</v>
      </c>
      <c r="H668" s="18" t="s">
        <v>3134</v>
      </c>
      <c r="I668" s="18">
        <v>99639781</v>
      </c>
      <c r="J668" s="25" t="s">
        <v>36</v>
      </c>
      <c r="K668" s="18" t="s">
        <v>762</v>
      </c>
      <c r="L668" s="28" t="s">
        <v>38</v>
      </c>
      <c r="M668" s="28" t="s">
        <v>39</v>
      </c>
      <c r="N668" s="27" t="s">
        <v>2921</v>
      </c>
      <c r="O668" s="27">
        <v>4</v>
      </c>
      <c r="P668" s="20" t="s">
        <v>2960</v>
      </c>
      <c r="Q668" s="25">
        <v>928900901</v>
      </c>
      <c r="R668" s="25" t="s">
        <v>3137</v>
      </c>
      <c r="S668" s="25" t="s">
        <v>3138</v>
      </c>
      <c r="T668" t="s">
        <v>3134</v>
      </c>
      <c r="U668" t="str">
        <f>TRIM(T668:T2393)</f>
        <v>TUNGURAHUA Y PASTAZA</v>
      </c>
      <c r="V668" s="25">
        <v>996397811</v>
      </c>
      <c r="W668" s="25" t="s">
        <v>36</v>
      </c>
      <c r="X668" s="9">
        <v>5369</v>
      </c>
      <c r="Y668" s="18" t="s">
        <v>48</v>
      </c>
    </row>
    <row r="669" spans="1:25" ht="17" x14ac:dyDescent="0.2">
      <c r="A669" s="18">
        <v>2351104886</v>
      </c>
      <c r="B669" s="18" t="s">
        <v>3249</v>
      </c>
      <c r="C669" s="18">
        <v>1</v>
      </c>
      <c r="D669" s="24">
        <v>39449</v>
      </c>
      <c r="E669" s="18" t="s">
        <v>478</v>
      </c>
      <c r="F669" s="18" t="s">
        <v>478</v>
      </c>
      <c r="G669" s="18" t="s">
        <v>479</v>
      </c>
      <c r="H669" s="18" t="s">
        <v>3134</v>
      </c>
      <c r="I669" s="18">
        <v>99639781</v>
      </c>
      <c r="J669" s="25" t="s">
        <v>36</v>
      </c>
      <c r="K669" s="18" t="s">
        <v>762</v>
      </c>
      <c r="L669" s="28" t="s">
        <v>38</v>
      </c>
      <c r="M669" s="28" t="s">
        <v>39</v>
      </c>
      <c r="N669" s="27" t="s">
        <v>2921</v>
      </c>
      <c r="O669" s="27">
        <v>4</v>
      </c>
      <c r="P669" s="20" t="s">
        <v>2960</v>
      </c>
      <c r="Q669" s="25">
        <v>928900901</v>
      </c>
      <c r="R669" s="25" t="s">
        <v>3137</v>
      </c>
      <c r="S669" s="25" t="s">
        <v>3138</v>
      </c>
      <c r="T669" t="s">
        <v>3134</v>
      </c>
      <c r="U669" t="str">
        <f>TRIM(T669:T2394)</f>
        <v>TUNGURAHUA Y PASTAZA</v>
      </c>
      <c r="V669" s="25">
        <v>996397811</v>
      </c>
      <c r="W669" s="25" t="s">
        <v>36</v>
      </c>
      <c r="X669" s="9">
        <v>5370</v>
      </c>
      <c r="Y669" s="18" t="s">
        <v>48</v>
      </c>
    </row>
    <row r="670" spans="1:25" ht="17" x14ac:dyDescent="0.2">
      <c r="A670" s="18">
        <v>1601020520</v>
      </c>
      <c r="B670" s="18" t="s">
        <v>3067</v>
      </c>
      <c r="C670" s="18">
        <v>1</v>
      </c>
      <c r="D670" s="24">
        <v>39728</v>
      </c>
      <c r="E670" s="18" t="s">
        <v>2868</v>
      </c>
      <c r="F670" s="18" t="s">
        <v>2869</v>
      </c>
      <c r="G670" s="18" t="s">
        <v>548</v>
      </c>
      <c r="H670" s="18" t="s">
        <v>2012</v>
      </c>
      <c r="I670" s="18">
        <v>98462241</v>
      </c>
      <c r="J670" s="25" t="s">
        <v>36</v>
      </c>
      <c r="K670" s="18" t="s">
        <v>762</v>
      </c>
      <c r="L670" s="28" t="s">
        <v>38</v>
      </c>
      <c r="M670" s="28" t="s">
        <v>39</v>
      </c>
      <c r="N670" s="27" t="s">
        <v>2921</v>
      </c>
      <c r="O670" s="27">
        <v>4</v>
      </c>
      <c r="P670" s="20" t="s">
        <v>2960</v>
      </c>
      <c r="Q670" s="25">
        <v>1600561003</v>
      </c>
      <c r="R670" s="25" t="s">
        <v>3163</v>
      </c>
      <c r="S670" s="25" t="s">
        <v>1069</v>
      </c>
      <c r="T670" t="s">
        <v>2012</v>
      </c>
      <c r="U670" t="str">
        <f>TRIM(T670:T2395)</f>
        <v>VERACRUZ</v>
      </c>
      <c r="V670" s="25">
        <v>984622410</v>
      </c>
      <c r="W670" s="25" t="s">
        <v>36</v>
      </c>
      <c r="X670" s="9">
        <v>5317</v>
      </c>
      <c r="Y670" s="18" t="s">
        <v>48</v>
      </c>
    </row>
    <row r="671" spans="1:25" ht="17" x14ac:dyDescent="0.2">
      <c r="A671" s="18">
        <v>1650129750</v>
      </c>
      <c r="B671" s="18" t="s">
        <v>3204</v>
      </c>
      <c r="C671" s="18">
        <v>1</v>
      </c>
      <c r="D671" s="24">
        <v>39705</v>
      </c>
      <c r="E671" s="18" t="s">
        <v>1894</v>
      </c>
      <c r="F671" s="18" t="s">
        <v>1894</v>
      </c>
      <c r="G671" s="18" t="s">
        <v>479</v>
      </c>
      <c r="H671" s="18" t="s">
        <v>3200</v>
      </c>
      <c r="I671" s="18">
        <v>95921678</v>
      </c>
      <c r="J671" s="25" t="s">
        <v>36</v>
      </c>
      <c r="K671" s="18" t="s">
        <v>762</v>
      </c>
      <c r="L671" s="28" t="s">
        <v>38</v>
      </c>
      <c r="M671" s="28" t="s">
        <v>39</v>
      </c>
      <c r="N671" s="27" t="s">
        <v>2921</v>
      </c>
      <c r="O671" s="27">
        <v>4</v>
      </c>
      <c r="P671" s="20" t="s">
        <v>2960</v>
      </c>
      <c r="Q671" s="25">
        <v>1600556052</v>
      </c>
      <c r="R671" s="25" t="s">
        <v>3202</v>
      </c>
      <c r="S671" s="25" t="s">
        <v>47</v>
      </c>
      <c r="T671" t="s">
        <v>3200</v>
      </c>
      <c r="U671" t="str">
        <f>TRIM(T671:T2396)</f>
        <v>LA INDEPENDENCIA</v>
      </c>
      <c r="V671" s="25">
        <v>959216789</v>
      </c>
      <c r="W671" s="25" t="s">
        <v>36</v>
      </c>
      <c r="X671" s="9">
        <v>5401</v>
      </c>
      <c r="Y671" s="18" t="s">
        <v>48</v>
      </c>
    </row>
    <row r="672" spans="1:25" ht="17" x14ac:dyDescent="0.2">
      <c r="A672" s="18">
        <v>1650018599</v>
      </c>
      <c r="B672" s="18" t="s">
        <v>2928</v>
      </c>
      <c r="C672" s="18">
        <v>1</v>
      </c>
      <c r="D672" s="24">
        <v>39471</v>
      </c>
      <c r="E672" s="18" t="s">
        <v>50</v>
      </c>
      <c r="F672" s="18" t="s">
        <v>51</v>
      </c>
      <c r="G672" s="18" t="s">
        <v>51</v>
      </c>
      <c r="H672" s="18" t="s">
        <v>172</v>
      </c>
      <c r="I672" s="18">
        <v>98884530</v>
      </c>
      <c r="J672" s="25" t="s">
        <v>36</v>
      </c>
      <c r="K672" s="18" t="s">
        <v>762</v>
      </c>
      <c r="L672" s="28" t="s">
        <v>38</v>
      </c>
      <c r="M672" s="28" t="s">
        <v>39</v>
      </c>
      <c r="N672" s="27" t="s">
        <v>2921</v>
      </c>
      <c r="O672" s="27">
        <v>4</v>
      </c>
      <c r="P672" s="20" t="s">
        <v>2960</v>
      </c>
      <c r="Q672" s="25">
        <v>1600666091</v>
      </c>
      <c r="R672" s="25" t="s">
        <v>3231</v>
      </c>
      <c r="S672" s="25" t="s">
        <v>112</v>
      </c>
      <c r="T672" t="s">
        <v>172</v>
      </c>
      <c r="U672" t="str">
        <f>TRIM(T672:T2397)</f>
        <v>BARRIO MARISCAL</v>
      </c>
      <c r="V672" s="25">
        <v>988845304</v>
      </c>
      <c r="W672" s="25" t="s">
        <v>36</v>
      </c>
      <c r="X672" s="9">
        <v>4560</v>
      </c>
      <c r="Y672" s="18" t="s">
        <v>48</v>
      </c>
    </row>
    <row r="673" spans="1:25" ht="17" x14ac:dyDescent="0.2">
      <c r="A673" s="18">
        <v>1650092784</v>
      </c>
      <c r="B673" s="18" t="s">
        <v>2934</v>
      </c>
      <c r="C673" s="18">
        <v>2</v>
      </c>
      <c r="D673" s="24">
        <v>39659</v>
      </c>
      <c r="E673" s="18" t="s">
        <v>50</v>
      </c>
      <c r="F673" s="18" t="s">
        <v>51</v>
      </c>
      <c r="G673" s="18" t="s">
        <v>51</v>
      </c>
      <c r="H673" s="18" t="s">
        <v>470</v>
      </c>
      <c r="I673" s="18">
        <v>93987468</v>
      </c>
      <c r="J673" s="25" t="s">
        <v>36</v>
      </c>
      <c r="K673" s="18" t="s">
        <v>762</v>
      </c>
      <c r="L673" s="28" t="s">
        <v>38</v>
      </c>
      <c r="M673" s="28" t="s">
        <v>39</v>
      </c>
      <c r="N673" s="27" t="s">
        <v>2921</v>
      </c>
      <c r="O673" s="27">
        <v>4</v>
      </c>
      <c r="P673" s="20" t="s">
        <v>2960</v>
      </c>
      <c r="Q673" s="25">
        <v>1600403677</v>
      </c>
      <c r="R673" s="25" t="s">
        <v>3242</v>
      </c>
      <c r="S673" s="25" t="s">
        <v>47</v>
      </c>
      <c r="T673" t="s">
        <v>470</v>
      </c>
      <c r="U673" t="str">
        <f>TRIM(T673:T2398)</f>
        <v>BARRIO LA ISLA</v>
      </c>
      <c r="V673" s="25">
        <v>939874683</v>
      </c>
      <c r="W673" s="25" t="s">
        <v>36</v>
      </c>
      <c r="X673" s="9">
        <v>3617</v>
      </c>
      <c r="Y673" s="18" t="s">
        <v>48</v>
      </c>
    </row>
    <row r="674" spans="1:25" ht="17" x14ac:dyDescent="0.2">
      <c r="A674" s="18">
        <v>1650010794</v>
      </c>
      <c r="B674" s="18" t="s">
        <v>2937</v>
      </c>
      <c r="C674" s="18">
        <v>2</v>
      </c>
      <c r="D674" s="24">
        <v>39971</v>
      </c>
      <c r="E674" s="18" t="s">
        <v>393</v>
      </c>
      <c r="F674" s="18" t="s">
        <v>393</v>
      </c>
      <c r="G674" s="18" t="s">
        <v>393</v>
      </c>
      <c r="H674" s="18" t="s">
        <v>998</v>
      </c>
      <c r="I674" s="18">
        <v>99928492</v>
      </c>
      <c r="J674" s="25" t="s">
        <v>36</v>
      </c>
      <c r="K674" s="18" t="s">
        <v>762</v>
      </c>
      <c r="L674" s="28" t="s">
        <v>38</v>
      </c>
      <c r="M674" s="28" t="s">
        <v>39</v>
      </c>
      <c r="N674" s="27" t="s">
        <v>2921</v>
      </c>
      <c r="O674" s="27">
        <v>4</v>
      </c>
      <c r="P674" s="20" t="s">
        <v>2960</v>
      </c>
      <c r="Q674" s="25">
        <v>1103321590</v>
      </c>
      <c r="R674" s="25" t="s">
        <v>3251</v>
      </c>
      <c r="S674" s="25" t="s">
        <v>1208</v>
      </c>
      <c r="T674" t="s">
        <v>998</v>
      </c>
      <c r="U674" t="str">
        <f>TRIM(T674:T2399)</f>
        <v>BARRIO ELOY ALFARO 2</v>
      </c>
      <c r="V674" s="25">
        <v>9992849269</v>
      </c>
      <c r="W674" s="25" t="s">
        <v>36</v>
      </c>
      <c r="X674" s="9">
        <v>4727</v>
      </c>
      <c r="Y674" s="18" t="s">
        <v>48</v>
      </c>
    </row>
    <row r="675" spans="1:25" ht="17" x14ac:dyDescent="0.2">
      <c r="A675" s="18">
        <v>2350888273</v>
      </c>
      <c r="B675" s="18" t="s">
        <v>2943</v>
      </c>
      <c r="C675" s="18">
        <v>1</v>
      </c>
      <c r="D675" s="24">
        <v>39285</v>
      </c>
      <c r="E675" s="18" t="s">
        <v>50</v>
      </c>
      <c r="F675" s="18" t="s">
        <v>51</v>
      </c>
      <c r="G675" s="18" t="s">
        <v>618</v>
      </c>
      <c r="H675" s="18" t="s">
        <v>3068</v>
      </c>
      <c r="I675" s="18"/>
      <c r="J675" s="25" t="s">
        <v>212</v>
      </c>
      <c r="K675" s="18" t="s">
        <v>762</v>
      </c>
      <c r="L675" s="28" t="s">
        <v>38</v>
      </c>
      <c r="M675" s="28" t="s">
        <v>39</v>
      </c>
      <c r="N675" s="27" t="s">
        <v>2921</v>
      </c>
      <c r="O675" s="27">
        <v>4</v>
      </c>
      <c r="P675" s="20" t="s">
        <v>3069</v>
      </c>
      <c r="Q675" s="25">
        <v>1721651105</v>
      </c>
      <c r="R675" s="25" t="s">
        <v>1207</v>
      </c>
      <c r="S675" s="25" t="s">
        <v>90</v>
      </c>
      <c r="T675" t="s">
        <v>3068</v>
      </c>
      <c r="U675" t="str">
        <f>TRIM(T675:T2400)</f>
        <v>GALO PLAZA ARAY</v>
      </c>
      <c r="V675" s="26"/>
      <c r="W675" s="25" t="s">
        <v>212</v>
      </c>
      <c r="X675" s="9">
        <v>4983</v>
      </c>
      <c r="Y675" s="18" t="s">
        <v>48</v>
      </c>
    </row>
    <row r="676" spans="1:25" ht="17" x14ac:dyDescent="0.2">
      <c r="A676" s="18">
        <v>519526614</v>
      </c>
      <c r="B676" s="18" t="s">
        <v>2944</v>
      </c>
      <c r="C676" s="18">
        <v>2</v>
      </c>
      <c r="D676" s="24">
        <v>39869</v>
      </c>
      <c r="E676" s="18" t="s">
        <v>3205</v>
      </c>
      <c r="F676" s="18" t="s">
        <v>211</v>
      </c>
      <c r="G676" s="18" t="s">
        <v>211</v>
      </c>
      <c r="H676" s="18" t="s">
        <v>3206</v>
      </c>
      <c r="I676" s="18">
        <v>95923416</v>
      </c>
      <c r="J676" s="25" t="s">
        <v>140</v>
      </c>
      <c r="K676" s="18" t="s">
        <v>37</v>
      </c>
      <c r="L676" s="28" t="s">
        <v>38</v>
      </c>
      <c r="M676" s="28" t="s">
        <v>39</v>
      </c>
      <c r="N676" s="27" t="s">
        <v>2921</v>
      </c>
      <c r="O676" s="27">
        <v>4</v>
      </c>
      <c r="P676" s="20" t="s">
        <v>3069</v>
      </c>
      <c r="Q676" s="25">
        <v>1709702102</v>
      </c>
      <c r="R676" s="25" t="s">
        <v>3213</v>
      </c>
      <c r="S676" s="25" t="s">
        <v>112</v>
      </c>
      <c r="T676" t="s">
        <v>3206</v>
      </c>
      <c r="U676" t="str">
        <f>TRIM(T676:T2401)</f>
        <v>ALVERTO ZAMBRANO</v>
      </c>
      <c r="V676" s="25">
        <v>959234168</v>
      </c>
      <c r="W676" s="25" t="s">
        <v>3212</v>
      </c>
      <c r="X676" s="9">
        <v>5739</v>
      </c>
      <c r="Y676" s="18" t="s">
        <v>48</v>
      </c>
    </row>
    <row r="677" spans="1:25" ht="34" x14ac:dyDescent="0.2">
      <c r="A677" s="18">
        <v>1650066481</v>
      </c>
      <c r="B677" s="18" t="s">
        <v>2975</v>
      </c>
      <c r="C677" s="18">
        <v>2</v>
      </c>
      <c r="D677" s="24">
        <v>39981</v>
      </c>
      <c r="E677" s="18" t="s">
        <v>50</v>
      </c>
      <c r="F677" s="18" t="s">
        <v>51</v>
      </c>
      <c r="G677" s="18" t="s">
        <v>51</v>
      </c>
      <c r="H677" s="18" t="s">
        <v>2929</v>
      </c>
      <c r="I677" s="18">
        <v>96812813</v>
      </c>
      <c r="J677" s="25" t="s">
        <v>36</v>
      </c>
      <c r="K677" s="18" t="s">
        <v>762</v>
      </c>
      <c r="L677" s="28" t="s">
        <v>38</v>
      </c>
      <c r="M677" s="28" t="s">
        <v>39</v>
      </c>
      <c r="N677" s="27" t="s">
        <v>2921</v>
      </c>
      <c r="O677" s="27">
        <v>4</v>
      </c>
      <c r="P677" s="20" t="s">
        <v>2930</v>
      </c>
      <c r="Q677" s="25">
        <v>1600326571</v>
      </c>
      <c r="R677" s="25" t="s">
        <v>2933</v>
      </c>
      <c r="S677" s="25" t="s">
        <v>1208</v>
      </c>
      <c r="T677" t="s">
        <v>2929</v>
      </c>
      <c r="U677" t="str">
        <f>TRIM(T677:T2402)</f>
        <v>COOP. 14 DE OCTUBRE</v>
      </c>
      <c r="V677" s="25">
        <v>999245194</v>
      </c>
      <c r="W677" s="25" t="s">
        <v>36</v>
      </c>
      <c r="X677" s="9">
        <v>3372</v>
      </c>
      <c r="Y677" s="18" t="s">
        <v>48</v>
      </c>
    </row>
    <row r="678" spans="1:25" ht="17" x14ac:dyDescent="0.2">
      <c r="A678" s="18">
        <v>1401108202</v>
      </c>
      <c r="B678" s="18" t="s">
        <v>2992</v>
      </c>
      <c r="C678" s="18">
        <v>1</v>
      </c>
      <c r="D678" s="24">
        <v>39598</v>
      </c>
      <c r="E678" s="18" t="s">
        <v>50</v>
      </c>
      <c r="F678" s="18" t="s">
        <v>51</v>
      </c>
      <c r="G678" s="18" t="s">
        <v>51</v>
      </c>
      <c r="H678" s="18" t="s">
        <v>52</v>
      </c>
      <c r="I678" s="18">
        <v>99801384</v>
      </c>
      <c r="J678" s="25" t="s">
        <v>36</v>
      </c>
      <c r="K678" s="18" t="s">
        <v>762</v>
      </c>
      <c r="L678" s="28" t="s">
        <v>38</v>
      </c>
      <c r="M678" s="28" t="s">
        <v>39</v>
      </c>
      <c r="N678" s="27" t="s">
        <v>2921</v>
      </c>
      <c r="O678" s="27">
        <v>4</v>
      </c>
      <c r="P678" s="20" t="s">
        <v>2930</v>
      </c>
      <c r="Q678" s="25">
        <v>1400984827</v>
      </c>
      <c r="R678" s="25" t="s">
        <v>2936</v>
      </c>
      <c r="S678" s="25" t="s">
        <v>2935</v>
      </c>
      <c r="T678" t="s">
        <v>52</v>
      </c>
      <c r="U678" t="str">
        <f>TRIM(T678:T2403)</f>
        <v>BARRIO LA MERCED</v>
      </c>
      <c r="V678" s="25">
        <v>998013845</v>
      </c>
      <c r="W678" s="25" t="s">
        <v>36</v>
      </c>
      <c r="X678" s="9">
        <v>5002</v>
      </c>
      <c r="Y678" s="18" t="s">
        <v>48</v>
      </c>
    </row>
    <row r="679" spans="1:25" ht="17" x14ac:dyDescent="0.2">
      <c r="A679" s="18">
        <v>1550225542</v>
      </c>
      <c r="B679" s="18" t="s">
        <v>3007</v>
      </c>
      <c r="C679" s="18">
        <v>1</v>
      </c>
      <c r="D679" s="24">
        <v>39924</v>
      </c>
      <c r="E679" s="18" t="s">
        <v>2938</v>
      </c>
      <c r="F679" s="18" t="s">
        <v>555</v>
      </c>
      <c r="G679" s="18" t="s">
        <v>51</v>
      </c>
      <c r="H679" s="18" t="s">
        <v>52</v>
      </c>
      <c r="I679" s="18">
        <v>98466553</v>
      </c>
      <c r="J679" s="25" t="s">
        <v>36</v>
      </c>
      <c r="K679" s="18" t="s">
        <v>2939</v>
      </c>
      <c r="L679" s="28" t="s">
        <v>38</v>
      </c>
      <c r="M679" s="28" t="s">
        <v>39</v>
      </c>
      <c r="N679" s="27" t="s">
        <v>2921</v>
      </c>
      <c r="O679" s="27">
        <v>4</v>
      </c>
      <c r="P679" s="20" t="s">
        <v>2930</v>
      </c>
      <c r="Q679" s="25">
        <v>1500788391</v>
      </c>
      <c r="R679" s="25" t="s">
        <v>2941</v>
      </c>
      <c r="S679" s="25" t="s">
        <v>47</v>
      </c>
      <c r="T679" t="s">
        <v>52</v>
      </c>
      <c r="U679" t="str">
        <f>TRIM(T679:T2404)</f>
        <v>BARRIO LA MERCED</v>
      </c>
      <c r="V679" s="25">
        <v>984665539</v>
      </c>
      <c r="W679" s="25" t="s">
        <v>36</v>
      </c>
      <c r="X679" s="9">
        <v>5934</v>
      </c>
      <c r="Y679" s="18" t="s">
        <v>2942</v>
      </c>
    </row>
    <row r="680" spans="1:25" ht="17" x14ac:dyDescent="0.2">
      <c r="A680" s="18">
        <v>929951978</v>
      </c>
      <c r="B680" s="18" t="s">
        <v>3011</v>
      </c>
      <c r="C680" s="18">
        <v>1</v>
      </c>
      <c r="D680" s="24">
        <v>39265</v>
      </c>
      <c r="E680" s="18" t="s">
        <v>50</v>
      </c>
      <c r="F680" s="18" t="s">
        <v>51</v>
      </c>
      <c r="G680" s="18" t="s">
        <v>51</v>
      </c>
      <c r="H680" s="18" t="s">
        <v>871</v>
      </c>
      <c r="I680" s="18">
        <v>96282470</v>
      </c>
      <c r="J680" s="25" t="s">
        <v>36</v>
      </c>
      <c r="K680" s="18" t="s">
        <v>762</v>
      </c>
      <c r="L680" s="28" t="s">
        <v>38</v>
      </c>
      <c r="M680" s="28" t="s">
        <v>39</v>
      </c>
      <c r="N680" s="27" t="s">
        <v>2921</v>
      </c>
      <c r="O680" s="27">
        <v>4</v>
      </c>
      <c r="P680" s="20" t="s">
        <v>2930</v>
      </c>
      <c r="Q680" s="25">
        <v>1600529174</v>
      </c>
      <c r="R680" s="25" t="s">
        <v>2583</v>
      </c>
      <c r="S680" s="25" t="s">
        <v>47</v>
      </c>
      <c r="T680" t="s">
        <v>871</v>
      </c>
      <c r="U680" t="str">
        <f>TRIM(T680:T2405)</f>
        <v>BARRIO CORAZON DE JESUS</v>
      </c>
      <c r="V680" s="25">
        <v>96284700</v>
      </c>
      <c r="W680" s="25" t="s">
        <v>36</v>
      </c>
      <c r="X680" s="9">
        <v>5341</v>
      </c>
      <c r="Y680" s="18" t="s">
        <v>48</v>
      </c>
    </row>
    <row r="681" spans="1:25" ht="17" x14ac:dyDescent="0.2">
      <c r="A681" s="18">
        <v>955083027</v>
      </c>
      <c r="B681" s="18" t="s">
        <v>3015</v>
      </c>
      <c r="C681" s="18">
        <v>2</v>
      </c>
      <c r="D681" s="24">
        <v>39886</v>
      </c>
      <c r="E681" s="18" t="s">
        <v>50</v>
      </c>
      <c r="F681" s="18" t="s">
        <v>51</v>
      </c>
      <c r="G681" s="18" t="s">
        <v>51</v>
      </c>
      <c r="H681" s="18" t="s">
        <v>172</v>
      </c>
      <c r="I681" s="18">
        <v>99341017</v>
      </c>
      <c r="J681" s="25" t="s">
        <v>36</v>
      </c>
      <c r="K681" s="18" t="s">
        <v>762</v>
      </c>
      <c r="L681" s="28" t="s">
        <v>38</v>
      </c>
      <c r="M681" s="28" t="s">
        <v>39</v>
      </c>
      <c r="N681" s="27" t="s">
        <v>2921</v>
      </c>
      <c r="O681" s="27">
        <v>4</v>
      </c>
      <c r="P681" s="20" t="s">
        <v>2930</v>
      </c>
      <c r="Q681" s="25">
        <v>929318129</v>
      </c>
      <c r="R681" s="25" t="s">
        <v>2945</v>
      </c>
      <c r="S681" s="25" t="s">
        <v>2946</v>
      </c>
      <c r="T681" t="s">
        <v>172</v>
      </c>
      <c r="U681" t="str">
        <f>TRIM(T681:T2406)</f>
        <v>BARRIO MARISCAL</v>
      </c>
      <c r="V681" s="25">
        <v>993410175</v>
      </c>
      <c r="W681" s="25" t="s">
        <v>36</v>
      </c>
      <c r="X681" s="9">
        <v>3330</v>
      </c>
      <c r="Y681" s="18" t="s">
        <v>48</v>
      </c>
    </row>
    <row r="682" spans="1:25" ht="17" x14ac:dyDescent="0.2">
      <c r="A682" s="18">
        <v>1650069881</v>
      </c>
      <c r="B682" s="18" t="s">
        <v>3018</v>
      </c>
      <c r="C682" s="18">
        <v>1</v>
      </c>
      <c r="D682" s="24">
        <v>40106</v>
      </c>
      <c r="E682" s="18" t="s">
        <v>50</v>
      </c>
      <c r="F682" s="18" t="s">
        <v>51</v>
      </c>
      <c r="G682" s="18" t="s">
        <v>51</v>
      </c>
      <c r="H682" s="18" t="s">
        <v>52</v>
      </c>
      <c r="I682" s="18">
        <v>530785</v>
      </c>
      <c r="J682" s="25" t="s">
        <v>36</v>
      </c>
      <c r="K682" s="18" t="s">
        <v>762</v>
      </c>
      <c r="L682" s="28" t="s">
        <v>38</v>
      </c>
      <c r="M682" s="28" t="s">
        <v>39</v>
      </c>
      <c r="N682" s="27" t="s">
        <v>2921</v>
      </c>
      <c r="O682" s="27">
        <v>4</v>
      </c>
      <c r="P682" s="20" t="s">
        <v>2930</v>
      </c>
      <c r="Q682" s="25">
        <v>1400585913</v>
      </c>
      <c r="R682" s="25" t="s">
        <v>2978</v>
      </c>
      <c r="S682" s="25" t="s">
        <v>47</v>
      </c>
      <c r="T682" t="s">
        <v>52</v>
      </c>
      <c r="U682" t="str">
        <f>TRIM(T682:T2407)</f>
        <v>BARRIO LA MERCED</v>
      </c>
      <c r="V682" s="25">
        <v>530785</v>
      </c>
      <c r="W682" s="25" t="s">
        <v>36</v>
      </c>
      <c r="X682" s="9">
        <v>3371</v>
      </c>
      <c r="Y682" s="18" t="s">
        <v>48</v>
      </c>
    </row>
    <row r="683" spans="1:25" ht="17" x14ac:dyDescent="0.2">
      <c r="A683" s="18">
        <v>1650147091</v>
      </c>
      <c r="B683" s="18" t="s">
        <v>3043</v>
      </c>
      <c r="C683" s="18">
        <v>2</v>
      </c>
      <c r="D683" s="24">
        <v>40098</v>
      </c>
      <c r="E683" s="18" t="s">
        <v>50</v>
      </c>
      <c r="F683" s="18" t="s">
        <v>51</v>
      </c>
      <c r="G683" s="18" t="s">
        <v>51</v>
      </c>
      <c r="H683" s="18" t="s">
        <v>52</v>
      </c>
      <c r="I683" s="18">
        <v>98420232</v>
      </c>
      <c r="J683" s="25" t="s">
        <v>36</v>
      </c>
      <c r="K683" s="18" t="s">
        <v>762</v>
      </c>
      <c r="L683" s="28" t="s">
        <v>38</v>
      </c>
      <c r="M683" s="28" t="s">
        <v>39</v>
      </c>
      <c r="N683" s="27" t="s">
        <v>2921</v>
      </c>
      <c r="O683" s="27">
        <v>4</v>
      </c>
      <c r="P683" s="20" t="s">
        <v>2930</v>
      </c>
      <c r="Q683" s="25">
        <v>1600899353</v>
      </c>
      <c r="R683" s="25" t="s">
        <v>2995</v>
      </c>
      <c r="S683" s="25" t="s">
        <v>47</v>
      </c>
      <c r="T683" t="s">
        <v>52</v>
      </c>
      <c r="U683" t="str">
        <f>TRIM(T683:T2408)</f>
        <v>BARRIO LA MERCED</v>
      </c>
      <c r="V683" s="25" t="s">
        <v>2994</v>
      </c>
      <c r="W683" s="25" t="s">
        <v>36</v>
      </c>
      <c r="X683" s="9">
        <v>3380</v>
      </c>
      <c r="Y683" s="18" t="s">
        <v>48</v>
      </c>
    </row>
    <row r="684" spans="1:25" ht="17" x14ac:dyDescent="0.2">
      <c r="A684" s="18">
        <v>1600933905</v>
      </c>
      <c r="B684" s="18" t="s">
        <v>3048</v>
      </c>
      <c r="C684" s="18">
        <v>2</v>
      </c>
      <c r="D684" s="24">
        <v>39896</v>
      </c>
      <c r="E684" s="18" t="s">
        <v>2251</v>
      </c>
      <c r="F684" s="18" t="s">
        <v>51</v>
      </c>
      <c r="G684" s="18" t="s">
        <v>51</v>
      </c>
      <c r="H684" s="18" t="s">
        <v>470</v>
      </c>
      <c r="I684" s="18">
        <v>2890075</v>
      </c>
      <c r="J684" s="25" t="s">
        <v>36</v>
      </c>
      <c r="K684" s="18" t="s">
        <v>762</v>
      </c>
      <c r="L684" s="28" t="s">
        <v>38</v>
      </c>
      <c r="M684" s="28" t="s">
        <v>39</v>
      </c>
      <c r="N684" s="27" t="s">
        <v>2921</v>
      </c>
      <c r="O684" s="27">
        <v>4</v>
      </c>
      <c r="P684" s="20" t="s">
        <v>2930</v>
      </c>
      <c r="Q684" s="25" t="s">
        <v>3009</v>
      </c>
      <c r="R684" s="25" t="s">
        <v>3010</v>
      </c>
      <c r="S684" s="25" t="s">
        <v>47</v>
      </c>
      <c r="T684" t="s">
        <v>470</v>
      </c>
      <c r="U684" t="str">
        <f>TRIM(T684:T2409)</f>
        <v>BARRIO LA ISLA</v>
      </c>
      <c r="V684" s="25">
        <v>998111501</v>
      </c>
      <c r="W684" s="25" t="s">
        <v>36</v>
      </c>
      <c r="X684" s="9">
        <v>3967</v>
      </c>
      <c r="Y684" s="18" t="s">
        <v>48</v>
      </c>
    </row>
    <row r="685" spans="1:25" ht="17" x14ac:dyDescent="0.2">
      <c r="A685" s="18">
        <v>1600892994</v>
      </c>
      <c r="B685" s="18" t="s">
        <v>3052</v>
      </c>
      <c r="C685" s="18">
        <v>1</v>
      </c>
      <c r="D685" s="24">
        <v>39820</v>
      </c>
      <c r="E685" s="18" t="s">
        <v>50</v>
      </c>
      <c r="F685" s="18" t="s">
        <v>51</v>
      </c>
      <c r="G685" s="18" t="s">
        <v>51</v>
      </c>
      <c r="H685" s="18" t="s">
        <v>172</v>
      </c>
      <c r="I685" s="18">
        <v>96903671</v>
      </c>
      <c r="J685" s="25" t="s">
        <v>36</v>
      </c>
      <c r="K685" s="18" t="s">
        <v>37</v>
      </c>
      <c r="L685" s="28" t="s">
        <v>38</v>
      </c>
      <c r="M685" s="28" t="s">
        <v>39</v>
      </c>
      <c r="N685" s="27" t="s">
        <v>2921</v>
      </c>
      <c r="O685" s="27">
        <v>4</v>
      </c>
      <c r="P685" s="20" t="s">
        <v>2930</v>
      </c>
      <c r="Q685" s="25">
        <v>1600410862</v>
      </c>
      <c r="R685" s="25" t="s">
        <v>3014</v>
      </c>
      <c r="S685" s="25" t="s">
        <v>47</v>
      </c>
      <c r="T685" t="s">
        <v>172</v>
      </c>
      <c r="U685" t="str">
        <f>TRIM(T685:T2410)</f>
        <v>BARRIO MARISCAL</v>
      </c>
      <c r="V685" s="25">
        <v>969036719</v>
      </c>
      <c r="W685" s="25" t="s">
        <v>36</v>
      </c>
      <c r="X685" s="9">
        <v>5526</v>
      </c>
      <c r="Y685" s="18" t="s">
        <v>48</v>
      </c>
    </row>
    <row r="686" spans="1:25" ht="17" x14ac:dyDescent="0.2">
      <c r="A686" s="18">
        <v>1650139783</v>
      </c>
      <c r="B686" s="18" t="s">
        <v>3059</v>
      </c>
      <c r="C686" s="18">
        <v>1</v>
      </c>
      <c r="D686" s="24">
        <v>39285</v>
      </c>
      <c r="E686" s="18" t="s">
        <v>2822</v>
      </c>
      <c r="F686" s="18" t="s">
        <v>144</v>
      </c>
      <c r="G686" s="18" t="s">
        <v>146</v>
      </c>
      <c r="H686" s="18" t="s">
        <v>3016</v>
      </c>
      <c r="I686" s="18">
        <v>32886492</v>
      </c>
      <c r="J686" s="25" t="s">
        <v>36</v>
      </c>
      <c r="K686" s="18" t="s">
        <v>762</v>
      </c>
      <c r="L686" s="28" t="s">
        <v>38</v>
      </c>
      <c r="M686" s="28" t="s">
        <v>39</v>
      </c>
      <c r="N686" s="27" t="s">
        <v>2921</v>
      </c>
      <c r="O686" s="27">
        <v>4</v>
      </c>
      <c r="P686" s="20" t="s">
        <v>2930</v>
      </c>
      <c r="Q686" s="25">
        <v>1003328042</v>
      </c>
      <c r="R686" s="25" t="s">
        <v>3017</v>
      </c>
      <c r="S686" s="25" t="s">
        <v>47</v>
      </c>
      <c r="T686" t="s">
        <v>3016</v>
      </c>
      <c r="U686" t="str">
        <f>TRIM(T686:T2411)</f>
        <v>COOP. STO, DOMINGO</v>
      </c>
      <c r="V686" s="25">
        <v>32886492</v>
      </c>
      <c r="W686" s="25" t="s">
        <v>36</v>
      </c>
      <c r="X686" s="9">
        <v>5356</v>
      </c>
      <c r="Y686" s="18" t="s">
        <v>48</v>
      </c>
    </row>
    <row r="687" spans="1:25" ht="17" x14ac:dyDescent="0.2">
      <c r="A687" s="18">
        <v>1650018821</v>
      </c>
      <c r="B687" s="18" t="s">
        <v>3063</v>
      </c>
      <c r="C687" s="18">
        <v>2</v>
      </c>
      <c r="D687" s="24">
        <v>39976</v>
      </c>
      <c r="E687" s="18" t="s">
        <v>157</v>
      </c>
      <c r="F687" s="18" t="s">
        <v>51</v>
      </c>
      <c r="G687" s="18" t="s">
        <v>51</v>
      </c>
      <c r="H687" s="18" t="s">
        <v>172</v>
      </c>
      <c r="I687" s="18">
        <v>98348456</v>
      </c>
      <c r="J687" s="25" t="s">
        <v>36</v>
      </c>
      <c r="K687" s="18" t="s">
        <v>3019</v>
      </c>
      <c r="L687" s="28" t="s">
        <v>38</v>
      </c>
      <c r="M687" s="28" t="s">
        <v>39</v>
      </c>
      <c r="N687" s="27" t="s">
        <v>2921</v>
      </c>
      <c r="O687" s="27">
        <v>4</v>
      </c>
      <c r="P687" s="20" t="s">
        <v>2930</v>
      </c>
      <c r="Q687" s="25">
        <v>1600635153</v>
      </c>
      <c r="R687" s="25" t="s">
        <v>1657</v>
      </c>
      <c r="S687" s="25" t="s">
        <v>47</v>
      </c>
      <c r="T687" t="s">
        <v>172</v>
      </c>
      <c r="U687" t="str">
        <f>TRIM(T687:T2412)</f>
        <v>BARRIO MARISCAL</v>
      </c>
      <c r="V687" s="25">
        <v>983484565</v>
      </c>
      <c r="W687" s="25" t="s">
        <v>36</v>
      </c>
      <c r="X687" s="9">
        <v>5715</v>
      </c>
      <c r="Y687" s="18" t="s">
        <v>48</v>
      </c>
    </row>
    <row r="688" spans="1:25" ht="17" x14ac:dyDescent="0.2">
      <c r="A688" s="18">
        <v>1650098740</v>
      </c>
      <c r="B688" s="18" t="s">
        <v>3070</v>
      </c>
      <c r="C688" s="18">
        <v>2</v>
      </c>
      <c r="D688" s="24">
        <v>40104</v>
      </c>
      <c r="E688" s="18" t="s">
        <v>50</v>
      </c>
      <c r="F688" s="18" t="s">
        <v>51</v>
      </c>
      <c r="G688" s="18" t="s">
        <v>51</v>
      </c>
      <c r="H688" s="18" t="s">
        <v>52</v>
      </c>
      <c r="I688" s="18">
        <v>98446139</v>
      </c>
      <c r="J688" s="25" t="s">
        <v>36</v>
      </c>
      <c r="K688" s="18" t="s">
        <v>762</v>
      </c>
      <c r="L688" s="28" t="s">
        <v>38</v>
      </c>
      <c r="M688" s="28" t="s">
        <v>39</v>
      </c>
      <c r="N688" s="27" t="s">
        <v>2921</v>
      </c>
      <c r="O688" s="27">
        <v>4</v>
      </c>
      <c r="P688" s="20" t="s">
        <v>2930</v>
      </c>
      <c r="Q688" s="25">
        <v>1600948689</v>
      </c>
      <c r="R688" s="25" t="s">
        <v>1720</v>
      </c>
      <c r="S688" s="25" t="s">
        <v>47</v>
      </c>
      <c r="T688" t="s">
        <v>52</v>
      </c>
      <c r="U688" t="str">
        <f>TRIM(T688:T2413)</f>
        <v>BARRIO LA MERCED</v>
      </c>
      <c r="V688" s="25">
        <v>9984461392</v>
      </c>
      <c r="W688" s="25" t="s">
        <v>36</v>
      </c>
      <c r="X688" s="9">
        <v>3228</v>
      </c>
      <c r="Y688" s="18" t="s">
        <v>48</v>
      </c>
    </row>
    <row r="689" spans="1:25" ht="17" x14ac:dyDescent="0.2">
      <c r="A689" s="18">
        <v>1650154634</v>
      </c>
      <c r="B689" s="18" t="s">
        <v>3097</v>
      </c>
      <c r="C689" s="18">
        <v>1</v>
      </c>
      <c r="D689" s="24">
        <v>39975</v>
      </c>
      <c r="E689" s="18" t="s">
        <v>50</v>
      </c>
      <c r="F689" s="18" t="s">
        <v>51</v>
      </c>
      <c r="G689" s="18" t="s">
        <v>51</v>
      </c>
      <c r="H689" s="18" t="s">
        <v>1197</v>
      </c>
      <c r="I689" s="18">
        <v>98359709</v>
      </c>
      <c r="J689" s="25" t="s">
        <v>36</v>
      </c>
      <c r="K689" s="18" t="s">
        <v>762</v>
      </c>
      <c r="L689" s="28" t="s">
        <v>38</v>
      </c>
      <c r="M689" s="28" t="s">
        <v>39</v>
      </c>
      <c r="N689" s="27" t="s">
        <v>2921</v>
      </c>
      <c r="O689" s="27">
        <v>4</v>
      </c>
      <c r="P689" s="20" t="s">
        <v>2930</v>
      </c>
      <c r="Q689" s="25">
        <v>502561228</v>
      </c>
      <c r="R689" s="25" t="s">
        <v>3051</v>
      </c>
      <c r="S689" s="25" t="s">
        <v>47</v>
      </c>
      <c r="T689" t="s">
        <v>1197</v>
      </c>
      <c r="U689" t="str">
        <f>TRIM(T689:T2414)</f>
        <v>BARRIO EL PAICO</v>
      </c>
      <c r="V689" s="25">
        <v>983597094</v>
      </c>
      <c r="W689" s="25" t="s">
        <v>36</v>
      </c>
      <c r="X689" s="9">
        <v>3366</v>
      </c>
      <c r="Y689" s="18" t="s">
        <v>48</v>
      </c>
    </row>
    <row r="690" spans="1:25" ht="34" x14ac:dyDescent="0.2">
      <c r="A690" s="18">
        <v>1650018805</v>
      </c>
      <c r="B690" s="18" t="s">
        <v>3122</v>
      </c>
      <c r="C690" s="18">
        <v>2</v>
      </c>
      <c r="D690" s="24">
        <v>39926</v>
      </c>
      <c r="E690" s="18" t="s">
        <v>50</v>
      </c>
      <c r="F690" s="18" t="s">
        <v>51</v>
      </c>
      <c r="G690" s="18" t="s">
        <v>51</v>
      </c>
      <c r="H690" s="18" t="s">
        <v>556</v>
      </c>
      <c r="I690" s="18">
        <v>98694242</v>
      </c>
      <c r="J690" s="25" t="s">
        <v>36</v>
      </c>
      <c r="K690" s="18" t="s">
        <v>762</v>
      </c>
      <c r="L690" s="28" t="s">
        <v>38</v>
      </c>
      <c r="M690" s="28" t="s">
        <v>39</v>
      </c>
      <c r="N690" s="27" t="s">
        <v>2921</v>
      </c>
      <c r="O690" s="27">
        <v>4</v>
      </c>
      <c r="P690" s="20" t="s">
        <v>2930</v>
      </c>
      <c r="Q690" s="25">
        <v>1600325192</v>
      </c>
      <c r="R690" s="25" t="s">
        <v>3055</v>
      </c>
      <c r="S690" s="25" t="s">
        <v>47</v>
      </c>
      <c r="T690" t="s">
        <v>556</v>
      </c>
      <c r="U690" t="str">
        <f>TRIM(T690:T2415)</f>
        <v>COOP. ANGELITA MUÑOZ</v>
      </c>
      <c r="V690" s="25">
        <v>986942427</v>
      </c>
      <c r="W690" s="25" t="s">
        <v>36</v>
      </c>
      <c r="X690" s="9">
        <v>3379</v>
      </c>
      <c r="Y690" s="18" t="s">
        <v>48</v>
      </c>
    </row>
    <row r="691" spans="1:25" ht="17" x14ac:dyDescent="0.2">
      <c r="A691" s="18">
        <v>2250298508</v>
      </c>
      <c r="B691" s="18" t="s">
        <v>3130</v>
      </c>
      <c r="C691" s="18">
        <v>1</v>
      </c>
      <c r="D691" s="24">
        <v>39967</v>
      </c>
      <c r="E691" s="18" t="s">
        <v>50</v>
      </c>
      <c r="F691" s="18" t="s">
        <v>51</v>
      </c>
      <c r="G691" s="18" t="s">
        <v>51</v>
      </c>
      <c r="H691" s="18" t="s">
        <v>496</v>
      </c>
      <c r="I691" s="18">
        <v>99221567</v>
      </c>
      <c r="J691" s="25" t="s">
        <v>36</v>
      </c>
      <c r="K691" s="18" t="s">
        <v>762</v>
      </c>
      <c r="L691" s="28" t="s">
        <v>38</v>
      </c>
      <c r="M691" s="28" t="s">
        <v>39</v>
      </c>
      <c r="N691" s="27" t="s">
        <v>2921</v>
      </c>
      <c r="O691" s="27">
        <v>4</v>
      </c>
      <c r="P691" s="20" t="s">
        <v>2930</v>
      </c>
      <c r="Q691" s="25">
        <v>921173324</v>
      </c>
      <c r="R691" s="25" t="s">
        <v>3061</v>
      </c>
      <c r="S691" s="25" t="s">
        <v>3062</v>
      </c>
      <c r="T691" t="s">
        <v>496</v>
      </c>
      <c r="U691" t="str">
        <f>TRIM(T691:T2416)</f>
        <v>BARRIO LOS ANGELES</v>
      </c>
      <c r="V691" s="25">
        <v>99221567</v>
      </c>
      <c r="W691" s="25" t="s">
        <v>36</v>
      </c>
      <c r="X691" s="9">
        <v>4701</v>
      </c>
      <c r="Y691" s="18" t="s">
        <v>48</v>
      </c>
    </row>
    <row r="692" spans="1:25" ht="17" x14ac:dyDescent="0.2">
      <c r="A692" s="18">
        <v>1650098534</v>
      </c>
      <c r="B692" s="18" t="s">
        <v>3141</v>
      </c>
      <c r="C692" s="18">
        <v>1</v>
      </c>
      <c r="D692" s="24">
        <v>39983</v>
      </c>
      <c r="E692" s="18" t="s">
        <v>50</v>
      </c>
      <c r="F692" s="18" t="s">
        <v>51</v>
      </c>
      <c r="G692" s="18" t="s">
        <v>51</v>
      </c>
      <c r="H692" s="18" t="s">
        <v>3064</v>
      </c>
      <c r="I692" s="18">
        <v>99041434</v>
      </c>
      <c r="J692" s="25" t="s">
        <v>36</v>
      </c>
      <c r="K692" s="18" t="s">
        <v>762</v>
      </c>
      <c r="L692" s="28" t="s">
        <v>38</v>
      </c>
      <c r="M692" s="28" t="s">
        <v>39</v>
      </c>
      <c r="N692" s="27" t="s">
        <v>2921</v>
      </c>
      <c r="O692" s="27">
        <v>4</v>
      </c>
      <c r="P692" s="20" t="s">
        <v>2930</v>
      </c>
      <c r="Q692" s="25">
        <v>603812793</v>
      </c>
      <c r="R692" s="25" t="s">
        <v>3066</v>
      </c>
      <c r="S692" s="25" t="s">
        <v>47</v>
      </c>
      <c r="T692" t="s">
        <v>3064</v>
      </c>
      <c r="U692" t="str">
        <f>TRIM(T692:T2417)</f>
        <v>LA MERCED ENTRADA LOS ANGELES</v>
      </c>
      <c r="V692" s="25">
        <v>990414341</v>
      </c>
      <c r="W692" s="25" t="s">
        <v>36</v>
      </c>
      <c r="X692" s="9">
        <v>3384</v>
      </c>
      <c r="Y692" s="18" t="s">
        <v>48</v>
      </c>
    </row>
    <row r="693" spans="1:25" ht="17" x14ac:dyDescent="0.2">
      <c r="A693" s="18">
        <v>1600899767</v>
      </c>
      <c r="B693" s="18" t="s">
        <v>3145</v>
      </c>
      <c r="C693" s="18">
        <v>1</v>
      </c>
      <c r="D693" s="24">
        <v>40113</v>
      </c>
      <c r="E693" s="18" t="s">
        <v>50</v>
      </c>
      <c r="F693" s="18" t="s">
        <v>51</v>
      </c>
      <c r="G693" s="18" t="s">
        <v>51</v>
      </c>
      <c r="H693" s="18" t="s">
        <v>3071</v>
      </c>
      <c r="I693" s="18" t="s">
        <v>3072</v>
      </c>
      <c r="J693" s="25" t="s">
        <v>3073</v>
      </c>
      <c r="K693" s="18" t="s">
        <v>762</v>
      </c>
      <c r="L693" s="28" t="s">
        <v>38</v>
      </c>
      <c r="M693" s="28" t="s">
        <v>39</v>
      </c>
      <c r="N693" s="27" t="s">
        <v>2921</v>
      </c>
      <c r="O693" s="27">
        <v>4</v>
      </c>
      <c r="P693" s="20" t="s">
        <v>2930</v>
      </c>
      <c r="Q693" s="25">
        <v>1600195901</v>
      </c>
      <c r="R693" s="25" t="s">
        <v>3077</v>
      </c>
      <c r="S693" s="25" t="s">
        <v>112</v>
      </c>
      <c r="T693" t="s">
        <v>3078</v>
      </c>
      <c r="U693" t="str">
        <f>TRIM(T693:T2418)</f>
        <v>COOPERATIVA SANTO DOMINGO</v>
      </c>
      <c r="V693" s="25" t="s">
        <v>3080</v>
      </c>
      <c r="W693" s="25" t="s">
        <v>3073</v>
      </c>
      <c r="X693" s="9">
        <v>4980</v>
      </c>
      <c r="Y693" s="18" t="s">
        <v>48</v>
      </c>
    </row>
    <row r="694" spans="1:25" ht="17" x14ac:dyDescent="0.2">
      <c r="A694" s="18">
        <v>1600893463</v>
      </c>
      <c r="B694" s="18" t="s">
        <v>3154</v>
      </c>
      <c r="C694" s="18">
        <v>1</v>
      </c>
      <c r="D694" s="24">
        <v>40087</v>
      </c>
      <c r="E694" s="18" t="s">
        <v>50</v>
      </c>
      <c r="F694" s="18" t="s">
        <v>51</v>
      </c>
      <c r="G694" s="18" t="s">
        <v>51</v>
      </c>
      <c r="H694" s="18" t="s">
        <v>3098</v>
      </c>
      <c r="I694" s="18">
        <v>99579724</v>
      </c>
      <c r="J694" s="25" t="s">
        <v>36</v>
      </c>
      <c r="K694" s="18" t="s">
        <v>762</v>
      </c>
      <c r="L694" s="28" t="s">
        <v>38</v>
      </c>
      <c r="M694" s="28" t="s">
        <v>39</v>
      </c>
      <c r="N694" s="27" t="s">
        <v>2921</v>
      </c>
      <c r="O694" s="27">
        <v>4</v>
      </c>
      <c r="P694" s="20" t="s">
        <v>2930</v>
      </c>
      <c r="Q694" s="25">
        <v>200884203</v>
      </c>
      <c r="R694" s="25" t="s">
        <v>3100</v>
      </c>
      <c r="S694" s="25" t="s">
        <v>47</v>
      </c>
      <c r="T694" t="s">
        <v>3098</v>
      </c>
      <c r="U694" t="str">
        <f>TRIM(T694:T2419)</f>
        <v>VIA DIEZ DE AGOSTO</v>
      </c>
      <c r="V694" s="25">
        <v>9957972240</v>
      </c>
      <c r="W694" s="25" t="s">
        <v>36</v>
      </c>
      <c r="X694" s="9">
        <v>3382</v>
      </c>
      <c r="Y694" s="18" t="s">
        <v>48</v>
      </c>
    </row>
    <row r="695" spans="1:25" ht="17" x14ac:dyDescent="0.2">
      <c r="A695" s="18">
        <v>1650060955</v>
      </c>
      <c r="B695" s="18" t="s">
        <v>3157</v>
      </c>
      <c r="C695" s="18">
        <v>1</v>
      </c>
      <c r="D695" s="24">
        <v>39625</v>
      </c>
      <c r="E695" s="18" t="s">
        <v>50</v>
      </c>
      <c r="F695" s="18" t="s">
        <v>2411</v>
      </c>
      <c r="G695" s="18" t="s">
        <v>3123</v>
      </c>
      <c r="H695" s="18" t="s">
        <v>470</v>
      </c>
      <c r="I695" s="18">
        <v>93958710</v>
      </c>
      <c r="J695" s="25" t="s">
        <v>36</v>
      </c>
      <c r="K695" s="18" t="s">
        <v>762</v>
      </c>
      <c r="L695" s="28" t="s">
        <v>38</v>
      </c>
      <c r="M695" s="28" t="s">
        <v>39</v>
      </c>
      <c r="N695" s="27" t="s">
        <v>2921</v>
      </c>
      <c r="O695" s="27">
        <v>4</v>
      </c>
      <c r="P695" s="20" t="s">
        <v>2930</v>
      </c>
      <c r="Q695" s="25">
        <v>1600611410</v>
      </c>
      <c r="R695" s="25" t="s">
        <v>2413</v>
      </c>
      <c r="S695" s="25" t="s">
        <v>1208</v>
      </c>
      <c r="T695" t="s">
        <v>470</v>
      </c>
      <c r="U695" t="str">
        <f>TRIM(T695:T2420)</f>
        <v>BARRIO LA ISLA</v>
      </c>
      <c r="V695" s="25">
        <v>990099774</v>
      </c>
      <c r="W695" s="25" t="s">
        <v>36</v>
      </c>
      <c r="X695" s="9">
        <v>4677</v>
      </c>
      <c r="Y695" s="18" t="s">
        <v>48</v>
      </c>
    </row>
    <row r="696" spans="1:25" ht="17" x14ac:dyDescent="0.2">
      <c r="A696" s="18">
        <v>1850310291</v>
      </c>
      <c r="B696" s="18" t="s">
        <v>3165</v>
      </c>
      <c r="C696" s="18">
        <v>1</v>
      </c>
      <c r="D696" s="24">
        <v>39905</v>
      </c>
      <c r="E696" s="18" t="s">
        <v>3131</v>
      </c>
      <c r="F696" s="18" t="s">
        <v>555</v>
      </c>
      <c r="G696" s="18" t="s">
        <v>548</v>
      </c>
      <c r="H696" s="18" t="s">
        <v>1354</v>
      </c>
      <c r="I696" s="18">
        <v>99575973</v>
      </c>
      <c r="J696" s="25" t="s">
        <v>36</v>
      </c>
      <c r="K696" s="18" t="s">
        <v>3132</v>
      </c>
      <c r="L696" s="28" t="s">
        <v>38</v>
      </c>
      <c r="M696" s="28" t="s">
        <v>39</v>
      </c>
      <c r="N696" s="27" t="s">
        <v>2921</v>
      </c>
      <c r="O696" s="27">
        <v>4</v>
      </c>
      <c r="P696" s="20" t="s">
        <v>2930</v>
      </c>
      <c r="Q696" s="25">
        <v>1803037363</v>
      </c>
      <c r="R696" s="25" t="s">
        <v>1355</v>
      </c>
      <c r="S696" s="25" t="s">
        <v>136</v>
      </c>
      <c r="T696" t="s">
        <v>1354</v>
      </c>
      <c r="U696" t="str">
        <f>TRIM(T696:T2421)</f>
        <v>FRENTE A LA GOBERNACION</v>
      </c>
      <c r="V696" s="25">
        <v>995759730</v>
      </c>
      <c r="W696" s="25" t="s">
        <v>36</v>
      </c>
      <c r="X696" s="9">
        <v>5729</v>
      </c>
      <c r="Y696" s="18" t="s">
        <v>48</v>
      </c>
    </row>
    <row r="697" spans="1:25" ht="17" x14ac:dyDescent="0.2">
      <c r="A697" s="18">
        <v>1650095324</v>
      </c>
      <c r="B697" s="18" t="s">
        <v>3171</v>
      </c>
      <c r="C697" s="18">
        <v>2</v>
      </c>
      <c r="D697" s="24">
        <v>39878</v>
      </c>
      <c r="E697" s="18" t="s">
        <v>1385</v>
      </c>
      <c r="F697" s="18" t="s">
        <v>1386</v>
      </c>
      <c r="G697" s="18" t="s">
        <v>51</v>
      </c>
      <c r="H697" s="18" t="s">
        <v>857</v>
      </c>
      <c r="I697" s="18">
        <v>98500827</v>
      </c>
      <c r="J697" s="25" t="s">
        <v>36</v>
      </c>
      <c r="K697" s="18" t="s">
        <v>762</v>
      </c>
      <c r="L697" s="28" t="s">
        <v>38</v>
      </c>
      <c r="M697" s="28" t="s">
        <v>39</v>
      </c>
      <c r="N697" s="27" t="s">
        <v>2921</v>
      </c>
      <c r="O697" s="27">
        <v>4</v>
      </c>
      <c r="P697" s="20" t="s">
        <v>2930</v>
      </c>
      <c r="Q697" s="25">
        <v>1600585754</v>
      </c>
      <c r="R697" s="25" t="s">
        <v>3144</v>
      </c>
      <c r="S697" s="25" t="s">
        <v>47</v>
      </c>
      <c r="T697" t="s">
        <v>857</v>
      </c>
      <c r="U697" t="str">
        <f>TRIM(T697:T2422)</f>
        <v>BARRIO LA INDEPENDENCIA</v>
      </c>
      <c r="V697" s="25">
        <v>985008270</v>
      </c>
      <c r="W697" s="25" t="s">
        <v>36</v>
      </c>
      <c r="X697" s="9">
        <v>3374</v>
      </c>
      <c r="Y697" s="18" t="s">
        <v>48</v>
      </c>
    </row>
    <row r="698" spans="1:25" ht="34" x14ac:dyDescent="0.2">
      <c r="A698" s="18">
        <v>1600900532</v>
      </c>
      <c r="B698" s="18" t="s">
        <v>3174</v>
      </c>
      <c r="C698" s="18">
        <v>1</v>
      </c>
      <c r="D698" s="24">
        <v>40168</v>
      </c>
      <c r="E698" s="18" t="s">
        <v>50</v>
      </c>
      <c r="F698" s="18" t="s">
        <v>51</v>
      </c>
      <c r="G698" s="18" t="s">
        <v>51</v>
      </c>
      <c r="H698" s="18" t="s">
        <v>172</v>
      </c>
      <c r="I698" s="18">
        <v>98552043</v>
      </c>
      <c r="J698" s="25" t="s">
        <v>36</v>
      </c>
      <c r="K698" s="18" t="s">
        <v>762</v>
      </c>
      <c r="L698" s="28" t="s">
        <v>38</v>
      </c>
      <c r="M698" s="28" t="s">
        <v>39</v>
      </c>
      <c r="N698" s="27" t="s">
        <v>2921</v>
      </c>
      <c r="O698" s="27">
        <v>4</v>
      </c>
      <c r="P698" s="20" t="s">
        <v>2930</v>
      </c>
      <c r="Q698" s="25">
        <v>1600684631</v>
      </c>
      <c r="R698" s="25" t="s">
        <v>172</v>
      </c>
      <c r="S698" s="25" t="s">
        <v>47</v>
      </c>
      <c r="T698" t="s">
        <v>172</v>
      </c>
      <c r="U698" t="str">
        <f>TRIM(T698:T2423)</f>
        <v>BARRIO MARISCAL</v>
      </c>
      <c r="V698" s="25">
        <v>985520436</v>
      </c>
      <c r="W698" s="25" t="s">
        <v>36</v>
      </c>
      <c r="X698" s="9">
        <v>3572</v>
      </c>
      <c r="Y698" s="18" t="s">
        <v>48</v>
      </c>
    </row>
    <row r="699" spans="1:25" ht="17" x14ac:dyDescent="0.2">
      <c r="A699" s="18">
        <v>1601008293</v>
      </c>
      <c r="B699" s="18" t="s">
        <v>3194</v>
      </c>
      <c r="C699" s="18">
        <v>2</v>
      </c>
      <c r="D699" s="24">
        <v>40031</v>
      </c>
      <c r="E699" s="18" t="s">
        <v>50</v>
      </c>
      <c r="F699" s="18" t="s">
        <v>51</v>
      </c>
      <c r="G699" s="18" t="s">
        <v>51</v>
      </c>
      <c r="H699" s="18" t="s">
        <v>618</v>
      </c>
      <c r="I699" s="18">
        <v>98655696</v>
      </c>
      <c r="J699" s="25" t="s">
        <v>36</v>
      </c>
      <c r="K699" s="18" t="s">
        <v>37</v>
      </c>
      <c r="L699" s="28" t="s">
        <v>38</v>
      </c>
      <c r="M699" s="28" t="s">
        <v>39</v>
      </c>
      <c r="N699" s="27" t="s">
        <v>2921</v>
      </c>
      <c r="O699" s="27">
        <v>4</v>
      </c>
      <c r="P699" s="20" t="s">
        <v>2930</v>
      </c>
      <c r="Q699" s="25">
        <v>1600274532</v>
      </c>
      <c r="R699" s="25" t="s">
        <v>3156</v>
      </c>
      <c r="S699" s="25" t="s">
        <v>45</v>
      </c>
      <c r="T699" t="s">
        <v>618</v>
      </c>
      <c r="U699" t="str">
        <f>TRIM(T699:T2424)</f>
        <v>SANTO DOMINGO</v>
      </c>
      <c r="V699" s="25">
        <v>985035792</v>
      </c>
      <c r="W699" s="25" t="s">
        <v>36</v>
      </c>
      <c r="X699" s="9">
        <v>5461</v>
      </c>
      <c r="Y699" s="18" t="s">
        <v>48</v>
      </c>
    </row>
    <row r="700" spans="1:25" ht="17" x14ac:dyDescent="0.2">
      <c r="A700" s="18">
        <v>1601029265</v>
      </c>
      <c r="B700" s="18" t="s">
        <v>3198</v>
      </c>
      <c r="C700" s="18">
        <v>2</v>
      </c>
      <c r="D700" s="24">
        <v>39072</v>
      </c>
      <c r="E700" s="18" t="s">
        <v>50</v>
      </c>
      <c r="F700" s="18" t="s">
        <v>51</v>
      </c>
      <c r="G700" s="18" t="s">
        <v>51</v>
      </c>
      <c r="H700" s="18" t="s">
        <v>3158</v>
      </c>
      <c r="I700" s="18">
        <v>98723940</v>
      </c>
      <c r="J700" s="25" t="s">
        <v>36</v>
      </c>
      <c r="K700" s="18" t="s">
        <v>762</v>
      </c>
      <c r="L700" s="28" t="s">
        <v>38</v>
      </c>
      <c r="M700" s="28" t="s">
        <v>39</v>
      </c>
      <c r="N700" s="27" t="s">
        <v>2921</v>
      </c>
      <c r="O700" s="27">
        <v>4</v>
      </c>
      <c r="P700" s="20" t="s">
        <v>2930</v>
      </c>
      <c r="Q700" s="25">
        <v>2100128988</v>
      </c>
      <c r="R700" s="25" t="s">
        <v>3161</v>
      </c>
      <c r="S700" s="25" t="s">
        <v>47</v>
      </c>
      <c r="T700" t="s">
        <v>3158</v>
      </c>
      <c r="U700" t="str">
        <f>TRIM(T700:T2425)</f>
        <v>ABUELO 2 VIA AL TENA</v>
      </c>
      <c r="V700" s="25">
        <v>987239409</v>
      </c>
      <c r="W700" s="25" t="s">
        <v>36</v>
      </c>
      <c r="X700" s="9">
        <v>3561</v>
      </c>
      <c r="Y700" s="18" t="s">
        <v>48</v>
      </c>
    </row>
    <row r="701" spans="1:25" ht="17" x14ac:dyDescent="0.2">
      <c r="A701" s="18">
        <v>1600953481</v>
      </c>
      <c r="B701" s="18" t="s">
        <v>3203</v>
      </c>
      <c r="C701" s="18">
        <v>1</v>
      </c>
      <c r="D701" s="24">
        <v>39620</v>
      </c>
      <c r="E701" s="18" t="s">
        <v>50</v>
      </c>
      <c r="F701" s="18" t="s">
        <v>51</v>
      </c>
      <c r="G701" s="18" t="s">
        <v>51</v>
      </c>
      <c r="H701" s="18" t="s">
        <v>3166</v>
      </c>
      <c r="I701" s="18">
        <v>97920697</v>
      </c>
      <c r="J701" s="25" t="s">
        <v>36</v>
      </c>
      <c r="K701" s="18" t="s">
        <v>762</v>
      </c>
      <c r="L701" s="28" t="s">
        <v>38</v>
      </c>
      <c r="M701" s="28" t="s">
        <v>39</v>
      </c>
      <c r="N701" s="27" t="s">
        <v>2921</v>
      </c>
      <c r="O701" s="27">
        <v>4</v>
      </c>
      <c r="P701" s="20" t="s">
        <v>2930</v>
      </c>
      <c r="Q701" s="25">
        <v>1600414237</v>
      </c>
      <c r="R701" s="25" t="s">
        <v>3170</v>
      </c>
      <c r="S701" s="25" t="s">
        <v>47</v>
      </c>
      <c r="T701" t="s">
        <v>3166</v>
      </c>
      <c r="U701" t="str">
        <f>TRIM(T701:T2426)</f>
        <v>VIA A LA TARQUI</v>
      </c>
      <c r="V701" s="25">
        <v>979206974</v>
      </c>
      <c r="W701" s="25" t="s">
        <v>36</v>
      </c>
      <c r="X701" s="9">
        <v>3474</v>
      </c>
      <c r="Y701" s="18" t="s">
        <v>48</v>
      </c>
    </row>
    <row r="702" spans="1:25" ht="17" x14ac:dyDescent="0.2">
      <c r="A702" s="18">
        <v>1401468002</v>
      </c>
      <c r="B702" s="18" t="s">
        <v>3232</v>
      </c>
      <c r="C702" s="18">
        <v>1</v>
      </c>
      <c r="D702" s="24">
        <v>39231</v>
      </c>
      <c r="E702" s="18" t="s">
        <v>50</v>
      </c>
      <c r="F702" s="18" t="s">
        <v>51</v>
      </c>
      <c r="G702" s="18" t="s">
        <v>51</v>
      </c>
      <c r="H702" s="18" t="s">
        <v>1122</v>
      </c>
      <c r="I702" s="18">
        <v>97967112</v>
      </c>
      <c r="J702" s="25" t="s">
        <v>36</v>
      </c>
      <c r="K702" s="18" t="s">
        <v>37</v>
      </c>
      <c r="L702" s="28" t="s">
        <v>38</v>
      </c>
      <c r="M702" s="28" t="s">
        <v>39</v>
      </c>
      <c r="N702" s="27" t="s">
        <v>2921</v>
      </c>
      <c r="O702" s="27">
        <v>4</v>
      </c>
      <c r="P702" s="20" t="s">
        <v>2930</v>
      </c>
      <c r="Q702" s="25">
        <v>1400725154</v>
      </c>
      <c r="R702" s="25" t="s">
        <v>3173</v>
      </c>
      <c r="S702" s="25" t="s">
        <v>76</v>
      </c>
      <c r="T702" t="s">
        <v>1122</v>
      </c>
      <c r="U702" t="str">
        <f>TRIM(T702:T2427)</f>
        <v>BARRIO CUMANDA</v>
      </c>
      <c r="V702" s="25">
        <v>979671125</v>
      </c>
      <c r="W702" s="25" t="s">
        <v>36</v>
      </c>
      <c r="X702" s="9">
        <v>5634</v>
      </c>
      <c r="Y702" s="18" t="s">
        <v>48</v>
      </c>
    </row>
    <row r="703" spans="1:25" ht="17" x14ac:dyDescent="0.2">
      <c r="A703" s="18">
        <v>1501241366</v>
      </c>
      <c r="B703" s="18" t="s">
        <v>3235</v>
      </c>
      <c r="C703" s="18">
        <v>2</v>
      </c>
      <c r="D703" s="24">
        <v>40095</v>
      </c>
      <c r="E703" s="18" t="s">
        <v>631</v>
      </c>
      <c r="F703" s="18" t="s">
        <v>631</v>
      </c>
      <c r="G703" s="18" t="s">
        <v>632</v>
      </c>
      <c r="H703" s="18" t="s">
        <v>3175</v>
      </c>
      <c r="I703" s="18">
        <v>99887306</v>
      </c>
      <c r="J703" s="25" t="s">
        <v>36</v>
      </c>
      <c r="K703" s="18" t="s">
        <v>762</v>
      </c>
      <c r="L703" s="28" t="s">
        <v>38</v>
      </c>
      <c r="M703" s="28" t="s">
        <v>39</v>
      </c>
      <c r="N703" s="27" t="s">
        <v>2921</v>
      </c>
      <c r="O703" s="27">
        <v>4</v>
      </c>
      <c r="P703" s="20" t="s">
        <v>2930</v>
      </c>
      <c r="Q703" s="25">
        <v>1500772569</v>
      </c>
      <c r="R703" s="25" t="s">
        <v>3178</v>
      </c>
      <c r="S703" s="25" t="s">
        <v>3179</v>
      </c>
      <c r="T703" t="s">
        <v>3175</v>
      </c>
      <c r="U703" t="str">
        <f>TRIM(T703:T2428)</f>
        <v>BARRIO LOS BANEÑOS</v>
      </c>
      <c r="V703" s="25">
        <v>998873064</v>
      </c>
      <c r="W703" s="25" t="s">
        <v>36</v>
      </c>
      <c r="X703" s="9">
        <v>3585</v>
      </c>
      <c r="Y703" s="18" t="s">
        <v>48</v>
      </c>
    </row>
    <row r="704" spans="1:25" ht="17" x14ac:dyDescent="0.2">
      <c r="A704" s="18">
        <v>1650054750</v>
      </c>
      <c r="B704" s="18" t="s">
        <v>3243</v>
      </c>
      <c r="C704" s="18">
        <v>1</v>
      </c>
      <c r="D704" s="24">
        <v>40151</v>
      </c>
      <c r="E704" s="18" t="s">
        <v>50</v>
      </c>
      <c r="F704" s="18" t="s">
        <v>51</v>
      </c>
      <c r="G704" s="18" t="s">
        <v>51</v>
      </c>
      <c r="H704" s="18" t="s">
        <v>570</v>
      </c>
      <c r="I704" s="18">
        <v>530426</v>
      </c>
      <c r="J704" s="25" t="s">
        <v>36</v>
      </c>
      <c r="K704" s="18" t="s">
        <v>762</v>
      </c>
      <c r="L704" s="28" t="s">
        <v>38</v>
      </c>
      <c r="M704" s="28" t="s">
        <v>39</v>
      </c>
      <c r="N704" s="27" t="s">
        <v>2921</v>
      </c>
      <c r="O704" s="27">
        <v>4</v>
      </c>
      <c r="P704" s="20" t="s">
        <v>2930</v>
      </c>
      <c r="Q704" s="25">
        <v>1600226219</v>
      </c>
      <c r="R704" s="25" t="s">
        <v>1460</v>
      </c>
      <c r="S704" s="25" t="s">
        <v>1737</v>
      </c>
      <c r="T704" t="s">
        <v>570</v>
      </c>
      <c r="U704" t="str">
        <f>TRIM(T704:T2429)</f>
        <v>COOP. ELOY ALFARO 2</v>
      </c>
      <c r="V704" s="25" t="s">
        <v>3197</v>
      </c>
      <c r="W704" s="25" t="s">
        <v>36</v>
      </c>
      <c r="X704" s="9">
        <v>3580</v>
      </c>
      <c r="Y704" s="18" t="s">
        <v>48</v>
      </c>
    </row>
    <row r="705" spans="1:25" ht="17" x14ac:dyDescent="0.2">
      <c r="A705" s="18">
        <v>1650138116</v>
      </c>
      <c r="B705" s="18" t="s">
        <v>3252</v>
      </c>
      <c r="C705" s="18">
        <v>2</v>
      </c>
      <c r="D705" s="24">
        <v>40002</v>
      </c>
      <c r="E705" s="18" t="s">
        <v>50</v>
      </c>
      <c r="F705" s="18" t="s">
        <v>51</v>
      </c>
      <c r="G705" s="18" t="s">
        <v>51</v>
      </c>
      <c r="H705" s="18" t="s">
        <v>1467</v>
      </c>
      <c r="I705" s="18">
        <v>98457012</v>
      </c>
      <c r="J705" s="25" t="s">
        <v>36</v>
      </c>
      <c r="K705" s="18" t="s">
        <v>762</v>
      </c>
      <c r="L705" s="28" t="s">
        <v>38</v>
      </c>
      <c r="M705" s="28" t="s">
        <v>39</v>
      </c>
      <c r="N705" s="27" t="s">
        <v>2921</v>
      </c>
      <c r="O705" s="27">
        <v>4</v>
      </c>
      <c r="P705" s="20" t="s">
        <v>2930</v>
      </c>
      <c r="Q705" s="25">
        <v>602405946</v>
      </c>
      <c r="R705" s="25" t="s">
        <v>2488</v>
      </c>
      <c r="S705" s="25" t="s">
        <v>47</v>
      </c>
      <c r="T705" t="s">
        <v>1467</v>
      </c>
      <c r="U705" t="str">
        <f>TRIM(T705:T2430)</f>
        <v>COOP. GALO PLAZA</v>
      </c>
      <c r="V705" s="25">
        <v>99928629</v>
      </c>
      <c r="W705" s="25" t="s">
        <v>36</v>
      </c>
      <c r="X705" s="9">
        <v>3225</v>
      </c>
      <c r="Y705" s="18" t="s">
        <v>48</v>
      </c>
    </row>
    <row r="706" spans="1:25" ht="17" x14ac:dyDescent="0.2">
      <c r="A706" s="18">
        <v>1600930042</v>
      </c>
      <c r="B706" s="18" t="s">
        <v>2920</v>
      </c>
      <c r="C706" s="18">
        <v>1</v>
      </c>
      <c r="D706" s="24">
        <v>40119</v>
      </c>
      <c r="E706" s="18" t="s">
        <v>50</v>
      </c>
      <c r="F706" s="18" t="s">
        <v>51</v>
      </c>
      <c r="G706" s="18" t="s">
        <v>51</v>
      </c>
      <c r="H706" s="18" t="s">
        <v>470</v>
      </c>
      <c r="I706" s="18">
        <v>98704263</v>
      </c>
      <c r="J706" s="25" t="s">
        <v>36</v>
      </c>
      <c r="K706" s="18" t="s">
        <v>762</v>
      </c>
      <c r="L706" s="28" t="s">
        <v>38</v>
      </c>
      <c r="M706" s="28" t="s">
        <v>39</v>
      </c>
      <c r="N706" s="27" t="s">
        <v>2921</v>
      </c>
      <c r="O706" s="27">
        <v>4</v>
      </c>
      <c r="P706" s="20" t="s">
        <v>2930</v>
      </c>
      <c r="Q706" s="25">
        <v>1600624884</v>
      </c>
      <c r="R706" s="25" t="s">
        <v>891</v>
      </c>
      <c r="S706" s="25" t="s">
        <v>47</v>
      </c>
      <c r="T706" t="s">
        <v>470</v>
      </c>
      <c r="U706" t="str">
        <f>TRIM(T706:T2431)</f>
        <v>BARRIO LA ISLA</v>
      </c>
      <c r="V706" s="25">
        <v>9987042632</v>
      </c>
      <c r="W706" s="25" t="s">
        <v>36</v>
      </c>
      <c r="X706" s="9">
        <v>2956</v>
      </c>
      <c r="Y706" s="18" t="s">
        <v>48</v>
      </c>
    </row>
    <row r="707" spans="1:25" ht="17" x14ac:dyDescent="0.2">
      <c r="A707" s="18">
        <v>1650109323</v>
      </c>
      <c r="B707" s="18" t="s">
        <v>2925</v>
      </c>
      <c r="C707" s="18">
        <v>1</v>
      </c>
      <c r="D707" s="24">
        <v>40146</v>
      </c>
      <c r="E707" s="18" t="s">
        <v>1167</v>
      </c>
      <c r="F707" s="18" t="s">
        <v>51</v>
      </c>
      <c r="G707" s="18" t="s">
        <v>51</v>
      </c>
      <c r="H707" s="18" t="s">
        <v>470</v>
      </c>
      <c r="I707" s="18">
        <v>98582549</v>
      </c>
      <c r="J707" s="25" t="s">
        <v>36</v>
      </c>
      <c r="K707" s="18" t="s">
        <v>762</v>
      </c>
      <c r="L707" s="28" t="s">
        <v>38</v>
      </c>
      <c r="M707" s="28" t="s">
        <v>39</v>
      </c>
      <c r="N707" s="27" t="s">
        <v>2921</v>
      </c>
      <c r="O707" s="27">
        <v>4</v>
      </c>
      <c r="P707" s="20" t="s">
        <v>2930</v>
      </c>
      <c r="Q707" s="25">
        <v>1600442683</v>
      </c>
      <c r="R707" s="25" t="s">
        <v>3234</v>
      </c>
      <c r="S707" s="25" t="s">
        <v>47</v>
      </c>
      <c r="T707" t="s">
        <v>470</v>
      </c>
      <c r="U707" t="str">
        <f>TRIM(T707:T2432)</f>
        <v>BARRIO LA ISLA</v>
      </c>
      <c r="V707" s="25">
        <v>985825494</v>
      </c>
      <c r="W707" s="25" t="s">
        <v>36</v>
      </c>
      <c r="X707" s="9">
        <v>3385</v>
      </c>
      <c r="Y707" s="18" t="s">
        <v>48</v>
      </c>
    </row>
    <row r="708" spans="1:25" ht="17" x14ac:dyDescent="0.2">
      <c r="A708" s="18">
        <v>1650009747</v>
      </c>
      <c r="B708" s="18" t="s">
        <v>2947</v>
      </c>
      <c r="C708" s="18">
        <v>2</v>
      </c>
      <c r="D708" s="24">
        <v>39997</v>
      </c>
      <c r="E708" s="18" t="s">
        <v>2251</v>
      </c>
      <c r="F708" s="18" t="s">
        <v>51</v>
      </c>
      <c r="G708" s="18" t="s">
        <v>51</v>
      </c>
      <c r="H708" s="18" t="s">
        <v>52</v>
      </c>
      <c r="I708" s="18">
        <v>96116429</v>
      </c>
      <c r="J708" s="25" t="s">
        <v>36</v>
      </c>
      <c r="K708" s="18" t="s">
        <v>3236</v>
      </c>
      <c r="L708" s="28" t="s">
        <v>38</v>
      </c>
      <c r="M708" s="28" t="s">
        <v>39</v>
      </c>
      <c r="N708" s="27" t="s">
        <v>2921</v>
      </c>
      <c r="O708" s="27">
        <v>4</v>
      </c>
      <c r="P708" s="20" t="s">
        <v>2930</v>
      </c>
      <c r="Q708" s="25">
        <v>1600577629</v>
      </c>
      <c r="R708" s="25" t="s">
        <v>3238</v>
      </c>
      <c r="S708" s="25" t="s">
        <v>64</v>
      </c>
      <c r="T708" t="s">
        <v>52</v>
      </c>
      <c r="U708" t="str">
        <f>TRIM(T708:T2433)</f>
        <v>BARRIO LA MERCED</v>
      </c>
      <c r="V708" s="25">
        <v>961164296</v>
      </c>
      <c r="W708" s="25" t="s">
        <v>36</v>
      </c>
      <c r="X708" s="9">
        <v>5833</v>
      </c>
      <c r="Y708" s="18" t="s">
        <v>48</v>
      </c>
    </row>
    <row r="709" spans="1:25" ht="17" x14ac:dyDescent="0.2">
      <c r="A709" s="18">
        <v>1600895963</v>
      </c>
      <c r="B709" s="18" t="s">
        <v>2951</v>
      </c>
      <c r="C709" s="18">
        <v>1</v>
      </c>
      <c r="D709" s="24">
        <v>39847</v>
      </c>
      <c r="E709" s="18" t="s">
        <v>50</v>
      </c>
      <c r="F709" s="18" t="s">
        <v>51</v>
      </c>
      <c r="G709" s="18" t="s">
        <v>51</v>
      </c>
      <c r="H709" s="18" t="s">
        <v>708</v>
      </c>
      <c r="I709" s="18">
        <v>99420152</v>
      </c>
      <c r="J709" s="25" t="s">
        <v>36</v>
      </c>
      <c r="K709" s="18" t="s">
        <v>762</v>
      </c>
      <c r="L709" s="28" t="s">
        <v>38</v>
      </c>
      <c r="M709" s="28" t="s">
        <v>39</v>
      </c>
      <c r="N709" s="27" t="s">
        <v>2921</v>
      </c>
      <c r="O709" s="27">
        <v>4</v>
      </c>
      <c r="P709" s="20" t="s">
        <v>2930</v>
      </c>
      <c r="Q709" s="25">
        <v>602627507</v>
      </c>
      <c r="R709" s="25" t="s">
        <v>3244</v>
      </c>
      <c r="S709" s="25" t="s">
        <v>47</v>
      </c>
      <c r="T709" t="s">
        <v>708</v>
      </c>
      <c r="U709" t="str">
        <f>TRIM(T709:T2434)</f>
        <v>BARRIO LA UNION</v>
      </c>
      <c r="V709" s="25">
        <v>994201521</v>
      </c>
      <c r="W709" s="25" t="s">
        <v>36</v>
      </c>
      <c r="X709" s="9">
        <v>3201</v>
      </c>
      <c r="Y709" s="18" t="s">
        <v>48</v>
      </c>
    </row>
    <row r="710" spans="1:25" ht="17" x14ac:dyDescent="0.2">
      <c r="A710" s="18">
        <v>1650013822</v>
      </c>
      <c r="B710" s="18" t="s">
        <v>2952</v>
      </c>
      <c r="C710" s="18">
        <v>2</v>
      </c>
      <c r="D710" s="24">
        <v>39912</v>
      </c>
      <c r="E710" s="18" t="s">
        <v>50</v>
      </c>
      <c r="F710" s="18" t="s">
        <v>51</v>
      </c>
      <c r="G710" s="18" t="s">
        <v>51</v>
      </c>
      <c r="H710" s="18" t="s">
        <v>3253</v>
      </c>
      <c r="I710" s="18">
        <v>98763184</v>
      </c>
      <c r="J710" s="25" t="s">
        <v>36</v>
      </c>
      <c r="K710" s="18" t="s">
        <v>762</v>
      </c>
      <c r="L710" s="28" t="s">
        <v>38</v>
      </c>
      <c r="M710" s="28" t="s">
        <v>39</v>
      </c>
      <c r="N710" s="27" t="s">
        <v>2921</v>
      </c>
      <c r="O710" s="27">
        <v>4</v>
      </c>
      <c r="P710" s="20" t="s">
        <v>2930</v>
      </c>
      <c r="Q710" s="25">
        <v>1600632176</v>
      </c>
      <c r="R710" s="25" t="s">
        <v>3255</v>
      </c>
      <c r="S710" s="25" t="s">
        <v>47</v>
      </c>
      <c r="T710" t="s">
        <v>3253</v>
      </c>
      <c r="U710" t="str">
        <f>TRIM(T710:T2435)</f>
        <v>EL ARBOLITO</v>
      </c>
      <c r="V710" s="25">
        <v>987631846</v>
      </c>
      <c r="W710" s="25" t="s">
        <v>36</v>
      </c>
      <c r="X710" s="9">
        <v>3575</v>
      </c>
      <c r="Y710" s="18" t="s">
        <v>48</v>
      </c>
    </row>
    <row r="711" spans="1:25" ht="17" x14ac:dyDescent="0.2">
      <c r="A711" s="18">
        <v>1600862716</v>
      </c>
      <c r="B711" s="18" t="s">
        <v>2956</v>
      </c>
      <c r="C711" s="18">
        <v>1</v>
      </c>
      <c r="D711" s="24">
        <v>39877</v>
      </c>
      <c r="E711" s="18" t="s">
        <v>50</v>
      </c>
      <c r="F711" s="18" t="s">
        <v>51</v>
      </c>
      <c r="G711" s="18" t="s">
        <v>51</v>
      </c>
      <c r="H711" s="18" t="s">
        <v>99</v>
      </c>
      <c r="I711" s="18">
        <v>98702296</v>
      </c>
      <c r="J711" s="25" t="s">
        <v>36</v>
      </c>
      <c r="K711" s="18" t="s">
        <v>762</v>
      </c>
      <c r="L711" s="28" t="s">
        <v>38</v>
      </c>
      <c r="M711" s="28" t="s">
        <v>39</v>
      </c>
      <c r="N711" s="27" t="s">
        <v>2921</v>
      </c>
      <c r="O711" s="27">
        <v>4</v>
      </c>
      <c r="P711" s="20" t="s">
        <v>2922</v>
      </c>
      <c r="Q711" s="25">
        <v>1600582256</v>
      </c>
      <c r="R711" s="25" t="s">
        <v>2924</v>
      </c>
      <c r="S711" s="25" t="s">
        <v>47</v>
      </c>
      <c r="T711" t="s">
        <v>99</v>
      </c>
      <c r="U711" t="str">
        <f>TRIM(T711:T2436)</f>
        <v>BARRIO LIBERTAD</v>
      </c>
      <c r="V711" s="25">
        <v>987022964</v>
      </c>
      <c r="W711" s="25" t="s">
        <v>36</v>
      </c>
      <c r="X711" s="9">
        <v>3232</v>
      </c>
      <c r="Y711" s="18" t="s">
        <v>48</v>
      </c>
    </row>
    <row r="712" spans="1:25" ht="17" x14ac:dyDescent="0.2">
      <c r="A712" s="18">
        <v>1600892432</v>
      </c>
      <c r="B712" s="18" t="s">
        <v>2964</v>
      </c>
      <c r="C712" s="18">
        <v>1</v>
      </c>
      <c r="D712" s="24">
        <v>39968</v>
      </c>
      <c r="E712" s="18" t="s">
        <v>50</v>
      </c>
      <c r="F712" s="18" t="s">
        <v>51</v>
      </c>
      <c r="G712" s="18" t="s">
        <v>51</v>
      </c>
      <c r="H712" s="18" t="s">
        <v>172</v>
      </c>
      <c r="I712" s="18">
        <v>97929527</v>
      </c>
      <c r="J712" s="25" t="s">
        <v>36</v>
      </c>
      <c r="K712" s="18" t="s">
        <v>762</v>
      </c>
      <c r="L712" s="28" t="s">
        <v>38</v>
      </c>
      <c r="M712" s="28" t="s">
        <v>39</v>
      </c>
      <c r="N712" s="27" t="s">
        <v>2921</v>
      </c>
      <c r="O712" s="27">
        <v>4</v>
      </c>
      <c r="P712" s="20" t="s">
        <v>2922</v>
      </c>
      <c r="Q712" s="25">
        <v>1600618555</v>
      </c>
      <c r="R712" s="25" t="s">
        <v>2075</v>
      </c>
      <c r="S712" s="25" t="s">
        <v>47</v>
      </c>
      <c r="T712" t="s">
        <v>172</v>
      </c>
      <c r="U712" t="str">
        <f>TRIM(T712:T2437)</f>
        <v>BARRIO MARISCAL</v>
      </c>
      <c r="V712" s="25">
        <v>979295275</v>
      </c>
      <c r="W712" s="25" t="s">
        <v>36</v>
      </c>
      <c r="X712" s="9">
        <v>3237</v>
      </c>
      <c r="Y712" s="18" t="s">
        <v>48</v>
      </c>
    </row>
    <row r="713" spans="1:25" ht="17" x14ac:dyDescent="0.2">
      <c r="A713" s="18">
        <v>1650081860</v>
      </c>
      <c r="B713" s="18" t="s">
        <v>2968</v>
      </c>
      <c r="C713" s="18">
        <v>1</v>
      </c>
      <c r="D713" s="24">
        <v>40029</v>
      </c>
      <c r="E713" s="18" t="s">
        <v>773</v>
      </c>
      <c r="F713" s="18" t="s">
        <v>1236</v>
      </c>
      <c r="G713" s="18" t="s">
        <v>774</v>
      </c>
      <c r="H713" s="18" t="s">
        <v>2646</v>
      </c>
      <c r="I713" s="18">
        <v>99340324</v>
      </c>
      <c r="J713" s="25" t="s">
        <v>36</v>
      </c>
      <c r="K713" s="18" t="s">
        <v>762</v>
      </c>
      <c r="L713" s="28" t="s">
        <v>38</v>
      </c>
      <c r="M713" s="28" t="s">
        <v>39</v>
      </c>
      <c r="N713" s="27" t="s">
        <v>2921</v>
      </c>
      <c r="O713" s="27">
        <v>4</v>
      </c>
      <c r="P713" s="20" t="s">
        <v>2922</v>
      </c>
      <c r="Q713" s="25">
        <v>1400945273</v>
      </c>
      <c r="R713" s="25" t="s">
        <v>2950</v>
      </c>
      <c r="S713" s="25" t="s">
        <v>47</v>
      </c>
      <c r="T713" t="s">
        <v>2646</v>
      </c>
      <c r="U713" t="str">
        <f>TRIM(T713:T2438)</f>
        <v>BARRIOLA MERCED</v>
      </c>
      <c r="V713" s="25">
        <v>993403246</v>
      </c>
      <c r="W713" s="25" t="s">
        <v>36</v>
      </c>
      <c r="X713" s="9">
        <v>3236</v>
      </c>
      <c r="Y713" s="18" t="s">
        <v>48</v>
      </c>
    </row>
    <row r="714" spans="1:25" ht="17" x14ac:dyDescent="0.2">
      <c r="A714" s="18">
        <v>1650138322</v>
      </c>
      <c r="B714" s="18" t="s">
        <v>2973</v>
      </c>
      <c r="C714" s="18">
        <v>2</v>
      </c>
      <c r="D714" s="24">
        <v>39674</v>
      </c>
      <c r="E714" s="18" t="s">
        <v>607</v>
      </c>
      <c r="F714" s="18" t="s">
        <v>51</v>
      </c>
      <c r="G714" s="18" t="s">
        <v>144</v>
      </c>
      <c r="H714" s="18" t="s">
        <v>722</v>
      </c>
      <c r="I714" s="18">
        <v>96800213</v>
      </c>
      <c r="J714" s="25" t="s">
        <v>36</v>
      </c>
      <c r="K714" s="18" t="s">
        <v>762</v>
      </c>
      <c r="L714" s="28" t="s">
        <v>38</v>
      </c>
      <c r="M714" s="28" t="s">
        <v>39</v>
      </c>
      <c r="N714" s="27" t="s">
        <v>2921</v>
      </c>
      <c r="O714" s="27">
        <v>4</v>
      </c>
      <c r="P714" s="20" t="s">
        <v>2922</v>
      </c>
      <c r="Q714" s="25">
        <v>1726457672</v>
      </c>
      <c r="R714" s="25" t="s">
        <v>2346</v>
      </c>
      <c r="S714" s="25" t="s">
        <v>1208</v>
      </c>
      <c r="T714" t="s">
        <v>722</v>
      </c>
      <c r="U714" t="str">
        <f>TRIM(T714:T2439)</f>
        <v>AV. ALBERTO ZAMBRANO</v>
      </c>
      <c r="V714" s="25">
        <v>968002137</v>
      </c>
      <c r="W714" s="25" t="s">
        <v>36</v>
      </c>
      <c r="X714" s="9">
        <v>4596</v>
      </c>
      <c r="Y714" s="18" t="s">
        <v>48</v>
      </c>
    </row>
    <row r="715" spans="1:25" ht="17" x14ac:dyDescent="0.2">
      <c r="A715" s="18">
        <v>1650010869</v>
      </c>
      <c r="B715" s="18" t="s">
        <v>2985</v>
      </c>
      <c r="C715" s="18">
        <v>2</v>
      </c>
      <c r="D715" s="24">
        <v>40142</v>
      </c>
      <c r="E715" s="18" t="s">
        <v>50</v>
      </c>
      <c r="F715" s="18" t="s">
        <v>51</v>
      </c>
      <c r="G715" s="18" t="s">
        <v>51</v>
      </c>
      <c r="H715" s="18" t="s">
        <v>52</v>
      </c>
      <c r="I715" s="18">
        <v>98744331</v>
      </c>
      <c r="J715" s="25" t="s">
        <v>36</v>
      </c>
      <c r="K715" s="18" t="s">
        <v>762</v>
      </c>
      <c r="L715" s="28" t="s">
        <v>38</v>
      </c>
      <c r="M715" s="28" t="s">
        <v>39</v>
      </c>
      <c r="N715" s="27" t="s">
        <v>2921</v>
      </c>
      <c r="O715" s="27">
        <v>4</v>
      </c>
      <c r="P715" s="20" t="s">
        <v>2922</v>
      </c>
      <c r="Q715" s="25">
        <v>1600819401</v>
      </c>
      <c r="R715" s="25" t="s">
        <v>2955</v>
      </c>
      <c r="S715" s="25" t="s">
        <v>47</v>
      </c>
      <c r="T715" t="s">
        <v>52</v>
      </c>
      <c r="U715" t="str">
        <f>TRIM(T715:T2440)</f>
        <v>BARRIO LA MERCED</v>
      </c>
      <c r="V715" s="25">
        <v>987443318</v>
      </c>
      <c r="W715" s="25" t="s">
        <v>36</v>
      </c>
      <c r="X715" s="9">
        <v>3238</v>
      </c>
      <c r="Y715" s="18" t="s">
        <v>48</v>
      </c>
    </row>
    <row r="716" spans="1:25" ht="17" x14ac:dyDescent="0.2">
      <c r="A716" s="18">
        <v>1650031469</v>
      </c>
      <c r="B716" s="18" t="s">
        <v>2996</v>
      </c>
      <c r="C716" s="18">
        <v>2</v>
      </c>
      <c r="D716" s="24">
        <v>39930</v>
      </c>
      <c r="E716" s="18" t="s">
        <v>50</v>
      </c>
      <c r="F716" s="18" t="s">
        <v>51</v>
      </c>
      <c r="G716" s="18" t="s">
        <v>51</v>
      </c>
      <c r="H716" s="18" t="s">
        <v>933</v>
      </c>
      <c r="I716" s="18">
        <v>97948820</v>
      </c>
      <c r="J716" s="25" t="s">
        <v>36</v>
      </c>
      <c r="K716" s="18" t="s">
        <v>762</v>
      </c>
      <c r="L716" s="28" t="s">
        <v>38</v>
      </c>
      <c r="M716" s="28" t="s">
        <v>39</v>
      </c>
      <c r="N716" s="27" t="s">
        <v>2921</v>
      </c>
      <c r="O716" s="27">
        <v>4</v>
      </c>
      <c r="P716" s="20" t="s">
        <v>2922</v>
      </c>
      <c r="Q716" s="25">
        <v>1900327469</v>
      </c>
      <c r="R716" s="25" t="s">
        <v>2958</v>
      </c>
      <c r="S716" s="25" t="s">
        <v>47</v>
      </c>
      <c r="T716" t="s">
        <v>933</v>
      </c>
      <c r="U716" t="str">
        <f>TRIM(T716:T2441)</f>
        <v>COOP. ELOY ALFARO 1</v>
      </c>
      <c r="V716" s="25">
        <v>997618387</v>
      </c>
      <c r="W716" s="25" t="s">
        <v>36</v>
      </c>
      <c r="X716" s="9">
        <v>3239</v>
      </c>
      <c r="Y716" s="18" t="s">
        <v>48</v>
      </c>
    </row>
    <row r="717" spans="1:25" ht="17" x14ac:dyDescent="0.2">
      <c r="A717" s="18">
        <v>1650010950</v>
      </c>
      <c r="B717" s="18" t="s">
        <v>3002</v>
      </c>
      <c r="C717" s="18">
        <v>2</v>
      </c>
      <c r="D717" s="24">
        <v>40134</v>
      </c>
      <c r="E717" s="18" t="s">
        <v>50</v>
      </c>
      <c r="F717" s="18" t="s">
        <v>51</v>
      </c>
      <c r="G717" s="18" t="s">
        <v>51</v>
      </c>
      <c r="H717" s="18" t="s">
        <v>1467</v>
      </c>
      <c r="I717" s="18">
        <v>97914440</v>
      </c>
      <c r="J717" s="25" t="s">
        <v>36</v>
      </c>
      <c r="K717" s="18" t="s">
        <v>762</v>
      </c>
      <c r="L717" s="28" t="s">
        <v>38</v>
      </c>
      <c r="M717" s="28" t="s">
        <v>39</v>
      </c>
      <c r="N717" s="27" t="s">
        <v>2921</v>
      </c>
      <c r="O717" s="27">
        <v>4</v>
      </c>
      <c r="P717" s="20" t="s">
        <v>2922</v>
      </c>
      <c r="Q717" s="25">
        <v>1600079220</v>
      </c>
      <c r="R717" s="25" t="s">
        <v>2967</v>
      </c>
      <c r="S717" s="25" t="s">
        <v>47</v>
      </c>
      <c r="T717" t="s">
        <v>1467</v>
      </c>
      <c r="U717" t="str">
        <f>TRIM(T717:T2442)</f>
        <v>COOP. GALO PLAZA</v>
      </c>
      <c r="V717" s="25">
        <v>979144400</v>
      </c>
      <c r="W717" s="25" t="s">
        <v>36</v>
      </c>
      <c r="X717" s="9">
        <v>3582</v>
      </c>
      <c r="Y717" s="18" t="s">
        <v>48</v>
      </c>
    </row>
    <row r="718" spans="1:25" ht="17" x14ac:dyDescent="0.2">
      <c r="A718" s="18">
        <v>1650014069</v>
      </c>
      <c r="B718" s="18" t="s">
        <v>3020</v>
      </c>
      <c r="C718" s="18">
        <v>2</v>
      </c>
      <c r="D718" s="24">
        <v>39935</v>
      </c>
      <c r="E718" s="18" t="s">
        <v>1385</v>
      </c>
      <c r="F718" s="18" t="s">
        <v>1386</v>
      </c>
      <c r="G718" s="18" t="s">
        <v>51</v>
      </c>
      <c r="H718" s="18" t="s">
        <v>2969</v>
      </c>
      <c r="I718" s="18">
        <v>99406159</v>
      </c>
      <c r="J718" s="25" t="s">
        <v>36</v>
      </c>
      <c r="K718" s="18" t="s">
        <v>762</v>
      </c>
      <c r="L718" s="28" t="s">
        <v>38</v>
      </c>
      <c r="M718" s="28" t="s">
        <v>39</v>
      </c>
      <c r="N718" s="27" t="s">
        <v>2921</v>
      </c>
      <c r="O718" s="27">
        <v>4</v>
      </c>
      <c r="P718" s="20" t="s">
        <v>2922</v>
      </c>
      <c r="Q718" s="25">
        <v>1600390318</v>
      </c>
      <c r="R718" s="25" t="s">
        <v>2972</v>
      </c>
      <c r="S718" s="25" t="s">
        <v>47</v>
      </c>
      <c r="T718" t="s">
        <v>2969</v>
      </c>
      <c r="U718" t="str">
        <f>TRIM(T718:T2443)</f>
        <v>BARRIO LA MARICAL</v>
      </c>
      <c r="V718" s="25">
        <v>994061598</v>
      </c>
      <c r="W718" s="25" t="s">
        <v>36</v>
      </c>
      <c r="X718" s="9">
        <v>3240</v>
      </c>
      <c r="Y718" s="18" t="s">
        <v>48</v>
      </c>
    </row>
    <row r="719" spans="1:25" ht="17" x14ac:dyDescent="0.2">
      <c r="A719" s="18">
        <v>2150086617</v>
      </c>
      <c r="B719" s="18" t="s">
        <v>3025</v>
      </c>
      <c r="C719" s="18">
        <v>1</v>
      </c>
      <c r="D719" s="24">
        <v>40059</v>
      </c>
      <c r="E719" s="18" t="s">
        <v>50</v>
      </c>
      <c r="F719" s="18" t="s">
        <v>51</v>
      </c>
      <c r="G719" s="18" t="s">
        <v>51</v>
      </c>
      <c r="H719" s="18" t="s">
        <v>52</v>
      </c>
      <c r="I719" s="18">
        <v>98120755</v>
      </c>
      <c r="J719" s="25" t="s">
        <v>2175</v>
      </c>
      <c r="K719" s="18" t="s">
        <v>762</v>
      </c>
      <c r="L719" s="28" t="s">
        <v>38</v>
      </c>
      <c r="M719" s="28" t="s">
        <v>39</v>
      </c>
      <c r="N719" s="27" t="s">
        <v>2921</v>
      </c>
      <c r="O719" s="27">
        <v>4</v>
      </c>
      <c r="P719" s="20" t="s">
        <v>2922</v>
      </c>
      <c r="Q719" s="25">
        <v>2100356910</v>
      </c>
      <c r="R719" s="25" t="s">
        <v>2974</v>
      </c>
      <c r="S719" s="25" t="s">
        <v>483</v>
      </c>
      <c r="T719" t="s">
        <v>52</v>
      </c>
      <c r="U719" t="str">
        <f>TRIM(T719:T2444)</f>
        <v>BARRIO LA MERCED</v>
      </c>
      <c r="V719" s="25">
        <v>98120755</v>
      </c>
      <c r="W719" s="25" t="s">
        <v>2175</v>
      </c>
      <c r="X719" s="9">
        <v>5198</v>
      </c>
      <c r="Y719" s="18" t="s">
        <v>48</v>
      </c>
    </row>
    <row r="720" spans="1:25" ht="17" x14ac:dyDescent="0.2">
      <c r="A720" s="18">
        <v>1600958837</v>
      </c>
      <c r="B720" s="18" t="s">
        <v>3027</v>
      </c>
      <c r="C720" s="18">
        <v>1</v>
      </c>
      <c r="D720" s="24">
        <v>39951</v>
      </c>
      <c r="E720" s="18" t="s">
        <v>2012</v>
      </c>
      <c r="F720" s="18" t="s">
        <v>51</v>
      </c>
      <c r="G720" s="18" t="s">
        <v>51</v>
      </c>
      <c r="H720" s="18" t="s">
        <v>2986</v>
      </c>
      <c r="I720" s="18" t="s">
        <v>2987</v>
      </c>
      <c r="J720" s="25" t="s">
        <v>36</v>
      </c>
      <c r="K720" s="18" t="s">
        <v>762</v>
      </c>
      <c r="L720" s="28" t="s">
        <v>38</v>
      </c>
      <c r="M720" s="28" t="s">
        <v>39</v>
      </c>
      <c r="N720" s="27" t="s">
        <v>2921</v>
      </c>
      <c r="O720" s="27">
        <v>4</v>
      </c>
      <c r="P720" s="20" t="s">
        <v>2922</v>
      </c>
      <c r="Q720" s="25">
        <v>1600391450</v>
      </c>
      <c r="R720" s="25" t="s">
        <v>2991</v>
      </c>
      <c r="S720" s="25" t="s">
        <v>47</v>
      </c>
      <c r="T720" t="s">
        <v>2986</v>
      </c>
      <c r="U720" t="str">
        <f>TRIM(T720:T2445)</f>
        <v>ÑUKANCHIK ALLPA</v>
      </c>
      <c r="V720" s="25" t="s">
        <v>2989</v>
      </c>
      <c r="W720" s="25" t="s">
        <v>36</v>
      </c>
      <c r="X720" s="9">
        <v>3234</v>
      </c>
      <c r="Y720" s="18" t="s">
        <v>48</v>
      </c>
    </row>
    <row r="721" spans="1:25" ht="17" x14ac:dyDescent="0.2">
      <c r="A721" s="18">
        <v>605807643</v>
      </c>
      <c r="B721" s="18" t="s">
        <v>3030</v>
      </c>
      <c r="C721" s="18">
        <v>2</v>
      </c>
      <c r="D721" s="24">
        <v>39960</v>
      </c>
      <c r="E721" s="18" t="s">
        <v>2392</v>
      </c>
      <c r="F721" s="18" t="s">
        <v>494</v>
      </c>
      <c r="G721" s="18" t="s">
        <v>495</v>
      </c>
      <c r="H721" s="18" t="s">
        <v>52</v>
      </c>
      <c r="I721" s="18">
        <v>99919649</v>
      </c>
      <c r="J721" s="25" t="s">
        <v>36</v>
      </c>
      <c r="K721" s="18" t="s">
        <v>762</v>
      </c>
      <c r="L721" s="28" t="s">
        <v>38</v>
      </c>
      <c r="M721" s="28" t="s">
        <v>39</v>
      </c>
      <c r="N721" s="27" t="s">
        <v>2921</v>
      </c>
      <c r="O721" s="27">
        <v>4</v>
      </c>
      <c r="P721" s="20" t="s">
        <v>2922</v>
      </c>
      <c r="Q721" s="25">
        <v>603381179</v>
      </c>
      <c r="R721" s="25" t="s">
        <v>3001</v>
      </c>
      <c r="S721" s="25" t="s">
        <v>1816</v>
      </c>
      <c r="T721" t="s">
        <v>52</v>
      </c>
      <c r="U721" t="str">
        <f>TRIM(T721:T2446)</f>
        <v>BARRIO LA MERCED</v>
      </c>
      <c r="V721" s="25">
        <v>999196490</v>
      </c>
      <c r="W721" s="25" t="s">
        <v>36</v>
      </c>
      <c r="X721" s="9">
        <v>3581</v>
      </c>
      <c r="Y721" s="18" t="s">
        <v>48</v>
      </c>
    </row>
    <row r="722" spans="1:25" ht="17" x14ac:dyDescent="0.2">
      <c r="A722" s="18">
        <v>1600915944</v>
      </c>
      <c r="B722" s="18" t="s">
        <v>3037</v>
      </c>
      <c r="C722" s="18">
        <v>2</v>
      </c>
      <c r="D722" s="24">
        <v>40015</v>
      </c>
      <c r="E722" s="18" t="s">
        <v>50</v>
      </c>
      <c r="F722" s="18" t="s">
        <v>51</v>
      </c>
      <c r="G722" s="18" t="s">
        <v>51</v>
      </c>
      <c r="H722" s="18" t="s">
        <v>52</v>
      </c>
      <c r="I722" s="18">
        <v>32530292</v>
      </c>
      <c r="J722" s="25" t="s">
        <v>36</v>
      </c>
      <c r="K722" s="18" t="s">
        <v>762</v>
      </c>
      <c r="L722" s="28" t="s">
        <v>38</v>
      </c>
      <c r="M722" s="28" t="s">
        <v>39</v>
      </c>
      <c r="N722" s="27" t="s">
        <v>2921</v>
      </c>
      <c r="O722" s="27">
        <v>4</v>
      </c>
      <c r="P722" s="20" t="s">
        <v>2922</v>
      </c>
      <c r="Q722" s="25">
        <v>1704668753</v>
      </c>
      <c r="R722" s="25" t="s">
        <v>3006</v>
      </c>
      <c r="S722" s="25" t="s">
        <v>47</v>
      </c>
      <c r="T722" t="s">
        <v>52</v>
      </c>
      <c r="U722" t="str">
        <f>TRIM(T722:T2447)</f>
        <v>BARRIO LA MERCED</v>
      </c>
      <c r="V722" s="25">
        <v>32530292</v>
      </c>
      <c r="W722" s="25" t="s">
        <v>36</v>
      </c>
      <c r="X722" s="9">
        <v>3802</v>
      </c>
      <c r="Y722" s="18" t="s">
        <v>48</v>
      </c>
    </row>
    <row r="723" spans="1:25" ht="17" x14ac:dyDescent="0.2">
      <c r="A723" s="18">
        <v>2250002132</v>
      </c>
      <c r="B723" s="18" t="s">
        <v>3039</v>
      </c>
      <c r="C723" s="18">
        <v>1</v>
      </c>
      <c r="D723" s="24">
        <v>38854</v>
      </c>
      <c r="E723" s="18" t="s">
        <v>204</v>
      </c>
      <c r="F723" s="18" t="s">
        <v>1055</v>
      </c>
      <c r="G723" s="18" t="s">
        <v>1055</v>
      </c>
      <c r="H723" s="18" t="s">
        <v>3021</v>
      </c>
      <c r="I723" s="18">
        <v>99778900</v>
      </c>
      <c r="J723" s="25" t="s">
        <v>36</v>
      </c>
      <c r="K723" s="18" t="s">
        <v>3022</v>
      </c>
      <c r="L723" s="28" t="s">
        <v>38</v>
      </c>
      <c r="M723" s="28" t="s">
        <v>39</v>
      </c>
      <c r="N723" s="27" t="s">
        <v>2921</v>
      </c>
      <c r="O723" s="27">
        <v>4</v>
      </c>
      <c r="P723" s="20" t="s">
        <v>2922</v>
      </c>
      <c r="Q723" s="25">
        <v>1801034727</v>
      </c>
      <c r="R723" s="25" t="s">
        <v>3024</v>
      </c>
      <c r="S723" s="25" t="s">
        <v>47</v>
      </c>
      <c r="T723" t="s">
        <v>3021</v>
      </c>
      <c r="U723" t="str">
        <f>TRIM(T723:T2448)</f>
        <v>JACINTO DAVIDA Y ATAHUALPA</v>
      </c>
      <c r="V723" s="25">
        <v>997789003</v>
      </c>
      <c r="W723" s="25" t="s">
        <v>36</v>
      </c>
      <c r="X723" s="9">
        <v>5830</v>
      </c>
      <c r="Y723" s="18" t="s">
        <v>48</v>
      </c>
    </row>
    <row r="724" spans="1:25" ht="17" x14ac:dyDescent="0.2">
      <c r="A724" s="18">
        <v>1753926508</v>
      </c>
      <c r="B724" s="18" t="s">
        <v>3044</v>
      </c>
      <c r="C724" s="18">
        <v>1</v>
      </c>
      <c r="D724" s="24">
        <v>39689</v>
      </c>
      <c r="E724" s="18" t="s">
        <v>3026</v>
      </c>
      <c r="F724" s="18" t="s">
        <v>144</v>
      </c>
      <c r="G724" s="18" t="s">
        <v>146</v>
      </c>
      <c r="H724" s="18" t="s">
        <v>52</v>
      </c>
      <c r="I724" s="18">
        <v>98711544</v>
      </c>
      <c r="J724" s="25" t="s">
        <v>36</v>
      </c>
      <c r="K724" s="18" t="s">
        <v>762</v>
      </c>
      <c r="L724" s="28" t="s">
        <v>38</v>
      </c>
      <c r="M724" s="28" t="s">
        <v>39</v>
      </c>
      <c r="N724" s="27" t="s">
        <v>2921</v>
      </c>
      <c r="O724" s="27">
        <v>4</v>
      </c>
      <c r="P724" s="20" t="s">
        <v>2922</v>
      </c>
      <c r="Q724" s="25">
        <v>1721046728</v>
      </c>
      <c r="R724" s="25" t="s">
        <v>2213</v>
      </c>
      <c r="S724" s="25" t="s">
        <v>47</v>
      </c>
      <c r="T724" t="s">
        <v>52</v>
      </c>
      <c r="U724" t="str">
        <f>TRIM(T724:T2449)</f>
        <v>BARRIO LA MERCED</v>
      </c>
      <c r="V724" s="25">
        <v>987115445</v>
      </c>
      <c r="W724" s="25" t="s">
        <v>36</v>
      </c>
      <c r="X724" s="9">
        <v>5223</v>
      </c>
      <c r="Y724" s="18" t="s">
        <v>48</v>
      </c>
    </row>
    <row r="725" spans="1:25" ht="17" x14ac:dyDescent="0.2">
      <c r="A725" s="18">
        <v>1650072661</v>
      </c>
      <c r="B725" s="18" t="s">
        <v>3056</v>
      </c>
      <c r="C725" s="18">
        <v>2</v>
      </c>
      <c r="D725" s="24">
        <v>39974</v>
      </c>
      <c r="E725" s="18" t="s">
        <v>2392</v>
      </c>
      <c r="F725" s="18" t="s">
        <v>494</v>
      </c>
      <c r="G725" s="18" t="s">
        <v>495</v>
      </c>
      <c r="H725" s="18" t="s">
        <v>2646</v>
      </c>
      <c r="I725" s="18">
        <v>99905764</v>
      </c>
      <c r="J725" s="25" t="s">
        <v>36</v>
      </c>
      <c r="K725" s="18" t="s">
        <v>762</v>
      </c>
      <c r="L725" s="28" t="s">
        <v>38</v>
      </c>
      <c r="M725" s="28" t="s">
        <v>39</v>
      </c>
      <c r="N725" s="27" t="s">
        <v>2921</v>
      </c>
      <c r="O725" s="27">
        <v>4</v>
      </c>
      <c r="P725" s="20" t="s">
        <v>2922</v>
      </c>
      <c r="Q725" s="25">
        <v>1650072661</v>
      </c>
      <c r="R725" s="25" t="s">
        <v>3029</v>
      </c>
      <c r="S725" s="25" t="s">
        <v>47</v>
      </c>
      <c r="T725" t="s">
        <v>2646</v>
      </c>
      <c r="U725" t="str">
        <f>TRIM(T725:T2450)</f>
        <v>BARRIOLA MERCED</v>
      </c>
      <c r="V725" s="25">
        <v>999057648</v>
      </c>
      <c r="W725" s="25" t="s">
        <v>36</v>
      </c>
      <c r="X725" s="9">
        <v>3241</v>
      </c>
      <c r="Y725" s="18" t="s">
        <v>48</v>
      </c>
    </row>
    <row r="726" spans="1:25" ht="17" x14ac:dyDescent="0.2">
      <c r="A726" s="18">
        <v>1850314319</v>
      </c>
      <c r="B726" s="18" t="s">
        <v>3081</v>
      </c>
      <c r="C726" s="18">
        <v>2</v>
      </c>
      <c r="D726" s="24">
        <v>39931</v>
      </c>
      <c r="E726" s="18" t="s">
        <v>555</v>
      </c>
      <c r="F726" s="18" t="s">
        <v>555</v>
      </c>
      <c r="G726" s="18" t="s">
        <v>548</v>
      </c>
      <c r="H726" s="18" t="s">
        <v>2681</v>
      </c>
      <c r="I726" s="18">
        <v>98461917</v>
      </c>
      <c r="J726" s="25" t="s">
        <v>3031</v>
      </c>
      <c r="K726" s="18" t="s">
        <v>762</v>
      </c>
      <c r="L726" s="28" t="s">
        <v>38</v>
      </c>
      <c r="M726" s="28" t="s">
        <v>39</v>
      </c>
      <c r="N726" s="27" t="s">
        <v>2921</v>
      </c>
      <c r="O726" s="27">
        <v>4</v>
      </c>
      <c r="P726" s="20" t="s">
        <v>2922</v>
      </c>
      <c r="Q726" s="25" t="s">
        <v>3034</v>
      </c>
      <c r="R726" s="25" t="s">
        <v>3036</v>
      </c>
      <c r="S726" s="25" t="s">
        <v>64</v>
      </c>
      <c r="T726" t="s">
        <v>2681</v>
      </c>
      <c r="U726" t="str">
        <f>TRIM(T726:T2451)</f>
        <v>VIA UNION BASE</v>
      </c>
      <c r="V726" s="25">
        <v>984619178</v>
      </c>
      <c r="W726" s="25" t="s">
        <v>3031</v>
      </c>
      <c r="X726" s="9">
        <v>4025</v>
      </c>
      <c r="Y726" s="18" t="s">
        <v>48</v>
      </c>
    </row>
    <row r="727" spans="1:25" ht="17" x14ac:dyDescent="0.2">
      <c r="A727" s="18">
        <v>1650021072</v>
      </c>
      <c r="B727" s="18" t="s">
        <v>3087</v>
      </c>
      <c r="C727" s="18">
        <v>2</v>
      </c>
      <c r="D727" s="24">
        <v>39832</v>
      </c>
      <c r="E727" s="18" t="s">
        <v>50</v>
      </c>
      <c r="F727" s="18" t="s">
        <v>51</v>
      </c>
      <c r="G727" s="18" t="s">
        <v>51</v>
      </c>
      <c r="H727" s="18" t="s">
        <v>556</v>
      </c>
      <c r="I727" s="18">
        <v>32530459</v>
      </c>
      <c r="J727" s="25" t="s">
        <v>36</v>
      </c>
      <c r="K727" s="18" t="s">
        <v>762</v>
      </c>
      <c r="L727" s="28" t="s">
        <v>38</v>
      </c>
      <c r="M727" s="28" t="s">
        <v>39</v>
      </c>
      <c r="N727" s="27" t="s">
        <v>2921</v>
      </c>
      <c r="O727" s="27">
        <v>4</v>
      </c>
      <c r="P727" s="20" t="s">
        <v>2922</v>
      </c>
      <c r="Q727" s="25">
        <v>1600416133</v>
      </c>
      <c r="R727" s="25" t="s">
        <v>2232</v>
      </c>
      <c r="S727" s="25" t="s">
        <v>47</v>
      </c>
      <c r="T727" t="s">
        <v>556</v>
      </c>
      <c r="U727" t="str">
        <f>TRIM(T727:T2452)</f>
        <v>COOP. ANGELITA MUÑOZ</v>
      </c>
      <c r="V727" s="25">
        <v>530459</v>
      </c>
      <c r="W727" s="25" t="s">
        <v>36</v>
      </c>
      <c r="X727" s="9">
        <v>3226</v>
      </c>
      <c r="Y727" s="18" t="s">
        <v>48</v>
      </c>
    </row>
    <row r="728" spans="1:25" ht="17" x14ac:dyDescent="0.2">
      <c r="A728" s="18">
        <v>1650043829</v>
      </c>
      <c r="B728" s="18" t="s">
        <v>3103</v>
      </c>
      <c r="C728" s="18">
        <v>2</v>
      </c>
      <c r="D728" s="24">
        <v>40042</v>
      </c>
      <c r="E728" s="18" t="s">
        <v>50</v>
      </c>
      <c r="F728" s="18" t="s">
        <v>51</v>
      </c>
      <c r="G728" s="18" t="s">
        <v>51</v>
      </c>
      <c r="H728" s="18" t="s">
        <v>570</v>
      </c>
      <c r="I728" s="18">
        <v>99884142</v>
      </c>
      <c r="J728" s="25" t="s">
        <v>36</v>
      </c>
      <c r="K728" s="18" t="s">
        <v>37</v>
      </c>
      <c r="L728" s="28" t="s">
        <v>38</v>
      </c>
      <c r="M728" s="28" t="s">
        <v>39</v>
      </c>
      <c r="N728" s="27" t="s">
        <v>2921</v>
      </c>
      <c r="O728" s="27">
        <v>4</v>
      </c>
      <c r="P728" s="20" t="s">
        <v>2922</v>
      </c>
      <c r="Q728" s="25">
        <v>1600532988</v>
      </c>
      <c r="R728" s="25" t="s">
        <v>3042</v>
      </c>
      <c r="S728" s="25" t="s">
        <v>47</v>
      </c>
      <c r="T728" t="s">
        <v>570</v>
      </c>
      <c r="U728" t="str">
        <f>TRIM(T728:T2453)</f>
        <v>COOP. ELOY ALFARO 2</v>
      </c>
      <c r="V728" s="25">
        <v>99884142</v>
      </c>
      <c r="W728" s="25" t="s">
        <v>36</v>
      </c>
      <c r="X728" s="9">
        <v>3227</v>
      </c>
      <c r="Y728" s="18" t="s">
        <v>48</v>
      </c>
    </row>
    <row r="729" spans="1:25" ht="17" x14ac:dyDescent="0.2">
      <c r="A729" s="18">
        <v>1650097148</v>
      </c>
      <c r="B729" s="18" t="s">
        <v>3106</v>
      </c>
      <c r="C729" s="18">
        <v>2</v>
      </c>
      <c r="D729" s="24">
        <v>39946</v>
      </c>
      <c r="E729" s="18" t="s">
        <v>547</v>
      </c>
      <c r="F729" s="18" t="s">
        <v>547</v>
      </c>
      <c r="G729" s="18" t="s">
        <v>548</v>
      </c>
      <c r="H729" s="18" t="s">
        <v>933</v>
      </c>
      <c r="I729" s="18">
        <v>98713525</v>
      </c>
      <c r="J729" s="25" t="s">
        <v>36</v>
      </c>
      <c r="K729" s="18" t="s">
        <v>762</v>
      </c>
      <c r="L729" s="28" t="s">
        <v>38</v>
      </c>
      <c r="M729" s="28" t="s">
        <v>39</v>
      </c>
      <c r="N729" s="27" t="s">
        <v>2921</v>
      </c>
      <c r="O729" s="27">
        <v>4</v>
      </c>
      <c r="P729" s="20" t="s">
        <v>2922</v>
      </c>
      <c r="Q729" s="25">
        <v>1803419132</v>
      </c>
      <c r="R729" s="25" t="s">
        <v>3047</v>
      </c>
      <c r="S729" s="25" t="s">
        <v>47</v>
      </c>
      <c r="T729" t="s">
        <v>933</v>
      </c>
      <c r="U729" t="str">
        <f>TRIM(T729:T2454)</f>
        <v>COOP. ELOY ALFARO 1</v>
      </c>
      <c r="V729" s="25">
        <v>987135259</v>
      </c>
      <c r="W729" s="25" t="s">
        <v>36</v>
      </c>
      <c r="X729" s="9">
        <v>3229</v>
      </c>
      <c r="Y729" s="18" t="s">
        <v>48</v>
      </c>
    </row>
    <row r="730" spans="1:25" ht="17" x14ac:dyDescent="0.2">
      <c r="A730" s="18">
        <v>1600890113</v>
      </c>
      <c r="B730" s="18" t="s">
        <v>3111</v>
      </c>
      <c r="C730" s="18">
        <v>1</v>
      </c>
      <c r="D730" s="24">
        <v>40059</v>
      </c>
      <c r="E730" s="18" t="s">
        <v>50</v>
      </c>
      <c r="F730" s="18" t="s">
        <v>51</v>
      </c>
      <c r="G730" s="18" t="s">
        <v>51</v>
      </c>
      <c r="H730" s="18" t="s">
        <v>189</v>
      </c>
      <c r="I730" s="18">
        <v>99872483</v>
      </c>
      <c r="J730" s="25" t="s">
        <v>36</v>
      </c>
      <c r="K730" s="18" t="s">
        <v>762</v>
      </c>
      <c r="L730" s="28" t="s">
        <v>38</v>
      </c>
      <c r="M730" s="28" t="s">
        <v>39</v>
      </c>
      <c r="N730" s="27" t="s">
        <v>2921</v>
      </c>
      <c r="O730" s="27">
        <v>4</v>
      </c>
      <c r="P730" s="20" t="s">
        <v>2922</v>
      </c>
      <c r="Q730" s="25">
        <v>1600890113</v>
      </c>
      <c r="R730" s="25" t="s">
        <v>3057</v>
      </c>
      <c r="S730" s="25" t="s">
        <v>47</v>
      </c>
      <c r="T730" t="s">
        <v>189</v>
      </c>
      <c r="U730" t="str">
        <f>TRIM(T730:T2455)</f>
        <v>VIA 10 DE AGOSTO</v>
      </c>
      <c r="V730" s="25">
        <v>998724835</v>
      </c>
      <c r="W730" s="25" t="s">
        <v>36</v>
      </c>
      <c r="X730" s="9">
        <v>3233</v>
      </c>
      <c r="Y730" s="18" t="s">
        <v>48</v>
      </c>
    </row>
    <row r="731" spans="1:25" ht="17" x14ac:dyDescent="0.2">
      <c r="A731" s="18">
        <v>1650046640</v>
      </c>
      <c r="B731" s="18" t="s">
        <v>3119</v>
      </c>
      <c r="C731" s="18">
        <v>1</v>
      </c>
      <c r="D731" s="24">
        <v>40160</v>
      </c>
      <c r="E731" s="18" t="s">
        <v>50</v>
      </c>
      <c r="F731" s="18" t="s">
        <v>51</v>
      </c>
      <c r="G731" s="18" t="s">
        <v>51</v>
      </c>
      <c r="H731" s="18" t="s">
        <v>3082</v>
      </c>
      <c r="I731" s="18">
        <v>99263913</v>
      </c>
      <c r="J731" s="25" t="s">
        <v>36</v>
      </c>
      <c r="K731" s="18" t="s">
        <v>762</v>
      </c>
      <c r="L731" s="28" t="s">
        <v>38</v>
      </c>
      <c r="M731" s="28" t="s">
        <v>39</v>
      </c>
      <c r="N731" s="27" t="s">
        <v>2921</v>
      </c>
      <c r="O731" s="27">
        <v>4</v>
      </c>
      <c r="P731" s="20" t="s">
        <v>2922</v>
      </c>
      <c r="Q731" s="25">
        <v>1600801557</v>
      </c>
      <c r="R731" s="25" t="s">
        <v>3086</v>
      </c>
      <c r="S731" s="25" t="s">
        <v>47</v>
      </c>
      <c r="T731" t="s">
        <v>3082</v>
      </c>
      <c r="U731" t="str">
        <f>TRIM(T731:T2456)</f>
        <v>RINCON AMAZONICO</v>
      </c>
      <c r="V731" s="25">
        <v>99263913</v>
      </c>
      <c r="W731" s="25" t="s">
        <v>36</v>
      </c>
      <c r="X731" s="9">
        <v>3570</v>
      </c>
      <c r="Y731" s="18" t="s">
        <v>48</v>
      </c>
    </row>
    <row r="732" spans="1:25" ht="17" x14ac:dyDescent="0.2">
      <c r="A732" s="18">
        <v>606372514</v>
      </c>
      <c r="B732" s="18" t="s">
        <v>3125</v>
      </c>
      <c r="C732" s="18">
        <v>2</v>
      </c>
      <c r="D732" s="24">
        <v>40128</v>
      </c>
      <c r="E732" s="18" t="s">
        <v>3088</v>
      </c>
      <c r="F732" s="18" t="s">
        <v>3089</v>
      </c>
      <c r="G732" s="18" t="s">
        <v>495</v>
      </c>
      <c r="H732" s="18" t="s">
        <v>52</v>
      </c>
      <c r="I732" s="18">
        <v>93960359</v>
      </c>
      <c r="J732" s="25" t="s">
        <v>36</v>
      </c>
      <c r="K732" s="18" t="s">
        <v>762</v>
      </c>
      <c r="L732" s="28" t="s">
        <v>38</v>
      </c>
      <c r="M732" s="28" t="s">
        <v>39</v>
      </c>
      <c r="N732" s="27" t="s">
        <v>2921</v>
      </c>
      <c r="O732" s="27">
        <v>4</v>
      </c>
      <c r="P732" s="20" t="s">
        <v>2922</v>
      </c>
      <c r="Q732" s="25">
        <v>605520469</v>
      </c>
      <c r="R732" s="25" t="s">
        <v>3091</v>
      </c>
      <c r="S732" s="25" t="s">
        <v>605</v>
      </c>
      <c r="T732" t="s">
        <v>3092</v>
      </c>
      <c r="U732" t="str">
        <f>TRIM(T732:T2457)</f>
        <v>BARRI LA MERCED</v>
      </c>
      <c r="V732" s="25">
        <v>939603596</v>
      </c>
      <c r="W732" s="25" t="s">
        <v>36</v>
      </c>
      <c r="X732" s="9">
        <v>5436</v>
      </c>
      <c r="Y732" s="18" t="s">
        <v>48</v>
      </c>
    </row>
    <row r="733" spans="1:25" ht="17" x14ac:dyDescent="0.2">
      <c r="A733" s="18">
        <v>1650099094</v>
      </c>
      <c r="B733" s="18" t="s">
        <v>3140</v>
      </c>
      <c r="C733" s="18">
        <v>1</v>
      </c>
      <c r="D733" s="24">
        <v>39636</v>
      </c>
      <c r="E733" s="18" t="s">
        <v>50</v>
      </c>
      <c r="F733" s="18" t="s">
        <v>51</v>
      </c>
      <c r="G733" s="18" t="s">
        <v>51</v>
      </c>
      <c r="H733" s="18" t="s">
        <v>2012</v>
      </c>
      <c r="I733" s="18">
        <v>96821140</v>
      </c>
      <c r="J733" s="25" t="s">
        <v>212</v>
      </c>
      <c r="K733" s="18" t="s">
        <v>762</v>
      </c>
      <c r="L733" s="28" t="s">
        <v>38</v>
      </c>
      <c r="M733" s="28" t="s">
        <v>39</v>
      </c>
      <c r="N733" s="27" t="s">
        <v>2921</v>
      </c>
      <c r="O733" s="27">
        <v>4</v>
      </c>
      <c r="P733" s="20" t="s">
        <v>2922</v>
      </c>
      <c r="Q733" s="25">
        <v>1400254569</v>
      </c>
      <c r="R733" s="25" t="s">
        <v>3105</v>
      </c>
      <c r="S733" s="25" t="s">
        <v>64</v>
      </c>
      <c r="T733" t="s">
        <v>2012</v>
      </c>
      <c r="U733" t="str">
        <f>TRIM(T733:T2458)</f>
        <v>VERACRUZ</v>
      </c>
      <c r="V733" s="25">
        <v>968211408</v>
      </c>
      <c r="W733" s="25" t="s">
        <v>212</v>
      </c>
      <c r="X733" s="9">
        <v>5326</v>
      </c>
      <c r="Y733" s="18" t="s">
        <v>48</v>
      </c>
    </row>
    <row r="734" spans="1:25" ht="17" x14ac:dyDescent="0.2">
      <c r="A734" s="18">
        <v>1650151077</v>
      </c>
      <c r="B734" s="18" t="s">
        <v>3149</v>
      </c>
      <c r="C734" s="18">
        <v>1</v>
      </c>
      <c r="D734" s="24">
        <v>39854</v>
      </c>
      <c r="E734" s="18" t="s">
        <v>50</v>
      </c>
      <c r="F734" s="18" t="s">
        <v>51</v>
      </c>
      <c r="G734" s="18" t="s">
        <v>51</v>
      </c>
      <c r="H734" s="18" t="s">
        <v>52</v>
      </c>
      <c r="I734" s="18">
        <v>93928394</v>
      </c>
      <c r="J734" s="25" t="s">
        <v>36</v>
      </c>
      <c r="K734" s="18" t="s">
        <v>762</v>
      </c>
      <c r="L734" s="28" t="s">
        <v>38</v>
      </c>
      <c r="M734" s="28" t="s">
        <v>39</v>
      </c>
      <c r="N734" s="27" t="s">
        <v>2921</v>
      </c>
      <c r="O734" s="27">
        <v>4</v>
      </c>
      <c r="P734" s="20" t="s">
        <v>2922</v>
      </c>
      <c r="Q734" s="25">
        <v>1600620585</v>
      </c>
      <c r="R734" s="25" t="s">
        <v>3108</v>
      </c>
      <c r="S734" s="25" t="s">
        <v>3110</v>
      </c>
      <c r="T734" t="s">
        <v>52</v>
      </c>
      <c r="U734" t="str">
        <f>TRIM(T734:T2459)</f>
        <v>BARRIO LA MERCED</v>
      </c>
      <c r="V734" s="25">
        <v>939283942</v>
      </c>
      <c r="W734" s="25" t="s">
        <v>36</v>
      </c>
      <c r="X734" s="9">
        <v>4770</v>
      </c>
      <c r="Y734" s="18" t="s">
        <v>48</v>
      </c>
    </row>
    <row r="735" spans="1:25" ht="17" x14ac:dyDescent="0.2">
      <c r="A735" s="18">
        <v>1650021205</v>
      </c>
      <c r="B735" s="18" t="s">
        <v>3180</v>
      </c>
      <c r="C735" s="18">
        <v>1</v>
      </c>
      <c r="D735" s="24">
        <v>39713</v>
      </c>
      <c r="E735" s="18" t="s">
        <v>50</v>
      </c>
      <c r="F735" s="18" t="s">
        <v>51</v>
      </c>
      <c r="G735" s="18" t="s">
        <v>51</v>
      </c>
      <c r="H735" s="18" t="s">
        <v>2491</v>
      </c>
      <c r="I735" s="18">
        <v>99569827</v>
      </c>
      <c r="J735" s="25" t="s">
        <v>3112</v>
      </c>
      <c r="K735" s="18" t="s">
        <v>762</v>
      </c>
      <c r="L735" s="28" t="s">
        <v>38</v>
      </c>
      <c r="M735" s="28" t="s">
        <v>39</v>
      </c>
      <c r="N735" s="27" t="s">
        <v>2921</v>
      </c>
      <c r="O735" s="27">
        <v>4</v>
      </c>
      <c r="P735" s="20" t="s">
        <v>2922</v>
      </c>
      <c r="Q735" s="25">
        <v>1600496028</v>
      </c>
      <c r="R735" s="25" t="s">
        <v>3115</v>
      </c>
      <c r="S735" s="25" t="s">
        <v>47</v>
      </c>
      <c r="T735" t="s">
        <v>2491</v>
      </c>
      <c r="U735" t="str">
        <f>TRIM(T735:T2460)</f>
        <v>CABECERAS DEL BOBONAZA</v>
      </c>
      <c r="V735" s="25">
        <v>995698274</v>
      </c>
      <c r="W735" s="25" t="s">
        <v>3112</v>
      </c>
      <c r="X735" s="9">
        <v>3957</v>
      </c>
      <c r="Y735" s="18" t="s">
        <v>48</v>
      </c>
    </row>
    <row r="736" spans="1:25" ht="17" x14ac:dyDescent="0.2">
      <c r="A736" s="18">
        <v>165015271</v>
      </c>
      <c r="B736" s="18" t="s">
        <v>3186</v>
      </c>
      <c r="C736" s="18">
        <v>1</v>
      </c>
      <c r="D736" s="24">
        <v>40147</v>
      </c>
      <c r="E736" s="18" t="s">
        <v>50</v>
      </c>
      <c r="F736" s="18" t="s">
        <v>51</v>
      </c>
      <c r="G736" s="18" t="s">
        <v>51</v>
      </c>
      <c r="H736" s="18" t="s">
        <v>570</v>
      </c>
      <c r="I736" s="18">
        <v>98294868</v>
      </c>
      <c r="J736" s="25" t="s">
        <v>36</v>
      </c>
      <c r="K736" s="18" t="s">
        <v>37</v>
      </c>
      <c r="L736" s="28" t="s">
        <v>38</v>
      </c>
      <c r="M736" s="28" t="s">
        <v>39</v>
      </c>
      <c r="N736" s="27" t="s">
        <v>2921</v>
      </c>
      <c r="O736" s="27">
        <v>4</v>
      </c>
      <c r="P736" s="20" t="s">
        <v>2922</v>
      </c>
      <c r="Q736" s="25">
        <v>1600103476</v>
      </c>
      <c r="R736" s="25" t="s">
        <v>3121</v>
      </c>
      <c r="S736" s="25" t="s">
        <v>194</v>
      </c>
      <c r="T736" t="s">
        <v>570</v>
      </c>
      <c r="U736" t="str">
        <f>TRIM(T736:T2461)</f>
        <v>COOP. ELOY ALFARO 2</v>
      </c>
      <c r="V736" s="25">
        <v>982948689</v>
      </c>
      <c r="W736" s="25" t="s">
        <v>36</v>
      </c>
      <c r="X736" s="9">
        <v>5853</v>
      </c>
      <c r="Y736" s="18" t="s">
        <v>48</v>
      </c>
    </row>
    <row r="737" spans="1:25" ht="17" x14ac:dyDescent="0.2">
      <c r="A737" s="18">
        <v>1650076571</v>
      </c>
      <c r="B737" s="18" t="s">
        <v>3214</v>
      </c>
      <c r="C737" s="18">
        <v>1</v>
      </c>
      <c r="D737" s="24">
        <v>40201</v>
      </c>
      <c r="E737" s="18" t="s">
        <v>50</v>
      </c>
      <c r="F737" s="18" t="s">
        <v>51</v>
      </c>
      <c r="G737" s="18" t="s">
        <v>51</v>
      </c>
      <c r="H737" s="18" t="s">
        <v>52</v>
      </c>
      <c r="I737" s="18">
        <v>99952366</v>
      </c>
      <c r="J737" s="25" t="s">
        <v>36</v>
      </c>
      <c r="K737" s="18" t="s">
        <v>762</v>
      </c>
      <c r="L737" s="28" t="s">
        <v>38</v>
      </c>
      <c r="M737" s="28" t="s">
        <v>39</v>
      </c>
      <c r="N737" s="27" t="s">
        <v>2921</v>
      </c>
      <c r="O737" s="27">
        <v>4</v>
      </c>
      <c r="P737" s="20" t="s">
        <v>2922</v>
      </c>
      <c r="Q737" s="25">
        <v>16008240</v>
      </c>
      <c r="R737" s="25" t="s">
        <v>3127</v>
      </c>
      <c r="S737" s="25" t="s">
        <v>47</v>
      </c>
      <c r="T737" t="s">
        <v>52</v>
      </c>
      <c r="U737" t="str">
        <f>TRIM(T737:T2462)</f>
        <v>BARRIO LA MERCED</v>
      </c>
      <c r="V737" s="25">
        <v>999523665</v>
      </c>
      <c r="W737" s="25" t="s">
        <v>36</v>
      </c>
      <c r="X737" s="9">
        <v>3571</v>
      </c>
      <c r="Y737" s="18" t="s">
        <v>48</v>
      </c>
    </row>
    <row r="738" spans="1:25" ht="17" x14ac:dyDescent="0.2">
      <c r="A738" s="18">
        <v>1650098815</v>
      </c>
      <c r="B738" s="18" t="s">
        <v>3219</v>
      </c>
      <c r="C738" s="18">
        <v>2</v>
      </c>
      <c r="D738" s="24">
        <v>39969</v>
      </c>
      <c r="E738" s="18" t="s">
        <v>2251</v>
      </c>
      <c r="F738" s="18" t="s">
        <v>51</v>
      </c>
      <c r="G738" s="18" t="s">
        <v>51</v>
      </c>
      <c r="H738" s="18" t="s">
        <v>1366</v>
      </c>
      <c r="I738" s="18">
        <v>885368</v>
      </c>
      <c r="J738" s="25" t="s">
        <v>36</v>
      </c>
      <c r="K738" s="18" t="s">
        <v>762</v>
      </c>
      <c r="L738" s="28" t="s">
        <v>38</v>
      </c>
      <c r="M738" s="28" t="s">
        <v>39</v>
      </c>
      <c r="N738" s="27" t="s">
        <v>2921</v>
      </c>
      <c r="O738" s="27">
        <v>4</v>
      </c>
      <c r="P738" s="20" t="s">
        <v>2922</v>
      </c>
      <c r="Q738" s="25">
        <v>1600509556</v>
      </c>
      <c r="R738" s="25" t="s">
        <v>1369</v>
      </c>
      <c r="S738" s="25" t="s">
        <v>47</v>
      </c>
      <c r="T738" t="s">
        <v>1366</v>
      </c>
      <c r="U738" t="str">
        <f>TRIM(T738:T2463)</f>
        <v>SECTOR EL PAICO</v>
      </c>
      <c r="V738" s="25">
        <v>885368</v>
      </c>
      <c r="W738" s="25" t="s">
        <v>36</v>
      </c>
      <c r="X738" s="9">
        <v>3223</v>
      </c>
      <c r="Y738" s="18" t="s">
        <v>48</v>
      </c>
    </row>
    <row r="739" spans="1:25" ht="17" x14ac:dyDescent="0.2">
      <c r="A739" s="18">
        <v>1755394432</v>
      </c>
      <c r="B739" s="18" t="s">
        <v>3223</v>
      </c>
      <c r="C739" s="18">
        <v>1</v>
      </c>
      <c r="D739" s="24">
        <v>38830</v>
      </c>
      <c r="E739" s="18" t="s">
        <v>3150</v>
      </c>
      <c r="F739" s="18" t="s">
        <v>1055</v>
      </c>
      <c r="G739" s="18" t="s">
        <v>204</v>
      </c>
      <c r="H739" s="18" t="s">
        <v>3151</v>
      </c>
      <c r="I739" s="18">
        <v>99900536</v>
      </c>
      <c r="J739" s="25" t="s">
        <v>36</v>
      </c>
      <c r="K739" s="18" t="s">
        <v>762</v>
      </c>
      <c r="L739" s="28" t="s">
        <v>38</v>
      </c>
      <c r="M739" s="28" t="s">
        <v>39</v>
      </c>
      <c r="N739" s="27" t="s">
        <v>2921</v>
      </c>
      <c r="O739" s="27">
        <v>4</v>
      </c>
      <c r="P739" s="20" t="s">
        <v>2922</v>
      </c>
      <c r="Q739" s="25">
        <v>1500343114</v>
      </c>
      <c r="R739" s="25" t="s">
        <v>3153</v>
      </c>
      <c r="S739" s="25" t="s">
        <v>47</v>
      </c>
      <c r="T739" t="s">
        <v>3151</v>
      </c>
      <c r="U739" t="str">
        <f>TRIM(T739:T2464)</f>
        <v>SECTOR LA ISLA</v>
      </c>
      <c r="V739" s="25">
        <v>999005362</v>
      </c>
      <c r="W739" s="25" t="s">
        <v>36</v>
      </c>
      <c r="X739" s="9">
        <v>5280</v>
      </c>
      <c r="Y739" s="18" t="s">
        <v>48</v>
      </c>
    </row>
    <row r="740" spans="1:25" ht="17" x14ac:dyDescent="0.2">
      <c r="A740" s="18">
        <v>1650071861</v>
      </c>
      <c r="B740" s="18" t="s">
        <v>3245</v>
      </c>
      <c r="C740" s="18">
        <v>1</v>
      </c>
      <c r="D740" s="24">
        <v>40091</v>
      </c>
      <c r="E740" s="18" t="s">
        <v>50</v>
      </c>
      <c r="F740" s="18" t="s">
        <v>51</v>
      </c>
      <c r="G740" s="18" t="s">
        <v>51</v>
      </c>
      <c r="H740" s="18" t="s">
        <v>52</v>
      </c>
      <c r="I740" s="18">
        <v>99258516</v>
      </c>
      <c r="J740" s="25" t="s">
        <v>36</v>
      </c>
      <c r="K740" s="18" t="s">
        <v>762</v>
      </c>
      <c r="L740" s="28" t="s">
        <v>38</v>
      </c>
      <c r="M740" s="28" t="s">
        <v>39</v>
      </c>
      <c r="N740" s="27" t="s">
        <v>2921</v>
      </c>
      <c r="O740" s="27">
        <v>4</v>
      </c>
      <c r="P740" s="20" t="s">
        <v>2922</v>
      </c>
      <c r="Q740" s="25">
        <v>1600861908</v>
      </c>
      <c r="R740" s="25" t="s">
        <v>3184</v>
      </c>
      <c r="S740" s="25" t="s">
        <v>2423</v>
      </c>
      <c r="T740" t="s">
        <v>52</v>
      </c>
      <c r="U740" t="str">
        <f>TRIM(T740:T2465)</f>
        <v>BARRIO LA MERCED</v>
      </c>
      <c r="V740" s="25" t="s">
        <v>3185</v>
      </c>
      <c r="W740" s="25" t="s">
        <v>36</v>
      </c>
      <c r="X740" s="9">
        <v>3219</v>
      </c>
      <c r="Y740" s="18" t="s">
        <v>48</v>
      </c>
    </row>
    <row r="741" spans="1:25" ht="17" x14ac:dyDescent="0.2">
      <c r="A741" s="18">
        <v>1850840065</v>
      </c>
      <c r="B741" s="18" t="s">
        <v>960</v>
      </c>
      <c r="C741" s="18">
        <v>1</v>
      </c>
      <c r="D741" s="24">
        <v>39866</v>
      </c>
      <c r="E741" s="18" t="s">
        <v>2938</v>
      </c>
      <c r="F741" s="18" t="s">
        <v>842</v>
      </c>
      <c r="G741" s="18" t="s">
        <v>843</v>
      </c>
      <c r="H741" s="18" t="s">
        <v>3187</v>
      </c>
      <c r="I741" s="18">
        <v>99365091</v>
      </c>
      <c r="J741" s="25" t="s">
        <v>36</v>
      </c>
      <c r="K741" s="18" t="s">
        <v>3188</v>
      </c>
      <c r="L741" s="28" t="s">
        <v>38</v>
      </c>
      <c r="M741" s="28" t="s">
        <v>39</v>
      </c>
      <c r="N741" s="27" t="s">
        <v>2921</v>
      </c>
      <c r="O741" s="27">
        <v>4</v>
      </c>
      <c r="P741" s="20" t="s">
        <v>2922</v>
      </c>
      <c r="Q741" s="25">
        <v>180227315</v>
      </c>
      <c r="R741" s="25" t="s">
        <v>3189</v>
      </c>
      <c r="S741" s="25" t="s">
        <v>3190</v>
      </c>
      <c r="T741" t="s">
        <v>3187</v>
      </c>
      <c r="U741" t="str">
        <f>TRIM(T741:T2466)</f>
        <v>CALLE 20 DE JULIO</v>
      </c>
      <c r="V741" s="25">
        <v>993650913</v>
      </c>
      <c r="W741" s="25" t="s">
        <v>36</v>
      </c>
      <c r="X741" s="9">
        <v>5924</v>
      </c>
      <c r="Y741" s="18" t="s">
        <v>3193</v>
      </c>
    </row>
    <row r="742" spans="1:25" ht="17" x14ac:dyDescent="0.2">
      <c r="A742" s="18">
        <v>1751445659</v>
      </c>
      <c r="B742" s="18" t="s">
        <v>997</v>
      </c>
      <c r="C742" s="18">
        <v>2</v>
      </c>
      <c r="D742" s="24">
        <v>40145</v>
      </c>
      <c r="E742" s="18" t="s">
        <v>633</v>
      </c>
      <c r="F742" s="18" t="s">
        <v>633</v>
      </c>
      <c r="G742" s="18" t="s">
        <v>1015</v>
      </c>
      <c r="H742" s="18" t="s">
        <v>52</v>
      </c>
      <c r="I742" s="18">
        <v>97974544</v>
      </c>
      <c r="J742" s="25" t="s">
        <v>36</v>
      </c>
      <c r="K742" s="18" t="s">
        <v>762</v>
      </c>
      <c r="L742" s="28" t="s">
        <v>38</v>
      </c>
      <c r="M742" s="28" t="s">
        <v>39</v>
      </c>
      <c r="N742" s="27" t="s">
        <v>2921</v>
      </c>
      <c r="O742" s="27">
        <v>4</v>
      </c>
      <c r="P742" s="20" t="s">
        <v>2922</v>
      </c>
      <c r="Q742" s="25">
        <v>1754205472</v>
      </c>
      <c r="R742" s="25" t="s">
        <v>3218</v>
      </c>
      <c r="S742" s="25" t="s">
        <v>3216</v>
      </c>
      <c r="T742" t="s">
        <v>52</v>
      </c>
      <c r="U742" t="str">
        <f>TRIM(T742:T2467)</f>
        <v>BARRIO LA MERCED</v>
      </c>
      <c r="V742" s="25" t="s">
        <v>3217</v>
      </c>
      <c r="W742" s="25" t="s">
        <v>36</v>
      </c>
      <c r="X742" s="9">
        <v>5434</v>
      </c>
      <c r="Y742" s="18" t="s">
        <v>48</v>
      </c>
    </row>
    <row r="743" spans="1:25" ht="17" x14ac:dyDescent="0.2">
      <c r="A743" s="18">
        <v>1650002585</v>
      </c>
      <c r="B743" s="18" t="s">
        <v>1083</v>
      </c>
      <c r="C743" s="18">
        <v>1</v>
      </c>
      <c r="D743" s="24">
        <v>39739</v>
      </c>
      <c r="E743" s="18" t="s">
        <v>50</v>
      </c>
      <c r="F743" s="18" t="s">
        <v>51</v>
      </c>
      <c r="G743" s="18" t="s">
        <v>51</v>
      </c>
      <c r="H743" s="18" t="s">
        <v>3220</v>
      </c>
      <c r="I743" s="18">
        <v>887187</v>
      </c>
      <c r="J743" s="25" t="s">
        <v>36</v>
      </c>
      <c r="K743" s="18" t="s">
        <v>762</v>
      </c>
      <c r="L743" s="28" t="s">
        <v>38</v>
      </c>
      <c r="M743" s="28" t="s">
        <v>39</v>
      </c>
      <c r="N743" s="27" t="s">
        <v>2921</v>
      </c>
      <c r="O743" s="27">
        <v>4</v>
      </c>
      <c r="P743" s="20" t="s">
        <v>2922</v>
      </c>
      <c r="Q743" s="25">
        <v>1600278822</v>
      </c>
      <c r="R743" s="25" t="s">
        <v>3221</v>
      </c>
      <c r="S743" s="25" t="s">
        <v>45</v>
      </c>
      <c r="T743" t="s">
        <v>3220</v>
      </c>
      <c r="U743" t="str">
        <f>TRIM(T743:T2468)</f>
        <v>COOPT. STO. DOMINGO</v>
      </c>
      <c r="V743" s="25">
        <v>887187</v>
      </c>
      <c r="W743" s="25" t="s">
        <v>36</v>
      </c>
      <c r="X743" s="9">
        <v>3218</v>
      </c>
      <c r="Y743" s="18" t="s">
        <v>48</v>
      </c>
    </row>
    <row r="744" spans="1:25" ht="17" x14ac:dyDescent="0.2">
      <c r="A744" s="18">
        <v>1600939795</v>
      </c>
      <c r="B744" s="18" t="s">
        <v>1101</v>
      </c>
      <c r="C744" s="18">
        <v>2</v>
      </c>
      <c r="D744" s="24">
        <v>40003</v>
      </c>
      <c r="E744" s="18" t="s">
        <v>50</v>
      </c>
      <c r="F744" s="18" t="s">
        <v>51</v>
      </c>
      <c r="G744" s="18" t="s">
        <v>51</v>
      </c>
      <c r="H744" s="18" t="s">
        <v>1366</v>
      </c>
      <c r="I744" s="18">
        <v>98569875</v>
      </c>
      <c r="J744" s="25" t="s">
        <v>3224</v>
      </c>
      <c r="K744" s="18" t="s">
        <v>762</v>
      </c>
      <c r="L744" s="28" t="s">
        <v>38</v>
      </c>
      <c r="M744" s="28" t="s">
        <v>39</v>
      </c>
      <c r="N744" s="27" t="s">
        <v>2921</v>
      </c>
      <c r="O744" s="27">
        <v>4</v>
      </c>
      <c r="P744" s="20" t="s">
        <v>2922</v>
      </c>
      <c r="Q744" s="25">
        <v>1802732626</v>
      </c>
      <c r="R744" s="25" t="s">
        <v>3227</v>
      </c>
      <c r="S744" s="25" t="s">
        <v>194</v>
      </c>
      <c r="T744" t="s">
        <v>1366</v>
      </c>
      <c r="U744" t="str">
        <f>TRIM(T744:T2469)</f>
        <v>SECTOR EL PAICO</v>
      </c>
      <c r="V744" s="25" t="s">
        <v>3226</v>
      </c>
      <c r="W744" s="25" t="s">
        <v>36</v>
      </c>
      <c r="X744" s="9">
        <v>4734</v>
      </c>
      <c r="Y744" s="18" t="s">
        <v>48</v>
      </c>
    </row>
    <row r="745" spans="1:25" ht="34" x14ac:dyDescent="0.2">
      <c r="A745" s="18">
        <v>1755642038</v>
      </c>
      <c r="B745" s="18" t="s">
        <v>1105</v>
      </c>
      <c r="C745" s="18">
        <v>2</v>
      </c>
      <c r="D745" s="18" t="s">
        <v>282</v>
      </c>
      <c r="E745" s="18" t="s">
        <v>50</v>
      </c>
      <c r="F745" s="18" t="s">
        <v>146</v>
      </c>
      <c r="G745" s="18" t="s">
        <v>51</v>
      </c>
      <c r="H745" s="18" t="s">
        <v>172</v>
      </c>
      <c r="I745" s="18">
        <v>98943404</v>
      </c>
      <c r="J745" s="25" t="s">
        <v>36</v>
      </c>
      <c r="K745" s="18" t="s">
        <v>37</v>
      </c>
      <c r="L745" s="28" t="s">
        <v>38</v>
      </c>
      <c r="M745" s="28" t="s">
        <v>39</v>
      </c>
      <c r="N745" s="27" t="s">
        <v>2921</v>
      </c>
      <c r="O745" s="27">
        <v>4</v>
      </c>
      <c r="P745" s="20" t="s">
        <v>2922</v>
      </c>
      <c r="Q745" s="25">
        <v>172302933</v>
      </c>
      <c r="R745" s="25" t="s">
        <v>3248</v>
      </c>
      <c r="S745" s="25" t="s">
        <v>47</v>
      </c>
      <c r="T745" t="s">
        <v>172</v>
      </c>
      <c r="U745" t="str">
        <f>TRIM(T745:T2470)</f>
        <v>BARRIO MARISCAL</v>
      </c>
      <c r="V745" s="25">
        <v>989434049</v>
      </c>
      <c r="W745" s="25" t="s">
        <v>36</v>
      </c>
      <c r="X745" s="9">
        <v>5750</v>
      </c>
      <c r="Y745" s="18" t="s">
        <v>48</v>
      </c>
    </row>
    <row r="746" spans="1:25" ht="17" x14ac:dyDescent="0.2">
      <c r="A746" s="18">
        <v>3050436488</v>
      </c>
      <c r="B746" s="18" t="s">
        <v>1139</v>
      </c>
      <c r="C746" s="18">
        <v>2</v>
      </c>
      <c r="D746" s="24">
        <v>41489</v>
      </c>
      <c r="E746" s="18" t="s">
        <v>961</v>
      </c>
      <c r="F746" s="18" t="s">
        <v>961</v>
      </c>
      <c r="G746" s="18" t="s">
        <v>962</v>
      </c>
      <c r="H746" s="18" t="s">
        <v>963</v>
      </c>
      <c r="I746" s="18">
        <v>98567766</v>
      </c>
      <c r="J746" s="25" t="s">
        <v>36</v>
      </c>
      <c r="K746" s="18" t="s">
        <v>37</v>
      </c>
      <c r="L746" s="28" t="s">
        <v>38</v>
      </c>
      <c r="M746" s="28" t="s">
        <v>39</v>
      </c>
      <c r="N746" s="27" t="s">
        <v>956</v>
      </c>
      <c r="O746" s="27">
        <v>6</v>
      </c>
      <c r="P746" s="20" t="s">
        <v>964</v>
      </c>
      <c r="Q746" s="25">
        <v>20996864</v>
      </c>
      <c r="R746" s="25" t="s">
        <v>967</v>
      </c>
      <c r="S746" s="25" t="s">
        <v>966</v>
      </c>
      <c r="T746" t="s">
        <v>963</v>
      </c>
      <c r="U746" t="str">
        <f>TRIM(T746:T2471)</f>
        <v>9 DE OCTUBRE</v>
      </c>
      <c r="V746" s="25">
        <v>985677664</v>
      </c>
      <c r="W746" s="25" t="s">
        <v>36</v>
      </c>
      <c r="X746" s="9">
        <v>4447</v>
      </c>
      <c r="Y746" s="18" t="s">
        <v>48</v>
      </c>
    </row>
    <row r="747" spans="1:25" ht="17" x14ac:dyDescent="0.2">
      <c r="A747" s="18">
        <v>1650051020</v>
      </c>
      <c r="B747" s="18" t="s">
        <v>1153</v>
      </c>
      <c r="C747" s="18">
        <v>2</v>
      </c>
      <c r="D747" s="24">
        <v>41302</v>
      </c>
      <c r="E747" s="18" t="s">
        <v>50</v>
      </c>
      <c r="F747" s="18" t="s">
        <v>51</v>
      </c>
      <c r="G747" s="18" t="s">
        <v>51</v>
      </c>
      <c r="H747" s="18" t="s">
        <v>998</v>
      </c>
      <c r="I747" s="18">
        <v>99832834</v>
      </c>
      <c r="J747" s="25" t="s">
        <v>36</v>
      </c>
      <c r="K747" s="18" t="s">
        <v>37</v>
      </c>
      <c r="L747" s="28" t="s">
        <v>38</v>
      </c>
      <c r="M747" s="28" t="s">
        <v>39</v>
      </c>
      <c r="N747" s="27" t="s">
        <v>956</v>
      </c>
      <c r="O747" s="27">
        <v>6</v>
      </c>
      <c r="P747" s="20" t="s">
        <v>964</v>
      </c>
      <c r="Q747" s="25">
        <v>1600688285</v>
      </c>
      <c r="R747" s="25" t="s">
        <v>1000</v>
      </c>
      <c r="S747" s="25" t="s">
        <v>90</v>
      </c>
      <c r="T747" t="s">
        <v>570</v>
      </c>
      <c r="U747" t="str">
        <f>TRIM(T747:T2472)</f>
        <v>COOP. ELOY ALFARO 2</v>
      </c>
      <c r="V747" s="25">
        <v>998328341</v>
      </c>
      <c r="W747" s="25" t="s">
        <v>36</v>
      </c>
      <c r="X747" s="9">
        <v>5626</v>
      </c>
      <c r="Y747" s="18" t="s">
        <v>48</v>
      </c>
    </row>
    <row r="748" spans="1:25" ht="17" x14ac:dyDescent="0.2">
      <c r="A748" s="18">
        <v>1650122763</v>
      </c>
      <c r="B748" s="18" t="s">
        <v>1184</v>
      </c>
      <c r="C748" s="18">
        <v>1</v>
      </c>
      <c r="D748" s="24">
        <v>41493</v>
      </c>
      <c r="E748" s="18" t="s">
        <v>50</v>
      </c>
      <c r="F748" s="18" t="s">
        <v>51</v>
      </c>
      <c r="G748" s="18" t="s">
        <v>51</v>
      </c>
      <c r="H748" s="18" t="s">
        <v>66</v>
      </c>
      <c r="I748" s="18">
        <v>99372729</v>
      </c>
      <c r="J748" s="25" t="s">
        <v>1084</v>
      </c>
      <c r="K748" s="18" t="s">
        <v>37</v>
      </c>
      <c r="L748" s="28" t="s">
        <v>38</v>
      </c>
      <c r="M748" s="28" t="s">
        <v>39</v>
      </c>
      <c r="N748" s="27" t="s">
        <v>956</v>
      </c>
      <c r="O748" s="27">
        <v>6</v>
      </c>
      <c r="P748" s="20" t="s">
        <v>964</v>
      </c>
      <c r="Q748" s="25">
        <v>1600552416</v>
      </c>
      <c r="R748" s="25" t="s">
        <v>1088</v>
      </c>
      <c r="S748" s="25" t="s">
        <v>302</v>
      </c>
      <c r="T748" t="s">
        <v>66</v>
      </c>
      <c r="U748" t="str">
        <f>TRIM(T748:T2473)</f>
        <v>BARRIO MEXICO</v>
      </c>
      <c r="V748" s="25">
        <v>993727296</v>
      </c>
      <c r="W748" s="25" t="s">
        <v>1084</v>
      </c>
      <c r="X748" s="9">
        <v>5865</v>
      </c>
      <c r="Y748" s="18" t="s">
        <v>48</v>
      </c>
    </row>
    <row r="749" spans="1:25" ht="34" x14ac:dyDescent="0.2">
      <c r="A749" s="18">
        <v>1650083346</v>
      </c>
      <c r="B749" s="18" t="s">
        <v>1341</v>
      </c>
      <c r="C749" s="18">
        <v>2</v>
      </c>
      <c r="D749" s="24">
        <v>41443</v>
      </c>
      <c r="E749" s="18" t="s">
        <v>50</v>
      </c>
      <c r="F749" s="18" t="s">
        <v>51</v>
      </c>
      <c r="G749" s="18" t="s">
        <v>51</v>
      </c>
      <c r="H749" s="18" t="s">
        <v>1102</v>
      </c>
      <c r="I749" s="18">
        <v>96303232</v>
      </c>
      <c r="J749" s="25" t="s">
        <v>36</v>
      </c>
      <c r="K749" s="18" t="s">
        <v>37</v>
      </c>
      <c r="L749" s="28" t="s">
        <v>38</v>
      </c>
      <c r="M749" s="28" t="s">
        <v>39</v>
      </c>
      <c r="N749" s="27" t="s">
        <v>956</v>
      </c>
      <c r="O749" s="27">
        <v>6</v>
      </c>
      <c r="P749" s="20" t="s">
        <v>964</v>
      </c>
      <c r="Q749" s="25">
        <v>1600433542</v>
      </c>
      <c r="R749" s="25" t="s">
        <v>1104</v>
      </c>
      <c r="S749" s="25" t="s">
        <v>47</v>
      </c>
      <c r="T749" t="s">
        <v>1102</v>
      </c>
      <c r="U749" t="str">
        <f>TRIM(T749:T2474)</f>
        <v>NUCANCHI ALLPA</v>
      </c>
      <c r="V749" s="25">
        <v>963032325</v>
      </c>
      <c r="W749" s="25" t="s">
        <v>36</v>
      </c>
      <c r="X749" s="9">
        <v>5504</v>
      </c>
      <c r="Y749" s="18" t="s">
        <v>48</v>
      </c>
    </row>
    <row r="750" spans="1:25" ht="17" x14ac:dyDescent="0.2">
      <c r="A750" s="18">
        <v>1650141607</v>
      </c>
      <c r="B750" s="18" t="s">
        <v>1345</v>
      </c>
      <c r="C750" s="18">
        <v>2</v>
      </c>
      <c r="D750" s="24">
        <v>41597</v>
      </c>
      <c r="E750" s="18" t="s">
        <v>50</v>
      </c>
      <c r="F750" s="18" t="s">
        <v>51</v>
      </c>
      <c r="G750" s="18" t="s">
        <v>51</v>
      </c>
      <c r="H750" s="18" t="s">
        <v>52</v>
      </c>
      <c r="I750" s="18">
        <v>99554125</v>
      </c>
      <c r="J750" s="25" t="s">
        <v>36</v>
      </c>
      <c r="K750" s="18" t="s">
        <v>37</v>
      </c>
      <c r="L750" s="28" t="s">
        <v>38</v>
      </c>
      <c r="M750" s="28" t="s">
        <v>39</v>
      </c>
      <c r="N750" s="27" t="s">
        <v>956</v>
      </c>
      <c r="O750" s="27">
        <v>6</v>
      </c>
      <c r="P750" s="20" t="s">
        <v>964</v>
      </c>
      <c r="Q750" s="25">
        <v>1600384471</v>
      </c>
      <c r="R750" s="25" t="s">
        <v>1109</v>
      </c>
      <c r="S750" s="25" t="s">
        <v>1110</v>
      </c>
      <c r="T750" t="s">
        <v>1111</v>
      </c>
      <c r="U750" t="str">
        <f>TRIM(T750:T2475)</f>
        <v>BARRIO LA MERCED/ENTRADA AL HOTEL COLONIAL</v>
      </c>
      <c r="V750" s="25">
        <v>995542257</v>
      </c>
      <c r="W750" s="25" t="s">
        <v>36</v>
      </c>
      <c r="X750" s="9">
        <v>5385</v>
      </c>
      <c r="Y750" s="18" t="s">
        <v>48</v>
      </c>
    </row>
    <row r="751" spans="1:25" ht="34" x14ac:dyDescent="0.2">
      <c r="A751" s="18">
        <v>1650100678</v>
      </c>
      <c r="B751" s="18" t="s">
        <v>1374</v>
      </c>
      <c r="C751" s="18">
        <v>1</v>
      </c>
      <c r="D751" s="24">
        <v>41504</v>
      </c>
      <c r="E751" s="18" t="s">
        <v>50</v>
      </c>
      <c r="F751" s="18" t="s">
        <v>51</v>
      </c>
      <c r="G751" s="18" t="s">
        <v>51</v>
      </c>
      <c r="H751" s="18" t="s">
        <v>106</v>
      </c>
      <c r="I751" s="18">
        <v>884165</v>
      </c>
      <c r="J751" s="25" t="s">
        <v>36</v>
      </c>
      <c r="K751" s="18" t="s">
        <v>37</v>
      </c>
      <c r="L751" s="28" t="s">
        <v>38</v>
      </c>
      <c r="M751" s="28" t="s">
        <v>39</v>
      </c>
      <c r="N751" s="27" t="s">
        <v>956</v>
      </c>
      <c r="O751" s="27">
        <v>6</v>
      </c>
      <c r="P751" s="20" t="s">
        <v>964</v>
      </c>
      <c r="Q751" s="25">
        <v>604019067</v>
      </c>
      <c r="R751" s="25" t="s">
        <v>1142</v>
      </c>
      <c r="S751" s="25" t="s">
        <v>1143</v>
      </c>
      <c r="T751" t="s">
        <v>106</v>
      </c>
      <c r="U751" t="str">
        <f>TRIM(T751:T2476)</f>
        <v>BARRIO DOCE DE MAYO</v>
      </c>
      <c r="V751" s="25" t="s">
        <v>1141</v>
      </c>
      <c r="W751" s="25" t="s">
        <v>36</v>
      </c>
      <c r="X751" s="9">
        <v>4494</v>
      </c>
      <c r="Y751" s="18" t="s">
        <v>48</v>
      </c>
    </row>
    <row r="752" spans="1:25" ht="34" x14ac:dyDescent="0.2">
      <c r="A752" s="18">
        <v>2150253348</v>
      </c>
      <c r="B752" s="18" t="s">
        <v>1384</v>
      </c>
      <c r="C752" s="18">
        <v>1</v>
      </c>
      <c r="D752" s="24">
        <v>41383</v>
      </c>
      <c r="E752" s="18" t="s">
        <v>202</v>
      </c>
      <c r="F752" s="18" t="s">
        <v>569</v>
      </c>
      <c r="G752" s="18" t="s">
        <v>204</v>
      </c>
      <c r="H752" s="18" t="s">
        <v>1154</v>
      </c>
      <c r="I752" s="18">
        <v>98574521</v>
      </c>
      <c r="J752" s="25" t="s">
        <v>36</v>
      </c>
      <c r="K752" s="18" t="s">
        <v>762</v>
      </c>
      <c r="L752" s="28" t="s">
        <v>38</v>
      </c>
      <c r="M752" s="28" t="s">
        <v>39</v>
      </c>
      <c r="N752" s="27" t="s">
        <v>956</v>
      </c>
      <c r="O752" s="27">
        <v>6</v>
      </c>
      <c r="P752" s="20" t="s">
        <v>964</v>
      </c>
      <c r="Q752" s="25">
        <v>2100812565</v>
      </c>
      <c r="R752" s="25" t="s">
        <v>1157</v>
      </c>
      <c r="S752" s="25" t="s">
        <v>423</v>
      </c>
      <c r="T752" t="s">
        <v>1154</v>
      </c>
      <c r="U752" t="str">
        <f>TRIM(T752:T2477)</f>
        <v>COOP. SUCRE</v>
      </c>
      <c r="V752" s="25">
        <v>985745218</v>
      </c>
      <c r="W752" s="25" t="s">
        <v>36</v>
      </c>
      <c r="X752" s="9">
        <v>4448</v>
      </c>
      <c r="Y752" s="18" t="s">
        <v>48</v>
      </c>
    </row>
    <row r="753" spans="1:25" ht="17" x14ac:dyDescent="0.2">
      <c r="A753" s="18">
        <v>1650115239</v>
      </c>
      <c r="B753" s="18" t="s">
        <v>1409</v>
      </c>
      <c r="C753" s="18">
        <v>2</v>
      </c>
      <c r="D753" s="24">
        <v>41397</v>
      </c>
      <c r="E753" s="18" t="s">
        <v>50</v>
      </c>
      <c r="F753" s="18" t="s">
        <v>51</v>
      </c>
      <c r="G753" s="18" t="s">
        <v>51</v>
      </c>
      <c r="H753" s="18" t="s">
        <v>1185</v>
      </c>
      <c r="I753" s="18">
        <v>97924177</v>
      </c>
      <c r="J753" s="25" t="s">
        <v>1186</v>
      </c>
      <c r="K753" s="18" t="s">
        <v>37</v>
      </c>
      <c r="L753" s="28" t="s">
        <v>38</v>
      </c>
      <c r="M753" s="28" t="s">
        <v>39</v>
      </c>
      <c r="N753" s="27" t="s">
        <v>956</v>
      </c>
      <c r="O753" s="27">
        <v>6</v>
      </c>
      <c r="P753" s="20" t="s">
        <v>964</v>
      </c>
      <c r="Q753" s="25">
        <v>1600533465</v>
      </c>
      <c r="R753" s="25" t="s">
        <v>1190</v>
      </c>
      <c r="S753" s="25" t="s">
        <v>780</v>
      </c>
      <c r="T753" t="s">
        <v>1191</v>
      </c>
      <c r="U753" t="str">
        <f>TRIM(T753:T2478)</f>
        <v>BARRIO DORADO/CESLAO MARIN EN EL PUENTE</v>
      </c>
      <c r="V753" s="25">
        <v>984069402</v>
      </c>
      <c r="W753" s="25" t="s">
        <v>1186</v>
      </c>
      <c r="X753" s="9">
        <v>4938</v>
      </c>
      <c r="Y753" s="18" t="s">
        <v>48</v>
      </c>
    </row>
    <row r="754" spans="1:25" ht="17" x14ac:dyDescent="0.2">
      <c r="A754" s="18">
        <v>1650111956</v>
      </c>
      <c r="B754" s="18" t="s">
        <v>1415</v>
      </c>
      <c r="C754" s="18">
        <v>2</v>
      </c>
      <c r="D754" s="24">
        <v>41545</v>
      </c>
      <c r="E754" s="18" t="s">
        <v>50</v>
      </c>
      <c r="F754" s="18" t="s">
        <v>51</v>
      </c>
      <c r="G754" s="18" t="s">
        <v>51</v>
      </c>
      <c r="H754" s="18" t="s">
        <v>59</v>
      </c>
      <c r="I754" s="18">
        <v>98941171</v>
      </c>
      <c r="J754" s="25" t="s">
        <v>36</v>
      </c>
      <c r="K754" s="18" t="s">
        <v>37</v>
      </c>
      <c r="L754" s="28" t="s">
        <v>38</v>
      </c>
      <c r="M754" s="28" t="s">
        <v>39</v>
      </c>
      <c r="N754" s="27" t="s">
        <v>956</v>
      </c>
      <c r="O754" s="27">
        <v>6</v>
      </c>
      <c r="P754" s="20" t="s">
        <v>964</v>
      </c>
      <c r="Q754" s="25">
        <v>1600630634</v>
      </c>
      <c r="R754" s="25" t="s">
        <v>1344</v>
      </c>
      <c r="S754" s="25" t="s">
        <v>64</v>
      </c>
      <c r="T754" t="s">
        <v>59</v>
      </c>
      <c r="U754" t="str">
        <f>TRIM(T754:T2479)</f>
        <v>LA MERCED</v>
      </c>
      <c r="V754" s="25">
        <v>967228932</v>
      </c>
      <c r="W754" s="25" t="s">
        <v>36</v>
      </c>
      <c r="X754" s="9">
        <v>5475</v>
      </c>
      <c r="Y754" s="18" t="s">
        <v>48</v>
      </c>
    </row>
    <row r="755" spans="1:25" ht="17" x14ac:dyDescent="0.2">
      <c r="A755" s="18">
        <v>3050227515</v>
      </c>
      <c r="B755" s="18" t="s">
        <v>1485</v>
      </c>
      <c r="C755" s="18">
        <v>2</v>
      </c>
      <c r="D755" s="24">
        <v>41428</v>
      </c>
      <c r="E755" s="18" t="s">
        <v>1346</v>
      </c>
      <c r="F755" s="18" t="s">
        <v>1347</v>
      </c>
      <c r="G755" s="18" t="s">
        <v>1348</v>
      </c>
      <c r="H755" s="18" t="s">
        <v>52</v>
      </c>
      <c r="I755" s="18">
        <v>98769899</v>
      </c>
      <c r="J755" s="25" t="s">
        <v>36</v>
      </c>
      <c r="K755" s="18" t="s">
        <v>1349</v>
      </c>
      <c r="L755" s="28" t="s">
        <v>38</v>
      </c>
      <c r="M755" s="28" t="s">
        <v>39</v>
      </c>
      <c r="N755" s="27" t="s">
        <v>956</v>
      </c>
      <c r="O755" s="27">
        <v>6</v>
      </c>
      <c r="P755" s="20" t="s">
        <v>964</v>
      </c>
      <c r="Q755" s="25">
        <v>1600328171</v>
      </c>
      <c r="R755" s="25" t="s">
        <v>1350</v>
      </c>
      <c r="S755" s="25" t="s">
        <v>127</v>
      </c>
      <c r="T755" t="s">
        <v>52</v>
      </c>
      <c r="U755" t="str">
        <f>TRIM(T755:T2480)</f>
        <v>BARRIO LA MERCED</v>
      </c>
      <c r="V755" s="25">
        <v>987698998</v>
      </c>
      <c r="W755" s="25" t="s">
        <v>36</v>
      </c>
      <c r="X755" s="9">
        <v>5486</v>
      </c>
      <c r="Y755" s="18" t="s">
        <v>48</v>
      </c>
    </row>
    <row r="756" spans="1:25" ht="17" x14ac:dyDescent="0.2">
      <c r="A756" s="18">
        <v>1650108135</v>
      </c>
      <c r="B756" s="18" t="s">
        <v>1502</v>
      </c>
      <c r="C756" s="18">
        <v>1</v>
      </c>
      <c r="D756" s="24">
        <v>41561</v>
      </c>
      <c r="E756" s="18" t="s">
        <v>50</v>
      </c>
      <c r="F756" s="18" t="s">
        <v>51</v>
      </c>
      <c r="G756" s="18" t="s">
        <v>51</v>
      </c>
      <c r="H756" s="18" t="s">
        <v>172</v>
      </c>
      <c r="I756" s="18">
        <v>98407843</v>
      </c>
      <c r="J756" s="25" t="s">
        <v>1375</v>
      </c>
      <c r="K756" s="18" t="s">
        <v>37</v>
      </c>
      <c r="L756" s="28" t="s">
        <v>38</v>
      </c>
      <c r="M756" s="28" t="s">
        <v>39</v>
      </c>
      <c r="N756" s="27" t="s">
        <v>956</v>
      </c>
      <c r="O756" s="27">
        <v>6</v>
      </c>
      <c r="P756" s="20" t="s">
        <v>964</v>
      </c>
      <c r="Q756" s="25" t="s">
        <v>1381</v>
      </c>
      <c r="R756" s="25" t="s">
        <v>1379</v>
      </c>
      <c r="S756" s="25" t="s">
        <v>1382</v>
      </c>
      <c r="T756" t="s">
        <v>1382</v>
      </c>
      <c r="U756" t="str">
        <f>TRIM(T756:T2481)</f>
        <v>SERVIDORA PUBLICA</v>
      </c>
      <c r="V756" s="25">
        <v>984078431</v>
      </c>
      <c r="W756" s="25" t="s">
        <v>1383</v>
      </c>
      <c r="X756" s="9">
        <v>4920</v>
      </c>
      <c r="Y756" s="18" t="s">
        <v>48</v>
      </c>
    </row>
    <row r="757" spans="1:25" ht="17" x14ac:dyDescent="0.2">
      <c r="A757" s="18">
        <v>1650057969</v>
      </c>
      <c r="B757" s="18" t="s">
        <v>5782</v>
      </c>
      <c r="C757" s="18">
        <v>1</v>
      </c>
      <c r="D757" s="24">
        <v>41340</v>
      </c>
      <c r="E757" s="18" t="s">
        <v>1385</v>
      </c>
      <c r="F757" s="18" t="s">
        <v>1386</v>
      </c>
      <c r="G757" s="18" t="s">
        <v>51</v>
      </c>
      <c r="H757" s="18" t="s">
        <v>1387</v>
      </c>
      <c r="I757" s="18">
        <v>99570391</v>
      </c>
      <c r="J757" s="25" t="s">
        <v>36</v>
      </c>
      <c r="K757" s="18" t="s">
        <v>37</v>
      </c>
      <c r="L757" s="28" t="s">
        <v>38</v>
      </c>
      <c r="M757" s="28" t="s">
        <v>39</v>
      </c>
      <c r="N757" s="27" t="s">
        <v>956</v>
      </c>
      <c r="O757" s="27">
        <v>6</v>
      </c>
      <c r="P757" s="20" t="s">
        <v>964</v>
      </c>
      <c r="Q757" s="25">
        <v>1803289816</v>
      </c>
      <c r="R757" s="25" t="s">
        <v>1389</v>
      </c>
      <c r="S757" s="25" t="s">
        <v>136</v>
      </c>
      <c r="T757" t="s">
        <v>1387</v>
      </c>
      <c r="U757" t="str">
        <f>TRIM(T757:T2482)</f>
        <v>ATAHUALPA Y 10 DE AGOSTO</v>
      </c>
      <c r="V757" s="25">
        <v>995703918</v>
      </c>
      <c r="W757" s="25" t="s">
        <v>36</v>
      </c>
      <c r="X757" s="9">
        <v>4545</v>
      </c>
      <c r="Y757" s="18" t="s">
        <v>48</v>
      </c>
    </row>
    <row r="758" spans="1:25" ht="17" x14ac:dyDescent="0.2">
      <c r="A758" s="18">
        <v>1650098484</v>
      </c>
      <c r="B758" s="18" t="s">
        <v>5918</v>
      </c>
      <c r="C758" s="18">
        <v>2</v>
      </c>
      <c r="D758" s="24">
        <v>41514</v>
      </c>
      <c r="E758" s="18" t="s">
        <v>50</v>
      </c>
      <c r="F758" s="18" t="s">
        <v>51</v>
      </c>
      <c r="G758" s="18" t="s">
        <v>51</v>
      </c>
      <c r="H758" s="18" t="s">
        <v>52</v>
      </c>
      <c r="I758" s="18">
        <v>97930878</v>
      </c>
      <c r="J758" s="25" t="s">
        <v>36</v>
      </c>
      <c r="K758" s="18" t="s">
        <v>37</v>
      </c>
      <c r="L758" s="28" t="s">
        <v>38</v>
      </c>
      <c r="M758" s="28" t="s">
        <v>39</v>
      </c>
      <c r="N758" s="27" t="s">
        <v>956</v>
      </c>
      <c r="O758" s="27">
        <v>6</v>
      </c>
      <c r="P758" s="20" t="s">
        <v>964</v>
      </c>
      <c r="Q758" s="25">
        <v>1600507303</v>
      </c>
      <c r="R758" s="25" t="s">
        <v>1413</v>
      </c>
      <c r="S758" s="25" t="s">
        <v>1414</v>
      </c>
      <c r="T758" t="s">
        <v>52</v>
      </c>
      <c r="U758" t="str">
        <f>TRIM(T758:T2483)</f>
        <v>BARRIO LA MERCED</v>
      </c>
      <c r="V758" s="25">
        <v>979308783</v>
      </c>
      <c r="W758" s="25" t="s">
        <v>36</v>
      </c>
      <c r="X758" s="9">
        <v>5271</v>
      </c>
      <c r="Y758" s="18" t="s">
        <v>48</v>
      </c>
    </row>
    <row r="759" spans="1:25" ht="17" x14ac:dyDescent="0.2">
      <c r="A759" s="18">
        <v>1650109729</v>
      </c>
      <c r="B759" s="18" t="s">
        <v>5946</v>
      </c>
      <c r="C759" s="18">
        <v>2</v>
      </c>
      <c r="D759" s="24">
        <v>41585</v>
      </c>
      <c r="E759" s="18" t="s">
        <v>50</v>
      </c>
      <c r="F759" s="18" t="s">
        <v>51</v>
      </c>
      <c r="G759" s="18" t="s">
        <v>51</v>
      </c>
      <c r="H759" s="18" t="s">
        <v>172</v>
      </c>
      <c r="I759" s="18">
        <v>99539666</v>
      </c>
      <c r="J759" s="25" t="s">
        <v>1420</v>
      </c>
      <c r="K759" s="18" t="s">
        <v>37</v>
      </c>
      <c r="L759" s="28" t="s">
        <v>38</v>
      </c>
      <c r="M759" s="28" t="s">
        <v>39</v>
      </c>
      <c r="N759" s="27" t="s">
        <v>956</v>
      </c>
      <c r="O759" s="27">
        <v>6</v>
      </c>
      <c r="P759" s="20" t="s">
        <v>964</v>
      </c>
      <c r="Q759" s="25">
        <v>1804934543</v>
      </c>
      <c r="R759" s="25" t="s">
        <v>1426</v>
      </c>
      <c r="S759" s="25" t="s">
        <v>1427</v>
      </c>
      <c r="T759" t="s">
        <v>1428</v>
      </c>
      <c r="U759" t="str">
        <f>TRIM(T759:T2484)</f>
        <v>BARRIO MARISCAL/FRENTE AL LAGARTO JUANCHO</v>
      </c>
      <c r="V759" s="25">
        <v>995396668</v>
      </c>
      <c r="W759" s="25" t="s">
        <v>1420</v>
      </c>
      <c r="X759" s="9">
        <v>5195</v>
      </c>
      <c r="Y759" s="18" t="s">
        <v>48</v>
      </c>
    </row>
    <row r="760" spans="1:25" ht="34" x14ac:dyDescent="0.2">
      <c r="A760" s="18">
        <v>1851371730</v>
      </c>
      <c r="B760" s="18" t="s">
        <v>5568</v>
      </c>
      <c r="C760" s="18">
        <v>1</v>
      </c>
      <c r="D760" s="18" t="s">
        <v>282</v>
      </c>
      <c r="E760" s="18" t="s">
        <v>50</v>
      </c>
      <c r="F760" s="18" t="s">
        <v>51</v>
      </c>
      <c r="G760" s="18" t="s">
        <v>51</v>
      </c>
      <c r="H760" s="18" t="s">
        <v>597</v>
      </c>
      <c r="I760" s="18">
        <v>42543738</v>
      </c>
      <c r="J760" s="25" t="s">
        <v>36</v>
      </c>
      <c r="K760" s="18" t="s">
        <v>37</v>
      </c>
      <c r="L760" s="28" t="s">
        <v>38</v>
      </c>
      <c r="M760" s="28" t="s">
        <v>39</v>
      </c>
      <c r="N760" s="27" t="s">
        <v>956</v>
      </c>
      <c r="O760" s="27">
        <v>6</v>
      </c>
      <c r="P760" s="20" t="s">
        <v>964</v>
      </c>
      <c r="Q760" s="25">
        <v>925525073</v>
      </c>
      <c r="R760" s="25" t="s">
        <v>1488</v>
      </c>
      <c r="S760" s="25" t="s">
        <v>112</v>
      </c>
      <c r="T760" t="s">
        <v>597</v>
      </c>
      <c r="U760" t="str">
        <f>TRIM(T760:T2485)</f>
        <v>BARRIO AMAZONAS</v>
      </c>
      <c r="V760" s="25">
        <v>998416631</v>
      </c>
      <c r="W760" s="25" t="s">
        <v>36</v>
      </c>
      <c r="X760" s="9">
        <v>5654</v>
      </c>
      <c r="Y760" s="18" t="s">
        <v>48</v>
      </c>
    </row>
    <row r="761" spans="1:25" ht="17" x14ac:dyDescent="0.2">
      <c r="A761" s="18">
        <v>1650084237</v>
      </c>
      <c r="B761" s="18" t="s">
        <v>5584</v>
      </c>
      <c r="C761" s="18">
        <v>2</v>
      </c>
      <c r="D761" s="24">
        <v>41409</v>
      </c>
      <c r="E761" s="18" t="s">
        <v>50</v>
      </c>
      <c r="F761" s="18" t="s">
        <v>51</v>
      </c>
      <c r="G761" s="18" t="s">
        <v>51</v>
      </c>
      <c r="H761" s="18" t="s">
        <v>66</v>
      </c>
      <c r="I761" s="18">
        <v>98766649</v>
      </c>
      <c r="J761" s="25" t="s">
        <v>1503</v>
      </c>
      <c r="K761" s="18" t="s">
        <v>762</v>
      </c>
      <c r="L761" s="28" t="s">
        <v>38</v>
      </c>
      <c r="M761" s="28" t="s">
        <v>39</v>
      </c>
      <c r="N761" s="27" t="s">
        <v>956</v>
      </c>
      <c r="O761" s="27">
        <v>6</v>
      </c>
      <c r="P761" s="20" t="s">
        <v>964</v>
      </c>
      <c r="Q761" s="25">
        <v>1600814188</v>
      </c>
      <c r="R761" s="25" t="s">
        <v>1506</v>
      </c>
      <c r="S761" s="25" t="s">
        <v>254</v>
      </c>
      <c r="T761" t="s">
        <v>66</v>
      </c>
      <c r="U761" t="str">
        <f>TRIM(T761:T2486)</f>
        <v>BARRIO MEXICO</v>
      </c>
      <c r="V761" s="25">
        <v>987666495</v>
      </c>
      <c r="W761" s="25" t="s">
        <v>1503</v>
      </c>
      <c r="X761" s="9">
        <v>4781</v>
      </c>
      <c r="Y761" s="18" t="s">
        <v>48</v>
      </c>
    </row>
    <row r="762" spans="1:25" ht="17" x14ac:dyDescent="0.2">
      <c r="A762" s="18">
        <v>1650131988</v>
      </c>
      <c r="B762" s="18" t="s">
        <v>5620</v>
      </c>
      <c r="C762" s="18">
        <v>1</v>
      </c>
      <c r="D762" s="24">
        <v>37289</v>
      </c>
      <c r="E762" s="18" t="s">
        <v>50</v>
      </c>
      <c r="F762" s="18" t="s">
        <v>51</v>
      </c>
      <c r="G762" s="18" t="s">
        <v>51</v>
      </c>
      <c r="H762" s="18" t="s">
        <v>106</v>
      </c>
      <c r="I762" s="18">
        <v>99544684</v>
      </c>
      <c r="J762" s="25" t="s">
        <v>36</v>
      </c>
      <c r="K762" s="18" t="s">
        <v>37</v>
      </c>
      <c r="L762" s="28" t="s">
        <v>38</v>
      </c>
      <c r="M762" s="28" t="s">
        <v>39</v>
      </c>
      <c r="N762" s="27" t="s">
        <v>5485</v>
      </c>
      <c r="O762" s="27">
        <v>2</v>
      </c>
      <c r="P762" s="20" t="s">
        <v>5783</v>
      </c>
      <c r="Q762" s="25">
        <v>603848870</v>
      </c>
      <c r="R762" s="25" t="s">
        <v>5784</v>
      </c>
      <c r="S762" s="25" t="s">
        <v>118</v>
      </c>
      <c r="T762" t="s">
        <v>106</v>
      </c>
      <c r="U762" t="str">
        <f>TRIM(T762:T2487)</f>
        <v>BARRIO DOCE DE MAYO</v>
      </c>
      <c r="V762" s="25">
        <v>995446848</v>
      </c>
      <c r="W762" s="25" t="s">
        <v>36</v>
      </c>
      <c r="X762" s="9">
        <v>5683</v>
      </c>
      <c r="Y762" s="18" t="s">
        <v>48</v>
      </c>
    </row>
    <row r="763" spans="1:25" ht="34" x14ac:dyDescent="0.2">
      <c r="A763" s="18">
        <v>1600916520</v>
      </c>
      <c r="B763" s="18" t="s">
        <v>5628</v>
      </c>
      <c r="C763" s="18">
        <v>2</v>
      </c>
      <c r="D763" s="24">
        <v>37390</v>
      </c>
      <c r="E763" s="18" t="s">
        <v>50</v>
      </c>
      <c r="F763" s="18" t="s">
        <v>51</v>
      </c>
      <c r="G763" s="18" t="s">
        <v>51</v>
      </c>
      <c r="H763" s="18" t="s">
        <v>662</v>
      </c>
      <c r="I763" s="18">
        <v>99270596</v>
      </c>
      <c r="J763" s="25" t="s">
        <v>36</v>
      </c>
      <c r="K763" s="18" t="s">
        <v>5919</v>
      </c>
      <c r="L763" s="28" t="s">
        <v>38</v>
      </c>
      <c r="M763" s="28" t="s">
        <v>39</v>
      </c>
      <c r="N763" s="27" t="s">
        <v>5485</v>
      </c>
      <c r="O763" s="27">
        <v>2</v>
      </c>
      <c r="P763" s="20" t="s">
        <v>5783</v>
      </c>
      <c r="Q763" s="25">
        <v>1600303513</v>
      </c>
      <c r="R763" s="25" t="s">
        <v>5921</v>
      </c>
      <c r="S763" s="25" t="s">
        <v>5922</v>
      </c>
      <c r="T763" t="s">
        <v>662</v>
      </c>
      <c r="U763" t="str">
        <f>TRIM(T763:T2488)</f>
        <v>BARRIO NUEVO PUYO</v>
      </c>
      <c r="V763" s="25">
        <v>992705963</v>
      </c>
      <c r="W763" s="25" t="s">
        <v>36</v>
      </c>
      <c r="X763" s="9">
        <v>5733</v>
      </c>
      <c r="Y763" s="18" t="s">
        <v>48</v>
      </c>
    </row>
    <row r="764" spans="1:25" ht="17" x14ac:dyDescent="0.2">
      <c r="A764" s="18">
        <v>1650028846</v>
      </c>
      <c r="B764" s="18" t="s">
        <v>5636</v>
      </c>
      <c r="C764" s="18">
        <v>1</v>
      </c>
      <c r="D764" s="24">
        <v>37798</v>
      </c>
      <c r="E764" s="18" t="s">
        <v>4687</v>
      </c>
      <c r="F764" s="18" t="s">
        <v>1386</v>
      </c>
      <c r="G764" s="18" t="s">
        <v>51</v>
      </c>
      <c r="H764" s="18" t="s">
        <v>5947</v>
      </c>
      <c r="I764" s="18">
        <v>95877727</v>
      </c>
      <c r="J764" s="25" t="s">
        <v>36</v>
      </c>
      <c r="K764" s="18" t="s">
        <v>762</v>
      </c>
      <c r="L764" s="28" t="s">
        <v>38</v>
      </c>
      <c r="M764" s="28" t="s">
        <v>39</v>
      </c>
      <c r="N764" s="27" t="s">
        <v>5485</v>
      </c>
      <c r="O764" s="27">
        <v>2</v>
      </c>
      <c r="P764" s="20" t="s">
        <v>5783</v>
      </c>
      <c r="Q764" s="25">
        <v>1600368334</v>
      </c>
      <c r="R764" s="25" t="s">
        <v>5950</v>
      </c>
      <c r="S764" s="25" t="s">
        <v>47</v>
      </c>
      <c r="T764" t="s">
        <v>5947</v>
      </c>
      <c r="U764" t="str">
        <f>TRIM(T764:T2489)</f>
        <v>KM. 8 PUERTO SANTANA</v>
      </c>
      <c r="V764" s="25">
        <v>958777276</v>
      </c>
      <c r="W764" s="25" t="s">
        <v>36</v>
      </c>
      <c r="X764" s="9">
        <v>4100</v>
      </c>
      <c r="Y764" s="18" t="s">
        <v>48</v>
      </c>
    </row>
    <row r="765" spans="1:25" ht="17" x14ac:dyDescent="0.2">
      <c r="A765" s="18">
        <v>1600652356</v>
      </c>
      <c r="B765" s="18" t="s">
        <v>5650</v>
      </c>
      <c r="C765" s="18">
        <v>1</v>
      </c>
      <c r="D765" s="24">
        <v>37662</v>
      </c>
      <c r="E765" s="18" t="s">
        <v>50</v>
      </c>
      <c r="F765" s="18" t="s">
        <v>51</v>
      </c>
      <c r="G765" s="18" t="s">
        <v>51</v>
      </c>
      <c r="H765" s="18" t="s">
        <v>5569</v>
      </c>
      <c r="I765" s="18">
        <v>99637248</v>
      </c>
      <c r="J765" s="25" t="s">
        <v>36</v>
      </c>
      <c r="K765" s="18" t="s">
        <v>762</v>
      </c>
      <c r="L765" s="28" t="s">
        <v>38</v>
      </c>
      <c r="M765" s="28" t="s">
        <v>39</v>
      </c>
      <c r="N765" s="27" t="s">
        <v>5485</v>
      </c>
      <c r="O765" s="27">
        <v>2</v>
      </c>
      <c r="P765" s="20" t="s">
        <v>5570</v>
      </c>
      <c r="Q765" s="25">
        <v>1600294308</v>
      </c>
      <c r="R765" s="25" t="s">
        <v>5571</v>
      </c>
      <c r="S765" s="25" t="s">
        <v>389</v>
      </c>
      <c r="T765" t="s">
        <v>5569</v>
      </c>
      <c r="U765" t="str">
        <f>TRIM(T765:T2490)</f>
        <v>COOP 14 DE OCTUBRE</v>
      </c>
      <c r="V765" s="25">
        <v>99637248</v>
      </c>
      <c r="W765" s="25" t="s">
        <v>36</v>
      </c>
      <c r="X765" s="9">
        <v>3532</v>
      </c>
      <c r="Y765" s="18" t="s">
        <v>48</v>
      </c>
    </row>
    <row r="766" spans="1:25" ht="17" x14ac:dyDescent="0.2">
      <c r="A766" s="18">
        <v>2101117469</v>
      </c>
      <c r="B766" s="18" t="s">
        <v>5693</v>
      </c>
      <c r="C766" s="18">
        <v>1</v>
      </c>
      <c r="D766" s="24">
        <v>37920</v>
      </c>
      <c r="E766" s="18" t="s">
        <v>202</v>
      </c>
      <c r="F766" s="18" t="s">
        <v>204</v>
      </c>
      <c r="G766" s="18" t="s">
        <v>569</v>
      </c>
      <c r="H766" s="18" t="s">
        <v>59</v>
      </c>
      <c r="I766" s="18">
        <v>98120755</v>
      </c>
      <c r="J766" s="25" t="s">
        <v>2175</v>
      </c>
      <c r="K766" s="18" t="s">
        <v>762</v>
      </c>
      <c r="L766" s="28" t="s">
        <v>38</v>
      </c>
      <c r="M766" s="28" t="s">
        <v>39</v>
      </c>
      <c r="N766" s="27" t="s">
        <v>5485</v>
      </c>
      <c r="O766" s="27">
        <v>2</v>
      </c>
      <c r="P766" s="20" t="s">
        <v>5570</v>
      </c>
      <c r="Q766" s="25">
        <v>2100102835</v>
      </c>
      <c r="R766" s="25" t="s">
        <v>2176</v>
      </c>
      <c r="S766" s="25" t="s">
        <v>483</v>
      </c>
      <c r="T766" t="s">
        <v>52</v>
      </c>
      <c r="U766" t="str">
        <f>TRIM(T766:T2491)</f>
        <v>BARRIO LA MERCED</v>
      </c>
      <c r="V766" s="25">
        <v>98120755</v>
      </c>
      <c r="W766" s="25" t="s">
        <v>2175</v>
      </c>
      <c r="X766" s="9">
        <v>5199</v>
      </c>
      <c r="Y766" s="18" t="s">
        <v>48</v>
      </c>
    </row>
    <row r="767" spans="1:25" ht="17" x14ac:dyDescent="0.2">
      <c r="A767" s="18">
        <v>1600743940</v>
      </c>
      <c r="B767" s="18" t="s">
        <v>5701</v>
      </c>
      <c r="C767" s="18">
        <v>1</v>
      </c>
      <c r="D767" s="24">
        <v>37677</v>
      </c>
      <c r="E767" s="18" t="s">
        <v>50</v>
      </c>
      <c r="F767" s="18" t="s">
        <v>51</v>
      </c>
      <c r="G767" s="18" t="s">
        <v>51</v>
      </c>
      <c r="H767" s="18" t="s">
        <v>474</v>
      </c>
      <c r="I767" s="18">
        <v>99573926</v>
      </c>
      <c r="J767" s="25" t="s">
        <v>36</v>
      </c>
      <c r="K767" s="18" t="s">
        <v>37</v>
      </c>
      <c r="L767" s="28" t="s">
        <v>38</v>
      </c>
      <c r="M767" s="28" t="s">
        <v>39</v>
      </c>
      <c r="N767" s="27" t="s">
        <v>5485</v>
      </c>
      <c r="O767" s="27">
        <v>2</v>
      </c>
      <c r="P767" s="20" t="s">
        <v>5570</v>
      </c>
      <c r="Q767" s="25">
        <v>1600441990</v>
      </c>
      <c r="R767" s="25" t="s">
        <v>5622</v>
      </c>
      <c r="S767" s="25" t="s">
        <v>45</v>
      </c>
      <c r="T767" t="s">
        <v>474</v>
      </c>
      <c r="U767" t="str">
        <f>TRIM(T767:T2492)</f>
        <v>LAS AMERICAS</v>
      </c>
      <c r="V767" s="25">
        <v>995739266</v>
      </c>
      <c r="W767" s="25" t="s">
        <v>36</v>
      </c>
      <c r="X767" s="9">
        <v>2537</v>
      </c>
      <c r="Y767" s="18" t="s">
        <v>48</v>
      </c>
    </row>
    <row r="768" spans="1:25" ht="17" x14ac:dyDescent="0.2">
      <c r="A768" s="18">
        <v>1600737827</v>
      </c>
      <c r="B768" s="18" t="s">
        <v>5705</v>
      </c>
      <c r="C768" s="18">
        <v>1</v>
      </c>
      <c r="D768" s="24">
        <v>37584</v>
      </c>
      <c r="E768" s="18" t="s">
        <v>50</v>
      </c>
      <c r="F768" s="18" t="s">
        <v>51</v>
      </c>
      <c r="G768" s="18" t="s">
        <v>51</v>
      </c>
      <c r="H768" s="18" t="s">
        <v>946</v>
      </c>
      <c r="I768" s="18">
        <v>99515163</v>
      </c>
      <c r="J768" s="25" t="s">
        <v>36</v>
      </c>
      <c r="K768" s="18" t="s">
        <v>37</v>
      </c>
      <c r="L768" s="28" t="s">
        <v>38</v>
      </c>
      <c r="M768" s="28" t="s">
        <v>39</v>
      </c>
      <c r="N768" s="27" t="s">
        <v>5485</v>
      </c>
      <c r="O768" s="27">
        <v>2</v>
      </c>
      <c r="P768" s="20" t="s">
        <v>5570</v>
      </c>
      <c r="Q768" s="25">
        <v>1600630623</v>
      </c>
      <c r="R768" s="25" t="s">
        <v>5629</v>
      </c>
      <c r="S768" s="25" t="s">
        <v>170</v>
      </c>
      <c r="T768" t="s">
        <v>946</v>
      </c>
      <c r="U768" t="str">
        <f>TRIM(T768:T2493)</f>
        <v>VIA LA TARQUI</v>
      </c>
      <c r="V768" s="25">
        <v>995151633</v>
      </c>
      <c r="W768" s="25" t="s">
        <v>36</v>
      </c>
      <c r="X768" s="9">
        <v>5596</v>
      </c>
      <c r="Y768" s="18" t="s">
        <v>48</v>
      </c>
    </row>
    <row r="769" spans="1:25" ht="17" x14ac:dyDescent="0.2">
      <c r="A769" s="18">
        <v>1600762510</v>
      </c>
      <c r="B769" s="18" t="s">
        <v>5730</v>
      </c>
      <c r="C769" s="18">
        <v>1</v>
      </c>
      <c r="D769" s="24">
        <v>36583</v>
      </c>
      <c r="E769" s="18" t="s">
        <v>50</v>
      </c>
      <c r="F769" s="18" t="s">
        <v>51</v>
      </c>
      <c r="G769" s="18" t="s">
        <v>51</v>
      </c>
      <c r="H769" s="18" t="s">
        <v>5637</v>
      </c>
      <c r="I769" s="18">
        <v>98386313</v>
      </c>
      <c r="J769" s="25" t="s">
        <v>36</v>
      </c>
      <c r="K769" s="18" t="s">
        <v>762</v>
      </c>
      <c r="L769" s="28" t="s">
        <v>38</v>
      </c>
      <c r="M769" s="28" t="s">
        <v>39</v>
      </c>
      <c r="N769" s="27" t="s">
        <v>5485</v>
      </c>
      <c r="O769" s="27">
        <v>2</v>
      </c>
      <c r="P769" s="20" t="s">
        <v>5570</v>
      </c>
      <c r="Q769" s="25">
        <v>1600262255</v>
      </c>
      <c r="R769" s="25" t="s">
        <v>5640</v>
      </c>
      <c r="S769" s="25" t="s">
        <v>47</v>
      </c>
      <c r="T769" t="s">
        <v>5637</v>
      </c>
      <c r="U769" t="str">
        <f>TRIM(T769:T2494)</f>
        <v>SECTOR LA Y</v>
      </c>
      <c r="V769" s="25">
        <v>983863139</v>
      </c>
      <c r="W769" s="25" t="s">
        <v>36</v>
      </c>
      <c r="X769" s="9">
        <v>4482</v>
      </c>
      <c r="Y769" s="18" t="s">
        <v>48</v>
      </c>
    </row>
    <row r="770" spans="1:25" ht="34" x14ac:dyDescent="0.2">
      <c r="A770" s="18">
        <v>1401123706</v>
      </c>
      <c r="B770" s="18" t="s">
        <v>5749</v>
      </c>
      <c r="C770" s="18">
        <v>2</v>
      </c>
      <c r="D770" s="24">
        <v>36991</v>
      </c>
      <c r="E770" s="18" t="s">
        <v>4174</v>
      </c>
      <c r="F770" s="18" t="s">
        <v>4174</v>
      </c>
      <c r="G770" s="18" t="s">
        <v>774</v>
      </c>
      <c r="H770" s="18" t="s">
        <v>52</v>
      </c>
      <c r="I770" s="18">
        <v>97934214</v>
      </c>
      <c r="J770" s="25" t="s">
        <v>36</v>
      </c>
      <c r="K770" s="18" t="s">
        <v>5651</v>
      </c>
      <c r="L770" s="28" t="s">
        <v>38</v>
      </c>
      <c r="M770" s="28" t="s">
        <v>39</v>
      </c>
      <c r="N770" s="27" t="s">
        <v>5485</v>
      </c>
      <c r="O770" s="27">
        <v>2</v>
      </c>
      <c r="P770" s="20" t="s">
        <v>5570</v>
      </c>
      <c r="Q770" s="25">
        <v>1600173387</v>
      </c>
      <c r="R770" s="25" t="s">
        <v>5653</v>
      </c>
      <c r="S770" s="25" t="s">
        <v>47</v>
      </c>
      <c r="T770" t="s">
        <v>52</v>
      </c>
      <c r="U770" t="str">
        <f>TRIM(T770:T2495)</f>
        <v>BARRIO LA MERCED</v>
      </c>
      <c r="V770" s="25">
        <v>979342148</v>
      </c>
      <c r="W770" s="25" t="s">
        <v>36</v>
      </c>
      <c r="X770" s="9">
        <v>5719</v>
      </c>
      <c r="Y770" s="18" t="s">
        <v>48</v>
      </c>
    </row>
    <row r="771" spans="1:25" ht="17" x14ac:dyDescent="0.2">
      <c r="A771" s="18">
        <v>1600744666</v>
      </c>
      <c r="B771" s="18" t="s">
        <v>5752</v>
      </c>
      <c r="C771" s="18">
        <v>2</v>
      </c>
      <c r="D771" s="24">
        <v>37474</v>
      </c>
      <c r="E771" s="18" t="s">
        <v>50</v>
      </c>
      <c r="F771" s="18" t="s">
        <v>51</v>
      </c>
      <c r="G771" s="18" t="s">
        <v>51</v>
      </c>
      <c r="H771" s="18" t="s">
        <v>59</v>
      </c>
      <c r="I771" s="18">
        <v>99813897</v>
      </c>
      <c r="J771" s="25" t="s">
        <v>36</v>
      </c>
      <c r="K771" s="18" t="s">
        <v>5694</v>
      </c>
      <c r="L771" s="28" t="s">
        <v>38</v>
      </c>
      <c r="M771" s="28" t="s">
        <v>39</v>
      </c>
      <c r="N771" s="27" t="s">
        <v>5485</v>
      </c>
      <c r="O771" s="27">
        <v>2</v>
      </c>
      <c r="P771" s="20" t="s">
        <v>5570</v>
      </c>
      <c r="Q771" s="25">
        <v>802554691</v>
      </c>
      <c r="R771" s="25" t="s">
        <v>5696</v>
      </c>
      <c r="S771" s="25" t="s">
        <v>47</v>
      </c>
      <c r="T771" t="s">
        <v>59</v>
      </c>
      <c r="U771" t="str">
        <f>TRIM(T771:T2496)</f>
        <v>LA MERCED</v>
      </c>
      <c r="V771" s="25">
        <v>998138973</v>
      </c>
      <c r="W771" s="25" t="s">
        <v>36</v>
      </c>
      <c r="X771" s="9">
        <v>5826</v>
      </c>
      <c r="Y771" s="18" t="s">
        <v>48</v>
      </c>
    </row>
    <row r="772" spans="1:25" ht="17" x14ac:dyDescent="0.2">
      <c r="A772" s="18">
        <v>1650092701</v>
      </c>
      <c r="B772" s="18" t="s">
        <v>5838</v>
      </c>
      <c r="C772" s="18">
        <v>1</v>
      </c>
      <c r="D772" s="24">
        <v>37803</v>
      </c>
      <c r="E772" s="18" t="s">
        <v>1385</v>
      </c>
      <c r="F772" s="18" t="s">
        <v>1386</v>
      </c>
      <c r="G772" s="18" t="s">
        <v>51</v>
      </c>
      <c r="H772" s="18" t="s">
        <v>688</v>
      </c>
      <c r="I772" s="18">
        <v>99871654</v>
      </c>
      <c r="J772" s="25" t="s">
        <v>36</v>
      </c>
      <c r="K772" s="18" t="s">
        <v>5702</v>
      </c>
      <c r="L772" s="28" t="s">
        <v>38</v>
      </c>
      <c r="M772" s="28" t="s">
        <v>39</v>
      </c>
      <c r="N772" s="27" t="s">
        <v>5485</v>
      </c>
      <c r="O772" s="27">
        <v>2</v>
      </c>
      <c r="P772" s="20" t="s">
        <v>5570</v>
      </c>
      <c r="Q772" s="25">
        <v>1500468549</v>
      </c>
      <c r="R772" s="25" t="s">
        <v>5704</v>
      </c>
      <c r="S772" s="25" t="s">
        <v>220</v>
      </c>
      <c r="T772" t="s">
        <v>688</v>
      </c>
      <c r="U772" t="str">
        <f>TRIM(T772:T2497)</f>
        <v>VIA TARQUI</v>
      </c>
      <c r="V772" s="25">
        <v>998716542</v>
      </c>
      <c r="W772" s="25" t="s">
        <v>36</v>
      </c>
      <c r="X772" s="9">
        <v>5613</v>
      </c>
      <c r="Y772" s="18" t="s">
        <v>48</v>
      </c>
    </row>
    <row r="773" spans="1:25" ht="17" x14ac:dyDescent="0.2">
      <c r="A773" s="18">
        <v>1600943920</v>
      </c>
      <c r="B773" s="18" t="s">
        <v>5854</v>
      </c>
      <c r="C773" s="18">
        <v>2</v>
      </c>
      <c r="D773" s="24">
        <v>37445</v>
      </c>
      <c r="E773" s="18" t="s">
        <v>50</v>
      </c>
      <c r="F773" s="18" t="s">
        <v>51</v>
      </c>
      <c r="G773" s="18" t="s">
        <v>51</v>
      </c>
      <c r="H773" s="18" t="s">
        <v>5706</v>
      </c>
      <c r="I773" s="18">
        <v>99971536</v>
      </c>
      <c r="J773" s="25" t="s">
        <v>36</v>
      </c>
      <c r="K773" s="18" t="s">
        <v>37</v>
      </c>
      <c r="L773" s="28" t="s">
        <v>38</v>
      </c>
      <c r="M773" s="28" t="s">
        <v>39</v>
      </c>
      <c r="N773" s="27" t="s">
        <v>5485</v>
      </c>
      <c r="O773" s="27">
        <v>2</v>
      </c>
      <c r="P773" s="20" t="s">
        <v>5570</v>
      </c>
      <c r="Q773" s="25">
        <v>1600740409</v>
      </c>
      <c r="R773" s="25" t="s">
        <v>4045</v>
      </c>
      <c r="S773" s="25" t="s">
        <v>200</v>
      </c>
      <c r="T773" t="s">
        <v>5706</v>
      </c>
      <c r="U773" t="str">
        <f>TRIM(T773:T2498)</f>
        <v>BARRIO LA PIRAÑA</v>
      </c>
      <c r="V773" s="25">
        <v>999715361</v>
      </c>
      <c r="W773" s="25" t="s">
        <v>36</v>
      </c>
      <c r="X773" s="9">
        <v>5355</v>
      </c>
      <c r="Y773" s="18" t="s">
        <v>48</v>
      </c>
    </row>
    <row r="774" spans="1:25" ht="17" x14ac:dyDescent="0.2">
      <c r="A774" s="18">
        <v>1601003518</v>
      </c>
      <c r="B774" s="18" t="s">
        <v>5877</v>
      </c>
      <c r="C774" s="18">
        <v>1</v>
      </c>
      <c r="D774" s="24">
        <v>37765</v>
      </c>
      <c r="E774" s="18" t="s">
        <v>50</v>
      </c>
      <c r="F774" s="18" t="s">
        <v>51</v>
      </c>
      <c r="G774" s="18" t="s">
        <v>51</v>
      </c>
      <c r="H774" s="18" t="s">
        <v>59</v>
      </c>
      <c r="I774" s="18">
        <v>98400984</v>
      </c>
      <c r="J774" s="25" t="s">
        <v>36</v>
      </c>
      <c r="K774" s="18" t="s">
        <v>37</v>
      </c>
      <c r="L774" s="28" t="s">
        <v>38</v>
      </c>
      <c r="M774" s="28" t="s">
        <v>39</v>
      </c>
      <c r="N774" s="27" t="s">
        <v>5485</v>
      </c>
      <c r="O774" s="27">
        <v>2</v>
      </c>
      <c r="P774" s="20" t="s">
        <v>5570</v>
      </c>
      <c r="Q774" s="25">
        <v>1601003146</v>
      </c>
      <c r="R774" s="25" t="s">
        <v>5734</v>
      </c>
      <c r="S774" s="25" t="s">
        <v>200</v>
      </c>
      <c r="T774" t="s">
        <v>59</v>
      </c>
      <c r="U774" t="str">
        <f>TRIM(T774:T2499)</f>
        <v>LA MERCED</v>
      </c>
      <c r="V774" s="25">
        <v>984009845</v>
      </c>
      <c r="W774" s="25" t="s">
        <v>36</v>
      </c>
      <c r="X774" s="9">
        <v>5528</v>
      </c>
      <c r="Y774" s="18" t="s">
        <v>48</v>
      </c>
    </row>
    <row r="775" spans="1:25" ht="17" x14ac:dyDescent="0.2">
      <c r="A775" s="18">
        <v>1600681439</v>
      </c>
      <c r="B775" s="18" t="s">
        <v>5911</v>
      </c>
      <c r="C775" s="18">
        <v>1</v>
      </c>
      <c r="D775" s="24">
        <v>37534</v>
      </c>
      <c r="E775" s="18" t="s">
        <v>157</v>
      </c>
      <c r="F775" s="18" t="s">
        <v>51</v>
      </c>
      <c r="G775" s="18" t="s">
        <v>51</v>
      </c>
      <c r="H775" s="18" t="s">
        <v>4687</v>
      </c>
      <c r="I775" s="18">
        <v>3031120</v>
      </c>
      <c r="J775" s="25" t="s">
        <v>36</v>
      </c>
      <c r="K775" s="18" t="s">
        <v>37</v>
      </c>
      <c r="L775" s="28" t="s">
        <v>38</v>
      </c>
      <c r="M775" s="28" t="s">
        <v>39</v>
      </c>
      <c r="N775" s="27" t="s">
        <v>5485</v>
      </c>
      <c r="O775" s="27">
        <v>2</v>
      </c>
      <c r="P775" s="20" t="s">
        <v>5570</v>
      </c>
      <c r="Q775" s="25">
        <v>1600375842</v>
      </c>
      <c r="R775" s="25" t="s">
        <v>5751</v>
      </c>
      <c r="S775" s="25" t="s">
        <v>90</v>
      </c>
      <c r="T775" t="s">
        <v>4687</v>
      </c>
      <c r="U775" t="str">
        <f>TRIM(T775:T2500)</f>
        <v>MADRE TIERRA</v>
      </c>
      <c r="V775" s="25">
        <v>3031120</v>
      </c>
      <c r="W775" s="25" t="s">
        <v>36</v>
      </c>
      <c r="X775" s="9">
        <v>5174</v>
      </c>
      <c r="Y775" s="18" t="s">
        <v>48</v>
      </c>
    </row>
    <row r="776" spans="1:25" ht="17" x14ac:dyDescent="0.2">
      <c r="A776" s="18">
        <v>1600896813</v>
      </c>
      <c r="B776" s="18" t="s">
        <v>5923</v>
      </c>
      <c r="C776" s="18">
        <v>2</v>
      </c>
      <c r="D776" s="24">
        <v>36639</v>
      </c>
      <c r="E776" s="18" t="s">
        <v>50</v>
      </c>
      <c r="F776" s="18" t="s">
        <v>51</v>
      </c>
      <c r="G776" s="18" t="s">
        <v>51</v>
      </c>
      <c r="H776" s="18" t="s">
        <v>116</v>
      </c>
      <c r="I776" s="18">
        <v>98434387</v>
      </c>
      <c r="J776" s="25" t="s">
        <v>212</v>
      </c>
      <c r="K776" s="18" t="s">
        <v>37</v>
      </c>
      <c r="L776" s="28" t="s">
        <v>38</v>
      </c>
      <c r="M776" s="28" t="s">
        <v>39</v>
      </c>
      <c r="N776" s="27" t="s">
        <v>5485</v>
      </c>
      <c r="O776" s="27">
        <v>2</v>
      </c>
      <c r="P776" s="20" t="s">
        <v>5570</v>
      </c>
      <c r="Q776" s="25">
        <v>1600204711</v>
      </c>
      <c r="R776" s="25" t="s">
        <v>5152</v>
      </c>
      <c r="S776" s="25" t="s">
        <v>302</v>
      </c>
      <c r="T776" t="s">
        <v>116</v>
      </c>
      <c r="U776" t="str">
        <f>TRIM(T776:T2501)</f>
        <v>BARRIO 12 DE MAYO</v>
      </c>
      <c r="V776" s="25">
        <v>984343873</v>
      </c>
      <c r="W776" s="25" t="s">
        <v>212</v>
      </c>
      <c r="X776" s="9">
        <v>5116</v>
      </c>
      <c r="Y776" s="18" t="s">
        <v>48</v>
      </c>
    </row>
    <row r="777" spans="1:25" ht="17" x14ac:dyDescent="0.2">
      <c r="A777" s="18">
        <v>1600935264</v>
      </c>
      <c r="B777" s="18" t="s">
        <v>5965</v>
      </c>
      <c r="C777" s="18">
        <v>1</v>
      </c>
      <c r="D777" s="24">
        <v>36856</v>
      </c>
      <c r="E777" s="18" t="s">
        <v>50</v>
      </c>
      <c r="F777" s="18" t="s">
        <v>51</v>
      </c>
      <c r="G777" s="18" t="s">
        <v>51</v>
      </c>
      <c r="H777" s="18" t="s">
        <v>4687</v>
      </c>
      <c r="I777" s="18">
        <v>98764960</v>
      </c>
      <c r="J777" s="25" t="s">
        <v>36</v>
      </c>
      <c r="K777" s="18" t="s">
        <v>762</v>
      </c>
      <c r="L777" s="28" t="s">
        <v>38</v>
      </c>
      <c r="M777" s="28" t="s">
        <v>39</v>
      </c>
      <c r="N777" s="27" t="s">
        <v>5485</v>
      </c>
      <c r="O777" s="27">
        <v>2</v>
      </c>
      <c r="P777" s="20" t="s">
        <v>5570</v>
      </c>
      <c r="Q777" s="25">
        <v>1400238539</v>
      </c>
      <c r="R777" s="25" t="s">
        <v>4688</v>
      </c>
      <c r="S777" s="25" t="s">
        <v>5839</v>
      </c>
      <c r="T777" t="s">
        <v>4687</v>
      </c>
      <c r="U777" t="str">
        <f>TRIM(T777:T2502)</f>
        <v>MADRE TIERRA</v>
      </c>
      <c r="V777" s="25">
        <v>987649602</v>
      </c>
      <c r="W777" s="25" t="s">
        <v>36</v>
      </c>
      <c r="X777" s="9">
        <v>4598</v>
      </c>
      <c r="Y777" s="18" t="s">
        <v>48</v>
      </c>
    </row>
    <row r="778" spans="1:25" ht="17" x14ac:dyDescent="0.2">
      <c r="A778" s="18">
        <v>1600952509</v>
      </c>
      <c r="B778" s="18" t="s">
        <v>5972</v>
      </c>
      <c r="C778" s="18">
        <v>1</v>
      </c>
      <c r="D778" s="24">
        <v>37404</v>
      </c>
      <c r="E778" s="18" t="s">
        <v>5855</v>
      </c>
      <c r="F778" s="18" t="s">
        <v>51</v>
      </c>
      <c r="G778" s="18" t="s">
        <v>51</v>
      </c>
      <c r="H778" s="18" t="s">
        <v>4436</v>
      </c>
      <c r="I778" s="18">
        <v>98831213</v>
      </c>
      <c r="J778" s="25" t="s">
        <v>36</v>
      </c>
      <c r="K778" s="18" t="s">
        <v>762</v>
      </c>
      <c r="L778" s="28" t="s">
        <v>38</v>
      </c>
      <c r="M778" s="28" t="s">
        <v>39</v>
      </c>
      <c r="N778" s="27" t="s">
        <v>5485</v>
      </c>
      <c r="O778" s="27">
        <v>2</v>
      </c>
      <c r="P778" s="20" t="s">
        <v>5570</v>
      </c>
      <c r="Q778" s="25">
        <v>1600382566</v>
      </c>
      <c r="R778" s="25" t="s">
        <v>5856</v>
      </c>
      <c r="S778" s="25" t="s">
        <v>5857</v>
      </c>
      <c r="T778" t="s">
        <v>4436</v>
      </c>
      <c r="U778" t="str">
        <f>TRIM(T778:T2503)</f>
        <v>CIUDADELA PASTAZA</v>
      </c>
      <c r="V778" s="25">
        <v>988312133</v>
      </c>
      <c r="W778" s="25" t="s">
        <v>36</v>
      </c>
      <c r="X778" s="9">
        <v>5178</v>
      </c>
      <c r="Y778" s="18" t="s">
        <v>48</v>
      </c>
    </row>
    <row r="779" spans="1:25" ht="17" x14ac:dyDescent="0.2">
      <c r="A779" s="18">
        <v>1600877052</v>
      </c>
      <c r="B779" s="18" t="s">
        <v>5982</v>
      </c>
      <c r="C779" s="18">
        <v>2</v>
      </c>
      <c r="D779" s="24">
        <v>37679</v>
      </c>
      <c r="E779" s="18" t="s">
        <v>4881</v>
      </c>
      <c r="F779" s="18" t="s">
        <v>555</v>
      </c>
      <c r="G779" s="18" t="s">
        <v>548</v>
      </c>
      <c r="H779" s="18" t="s">
        <v>52</v>
      </c>
      <c r="I779" s="18">
        <v>530573</v>
      </c>
      <c r="J779" s="25" t="s">
        <v>36</v>
      </c>
      <c r="K779" s="18" t="s">
        <v>762</v>
      </c>
      <c r="L779" s="28" t="s">
        <v>38</v>
      </c>
      <c r="M779" s="28" t="s">
        <v>39</v>
      </c>
      <c r="N779" s="27" t="s">
        <v>5485</v>
      </c>
      <c r="O779" s="27">
        <v>2</v>
      </c>
      <c r="P779" s="20" t="s">
        <v>5570</v>
      </c>
      <c r="Q779" s="25">
        <v>1714486246</v>
      </c>
      <c r="R779" s="25" t="s">
        <v>5882</v>
      </c>
      <c r="S779" s="25" t="s">
        <v>47</v>
      </c>
      <c r="T779" t="s">
        <v>52</v>
      </c>
      <c r="U779" t="str">
        <f>TRIM(T779:T2504)</f>
        <v>BARRIO LA MERCED</v>
      </c>
      <c r="V779" s="25" t="s">
        <v>5881</v>
      </c>
      <c r="W779" s="25" t="s">
        <v>36</v>
      </c>
      <c r="X779" s="9">
        <v>3531</v>
      </c>
      <c r="Y779" s="18" t="s">
        <v>48</v>
      </c>
    </row>
    <row r="780" spans="1:25" ht="17" x14ac:dyDescent="0.2">
      <c r="A780" s="18">
        <v>1600665036</v>
      </c>
      <c r="B780" s="18" t="s">
        <v>6021</v>
      </c>
      <c r="C780" s="18">
        <v>1</v>
      </c>
      <c r="D780" s="24">
        <v>37913</v>
      </c>
      <c r="E780" s="18" t="s">
        <v>50</v>
      </c>
      <c r="F780" s="18" t="s">
        <v>51</v>
      </c>
      <c r="G780" s="18" t="s">
        <v>51</v>
      </c>
      <c r="H780" s="18" t="s">
        <v>5912</v>
      </c>
      <c r="I780" s="18">
        <v>98353482</v>
      </c>
      <c r="J780" s="25" t="s">
        <v>36</v>
      </c>
      <c r="K780" s="18" t="s">
        <v>37</v>
      </c>
      <c r="L780" s="28" t="s">
        <v>38</v>
      </c>
      <c r="M780" s="28" t="s">
        <v>39</v>
      </c>
      <c r="N780" s="27" t="s">
        <v>5485</v>
      </c>
      <c r="O780" s="27">
        <v>2</v>
      </c>
      <c r="P780" s="20" t="s">
        <v>5570</v>
      </c>
      <c r="Q780" s="25">
        <v>1660037476</v>
      </c>
      <c r="R780" s="25" t="s">
        <v>5916</v>
      </c>
      <c r="S780" s="25" t="s">
        <v>5917</v>
      </c>
      <c r="T780" t="s">
        <v>5912</v>
      </c>
      <c r="U780" t="str">
        <f>TRIM(T780:T2505)</f>
        <v>BARRIO ELOY ALFARO</v>
      </c>
      <c r="V780" s="25">
        <v>983534827</v>
      </c>
      <c r="W780" s="25" t="s">
        <v>36</v>
      </c>
      <c r="X780" s="9">
        <v>5579</v>
      </c>
      <c r="Y780" s="18" t="s">
        <v>48</v>
      </c>
    </row>
    <row r="781" spans="1:25" ht="17" x14ac:dyDescent="0.2">
      <c r="A781" s="18">
        <v>1600814477</v>
      </c>
      <c r="B781" s="18" t="s">
        <v>6030</v>
      </c>
      <c r="C781" s="18">
        <v>1</v>
      </c>
      <c r="D781" s="24">
        <v>36882</v>
      </c>
      <c r="E781" s="18" t="s">
        <v>50</v>
      </c>
      <c r="F781" s="18" t="s">
        <v>51</v>
      </c>
      <c r="G781" s="18" t="s">
        <v>51</v>
      </c>
      <c r="H781" s="18" t="s">
        <v>78</v>
      </c>
      <c r="I781" s="18">
        <v>98158714</v>
      </c>
      <c r="J781" s="25" t="s">
        <v>36</v>
      </c>
      <c r="K781" s="18" t="s">
        <v>762</v>
      </c>
      <c r="L781" s="28" t="s">
        <v>38</v>
      </c>
      <c r="M781" s="28" t="s">
        <v>39</v>
      </c>
      <c r="N781" s="27" t="s">
        <v>5485</v>
      </c>
      <c r="O781" s="27">
        <v>2</v>
      </c>
      <c r="P781" s="20" t="s">
        <v>5570</v>
      </c>
      <c r="Q781" s="25">
        <v>1600814469</v>
      </c>
      <c r="R781" s="25" t="s">
        <v>5925</v>
      </c>
      <c r="S781" s="25" t="s">
        <v>918</v>
      </c>
      <c r="T781" t="s">
        <v>78</v>
      </c>
      <c r="U781" t="str">
        <f>TRIM(T781:T2506)</f>
        <v>ELOY ALFARO 2</v>
      </c>
      <c r="V781" s="25">
        <v>981587140</v>
      </c>
      <c r="W781" s="25" t="s">
        <v>36</v>
      </c>
      <c r="X781" s="9">
        <v>5090</v>
      </c>
      <c r="Y781" s="18" t="s">
        <v>48</v>
      </c>
    </row>
    <row r="782" spans="1:25" ht="17" x14ac:dyDescent="0.2">
      <c r="A782" s="18">
        <v>1650092446</v>
      </c>
      <c r="B782" s="18" t="s">
        <v>6044</v>
      </c>
      <c r="C782" s="18">
        <v>2</v>
      </c>
      <c r="D782" s="24">
        <v>37480</v>
      </c>
      <c r="E782" s="18" t="s">
        <v>50</v>
      </c>
      <c r="F782" s="18" t="s">
        <v>51</v>
      </c>
      <c r="G782" s="18" t="s">
        <v>51</v>
      </c>
      <c r="H782" s="18" t="s">
        <v>998</v>
      </c>
      <c r="I782" s="18">
        <v>98462703</v>
      </c>
      <c r="J782" s="25" t="s">
        <v>36</v>
      </c>
      <c r="K782" s="18" t="s">
        <v>4194</v>
      </c>
      <c r="L782" s="28" t="s">
        <v>38</v>
      </c>
      <c r="M782" s="28" t="s">
        <v>39</v>
      </c>
      <c r="N782" s="27" t="s">
        <v>5485</v>
      </c>
      <c r="O782" s="27">
        <v>2</v>
      </c>
      <c r="P782" s="20" t="s">
        <v>5570</v>
      </c>
      <c r="Q782" s="25">
        <v>1600346314</v>
      </c>
      <c r="R782" s="25" t="s">
        <v>5967</v>
      </c>
      <c r="S782" s="25" t="s">
        <v>646</v>
      </c>
      <c r="T782" t="s">
        <v>998</v>
      </c>
      <c r="U782" t="str">
        <f>TRIM(T782:T2507)</f>
        <v>BARRIO ELOY ALFARO 2</v>
      </c>
      <c r="V782" s="25">
        <v>984627036</v>
      </c>
      <c r="W782" s="25" t="s">
        <v>36</v>
      </c>
      <c r="X782" s="9">
        <v>5633</v>
      </c>
      <c r="Y782" s="18" t="s">
        <v>48</v>
      </c>
    </row>
    <row r="783" spans="1:25" ht="17" x14ac:dyDescent="0.2">
      <c r="A783" s="18">
        <v>60622136</v>
      </c>
      <c r="B783" s="18" t="s">
        <v>6049</v>
      </c>
      <c r="C783" s="18">
        <v>2</v>
      </c>
      <c r="D783" s="24">
        <v>38005</v>
      </c>
      <c r="E783" s="18" t="s">
        <v>50</v>
      </c>
      <c r="F783" s="18" t="s">
        <v>51</v>
      </c>
      <c r="G783" s="18" t="s">
        <v>51</v>
      </c>
      <c r="H783" s="18" t="s">
        <v>172</v>
      </c>
      <c r="I783" s="18">
        <v>98609246</v>
      </c>
      <c r="J783" s="25" t="s">
        <v>36</v>
      </c>
      <c r="K783" s="18" t="s">
        <v>37</v>
      </c>
      <c r="L783" s="28" t="s">
        <v>38</v>
      </c>
      <c r="M783" s="28" t="s">
        <v>39</v>
      </c>
      <c r="N783" s="27" t="s">
        <v>5485</v>
      </c>
      <c r="O783" s="27">
        <v>2</v>
      </c>
      <c r="P783" s="20" t="s">
        <v>5570</v>
      </c>
      <c r="Q783" s="25">
        <v>603714445</v>
      </c>
      <c r="R783" s="25" t="s">
        <v>5975</v>
      </c>
      <c r="S783" s="25" t="s">
        <v>112</v>
      </c>
      <c r="T783" t="s">
        <v>172</v>
      </c>
      <c r="U783" t="str">
        <f>TRIM(T783:T2508)</f>
        <v>BARRIO MARISCAL</v>
      </c>
      <c r="V783" s="25">
        <v>959941012</v>
      </c>
      <c r="W783" s="25" t="s">
        <v>36</v>
      </c>
      <c r="X783" s="9">
        <v>5558</v>
      </c>
      <c r="Y783" s="18" t="s">
        <v>48</v>
      </c>
    </row>
    <row r="784" spans="1:25" ht="17" x14ac:dyDescent="0.2">
      <c r="A784" s="18">
        <v>1650046871</v>
      </c>
      <c r="B784" s="18" t="s">
        <v>6064</v>
      </c>
      <c r="C784" s="18">
        <v>2</v>
      </c>
      <c r="D784" s="24">
        <v>37369</v>
      </c>
      <c r="E784" s="18" t="s">
        <v>50</v>
      </c>
      <c r="F784" s="18" t="s">
        <v>51</v>
      </c>
      <c r="G784" s="18" t="s">
        <v>51</v>
      </c>
      <c r="H784" s="18" t="s">
        <v>496</v>
      </c>
      <c r="I784" s="18">
        <v>99566480</v>
      </c>
      <c r="J784" s="25" t="s">
        <v>36</v>
      </c>
      <c r="K784" s="18" t="s">
        <v>762</v>
      </c>
      <c r="L784" s="28" t="s">
        <v>38</v>
      </c>
      <c r="M784" s="28" t="s">
        <v>39</v>
      </c>
      <c r="N784" s="27" t="s">
        <v>5485</v>
      </c>
      <c r="O784" s="27">
        <v>2</v>
      </c>
      <c r="P784" s="20" t="s">
        <v>5570</v>
      </c>
      <c r="Q784" s="25">
        <v>1600417115</v>
      </c>
      <c r="R784" s="25" t="s">
        <v>5985</v>
      </c>
      <c r="S784" s="25" t="s">
        <v>47</v>
      </c>
      <c r="T784" t="s">
        <v>496</v>
      </c>
      <c r="U784" t="str">
        <f>TRIM(T784:T2509)</f>
        <v>BARRIO LOS ANGELES</v>
      </c>
      <c r="V784" s="25">
        <v>995664807</v>
      </c>
      <c r="W784" s="25" t="s">
        <v>36</v>
      </c>
      <c r="X784" s="9">
        <v>4992</v>
      </c>
      <c r="Y784" s="18" t="s">
        <v>48</v>
      </c>
    </row>
    <row r="785" spans="1:25" ht="17" x14ac:dyDescent="0.2">
      <c r="A785" s="18">
        <v>1600911414</v>
      </c>
      <c r="B785" s="18" t="s">
        <v>6078</v>
      </c>
      <c r="C785" s="18">
        <v>2</v>
      </c>
      <c r="D785" s="18" t="s">
        <v>282</v>
      </c>
      <c r="E785" s="18" t="s">
        <v>50</v>
      </c>
      <c r="F785" s="18" t="s">
        <v>51</v>
      </c>
      <c r="G785" s="18" t="s">
        <v>51</v>
      </c>
      <c r="H785" s="18" t="s">
        <v>931</v>
      </c>
      <c r="I785" s="18">
        <v>98387938</v>
      </c>
      <c r="J785" s="25" t="s">
        <v>36</v>
      </c>
      <c r="K785" s="18" t="s">
        <v>37</v>
      </c>
      <c r="L785" s="28" t="s">
        <v>38</v>
      </c>
      <c r="M785" s="28" t="s">
        <v>39</v>
      </c>
      <c r="N785" s="27" t="s">
        <v>5485</v>
      </c>
      <c r="O785" s="27">
        <v>2</v>
      </c>
      <c r="P785" s="20" t="s">
        <v>5570</v>
      </c>
      <c r="Q785" s="25">
        <v>1600527905</v>
      </c>
      <c r="R785" s="25" t="s">
        <v>6024</v>
      </c>
      <c r="S785" s="25" t="s">
        <v>254</v>
      </c>
      <c r="T785" t="s">
        <v>931</v>
      </c>
      <c r="U785" t="str">
        <f>TRIM(T785:T2510)</f>
        <v>ELOY ALFARO 1</v>
      </c>
      <c r="V785" s="25">
        <v>98387987</v>
      </c>
      <c r="W785" s="25" t="s">
        <v>36</v>
      </c>
      <c r="X785" s="9">
        <v>5744</v>
      </c>
      <c r="Y785" s="18" t="s">
        <v>48</v>
      </c>
    </row>
    <row r="786" spans="1:25" ht="17" x14ac:dyDescent="0.2">
      <c r="A786" s="18">
        <v>1600816506</v>
      </c>
      <c r="B786" s="18" t="s">
        <v>6084</v>
      </c>
      <c r="C786" s="18">
        <v>1</v>
      </c>
      <c r="D786" s="24">
        <v>38002</v>
      </c>
      <c r="E786" s="18" t="s">
        <v>50</v>
      </c>
      <c r="F786" s="18" t="s">
        <v>51</v>
      </c>
      <c r="G786" s="18" t="s">
        <v>51</v>
      </c>
      <c r="H786" s="18" t="s">
        <v>6031</v>
      </c>
      <c r="I786" s="18">
        <v>98421545</v>
      </c>
      <c r="J786" s="25" t="s">
        <v>36</v>
      </c>
      <c r="K786" s="18" t="s">
        <v>37</v>
      </c>
      <c r="L786" s="28" t="s">
        <v>38</v>
      </c>
      <c r="M786" s="28" t="s">
        <v>39</v>
      </c>
      <c r="N786" s="27" t="s">
        <v>5485</v>
      </c>
      <c r="O786" s="27">
        <v>2</v>
      </c>
      <c r="P786" s="20" t="s">
        <v>5570</v>
      </c>
      <c r="Q786" s="25">
        <v>603727298</v>
      </c>
      <c r="R786" s="25" t="s">
        <v>6035</v>
      </c>
      <c r="S786" s="25" t="s">
        <v>90</v>
      </c>
      <c r="T786" t="s">
        <v>1478</v>
      </c>
      <c r="U786" t="str">
        <f>TRIM(T786:T2511)</f>
        <v>BARRIO LA MORABIA</v>
      </c>
      <c r="V786" s="25">
        <v>32790050</v>
      </c>
      <c r="W786" s="25" t="s">
        <v>36</v>
      </c>
      <c r="X786" s="9">
        <v>5569</v>
      </c>
      <c r="Y786" s="18" t="s">
        <v>48</v>
      </c>
    </row>
    <row r="787" spans="1:25" ht="17" x14ac:dyDescent="0.2">
      <c r="A787" s="18">
        <v>1650124603</v>
      </c>
      <c r="B787" s="18" t="s">
        <v>6148</v>
      </c>
      <c r="C787" s="18">
        <v>1</v>
      </c>
      <c r="D787" s="24">
        <v>37407</v>
      </c>
      <c r="E787" s="18" t="s">
        <v>6045</v>
      </c>
      <c r="F787" s="18" t="s">
        <v>6046</v>
      </c>
      <c r="G787" s="18" t="s">
        <v>3578</v>
      </c>
      <c r="H787" s="18" t="s">
        <v>935</v>
      </c>
      <c r="I787" s="18">
        <v>98378932</v>
      </c>
      <c r="J787" s="25" t="s">
        <v>36</v>
      </c>
      <c r="K787" s="18" t="s">
        <v>762</v>
      </c>
      <c r="L787" s="28" t="s">
        <v>38</v>
      </c>
      <c r="M787" s="28" t="s">
        <v>39</v>
      </c>
      <c r="N787" s="27" t="s">
        <v>5485</v>
      </c>
      <c r="O787" s="27">
        <v>2</v>
      </c>
      <c r="P787" s="20" t="s">
        <v>5570</v>
      </c>
      <c r="Q787" s="25">
        <v>1600326522</v>
      </c>
      <c r="R787" s="25" t="s">
        <v>6048</v>
      </c>
      <c r="S787" s="25" t="s">
        <v>45</v>
      </c>
      <c r="T787" t="s">
        <v>935</v>
      </c>
      <c r="U787" t="str">
        <f>TRIM(T787:T2512)</f>
        <v>BARRIO STO. DOMINGO</v>
      </c>
      <c r="V787" s="25">
        <v>983789327</v>
      </c>
      <c r="W787" s="25" t="s">
        <v>36</v>
      </c>
      <c r="X787" s="9">
        <v>2584</v>
      </c>
      <c r="Y787" s="18" t="s">
        <v>48</v>
      </c>
    </row>
    <row r="788" spans="1:25" ht="17" x14ac:dyDescent="0.2">
      <c r="A788" s="18">
        <v>1726425711</v>
      </c>
      <c r="B788" s="18" t="s">
        <v>6183</v>
      </c>
      <c r="C788" s="18">
        <v>1</v>
      </c>
      <c r="D788" s="24">
        <v>37979</v>
      </c>
      <c r="E788" s="18" t="s">
        <v>50</v>
      </c>
      <c r="F788" s="18" t="s">
        <v>51</v>
      </c>
      <c r="G788" s="18" t="s">
        <v>51</v>
      </c>
      <c r="H788" s="18" t="s">
        <v>66</v>
      </c>
      <c r="I788" s="18">
        <v>97939881</v>
      </c>
      <c r="J788" s="25" t="s">
        <v>36</v>
      </c>
      <c r="K788" s="18" t="s">
        <v>37</v>
      </c>
      <c r="L788" s="28" t="s">
        <v>38</v>
      </c>
      <c r="M788" s="28" t="s">
        <v>39</v>
      </c>
      <c r="N788" s="27" t="s">
        <v>5485</v>
      </c>
      <c r="O788" s="27">
        <v>2</v>
      </c>
      <c r="P788" s="20" t="s">
        <v>5570</v>
      </c>
      <c r="Q788" s="25">
        <v>1716927601</v>
      </c>
      <c r="R788" s="25" t="s">
        <v>4314</v>
      </c>
      <c r="S788" s="25" t="s">
        <v>112</v>
      </c>
      <c r="T788" t="s">
        <v>66</v>
      </c>
      <c r="U788" t="str">
        <f>TRIM(T788:T2513)</f>
        <v>BARRIO MEXICO</v>
      </c>
      <c r="V788" s="25">
        <v>979398812</v>
      </c>
      <c r="W788" s="25" t="s">
        <v>36</v>
      </c>
      <c r="X788" s="9">
        <v>5760</v>
      </c>
      <c r="Y788" s="18" t="s">
        <v>48</v>
      </c>
    </row>
    <row r="789" spans="1:25" ht="17" x14ac:dyDescent="0.2">
      <c r="A789" s="18">
        <v>1601022260</v>
      </c>
      <c r="B789" s="18" t="s">
        <v>6090</v>
      </c>
      <c r="C789" s="18">
        <v>1</v>
      </c>
      <c r="D789" s="24">
        <v>36380</v>
      </c>
      <c r="E789" s="18" t="s">
        <v>50</v>
      </c>
      <c r="F789" s="18" t="s">
        <v>51</v>
      </c>
      <c r="G789" s="18" t="s">
        <v>51</v>
      </c>
      <c r="H789" s="18" t="s">
        <v>6065</v>
      </c>
      <c r="I789" s="18">
        <v>99836308</v>
      </c>
      <c r="J789" s="25" t="s">
        <v>36</v>
      </c>
      <c r="K789" s="18" t="s">
        <v>762</v>
      </c>
      <c r="L789" s="28" t="s">
        <v>38</v>
      </c>
      <c r="M789" s="28" t="s">
        <v>39</v>
      </c>
      <c r="N789" s="27" t="s">
        <v>5485</v>
      </c>
      <c r="O789" s="27">
        <v>2</v>
      </c>
      <c r="P789" s="20" t="s">
        <v>5570</v>
      </c>
      <c r="Q789" s="25">
        <v>1600419160</v>
      </c>
      <c r="R789" s="25" t="s">
        <v>6068</v>
      </c>
      <c r="S789" s="25" t="s">
        <v>45</v>
      </c>
      <c r="T789" t="s">
        <v>6065</v>
      </c>
      <c r="U789" t="str">
        <f>TRIM(T789:T2514)</f>
        <v>KM. 3 VIA 10 DE AGOSTO</v>
      </c>
      <c r="V789" s="25">
        <v>998363087</v>
      </c>
      <c r="W789" s="25" t="s">
        <v>36</v>
      </c>
      <c r="X789" s="9">
        <v>2816</v>
      </c>
      <c r="Y789" s="18" t="s">
        <v>48</v>
      </c>
    </row>
    <row r="790" spans="1:25" ht="17" x14ac:dyDescent="0.2">
      <c r="A790" s="18">
        <v>1600824559</v>
      </c>
      <c r="B790" s="18" t="s">
        <v>5494</v>
      </c>
      <c r="C790" s="18">
        <v>2</v>
      </c>
      <c r="D790" s="24">
        <v>37591</v>
      </c>
      <c r="E790" s="18" t="s">
        <v>50</v>
      </c>
      <c r="F790" s="18" t="s">
        <v>51</v>
      </c>
      <c r="G790" s="18" t="s">
        <v>51</v>
      </c>
      <c r="H790" s="18" t="s">
        <v>189</v>
      </c>
      <c r="I790" s="18">
        <v>98770116</v>
      </c>
      <c r="J790" s="25" t="s">
        <v>36</v>
      </c>
      <c r="K790" s="18" t="s">
        <v>762</v>
      </c>
      <c r="L790" s="28" t="s">
        <v>38</v>
      </c>
      <c r="M790" s="28" t="s">
        <v>39</v>
      </c>
      <c r="N790" s="27" t="s">
        <v>5485</v>
      </c>
      <c r="O790" s="27">
        <v>2</v>
      </c>
      <c r="P790" s="20" t="s">
        <v>5570</v>
      </c>
      <c r="Q790" s="25">
        <v>1802195485</v>
      </c>
      <c r="R790" s="25" t="s">
        <v>6080</v>
      </c>
      <c r="S790" s="25" t="s">
        <v>47</v>
      </c>
      <c r="T790" t="s">
        <v>189</v>
      </c>
      <c r="U790" t="str">
        <f>TRIM(T790:T2515)</f>
        <v>VIA 10 DE AGOSTO</v>
      </c>
      <c r="V790" s="25">
        <v>98770116</v>
      </c>
      <c r="W790" s="25" t="s">
        <v>36</v>
      </c>
      <c r="X790" s="9">
        <v>2723</v>
      </c>
      <c r="Y790" s="18" t="s">
        <v>48</v>
      </c>
    </row>
    <row r="791" spans="1:25" ht="17" x14ac:dyDescent="0.2">
      <c r="A791" s="18">
        <v>1600835522</v>
      </c>
      <c r="B791" s="18" t="s">
        <v>5508</v>
      </c>
      <c r="C791" s="18">
        <v>1</v>
      </c>
      <c r="D791" s="24">
        <v>37781</v>
      </c>
      <c r="E791" s="18" t="s">
        <v>6085</v>
      </c>
      <c r="F791" s="18" t="s">
        <v>51</v>
      </c>
      <c r="G791" s="18" t="s">
        <v>774</v>
      </c>
      <c r="H791" s="18" t="s">
        <v>470</v>
      </c>
      <c r="I791" s="18">
        <v>99873334</v>
      </c>
      <c r="J791" s="25" t="s">
        <v>36</v>
      </c>
      <c r="K791" s="18" t="s">
        <v>37</v>
      </c>
      <c r="L791" s="28" t="s">
        <v>38</v>
      </c>
      <c r="M791" s="28" t="s">
        <v>39</v>
      </c>
      <c r="N791" s="27" t="s">
        <v>5485</v>
      </c>
      <c r="O791" s="27">
        <v>2</v>
      </c>
      <c r="P791" s="20" t="s">
        <v>5570</v>
      </c>
      <c r="Q791" s="25" t="s">
        <v>6087</v>
      </c>
      <c r="R791" s="25" t="s">
        <v>6089</v>
      </c>
      <c r="S791" s="25" t="s">
        <v>47</v>
      </c>
      <c r="T791" t="s">
        <v>442</v>
      </c>
      <c r="U791" t="str">
        <f>TRIM(T791:T2516)</f>
        <v>LA ISLA</v>
      </c>
      <c r="V791" s="25">
        <v>998733344</v>
      </c>
      <c r="W791" s="25" t="s">
        <v>36</v>
      </c>
      <c r="X791" s="9">
        <v>5522</v>
      </c>
      <c r="Y791" s="18" t="s">
        <v>48</v>
      </c>
    </row>
    <row r="792" spans="1:25" ht="17" x14ac:dyDescent="0.2">
      <c r="A792" s="18">
        <v>1600651010</v>
      </c>
      <c r="B792" s="18" t="s">
        <v>5517</v>
      </c>
      <c r="C792" s="18">
        <v>1</v>
      </c>
      <c r="D792" s="24">
        <v>37697</v>
      </c>
      <c r="E792" s="18" t="s">
        <v>50</v>
      </c>
      <c r="F792" s="18" t="s">
        <v>51</v>
      </c>
      <c r="G792" s="18" t="s">
        <v>51</v>
      </c>
      <c r="H792" s="18" t="s">
        <v>66</v>
      </c>
      <c r="I792" s="18">
        <v>99678695</v>
      </c>
      <c r="J792" s="25" t="s">
        <v>36</v>
      </c>
      <c r="K792" s="18" t="s">
        <v>37</v>
      </c>
      <c r="L792" s="28" t="s">
        <v>38</v>
      </c>
      <c r="M792" s="28" t="s">
        <v>39</v>
      </c>
      <c r="N792" s="27" t="s">
        <v>5485</v>
      </c>
      <c r="O792" s="27">
        <v>2</v>
      </c>
      <c r="P792" s="20" t="s">
        <v>5570</v>
      </c>
      <c r="Q792" s="25" t="s">
        <v>6151</v>
      </c>
      <c r="R792" s="25" t="s">
        <v>6152</v>
      </c>
      <c r="S792" s="25" t="s">
        <v>64</v>
      </c>
      <c r="T792" t="s">
        <v>66</v>
      </c>
      <c r="U792" t="str">
        <f>TRIM(T792:T2517)</f>
        <v>BARRIO MEXICO</v>
      </c>
      <c r="V792" s="25">
        <v>996786954</v>
      </c>
      <c r="W792" s="25" t="s">
        <v>36</v>
      </c>
      <c r="X792" s="9">
        <v>4099</v>
      </c>
      <c r="Y792" s="18" t="s">
        <v>48</v>
      </c>
    </row>
    <row r="793" spans="1:25" ht="17" x14ac:dyDescent="0.2">
      <c r="A793" s="18">
        <v>1601022690</v>
      </c>
      <c r="B793" s="18" t="s">
        <v>5530</v>
      </c>
      <c r="C793" s="18">
        <v>2</v>
      </c>
      <c r="D793" s="24">
        <v>37267</v>
      </c>
      <c r="E793" s="18" t="s">
        <v>50</v>
      </c>
      <c r="F793" s="18" t="s">
        <v>51</v>
      </c>
      <c r="G793" s="18" t="s">
        <v>51</v>
      </c>
      <c r="H793" s="18" t="s">
        <v>6184</v>
      </c>
      <c r="I793" s="18">
        <v>99859593</v>
      </c>
      <c r="J793" s="25" t="s">
        <v>36</v>
      </c>
      <c r="K793" s="18" t="s">
        <v>37</v>
      </c>
      <c r="L793" s="28" t="s">
        <v>38</v>
      </c>
      <c r="M793" s="28" t="s">
        <v>39</v>
      </c>
      <c r="N793" s="27" t="s">
        <v>5485</v>
      </c>
      <c r="O793" s="27">
        <v>2</v>
      </c>
      <c r="P793" s="20" t="s">
        <v>5570</v>
      </c>
      <c r="Q793" s="25">
        <v>1600395014</v>
      </c>
      <c r="R793" s="25" t="s">
        <v>4425</v>
      </c>
      <c r="S793" s="25" t="s">
        <v>6186</v>
      </c>
      <c r="T793" t="s">
        <v>6184</v>
      </c>
      <c r="U793" t="str">
        <f>TRIM(T793:T2518)</f>
        <v>DETRAS ESTADIO DE LA POLICIA</v>
      </c>
      <c r="V793" s="25">
        <v>998595939</v>
      </c>
      <c r="W793" s="25" t="s">
        <v>36</v>
      </c>
      <c r="X793" s="9">
        <v>4890</v>
      </c>
      <c r="Y793" s="18" t="s">
        <v>48</v>
      </c>
    </row>
    <row r="794" spans="1:25" ht="17" x14ac:dyDescent="0.2">
      <c r="A794" s="18">
        <v>1600763286</v>
      </c>
      <c r="B794" s="18" t="s">
        <v>5573</v>
      </c>
      <c r="C794" s="18">
        <v>2</v>
      </c>
      <c r="D794" s="24">
        <v>36991</v>
      </c>
      <c r="E794" s="18" t="s">
        <v>50</v>
      </c>
      <c r="F794" s="18" t="s">
        <v>51</v>
      </c>
      <c r="G794" s="18" t="s">
        <v>51</v>
      </c>
      <c r="H794" s="18" t="s">
        <v>6091</v>
      </c>
      <c r="I794" s="18">
        <v>98706514</v>
      </c>
      <c r="J794" s="25" t="s">
        <v>6092</v>
      </c>
      <c r="K794" s="18" t="s">
        <v>37</v>
      </c>
      <c r="L794" s="28" t="s">
        <v>38</v>
      </c>
      <c r="M794" s="28" t="s">
        <v>39</v>
      </c>
      <c r="N794" s="27" t="s">
        <v>5485</v>
      </c>
      <c r="O794" s="27">
        <v>2</v>
      </c>
      <c r="P794" s="20" t="s">
        <v>6093</v>
      </c>
      <c r="Q794" s="25">
        <v>1600290231</v>
      </c>
      <c r="R794" s="25" t="s">
        <v>6096</v>
      </c>
      <c r="S794" s="25" t="s">
        <v>1208</v>
      </c>
      <c r="T794" t="s">
        <v>6091</v>
      </c>
      <c r="U794" t="str">
        <f>TRIM(T794:T2519)</f>
        <v>TE SULAY</v>
      </c>
      <c r="V794" s="25">
        <v>987065147</v>
      </c>
      <c r="W794" s="25" t="s">
        <v>6092</v>
      </c>
      <c r="X794" s="9">
        <v>4537</v>
      </c>
      <c r="Y794" s="18" t="s">
        <v>48</v>
      </c>
    </row>
    <row r="795" spans="1:25" ht="17" x14ac:dyDescent="0.2">
      <c r="A795" s="18">
        <v>1600852444</v>
      </c>
      <c r="B795" s="18" t="s">
        <v>5614</v>
      </c>
      <c r="C795" s="18">
        <v>1</v>
      </c>
      <c r="D795" s="24">
        <v>37403</v>
      </c>
      <c r="E795" s="18" t="s">
        <v>632</v>
      </c>
      <c r="F795" s="18" t="s">
        <v>632</v>
      </c>
      <c r="G795" s="18" t="s">
        <v>51</v>
      </c>
      <c r="H795" s="18" t="s">
        <v>66</v>
      </c>
      <c r="I795" s="18">
        <v>3019125</v>
      </c>
      <c r="J795" s="25" t="s">
        <v>36</v>
      </c>
      <c r="K795" s="18" t="s">
        <v>37</v>
      </c>
      <c r="L795" s="28" t="s">
        <v>38</v>
      </c>
      <c r="M795" s="28" t="s">
        <v>39</v>
      </c>
      <c r="N795" s="27" t="s">
        <v>5485</v>
      </c>
      <c r="O795" s="27">
        <v>2</v>
      </c>
      <c r="P795" s="20" t="s">
        <v>5495</v>
      </c>
      <c r="Q795" s="25">
        <v>1600691974</v>
      </c>
      <c r="R795" s="25" t="s">
        <v>5498</v>
      </c>
      <c r="S795" s="25" t="s">
        <v>926</v>
      </c>
      <c r="T795" t="s">
        <v>5499</v>
      </c>
      <c r="U795" t="str">
        <f>TRIM(T795:T2520)</f>
        <v>BARRIOMEXICO</v>
      </c>
      <c r="V795" s="25">
        <v>992837726</v>
      </c>
      <c r="W795" s="25" t="s">
        <v>36</v>
      </c>
      <c r="X795" s="9">
        <v>4718</v>
      </c>
      <c r="Y795" s="18" t="s">
        <v>48</v>
      </c>
    </row>
    <row r="796" spans="1:25" ht="17" x14ac:dyDescent="0.2">
      <c r="A796" s="18">
        <v>1600954273</v>
      </c>
      <c r="B796" s="18" t="s">
        <v>5645</v>
      </c>
      <c r="C796" s="18">
        <v>1</v>
      </c>
      <c r="D796" s="24">
        <v>37342</v>
      </c>
      <c r="E796" s="18" t="s">
        <v>50</v>
      </c>
      <c r="F796" s="18" t="s">
        <v>51</v>
      </c>
      <c r="G796" s="18" t="s">
        <v>51</v>
      </c>
      <c r="H796" s="18" t="s">
        <v>5509</v>
      </c>
      <c r="I796" s="18">
        <v>99530322</v>
      </c>
      <c r="J796" s="25" t="s">
        <v>212</v>
      </c>
      <c r="K796" s="18" t="s">
        <v>37</v>
      </c>
      <c r="L796" s="28" t="s">
        <v>38</v>
      </c>
      <c r="M796" s="28" t="s">
        <v>39</v>
      </c>
      <c r="N796" s="27" t="s">
        <v>5485</v>
      </c>
      <c r="O796" s="27">
        <v>2</v>
      </c>
      <c r="P796" s="20" t="s">
        <v>5495</v>
      </c>
      <c r="Q796" s="25">
        <v>1600358053</v>
      </c>
      <c r="R796" s="25" t="s">
        <v>5511</v>
      </c>
      <c r="S796" s="25" t="s">
        <v>90</v>
      </c>
      <c r="T796" t="s">
        <v>5509</v>
      </c>
      <c r="U796" t="str">
        <f>TRIM(T796:T2521)</f>
        <v>SECTOR CORAZON DE JESUS</v>
      </c>
      <c r="V796" s="25">
        <v>995303227</v>
      </c>
      <c r="W796" s="25" t="s">
        <v>212</v>
      </c>
      <c r="X796" s="9">
        <v>5112</v>
      </c>
      <c r="Y796" s="18" t="s">
        <v>48</v>
      </c>
    </row>
    <row r="797" spans="1:25" ht="17" x14ac:dyDescent="0.2">
      <c r="A797" s="18">
        <v>1600720344</v>
      </c>
      <c r="B797" s="18" t="s">
        <v>5661</v>
      </c>
      <c r="C797" s="18">
        <v>2</v>
      </c>
      <c r="D797" s="24">
        <v>37375</v>
      </c>
      <c r="E797" s="18" t="s">
        <v>50</v>
      </c>
      <c r="F797" s="18" t="s">
        <v>51</v>
      </c>
      <c r="G797" s="18" t="s">
        <v>51</v>
      </c>
      <c r="H797" s="18" t="s">
        <v>935</v>
      </c>
      <c r="I797" s="18">
        <v>98463127</v>
      </c>
      <c r="J797" s="25" t="s">
        <v>36</v>
      </c>
      <c r="K797" s="18" t="s">
        <v>762</v>
      </c>
      <c r="L797" s="28" t="s">
        <v>38</v>
      </c>
      <c r="M797" s="28" t="s">
        <v>39</v>
      </c>
      <c r="N797" s="27" t="s">
        <v>5485</v>
      </c>
      <c r="O797" s="27">
        <v>2</v>
      </c>
      <c r="P797" s="20" t="s">
        <v>5495</v>
      </c>
      <c r="Q797" s="25">
        <v>1500301096</v>
      </c>
      <c r="R797" s="25" t="s">
        <v>5519</v>
      </c>
      <c r="S797" s="25" t="s">
        <v>3000</v>
      </c>
      <c r="T797" t="s">
        <v>935</v>
      </c>
      <c r="U797" t="str">
        <f>TRIM(T797:T2522)</f>
        <v>BARRIO STO. DOMINGO</v>
      </c>
      <c r="V797" s="25">
        <v>984631272</v>
      </c>
      <c r="W797" s="25" t="s">
        <v>36</v>
      </c>
      <c r="X797" s="9">
        <v>5228</v>
      </c>
      <c r="Y797" s="18" t="s">
        <v>48</v>
      </c>
    </row>
    <row r="798" spans="1:25" ht="17" x14ac:dyDescent="0.2">
      <c r="A798" s="18">
        <v>1650109273</v>
      </c>
      <c r="B798" s="18" t="s">
        <v>5664</v>
      </c>
      <c r="C798" s="18">
        <v>1</v>
      </c>
      <c r="D798" s="24">
        <v>36879</v>
      </c>
      <c r="E798" s="18" t="s">
        <v>157</v>
      </c>
      <c r="F798" s="18" t="s">
        <v>51</v>
      </c>
      <c r="G798" s="18" t="s">
        <v>51</v>
      </c>
      <c r="H798" s="18" t="s">
        <v>5531</v>
      </c>
      <c r="I798" s="18">
        <v>98471487</v>
      </c>
      <c r="J798" s="25" t="s">
        <v>4011</v>
      </c>
      <c r="K798" s="18" t="s">
        <v>37</v>
      </c>
      <c r="L798" s="28" t="s">
        <v>38</v>
      </c>
      <c r="M798" s="28" t="s">
        <v>39</v>
      </c>
      <c r="N798" s="27" t="s">
        <v>5485</v>
      </c>
      <c r="O798" s="27">
        <v>2</v>
      </c>
      <c r="P798" s="20" t="s">
        <v>5495</v>
      </c>
      <c r="Q798" s="25">
        <v>1600258493</v>
      </c>
      <c r="R798" s="25" t="s">
        <v>5532</v>
      </c>
      <c r="S798" s="25" t="s">
        <v>1069</v>
      </c>
      <c r="T798" t="s">
        <v>5531</v>
      </c>
      <c r="U798" t="str">
        <f>TRIM(T798:T2523)</f>
        <v>VIA TARQUI COMUNIDAD SAN FRANCISCO</v>
      </c>
      <c r="V798" s="25">
        <v>984714877</v>
      </c>
      <c r="W798" s="25" t="s">
        <v>4013</v>
      </c>
      <c r="X798" s="9">
        <v>5743</v>
      </c>
      <c r="Y798" s="18" t="s">
        <v>48</v>
      </c>
    </row>
    <row r="799" spans="1:25" ht="17" x14ac:dyDescent="0.2">
      <c r="A799" s="18">
        <v>1650010174</v>
      </c>
      <c r="B799" s="18" t="s">
        <v>5670</v>
      </c>
      <c r="C799" s="18">
        <v>2</v>
      </c>
      <c r="D799" s="24">
        <v>36552</v>
      </c>
      <c r="E799" s="18" t="s">
        <v>5574</v>
      </c>
      <c r="F799" s="18" t="s">
        <v>633</v>
      </c>
      <c r="G799" s="18" t="s">
        <v>1015</v>
      </c>
      <c r="H799" s="18" t="s">
        <v>3868</v>
      </c>
      <c r="I799" s="18">
        <v>98438808</v>
      </c>
      <c r="J799" s="25" t="s">
        <v>36</v>
      </c>
      <c r="K799" s="18" t="s">
        <v>762</v>
      </c>
      <c r="L799" s="28" t="s">
        <v>38</v>
      </c>
      <c r="M799" s="28" t="s">
        <v>39</v>
      </c>
      <c r="N799" s="27" t="s">
        <v>5485</v>
      </c>
      <c r="O799" s="27">
        <v>2</v>
      </c>
      <c r="P799" s="20" t="s">
        <v>5495</v>
      </c>
      <c r="Q799" s="25">
        <v>210023285</v>
      </c>
      <c r="R799" s="25" t="s">
        <v>2166</v>
      </c>
      <c r="S799" s="25" t="s">
        <v>5577</v>
      </c>
      <c r="T799" t="s">
        <v>3868</v>
      </c>
      <c r="U799" t="str">
        <f>TRIM(T799:T2524)</f>
        <v>BARRIO PARAISO</v>
      </c>
      <c r="V799" s="25">
        <v>984388089</v>
      </c>
      <c r="W799" s="25" t="s">
        <v>36</v>
      </c>
      <c r="X799" s="9">
        <v>5276</v>
      </c>
      <c r="Y799" s="18" t="s">
        <v>48</v>
      </c>
    </row>
    <row r="800" spans="1:25" ht="17" x14ac:dyDescent="0.2">
      <c r="A800" s="18">
        <v>1600777385</v>
      </c>
      <c r="B800" s="18" t="s">
        <v>5741</v>
      </c>
      <c r="C800" s="18">
        <v>1</v>
      </c>
      <c r="D800" s="24">
        <v>38145</v>
      </c>
      <c r="E800" s="18" t="s">
        <v>2251</v>
      </c>
      <c r="F800" s="18" t="s">
        <v>51</v>
      </c>
      <c r="G800" s="18" t="s">
        <v>51</v>
      </c>
      <c r="H800" s="18" t="s">
        <v>66</v>
      </c>
      <c r="I800" s="18">
        <v>96291979</v>
      </c>
      <c r="J800" s="25" t="s">
        <v>36</v>
      </c>
      <c r="K800" s="18" t="s">
        <v>3236</v>
      </c>
      <c r="L800" s="28" t="s">
        <v>38</v>
      </c>
      <c r="M800" s="28" t="s">
        <v>39</v>
      </c>
      <c r="N800" s="27" t="s">
        <v>5485</v>
      </c>
      <c r="O800" s="27">
        <v>2</v>
      </c>
      <c r="P800" s="20" t="s">
        <v>5495</v>
      </c>
      <c r="Q800" s="25">
        <v>1400540215</v>
      </c>
      <c r="R800" s="25" t="s">
        <v>5615</v>
      </c>
      <c r="S800" s="25" t="s">
        <v>194</v>
      </c>
      <c r="T800" t="s">
        <v>5616</v>
      </c>
      <c r="U800" t="str">
        <f>TRIM(T800:T2525)</f>
        <v>KUMAY</v>
      </c>
      <c r="V800" s="25">
        <v>962919790</v>
      </c>
      <c r="W800" s="25" t="s">
        <v>36</v>
      </c>
      <c r="X800" s="9">
        <v>5551</v>
      </c>
      <c r="Y800" s="18" t="s">
        <v>48</v>
      </c>
    </row>
    <row r="801" spans="1:25" ht="34" x14ac:dyDescent="0.2">
      <c r="A801" s="18">
        <v>1600872319</v>
      </c>
      <c r="B801" s="18" t="s">
        <v>5754</v>
      </c>
      <c r="C801" s="18">
        <v>1</v>
      </c>
      <c r="D801" s="24">
        <v>36940</v>
      </c>
      <c r="E801" s="18" t="s">
        <v>50</v>
      </c>
      <c r="F801" s="18" t="s">
        <v>51</v>
      </c>
      <c r="G801" s="18" t="s">
        <v>51</v>
      </c>
      <c r="H801" s="18" t="s">
        <v>52</v>
      </c>
      <c r="I801" s="18">
        <v>98764490</v>
      </c>
      <c r="J801" s="25" t="s">
        <v>212</v>
      </c>
      <c r="K801" s="18" t="s">
        <v>37</v>
      </c>
      <c r="L801" s="28" t="s">
        <v>38</v>
      </c>
      <c r="M801" s="28" t="s">
        <v>39</v>
      </c>
      <c r="N801" s="27" t="s">
        <v>5485</v>
      </c>
      <c r="O801" s="27">
        <v>2</v>
      </c>
      <c r="P801" s="20" t="s">
        <v>5495</v>
      </c>
      <c r="Q801" s="25">
        <v>1600375628</v>
      </c>
      <c r="R801" s="25" t="s">
        <v>5647</v>
      </c>
      <c r="S801" s="25" t="s">
        <v>5649</v>
      </c>
      <c r="T801" t="s">
        <v>52</v>
      </c>
      <c r="U801" t="str">
        <f>TRIM(T801:T2526)</f>
        <v>BARRIO LA MERCED</v>
      </c>
      <c r="V801" s="25">
        <v>987644906</v>
      </c>
      <c r="W801" s="25" t="s">
        <v>212</v>
      </c>
      <c r="X801" s="9">
        <v>5016</v>
      </c>
      <c r="Y801" s="18" t="s">
        <v>48</v>
      </c>
    </row>
    <row r="802" spans="1:25" ht="17" x14ac:dyDescent="0.2">
      <c r="A802" s="18">
        <v>1600952491</v>
      </c>
      <c r="B802" s="18" t="s">
        <v>5803</v>
      </c>
      <c r="C802" s="18">
        <v>2</v>
      </c>
      <c r="D802" s="24">
        <v>37035</v>
      </c>
      <c r="E802" s="18" t="s">
        <v>50</v>
      </c>
      <c r="F802" s="18" t="s">
        <v>51</v>
      </c>
      <c r="G802" s="18" t="s">
        <v>51</v>
      </c>
      <c r="H802" s="18" t="s">
        <v>1931</v>
      </c>
      <c r="I802" s="18">
        <v>99825664</v>
      </c>
      <c r="J802" s="25" t="s">
        <v>36</v>
      </c>
      <c r="K802" s="18" t="s">
        <v>762</v>
      </c>
      <c r="L802" s="28" t="s">
        <v>38</v>
      </c>
      <c r="M802" s="28" t="s">
        <v>39</v>
      </c>
      <c r="N802" s="27" t="s">
        <v>5485</v>
      </c>
      <c r="O802" s="27">
        <v>2</v>
      </c>
      <c r="P802" s="20" t="s">
        <v>5495</v>
      </c>
      <c r="Q802" s="25">
        <v>1600511305</v>
      </c>
      <c r="R802" s="25" t="s">
        <v>5663</v>
      </c>
      <c r="S802" s="25" t="s">
        <v>64</v>
      </c>
      <c r="T802" t="s">
        <v>1931</v>
      </c>
      <c r="U802" t="str">
        <f>TRIM(T802:T2527)</f>
        <v>COMUNIDAD VENCEDORES</v>
      </c>
      <c r="V802" s="25">
        <v>998256643</v>
      </c>
      <c r="W802" s="25" t="s">
        <v>36</v>
      </c>
      <c r="X802" s="9">
        <v>4772</v>
      </c>
      <c r="Y802" s="18" t="s">
        <v>48</v>
      </c>
    </row>
    <row r="803" spans="1:25" ht="34" x14ac:dyDescent="0.2">
      <c r="A803" s="18">
        <v>1600931164</v>
      </c>
      <c r="B803" s="18" t="s">
        <v>5810</v>
      </c>
      <c r="C803" s="18">
        <v>2</v>
      </c>
      <c r="D803" s="24">
        <v>37369</v>
      </c>
      <c r="E803" s="18" t="s">
        <v>50</v>
      </c>
      <c r="F803" s="18" t="s">
        <v>51</v>
      </c>
      <c r="G803" s="18" t="s">
        <v>51</v>
      </c>
      <c r="H803" s="18" t="s">
        <v>5665</v>
      </c>
      <c r="I803" s="18">
        <v>99932142</v>
      </c>
      <c r="J803" s="25" t="s">
        <v>212</v>
      </c>
      <c r="K803" s="18" t="s">
        <v>37</v>
      </c>
      <c r="L803" s="28" t="s">
        <v>38</v>
      </c>
      <c r="M803" s="28" t="s">
        <v>39</v>
      </c>
      <c r="N803" s="27" t="s">
        <v>5485</v>
      </c>
      <c r="O803" s="27">
        <v>2</v>
      </c>
      <c r="P803" s="20" t="s">
        <v>5495</v>
      </c>
      <c r="Q803" s="25">
        <v>1600420465</v>
      </c>
      <c r="R803" s="25" t="s">
        <v>5668</v>
      </c>
      <c r="S803" s="25" t="s">
        <v>1069</v>
      </c>
      <c r="T803" t="s">
        <v>5665</v>
      </c>
      <c r="U803" t="str">
        <f>TRIM(T803:T2528)</f>
        <v>COMUNIDAD VENCEDORES KM 15 POMONA</v>
      </c>
      <c r="V803" s="25">
        <v>999321426</v>
      </c>
      <c r="W803" s="25" t="s">
        <v>212</v>
      </c>
      <c r="X803" s="9">
        <v>5123</v>
      </c>
      <c r="Y803" s="18" t="s">
        <v>48</v>
      </c>
    </row>
    <row r="804" spans="1:25" ht="17" x14ac:dyDescent="0.2">
      <c r="A804" s="18" t="s">
        <v>5669</v>
      </c>
      <c r="B804" s="18" t="s">
        <v>5859</v>
      </c>
      <c r="C804" s="18">
        <v>2</v>
      </c>
      <c r="D804" s="24">
        <v>37434</v>
      </c>
      <c r="E804" s="18" t="s">
        <v>5671</v>
      </c>
      <c r="F804" s="18" t="s">
        <v>51</v>
      </c>
      <c r="G804" s="18" t="s">
        <v>51</v>
      </c>
      <c r="H804" s="18" t="s">
        <v>66</v>
      </c>
      <c r="I804" s="18">
        <v>98349703</v>
      </c>
      <c r="J804" s="25" t="s">
        <v>36</v>
      </c>
      <c r="K804" s="18" t="s">
        <v>762</v>
      </c>
      <c r="L804" s="28" t="s">
        <v>38</v>
      </c>
      <c r="M804" s="28" t="s">
        <v>39</v>
      </c>
      <c r="N804" s="27" t="s">
        <v>5485</v>
      </c>
      <c r="O804" s="27">
        <v>2</v>
      </c>
      <c r="P804" s="20" t="s">
        <v>5495</v>
      </c>
      <c r="Q804" s="25" t="s">
        <v>1652</v>
      </c>
      <c r="R804" s="25" t="s">
        <v>5676</v>
      </c>
      <c r="S804" s="25" t="s">
        <v>1737</v>
      </c>
      <c r="T804" t="s">
        <v>66</v>
      </c>
      <c r="U804" t="str">
        <f>TRIM(T804:T2529)</f>
        <v>BARRIO MEXICO</v>
      </c>
      <c r="V804" s="25">
        <v>983497032</v>
      </c>
      <c r="W804" s="25" t="s">
        <v>36</v>
      </c>
      <c r="X804" s="9">
        <v>4062</v>
      </c>
      <c r="Y804" s="18" t="s">
        <v>48</v>
      </c>
    </row>
    <row r="805" spans="1:25" ht="17" x14ac:dyDescent="0.2">
      <c r="A805" s="18">
        <v>1600635705</v>
      </c>
      <c r="B805" s="18" t="s">
        <v>5866</v>
      </c>
      <c r="C805" s="18">
        <v>2</v>
      </c>
      <c r="D805" s="24">
        <v>37806</v>
      </c>
      <c r="E805" s="18" t="s">
        <v>144</v>
      </c>
      <c r="F805" s="18" t="s">
        <v>51</v>
      </c>
      <c r="G805" s="18" t="s">
        <v>146</v>
      </c>
      <c r="H805" s="18" t="s">
        <v>3868</v>
      </c>
      <c r="I805" s="18">
        <v>2887661</v>
      </c>
      <c r="J805" s="25" t="s">
        <v>212</v>
      </c>
      <c r="K805" s="18" t="s">
        <v>762</v>
      </c>
      <c r="L805" s="28" t="s">
        <v>38</v>
      </c>
      <c r="M805" s="28" t="s">
        <v>39</v>
      </c>
      <c r="N805" s="27" t="s">
        <v>5485</v>
      </c>
      <c r="O805" s="27">
        <v>2</v>
      </c>
      <c r="P805" s="20" t="s">
        <v>5495</v>
      </c>
      <c r="Q805" s="25">
        <v>173312807</v>
      </c>
      <c r="R805" s="25" t="s">
        <v>2237</v>
      </c>
      <c r="S805" s="25" t="s">
        <v>96</v>
      </c>
      <c r="T805" t="s">
        <v>3868</v>
      </c>
      <c r="U805" t="str">
        <f>TRIM(T805:T2530)</f>
        <v>BARRIO PARAISO</v>
      </c>
      <c r="V805" s="25">
        <v>986918775</v>
      </c>
      <c r="W805" s="25" t="s">
        <v>212</v>
      </c>
      <c r="X805" s="9">
        <v>5021</v>
      </c>
      <c r="Y805" s="18" t="s">
        <v>48</v>
      </c>
    </row>
    <row r="806" spans="1:25" ht="17" x14ac:dyDescent="0.2">
      <c r="A806" s="18">
        <v>1450097272</v>
      </c>
      <c r="B806" s="18" t="s">
        <v>5891</v>
      </c>
      <c r="C806" s="18">
        <v>2</v>
      </c>
      <c r="D806" s="24">
        <v>37905</v>
      </c>
      <c r="E806" s="18" t="s">
        <v>5755</v>
      </c>
      <c r="F806" s="18" t="s">
        <v>547</v>
      </c>
      <c r="G806" s="18" t="s">
        <v>548</v>
      </c>
      <c r="H806" s="18" t="s">
        <v>172</v>
      </c>
      <c r="I806" s="18">
        <v>99966943</v>
      </c>
      <c r="J806" s="25" t="s">
        <v>36</v>
      </c>
      <c r="K806" s="18" t="s">
        <v>5756</v>
      </c>
      <c r="L806" s="28" t="s">
        <v>38</v>
      </c>
      <c r="M806" s="28" t="s">
        <v>39</v>
      </c>
      <c r="N806" s="27" t="s">
        <v>5485</v>
      </c>
      <c r="O806" s="27">
        <v>2</v>
      </c>
      <c r="P806" s="20" t="s">
        <v>5495</v>
      </c>
      <c r="Q806" s="25">
        <v>1400603393</v>
      </c>
      <c r="R806" s="25" t="s">
        <v>5759</v>
      </c>
      <c r="S806" s="25" t="s">
        <v>170</v>
      </c>
      <c r="T806" t="s">
        <v>172</v>
      </c>
      <c r="U806" t="str">
        <f>TRIM(T806:T2531)</f>
        <v>BARRIO MARISCAL</v>
      </c>
      <c r="V806" s="25">
        <v>999669431</v>
      </c>
      <c r="W806" s="25" t="s">
        <v>36</v>
      </c>
      <c r="X806" s="9">
        <v>5674</v>
      </c>
      <c r="Y806" s="18" t="s">
        <v>48</v>
      </c>
    </row>
    <row r="807" spans="1:25" ht="17" x14ac:dyDescent="0.2">
      <c r="A807" s="18">
        <v>1600830747</v>
      </c>
      <c r="B807" s="18" t="s">
        <v>5933</v>
      </c>
      <c r="C807" s="18">
        <v>1</v>
      </c>
      <c r="D807" s="24">
        <v>37743</v>
      </c>
      <c r="E807" s="18" t="s">
        <v>50</v>
      </c>
      <c r="F807" s="18" t="s">
        <v>51</v>
      </c>
      <c r="G807" s="18" t="s">
        <v>51</v>
      </c>
      <c r="H807" s="18" t="s">
        <v>5804</v>
      </c>
      <c r="I807" s="18">
        <v>99253272</v>
      </c>
      <c r="J807" s="25" t="s">
        <v>36</v>
      </c>
      <c r="K807" s="18" t="s">
        <v>762</v>
      </c>
      <c r="L807" s="28" t="s">
        <v>38</v>
      </c>
      <c r="M807" s="28" t="s">
        <v>39</v>
      </c>
      <c r="N807" s="27" t="s">
        <v>5485</v>
      </c>
      <c r="O807" s="27">
        <v>2</v>
      </c>
      <c r="P807" s="20" t="s">
        <v>5495</v>
      </c>
      <c r="Q807" s="25">
        <v>1500711989</v>
      </c>
      <c r="R807" s="25" t="s">
        <v>4670</v>
      </c>
      <c r="S807" s="25" t="s">
        <v>47</v>
      </c>
      <c r="T807" t="s">
        <v>4667</v>
      </c>
      <c r="U807" t="str">
        <f>TRIM(T807:T2532)</f>
        <v>BARRIO LA EUROPEA</v>
      </c>
      <c r="V807" s="25">
        <v>992532723</v>
      </c>
      <c r="W807" s="25" t="s">
        <v>36</v>
      </c>
      <c r="X807" s="9">
        <v>3449</v>
      </c>
      <c r="Y807" s="18" t="s">
        <v>48</v>
      </c>
    </row>
    <row r="808" spans="1:25" ht="17" x14ac:dyDescent="0.2">
      <c r="A808" s="18">
        <v>0</v>
      </c>
      <c r="B808" s="18" t="s">
        <v>5942</v>
      </c>
      <c r="C808" s="18">
        <v>1</v>
      </c>
      <c r="D808" s="24">
        <v>37369</v>
      </c>
      <c r="E808" s="18" t="s">
        <v>2251</v>
      </c>
      <c r="F808" s="18" t="s">
        <v>51</v>
      </c>
      <c r="G808" s="18" t="s">
        <v>51</v>
      </c>
      <c r="H808" s="18" t="s">
        <v>1029</v>
      </c>
      <c r="I808" s="18">
        <v>0</v>
      </c>
      <c r="J808" s="25" t="s">
        <v>36</v>
      </c>
      <c r="K808" s="18" t="s">
        <v>37</v>
      </c>
      <c r="L808" s="28" t="s">
        <v>38</v>
      </c>
      <c r="M808" s="28" t="s">
        <v>39</v>
      </c>
      <c r="N808" s="27" t="s">
        <v>5485</v>
      </c>
      <c r="O808" s="27">
        <v>2</v>
      </c>
      <c r="P808" s="20" t="s">
        <v>5495</v>
      </c>
      <c r="Q808" s="25">
        <v>1600329971</v>
      </c>
      <c r="R808" s="25" t="s">
        <v>5814</v>
      </c>
      <c r="S808" s="25" t="s">
        <v>1069</v>
      </c>
      <c r="T808" t="s">
        <v>5812</v>
      </c>
      <c r="U808" t="str">
        <f>TRIM(T808:T2533)</f>
        <v>COPATAZA</v>
      </c>
      <c r="V808" s="25">
        <v>0</v>
      </c>
      <c r="W808" s="25" t="s">
        <v>36</v>
      </c>
      <c r="X808" s="9">
        <v>5588</v>
      </c>
      <c r="Y808" s="18" t="s">
        <v>48</v>
      </c>
    </row>
    <row r="809" spans="1:25" ht="34" x14ac:dyDescent="0.2">
      <c r="A809" s="18">
        <v>1600592339</v>
      </c>
      <c r="B809" s="18" t="s">
        <v>5945</v>
      </c>
      <c r="C809" s="18">
        <v>2</v>
      </c>
      <c r="D809" s="24">
        <v>37739</v>
      </c>
      <c r="E809" s="18" t="s">
        <v>50</v>
      </c>
      <c r="F809" s="18" t="s">
        <v>51</v>
      </c>
      <c r="G809" s="18" t="s">
        <v>51</v>
      </c>
      <c r="H809" s="18" t="s">
        <v>1467</v>
      </c>
      <c r="I809" s="18">
        <v>99725791</v>
      </c>
      <c r="J809" s="25" t="s">
        <v>36</v>
      </c>
      <c r="K809" s="18" t="s">
        <v>762</v>
      </c>
      <c r="L809" s="28" t="s">
        <v>38</v>
      </c>
      <c r="M809" s="28" t="s">
        <v>39</v>
      </c>
      <c r="N809" s="27" t="s">
        <v>5485</v>
      </c>
      <c r="O809" s="27">
        <v>2</v>
      </c>
      <c r="P809" s="20" t="s">
        <v>5495</v>
      </c>
      <c r="Q809" s="25">
        <v>1600269334</v>
      </c>
      <c r="R809" s="25" t="s">
        <v>4138</v>
      </c>
      <c r="S809" s="25" t="s">
        <v>47</v>
      </c>
      <c r="T809" t="s">
        <v>1467</v>
      </c>
      <c r="U809" t="str">
        <f>TRIM(T809:T2534)</f>
        <v>COOP. GALO PLAZA</v>
      </c>
      <c r="V809" s="25">
        <v>997257912</v>
      </c>
      <c r="W809" s="25" t="s">
        <v>36</v>
      </c>
      <c r="X809" s="9">
        <v>4029</v>
      </c>
      <c r="Y809" s="18" t="s">
        <v>48</v>
      </c>
    </row>
    <row r="810" spans="1:25" ht="17" x14ac:dyDescent="0.2">
      <c r="A810" s="18">
        <v>1601022252</v>
      </c>
      <c r="B810" s="18" t="s">
        <v>5958</v>
      </c>
      <c r="C810" s="18">
        <v>2</v>
      </c>
      <c r="D810" s="24">
        <v>38048</v>
      </c>
      <c r="E810" s="18" t="s">
        <v>5867</v>
      </c>
      <c r="F810" s="18" t="s">
        <v>555</v>
      </c>
      <c r="G810" s="18" t="s">
        <v>548</v>
      </c>
      <c r="H810" s="18" t="s">
        <v>52</v>
      </c>
      <c r="I810" s="18">
        <v>85515144</v>
      </c>
      <c r="J810" s="25" t="s">
        <v>36</v>
      </c>
      <c r="K810" s="18" t="s">
        <v>762</v>
      </c>
      <c r="L810" s="28" t="s">
        <v>38</v>
      </c>
      <c r="M810" s="28" t="s">
        <v>39</v>
      </c>
      <c r="N810" s="27" t="s">
        <v>5485</v>
      </c>
      <c r="O810" s="27">
        <v>2</v>
      </c>
      <c r="P810" s="20" t="s">
        <v>5495</v>
      </c>
      <c r="Q810" s="25">
        <v>1802771632</v>
      </c>
      <c r="R810" s="25" t="s">
        <v>5869</v>
      </c>
      <c r="S810" s="25" t="s">
        <v>787</v>
      </c>
      <c r="T810" t="s">
        <v>52</v>
      </c>
      <c r="U810" t="str">
        <f>TRIM(T810:T2535)</f>
        <v>BARRIO LA MERCED</v>
      </c>
      <c r="V810" s="25">
        <v>85515144</v>
      </c>
      <c r="W810" s="25" t="s">
        <v>36</v>
      </c>
      <c r="X810" s="9">
        <v>3462</v>
      </c>
      <c r="Y810" s="18" t="s">
        <v>48</v>
      </c>
    </row>
    <row r="811" spans="1:25" ht="17" x14ac:dyDescent="0.2">
      <c r="A811" s="18" t="s">
        <v>5890</v>
      </c>
      <c r="B811" s="18" t="s">
        <v>5968</v>
      </c>
      <c r="C811" s="18">
        <v>2</v>
      </c>
      <c r="D811" s="24">
        <v>37944</v>
      </c>
      <c r="E811" s="18" t="s">
        <v>1055</v>
      </c>
      <c r="F811" s="18" t="s">
        <v>1055</v>
      </c>
      <c r="G811" s="18" t="s">
        <v>204</v>
      </c>
      <c r="H811" s="18" t="s">
        <v>172</v>
      </c>
      <c r="I811" s="18">
        <v>96078781</v>
      </c>
      <c r="J811" s="25" t="s">
        <v>36</v>
      </c>
      <c r="K811" s="18" t="s">
        <v>37</v>
      </c>
      <c r="L811" s="28" t="s">
        <v>38</v>
      </c>
      <c r="M811" s="28" t="s">
        <v>39</v>
      </c>
      <c r="N811" s="27" t="s">
        <v>5485</v>
      </c>
      <c r="O811" s="27">
        <v>2</v>
      </c>
      <c r="P811" s="20" t="s">
        <v>5495</v>
      </c>
      <c r="Q811" s="25">
        <v>2200241228</v>
      </c>
      <c r="R811" s="25" t="s">
        <v>5896</v>
      </c>
      <c r="S811" s="25" t="s">
        <v>200</v>
      </c>
      <c r="T811" t="s">
        <v>172</v>
      </c>
      <c r="U811" t="str">
        <f>TRIM(T811:T2536)</f>
        <v>BARRIO MARISCAL</v>
      </c>
      <c r="V811" s="25">
        <v>960787815</v>
      </c>
      <c r="W811" s="25" t="s">
        <v>36</v>
      </c>
      <c r="X811" s="9">
        <v>5586</v>
      </c>
      <c r="Y811" s="18" t="s">
        <v>48</v>
      </c>
    </row>
    <row r="812" spans="1:25" ht="17" x14ac:dyDescent="0.2">
      <c r="A812" s="18">
        <v>1650071283</v>
      </c>
      <c r="B812" s="18" t="s">
        <v>5991</v>
      </c>
      <c r="C812" s="18">
        <v>2</v>
      </c>
      <c r="D812" s="24">
        <v>37712</v>
      </c>
      <c r="E812" s="18" t="s">
        <v>3455</v>
      </c>
      <c r="F812" s="18" t="s">
        <v>144</v>
      </c>
      <c r="G812" s="18" t="s">
        <v>146</v>
      </c>
      <c r="H812" s="18" t="s">
        <v>832</v>
      </c>
      <c r="I812" s="18">
        <v>99573718</v>
      </c>
      <c r="J812" s="25" t="s">
        <v>36</v>
      </c>
      <c r="K812" s="18" t="s">
        <v>37</v>
      </c>
      <c r="L812" s="28" t="s">
        <v>38</v>
      </c>
      <c r="M812" s="28" t="s">
        <v>39</v>
      </c>
      <c r="N812" s="27" t="s">
        <v>5485</v>
      </c>
      <c r="O812" s="27">
        <v>2</v>
      </c>
      <c r="P812" s="20" t="s">
        <v>5495</v>
      </c>
      <c r="Q812" s="25">
        <v>1725095887</v>
      </c>
      <c r="R812" s="25" t="s">
        <v>5936</v>
      </c>
      <c r="S812" s="25" t="s">
        <v>200</v>
      </c>
      <c r="T812" t="s">
        <v>832</v>
      </c>
      <c r="U812" t="str">
        <f>TRIM(T812:T2537)</f>
        <v>BARRIO EL DORADO</v>
      </c>
      <c r="V812" s="25">
        <v>995737185</v>
      </c>
      <c r="W812" s="25" t="s">
        <v>36</v>
      </c>
      <c r="X812" s="9">
        <v>5660</v>
      </c>
      <c r="Y812" s="18" t="s">
        <v>48</v>
      </c>
    </row>
    <row r="813" spans="1:25" ht="34" x14ac:dyDescent="0.2">
      <c r="A813" s="18">
        <v>1753664513</v>
      </c>
      <c r="B813" s="18" t="s">
        <v>6005</v>
      </c>
      <c r="C813" s="18">
        <v>1</v>
      </c>
      <c r="D813" s="24">
        <v>37831</v>
      </c>
      <c r="E813" s="18" t="s">
        <v>3991</v>
      </c>
      <c r="F813" s="18" t="s">
        <v>144</v>
      </c>
      <c r="G813" s="18" t="s">
        <v>146</v>
      </c>
      <c r="H813" s="18" t="s">
        <v>2012</v>
      </c>
      <c r="I813" s="18">
        <v>99218004</v>
      </c>
      <c r="J813" s="25" t="s">
        <v>36</v>
      </c>
      <c r="K813" s="18" t="s">
        <v>2459</v>
      </c>
      <c r="L813" s="28" t="s">
        <v>38</v>
      </c>
      <c r="M813" s="28" t="s">
        <v>39</v>
      </c>
      <c r="N813" s="27" t="s">
        <v>5485</v>
      </c>
      <c r="O813" s="27">
        <v>2</v>
      </c>
      <c r="P813" s="20" t="s">
        <v>5495</v>
      </c>
      <c r="Q813" s="25">
        <v>1719032086</v>
      </c>
      <c r="R813" s="25" t="s">
        <v>5944</v>
      </c>
      <c r="S813" s="25" t="s">
        <v>47</v>
      </c>
      <c r="T813" t="s">
        <v>2012</v>
      </c>
      <c r="U813" t="str">
        <f>TRIM(T813:T2538)</f>
        <v>VERACRUZ</v>
      </c>
      <c r="V813" s="25">
        <v>992180044</v>
      </c>
      <c r="W813" s="25" t="s">
        <v>36</v>
      </c>
      <c r="X813" s="9">
        <v>5821</v>
      </c>
      <c r="Y813" s="18" t="s">
        <v>48</v>
      </c>
    </row>
    <row r="814" spans="1:25" ht="17" x14ac:dyDescent="0.2">
      <c r="A814" s="18">
        <v>1753664331</v>
      </c>
      <c r="B814" s="18" t="s">
        <v>6025</v>
      </c>
      <c r="C814" s="18">
        <v>2</v>
      </c>
      <c r="D814" s="24">
        <v>37317</v>
      </c>
      <c r="E814" s="18" t="s">
        <v>3991</v>
      </c>
      <c r="F814" s="18" t="s">
        <v>144</v>
      </c>
      <c r="G814" s="18" t="s">
        <v>146</v>
      </c>
      <c r="H814" s="18">
        <v>99218004</v>
      </c>
      <c r="I814" s="18">
        <v>99218004</v>
      </c>
      <c r="J814" s="25" t="s">
        <v>36</v>
      </c>
      <c r="K814" s="18" t="s">
        <v>2459</v>
      </c>
      <c r="L814" s="28" t="s">
        <v>38</v>
      </c>
      <c r="M814" s="28" t="s">
        <v>39</v>
      </c>
      <c r="N814" s="27" t="s">
        <v>5485</v>
      </c>
      <c r="O814" s="27">
        <v>2</v>
      </c>
      <c r="P814" s="20" t="s">
        <v>5495</v>
      </c>
      <c r="Q814" s="25">
        <v>1719032086</v>
      </c>
      <c r="R814" s="25" t="s">
        <v>5944</v>
      </c>
      <c r="S814" s="25" t="s">
        <v>47</v>
      </c>
      <c r="T814">
        <v>99218004</v>
      </c>
      <c r="U814" t="str">
        <f>TRIM(T814:T2539)</f>
        <v>99218004</v>
      </c>
      <c r="V814" s="25">
        <v>992180044</v>
      </c>
      <c r="W814" s="25" t="s">
        <v>36</v>
      </c>
      <c r="X814" s="9">
        <v>5820</v>
      </c>
      <c r="Y814" s="18" t="s">
        <v>48</v>
      </c>
    </row>
    <row r="815" spans="1:25" ht="17" x14ac:dyDescent="0.2">
      <c r="A815" s="18">
        <v>1600881633</v>
      </c>
      <c r="B815" s="18" t="s">
        <v>6081</v>
      </c>
      <c r="C815" s="18">
        <v>1</v>
      </c>
      <c r="D815" s="24">
        <v>37413</v>
      </c>
      <c r="E815" s="18" t="s">
        <v>50</v>
      </c>
      <c r="F815" s="18" t="s">
        <v>51</v>
      </c>
      <c r="G815" s="18" t="s">
        <v>51</v>
      </c>
      <c r="H815" s="18" t="s">
        <v>172</v>
      </c>
      <c r="I815" s="18">
        <v>97986980</v>
      </c>
      <c r="J815" s="25" t="s">
        <v>36</v>
      </c>
      <c r="K815" s="18" t="s">
        <v>37</v>
      </c>
      <c r="L815" s="28" t="s">
        <v>38</v>
      </c>
      <c r="M815" s="28" t="s">
        <v>39</v>
      </c>
      <c r="N815" s="27" t="s">
        <v>5485</v>
      </c>
      <c r="O815" s="27">
        <v>2</v>
      </c>
      <c r="P815" s="20" t="s">
        <v>5495</v>
      </c>
      <c r="Q815" s="25">
        <v>1600210973</v>
      </c>
      <c r="R815" s="25" t="s">
        <v>5961</v>
      </c>
      <c r="S815" s="25" t="s">
        <v>90</v>
      </c>
      <c r="T815" t="s">
        <v>172</v>
      </c>
      <c r="U815" t="str">
        <f>TRIM(T815:T2540)</f>
        <v>BARRIO MARISCAL</v>
      </c>
      <c r="V815" s="25">
        <v>979869802</v>
      </c>
      <c r="W815" s="25" t="s">
        <v>36</v>
      </c>
      <c r="X815" s="9">
        <v>5641</v>
      </c>
      <c r="Y815" s="18" t="s">
        <v>48</v>
      </c>
    </row>
    <row r="816" spans="1:25" ht="17" x14ac:dyDescent="0.2">
      <c r="A816" s="18">
        <v>1600958639</v>
      </c>
      <c r="B816" s="18" t="s">
        <v>6097</v>
      </c>
      <c r="C816" s="18">
        <v>2</v>
      </c>
      <c r="D816" s="24">
        <v>37737</v>
      </c>
      <c r="E816" s="18" t="s">
        <v>50</v>
      </c>
      <c r="F816" s="18" t="s">
        <v>51</v>
      </c>
      <c r="G816" s="18" t="s">
        <v>51</v>
      </c>
      <c r="H816" s="18" t="s">
        <v>680</v>
      </c>
      <c r="I816" s="18">
        <v>93975933</v>
      </c>
      <c r="J816" s="25" t="s">
        <v>36</v>
      </c>
      <c r="K816" s="18" t="s">
        <v>762</v>
      </c>
      <c r="L816" s="28" t="s">
        <v>38</v>
      </c>
      <c r="M816" s="28" t="s">
        <v>39</v>
      </c>
      <c r="N816" s="27" t="s">
        <v>5485</v>
      </c>
      <c r="O816" s="27">
        <v>2</v>
      </c>
      <c r="P816" s="20" t="s">
        <v>5495</v>
      </c>
      <c r="Q816" s="25">
        <v>1400641401</v>
      </c>
      <c r="R816" s="25" t="s">
        <v>5971</v>
      </c>
      <c r="S816" s="25" t="s">
        <v>47</v>
      </c>
      <c r="T816" t="s">
        <v>680</v>
      </c>
      <c r="U816" t="str">
        <f>TRIM(T816:T2541)</f>
        <v>UNION BASE</v>
      </c>
      <c r="V816" s="25">
        <v>939759334</v>
      </c>
      <c r="W816" s="25" t="s">
        <v>36</v>
      </c>
      <c r="X816" s="9">
        <v>3458</v>
      </c>
      <c r="Y816" s="18" t="s">
        <v>48</v>
      </c>
    </row>
    <row r="817" spans="1:25" ht="34" x14ac:dyDescent="0.2">
      <c r="A817" s="18">
        <v>1600869810</v>
      </c>
      <c r="B817" s="18" t="s">
        <v>6105</v>
      </c>
      <c r="C817" s="18">
        <v>1</v>
      </c>
      <c r="D817" s="24">
        <v>37258</v>
      </c>
      <c r="E817" s="18" t="s">
        <v>5992</v>
      </c>
      <c r="F817" s="18" t="s">
        <v>144</v>
      </c>
      <c r="G817" s="18" t="s">
        <v>146</v>
      </c>
      <c r="H817" s="18" t="s">
        <v>5993</v>
      </c>
      <c r="I817" s="18">
        <v>99902769</v>
      </c>
      <c r="J817" s="25" t="s">
        <v>36</v>
      </c>
      <c r="K817" s="18" t="s">
        <v>5720</v>
      </c>
      <c r="L817" s="28" t="s">
        <v>38</v>
      </c>
      <c r="M817" s="28" t="s">
        <v>39</v>
      </c>
      <c r="N817" s="27" t="s">
        <v>5485</v>
      </c>
      <c r="O817" s="27">
        <v>2</v>
      </c>
      <c r="P817" s="20" t="s">
        <v>5495</v>
      </c>
      <c r="Q817" s="25">
        <v>1715720122</v>
      </c>
      <c r="R817" s="25" t="s">
        <v>5995</v>
      </c>
      <c r="S817" s="25" t="s">
        <v>45</v>
      </c>
      <c r="T817" t="s">
        <v>5993</v>
      </c>
      <c r="U817" t="str">
        <f>TRIM(T817:T2542)</f>
        <v>KM. 6 EX ESCUELA SIMON BOLIVAR</v>
      </c>
      <c r="V817" s="25">
        <v>999027698</v>
      </c>
      <c r="W817" s="25" t="s">
        <v>36</v>
      </c>
      <c r="X817" s="9">
        <v>5671</v>
      </c>
      <c r="Y817" s="18" t="s">
        <v>48</v>
      </c>
    </row>
    <row r="818" spans="1:25" ht="17" x14ac:dyDescent="0.2">
      <c r="A818" s="18">
        <v>1601077694</v>
      </c>
      <c r="B818" s="18" t="s">
        <v>6113</v>
      </c>
      <c r="C818" s="18">
        <v>2</v>
      </c>
      <c r="D818" s="24">
        <v>37842</v>
      </c>
      <c r="E818" s="18" t="s">
        <v>50</v>
      </c>
      <c r="F818" s="18" t="s">
        <v>51</v>
      </c>
      <c r="G818" s="18" t="s">
        <v>51</v>
      </c>
      <c r="H818" s="18" t="s">
        <v>86</v>
      </c>
      <c r="I818" s="18">
        <v>99886061</v>
      </c>
      <c r="J818" s="25" t="s">
        <v>36</v>
      </c>
      <c r="K818" s="18" t="s">
        <v>37</v>
      </c>
      <c r="L818" s="28" t="s">
        <v>38</v>
      </c>
      <c r="M818" s="28" t="s">
        <v>39</v>
      </c>
      <c r="N818" s="27" t="s">
        <v>5485</v>
      </c>
      <c r="O818" s="27">
        <v>2</v>
      </c>
      <c r="P818" s="20" t="s">
        <v>5495</v>
      </c>
      <c r="Q818" s="25">
        <v>1600402208</v>
      </c>
      <c r="R818" s="25" t="s">
        <v>6008</v>
      </c>
      <c r="S818" s="25" t="s">
        <v>2286</v>
      </c>
      <c r="T818" t="s">
        <v>86</v>
      </c>
      <c r="U818" t="str">
        <f>TRIM(T818:T2543)</f>
        <v>BARRIO LAS PALMAS</v>
      </c>
      <c r="V818" s="25">
        <v>985151939</v>
      </c>
      <c r="W818" s="25" t="s">
        <v>36</v>
      </c>
      <c r="X818" s="9">
        <v>5507</v>
      </c>
      <c r="Y818" s="18" t="s">
        <v>48</v>
      </c>
    </row>
    <row r="819" spans="1:25" ht="17" x14ac:dyDescent="0.2">
      <c r="A819" s="18">
        <v>1600696775</v>
      </c>
      <c r="B819" s="18" t="s">
        <v>6117</v>
      </c>
      <c r="C819" s="18">
        <v>1</v>
      </c>
      <c r="D819" s="24">
        <v>37517</v>
      </c>
      <c r="E819" s="18" t="s">
        <v>50</v>
      </c>
      <c r="F819" s="18" t="s">
        <v>51</v>
      </c>
      <c r="G819" s="18" t="s">
        <v>51</v>
      </c>
      <c r="H819" s="18" t="s">
        <v>4413</v>
      </c>
      <c r="I819" s="18">
        <v>99856361</v>
      </c>
      <c r="J819" s="25" t="s">
        <v>36</v>
      </c>
      <c r="K819" s="18" t="s">
        <v>762</v>
      </c>
      <c r="L819" s="28" t="s">
        <v>38</v>
      </c>
      <c r="M819" s="28" t="s">
        <v>39</v>
      </c>
      <c r="N819" s="27" t="s">
        <v>5485</v>
      </c>
      <c r="O819" s="27">
        <v>2</v>
      </c>
      <c r="P819" s="20" t="s">
        <v>5495</v>
      </c>
      <c r="Q819" s="25">
        <v>1400304646</v>
      </c>
      <c r="R819" s="25" t="s">
        <v>6029</v>
      </c>
      <c r="S819" s="25" t="s">
        <v>47</v>
      </c>
      <c r="T819" t="s">
        <v>4413</v>
      </c>
      <c r="U819" t="str">
        <f>TRIM(T819:T2544)</f>
        <v>FCO. DE ORELLANA Y AMAZONAS</v>
      </c>
      <c r="V819" s="25" t="s">
        <v>6028</v>
      </c>
      <c r="W819" s="25" t="s">
        <v>36</v>
      </c>
      <c r="X819" s="9">
        <v>3994</v>
      </c>
      <c r="Y819" s="18" t="s">
        <v>48</v>
      </c>
    </row>
    <row r="820" spans="1:25" ht="17" x14ac:dyDescent="0.2">
      <c r="A820" s="18">
        <v>1650085283</v>
      </c>
      <c r="B820" s="18" t="s">
        <v>6154</v>
      </c>
      <c r="C820" s="18">
        <v>1</v>
      </c>
      <c r="D820" s="24">
        <v>35972</v>
      </c>
      <c r="E820" s="18" t="s">
        <v>50</v>
      </c>
      <c r="F820" s="18" t="s">
        <v>51</v>
      </c>
      <c r="G820" s="18" t="s">
        <v>51</v>
      </c>
      <c r="H820" s="18" t="s">
        <v>59</v>
      </c>
      <c r="I820" s="18">
        <v>99706574</v>
      </c>
      <c r="J820" s="25" t="s">
        <v>4599</v>
      </c>
      <c r="K820" s="18" t="s">
        <v>37</v>
      </c>
      <c r="L820" s="28" t="s">
        <v>38</v>
      </c>
      <c r="M820" s="28" t="s">
        <v>39</v>
      </c>
      <c r="N820" s="27" t="s">
        <v>5485</v>
      </c>
      <c r="O820" s="27">
        <v>2</v>
      </c>
      <c r="P820" s="20" t="s">
        <v>5495</v>
      </c>
      <c r="Q820" s="25">
        <v>1600292807</v>
      </c>
      <c r="R820" s="25" t="s">
        <v>6083</v>
      </c>
      <c r="S820" s="25" t="s">
        <v>90</v>
      </c>
      <c r="T820" t="s">
        <v>59</v>
      </c>
      <c r="U820" t="str">
        <f>TRIM(T820:T2545)</f>
        <v>LA MERCED</v>
      </c>
      <c r="V820" s="25">
        <v>997065742</v>
      </c>
      <c r="W820" s="25" t="s">
        <v>36</v>
      </c>
      <c r="X820" s="9">
        <v>5176</v>
      </c>
      <c r="Y820" s="18" t="s">
        <v>48</v>
      </c>
    </row>
    <row r="821" spans="1:25" ht="34" x14ac:dyDescent="0.2">
      <c r="A821" s="18">
        <v>2100892997</v>
      </c>
      <c r="B821" s="18" t="s">
        <v>6166</v>
      </c>
      <c r="C821" s="18">
        <v>1</v>
      </c>
      <c r="D821" s="24">
        <v>37959</v>
      </c>
      <c r="E821" s="18" t="s">
        <v>6098</v>
      </c>
      <c r="F821" s="18" t="s">
        <v>6099</v>
      </c>
      <c r="G821" s="18" t="s">
        <v>204</v>
      </c>
      <c r="H821" s="18" t="s">
        <v>6100</v>
      </c>
      <c r="I821" s="18">
        <v>96143584</v>
      </c>
      <c r="J821" s="25" t="s">
        <v>36</v>
      </c>
      <c r="K821" s="18" t="s">
        <v>6101</v>
      </c>
      <c r="L821" s="28" t="s">
        <v>38</v>
      </c>
      <c r="M821" s="28" t="s">
        <v>39</v>
      </c>
      <c r="N821" s="27" t="s">
        <v>5485</v>
      </c>
      <c r="O821" s="27">
        <v>2</v>
      </c>
      <c r="P821" s="20" t="s">
        <v>5495</v>
      </c>
      <c r="Q821" s="25">
        <v>2100580659</v>
      </c>
      <c r="R821" s="25" t="s">
        <v>6103</v>
      </c>
      <c r="S821" s="25" t="s">
        <v>45</v>
      </c>
      <c r="T821" t="s">
        <v>6100</v>
      </c>
      <c r="U821" t="str">
        <f>TRIM(T821:T2546)</f>
        <v>MORAVIA</v>
      </c>
      <c r="V821" s="25">
        <v>961435842</v>
      </c>
      <c r="W821" s="25" t="s">
        <v>36</v>
      </c>
      <c r="X821" s="9">
        <v>5931</v>
      </c>
      <c r="Y821" s="18" t="s">
        <v>6104</v>
      </c>
    </row>
    <row r="822" spans="1:25" ht="34" x14ac:dyDescent="0.2">
      <c r="A822" s="18">
        <v>1600876773</v>
      </c>
      <c r="B822" s="18" t="s">
        <v>6195</v>
      </c>
      <c r="C822" s="18">
        <v>1</v>
      </c>
      <c r="D822" s="24">
        <v>37575</v>
      </c>
      <c r="E822" s="18" t="s">
        <v>50</v>
      </c>
      <c r="F822" s="18" t="s">
        <v>51</v>
      </c>
      <c r="G822" s="18" t="s">
        <v>51</v>
      </c>
      <c r="H822" s="18" t="s">
        <v>6106</v>
      </c>
      <c r="I822" s="18">
        <v>98862396</v>
      </c>
      <c r="J822" s="25" t="s">
        <v>36</v>
      </c>
      <c r="K822" s="18" t="s">
        <v>37</v>
      </c>
      <c r="L822" s="28" t="s">
        <v>38</v>
      </c>
      <c r="M822" s="28" t="s">
        <v>39</v>
      </c>
      <c r="N822" s="27" t="s">
        <v>5485</v>
      </c>
      <c r="O822" s="27">
        <v>2</v>
      </c>
      <c r="P822" s="20" t="s">
        <v>5495</v>
      </c>
      <c r="Q822" s="25">
        <v>1600528671</v>
      </c>
      <c r="R822" s="25" t="s">
        <v>6109</v>
      </c>
      <c r="S822" s="25" t="s">
        <v>90</v>
      </c>
      <c r="T822" t="s">
        <v>6106</v>
      </c>
      <c r="U822" t="str">
        <f>TRIM(T822:T2547)</f>
        <v>BARRIO UNION BASE</v>
      </c>
      <c r="V822" s="25">
        <v>988623969</v>
      </c>
      <c r="W822" s="25" t="s">
        <v>36</v>
      </c>
      <c r="X822" s="9">
        <v>5757</v>
      </c>
      <c r="Y822" s="18" t="s">
        <v>48</v>
      </c>
    </row>
    <row r="823" spans="1:25" ht="17" x14ac:dyDescent="0.2">
      <c r="A823" s="18">
        <v>1400835508</v>
      </c>
      <c r="B823" s="18" t="s">
        <v>6198</v>
      </c>
      <c r="C823" s="18">
        <v>2</v>
      </c>
      <c r="D823" s="24">
        <v>38001</v>
      </c>
      <c r="E823" s="18" t="s">
        <v>50</v>
      </c>
      <c r="F823" s="18" t="s">
        <v>51</v>
      </c>
      <c r="G823" s="18" t="s">
        <v>51</v>
      </c>
      <c r="H823" s="18" t="s">
        <v>172</v>
      </c>
      <c r="I823" s="18">
        <v>99053144</v>
      </c>
      <c r="J823" s="25" t="s">
        <v>36</v>
      </c>
      <c r="K823" s="18" t="s">
        <v>37</v>
      </c>
      <c r="L823" s="28" t="s">
        <v>38</v>
      </c>
      <c r="M823" s="28" t="s">
        <v>39</v>
      </c>
      <c r="N823" s="27" t="s">
        <v>5485</v>
      </c>
      <c r="O823" s="27">
        <v>2</v>
      </c>
      <c r="P823" s="20" t="s">
        <v>5495</v>
      </c>
      <c r="Q823" s="25">
        <v>140067897</v>
      </c>
      <c r="R823" s="25" t="s">
        <v>4359</v>
      </c>
      <c r="S823" s="25" t="s">
        <v>90</v>
      </c>
      <c r="T823" t="s">
        <v>172</v>
      </c>
      <c r="U823" t="str">
        <f>TRIM(T823:T2548)</f>
        <v>BARRIO MARISCAL</v>
      </c>
      <c r="V823" s="25">
        <v>99852160</v>
      </c>
      <c r="W823" s="25" t="s">
        <v>36</v>
      </c>
      <c r="X823" s="9">
        <v>5594</v>
      </c>
      <c r="Y823" s="18" t="s">
        <v>48</v>
      </c>
    </row>
    <row r="824" spans="1:25" ht="17" x14ac:dyDescent="0.2">
      <c r="A824" s="18">
        <v>1601005331</v>
      </c>
      <c r="B824" s="18" t="s">
        <v>6231</v>
      </c>
      <c r="C824" s="18">
        <v>2</v>
      </c>
      <c r="D824" s="24">
        <v>36937</v>
      </c>
      <c r="E824" s="18" t="s">
        <v>50</v>
      </c>
      <c r="F824" s="18" t="s">
        <v>51</v>
      </c>
      <c r="G824" s="18" t="s">
        <v>51</v>
      </c>
      <c r="H824" s="18" t="s">
        <v>6118</v>
      </c>
      <c r="I824" s="18">
        <v>96175355</v>
      </c>
      <c r="J824" s="25" t="s">
        <v>36</v>
      </c>
      <c r="K824" s="18" t="s">
        <v>37</v>
      </c>
      <c r="L824" s="28" t="s">
        <v>38</v>
      </c>
      <c r="M824" s="28" t="s">
        <v>39</v>
      </c>
      <c r="N824" s="27" t="s">
        <v>5485</v>
      </c>
      <c r="O824" s="27">
        <v>2</v>
      </c>
      <c r="P824" s="20" t="s">
        <v>5495</v>
      </c>
      <c r="Q824" s="25">
        <v>1600366171</v>
      </c>
      <c r="R824" s="25" t="s">
        <v>6121</v>
      </c>
      <c r="S824" s="25" t="s">
        <v>45</v>
      </c>
      <c r="T824" t="s">
        <v>6120</v>
      </c>
      <c r="U824" t="str">
        <f>TRIM(T824:T2549)</f>
        <v>KAPAWI</v>
      </c>
      <c r="V824" s="25">
        <v>961753556</v>
      </c>
      <c r="W824" s="25" t="s">
        <v>36</v>
      </c>
      <c r="X824" s="9">
        <v>5926</v>
      </c>
      <c r="Y824" s="18" t="s">
        <v>48</v>
      </c>
    </row>
    <row r="825" spans="1:25" ht="17" x14ac:dyDescent="0.2">
      <c r="A825" s="18" t="s">
        <v>6153</v>
      </c>
      <c r="B825" s="18" t="s">
        <v>6266</v>
      </c>
      <c r="C825" s="18">
        <v>1</v>
      </c>
      <c r="D825" s="24">
        <v>37554</v>
      </c>
      <c r="E825" s="18" t="s">
        <v>3820</v>
      </c>
      <c r="F825" s="18" t="s">
        <v>3820</v>
      </c>
      <c r="G825" s="18" t="s">
        <v>962</v>
      </c>
      <c r="H825" s="18" t="s">
        <v>3821</v>
      </c>
      <c r="I825" s="18">
        <v>99708846</v>
      </c>
      <c r="J825" s="25" t="s">
        <v>36</v>
      </c>
      <c r="K825" s="18" t="s">
        <v>37</v>
      </c>
      <c r="L825" s="28" t="s">
        <v>38</v>
      </c>
      <c r="M825" s="28" t="s">
        <v>39</v>
      </c>
      <c r="N825" s="27" t="s">
        <v>5485</v>
      </c>
      <c r="O825" s="27">
        <v>2</v>
      </c>
      <c r="P825" s="20" t="s">
        <v>5495</v>
      </c>
      <c r="Q825" s="25">
        <v>16899155</v>
      </c>
      <c r="R825" s="25" t="s">
        <v>3823</v>
      </c>
      <c r="S825" s="25" t="s">
        <v>1146</v>
      </c>
      <c r="T825" t="s">
        <v>3821</v>
      </c>
      <c r="U825" t="str">
        <f>TRIM(T825:T2550)</f>
        <v>FRENTE GASOLINERA PUYO</v>
      </c>
      <c r="V825" s="25">
        <v>997088463</v>
      </c>
      <c r="W825" s="25" t="s">
        <v>36</v>
      </c>
      <c r="X825" s="9">
        <v>5885</v>
      </c>
      <c r="Y825" s="18" t="s">
        <v>6155</v>
      </c>
    </row>
    <row r="826" spans="1:25" ht="17" x14ac:dyDescent="0.2">
      <c r="A826" s="18">
        <v>1650056466</v>
      </c>
      <c r="B826" s="18" t="s">
        <v>5500</v>
      </c>
      <c r="C826" s="18">
        <v>2</v>
      </c>
      <c r="D826" s="24">
        <v>37374</v>
      </c>
      <c r="E826" s="18" t="s">
        <v>50</v>
      </c>
      <c r="F826" s="18" t="s">
        <v>51</v>
      </c>
      <c r="G826" s="18" t="s">
        <v>51</v>
      </c>
      <c r="H826" s="18" t="s">
        <v>172</v>
      </c>
      <c r="I826" s="18">
        <v>99558271</v>
      </c>
      <c r="J826" s="25" t="s">
        <v>212</v>
      </c>
      <c r="K826" s="18" t="s">
        <v>762</v>
      </c>
      <c r="L826" s="28" t="s">
        <v>38</v>
      </c>
      <c r="M826" s="28" t="s">
        <v>39</v>
      </c>
      <c r="N826" s="27" t="s">
        <v>5485</v>
      </c>
      <c r="O826" s="27">
        <v>2</v>
      </c>
      <c r="P826" s="20" t="s">
        <v>5495</v>
      </c>
      <c r="Q826" s="25">
        <v>1600231508</v>
      </c>
      <c r="R826" s="25" t="s">
        <v>5409</v>
      </c>
      <c r="S826" s="25" t="s">
        <v>90</v>
      </c>
      <c r="T826" t="s">
        <v>52</v>
      </c>
      <c r="U826" t="str">
        <f>TRIM(T826:T2551)</f>
        <v>BARRIO LA MERCED</v>
      </c>
      <c r="V826" s="25" t="s">
        <v>6168</v>
      </c>
      <c r="W826" s="25" t="s">
        <v>212</v>
      </c>
      <c r="X826" s="9">
        <v>5067</v>
      </c>
      <c r="Y826" s="18" t="s">
        <v>48</v>
      </c>
    </row>
    <row r="827" spans="1:25" ht="17" x14ac:dyDescent="0.2">
      <c r="A827" s="18">
        <v>1600731846</v>
      </c>
      <c r="B827" s="18" t="s">
        <v>5525</v>
      </c>
      <c r="C827" s="18">
        <v>1</v>
      </c>
      <c r="D827" s="24">
        <v>36905</v>
      </c>
      <c r="E827" s="18" t="s">
        <v>1385</v>
      </c>
      <c r="F827" s="18" t="s">
        <v>1386</v>
      </c>
      <c r="G827" s="18" t="s">
        <v>51</v>
      </c>
      <c r="H827" s="18" t="s">
        <v>2986</v>
      </c>
      <c r="I827" s="18">
        <v>98478277</v>
      </c>
      <c r="J827" s="25" t="s">
        <v>36</v>
      </c>
      <c r="K827" s="18" t="s">
        <v>37</v>
      </c>
      <c r="L827" s="28" t="s">
        <v>38</v>
      </c>
      <c r="M827" s="28" t="s">
        <v>39</v>
      </c>
      <c r="N827" s="27" t="s">
        <v>5485</v>
      </c>
      <c r="O827" s="27">
        <v>2</v>
      </c>
      <c r="P827" s="20" t="s">
        <v>5495</v>
      </c>
      <c r="Q827" s="25">
        <v>1600450009</v>
      </c>
      <c r="R827" s="25" t="s">
        <v>6063</v>
      </c>
      <c r="S827" s="25" t="s">
        <v>6197</v>
      </c>
      <c r="T827" t="s">
        <v>2986</v>
      </c>
      <c r="U827" t="str">
        <f>TRIM(T827:T2552)</f>
        <v>ÑUKANCHIK ALLPA</v>
      </c>
      <c r="V827" s="25">
        <v>984782773</v>
      </c>
      <c r="W827" s="25" t="s">
        <v>36</v>
      </c>
      <c r="X827" s="9">
        <v>2617</v>
      </c>
      <c r="Y827" s="18" t="s">
        <v>48</v>
      </c>
    </row>
    <row r="828" spans="1:25" ht="17" x14ac:dyDescent="0.2">
      <c r="A828" s="18">
        <v>1650116559</v>
      </c>
      <c r="B828" s="18" t="s">
        <v>3906</v>
      </c>
      <c r="C828" s="18">
        <v>1</v>
      </c>
      <c r="D828" s="24">
        <v>37625</v>
      </c>
      <c r="E828" s="18" t="s">
        <v>50</v>
      </c>
      <c r="F828" s="18" t="s">
        <v>51</v>
      </c>
      <c r="G828" s="18" t="s">
        <v>51</v>
      </c>
      <c r="H828" s="18" t="s">
        <v>172</v>
      </c>
      <c r="I828" s="18">
        <v>99591180</v>
      </c>
      <c r="J828" s="25" t="s">
        <v>36</v>
      </c>
      <c r="K828" s="18" t="s">
        <v>6199</v>
      </c>
      <c r="L828" s="28" t="s">
        <v>38</v>
      </c>
      <c r="M828" s="28" t="s">
        <v>39</v>
      </c>
      <c r="N828" s="27" t="s">
        <v>5485</v>
      </c>
      <c r="O828" s="27">
        <v>2</v>
      </c>
      <c r="P828" s="20" t="s">
        <v>5495</v>
      </c>
      <c r="Q828" s="25">
        <v>1600369720</v>
      </c>
      <c r="R828" s="25" t="s">
        <v>3237</v>
      </c>
      <c r="S828" s="25" t="s">
        <v>47</v>
      </c>
      <c r="T828" t="s">
        <v>172</v>
      </c>
      <c r="U828" t="str">
        <f>TRIM(T828:T2553)</f>
        <v>BARRIO MARISCAL</v>
      </c>
      <c r="V828" s="25">
        <v>995911808</v>
      </c>
      <c r="W828" s="25" t="s">
        <v>36</v>
      </c>
      <c r="X828" s="9">
        <v>5782</v>
      </c>
      <c r="Y828" s="18" t="s">
        <v>48</v>
      </c>
    </row>
    <row r="829" spans="1:25" ht="17" x14ac:dyDescent="0.2">
      <c r="A829" s="18" t="s">
        <v>6230</v>
      </c>
      <c r="B829" s="18" t="s">
        <v>5597</v>
      </c>
      <c r="C829" s="18">
        <v>2</v>
      </c>
      <c r="D829" s="24">
        <v>40800</v>
      </c>
      <c r="E829" s="18" t="s">
        <v>50</v>
      </c>
      <c r="F829" s="18" t="s">
        <v>51</v>
      </c>
      <c r="G829" s="18" t="s">
        <v>51</v>
      </c>
      <c r="H829" s="18" t="s">
        <v>6232</v>
      </c>
      <c r="I829" s="18">
        <v>98721711</v>
      </c>
      <c r="J829" s="25" t="s">
        <v>3898</v>
      </c>
      <c r="K829" s="18" t="s">
        <v>37</v>
      </c>
      <c r="L829" s="28" t="s">
        <v>38</v>
      </c>
      <c r="M829" s="28" t="s">
        <v>39</v>
      </c>
      <c r="N829" s="27" t="s">
        <v>5485</v>
      </c>
      <c r="O829" s="27">
        <v>2</v>
      </c>
      <c r="P829" s="20" t="s">
        <v>5495</v>
      </c>
      <c r="Q829" s="25" t="s">
        <v>6237</v>
      </c>
      <c r="R829" s="25" t="s">
        <v>6238</v>
      </c>
      <c r="S829" s="25" t="s">
        <v>6239</v>
      </c>
      <c r="T829" t="s">
        <v>6232</v>
      </c>
      <c r="U829" t="str">
        <f>TRIM(T829:T2554)</f>
        <v>B. RECREO COOP ATENAS</v>
      </c>
      <c r="V829" s="25">
        <v>987217118</v>
      </c>
      <c r="W829" s="25" t="s">
        <v>3898</v>
      </c>
      <c r="X829" s="9">
        <v>5866</v>
      </c>
      <c r="Y829" s="18" t="s">
        <v>48</v>
      </c>
    </row>
    <row r="830" spans="1:25" ht="17" x14ac:dyDescent="0.2">
      <c r="A830" s="18">
        <v>1650093238</v>
      </c>
      <c r="B830" s="18" t="s">
        <v>5618</v>
      </c>
      <c r="C830" s="18">
        <v>2</v>
      </c>
      <c r="D830" s="24">
        <v>37851</v>
      </c>
      <c r="E830" s="18" t="s">
        <v>50</v>
      </c>
      <c r="F830" s="18" t="s">
        <v>51</v>
      </c>
      <c r="G830" s="18" t="s">
        <v>51</v>
      </c>
      <c r="H830" s="18" t="s">
        <v>496</v>
      </c>
      <c r="I830" s="18">
        <v>32530715</v>
      </c>
      <c r="J830" s="25" t="s">
        <v>36</v>
      </c>
      <c r="K830" s="18" t="s">
        <v>37</v>
      </c>
      <c r="L830" s="28" t="s">
        <v>38</v>
      </c>
      <c r="M830" s="28" t="s">
        <v>39</v>
      </c>
      <c r="N830" s="27" t="s">
        <v>5485</v>
      </c>
      <c r="O830" s="27">
        <v>2</v>
      </c>
      <c r="P830" s="20" t="s">
        <v>5495</v>
      </c>
      <c r="Q830" s="25">
        <v>1600574055</v>
      </c>
      <c r="R830" s="25" t="s">
        <v>6268</v>
      </c>
      <c r="S830" s="25" t="s">
        <v>90</v>
      </c>
      <c r="T830" t="s">
        <v>496</v>
      </c>
      <c r="U830" t="str">
        <f>TRIM(T830:T2555)</f>
        <v>BARRIO LOS ANGELES</v>
      </c>
      <c r="V830" s="25">
        <v>325300715</v>
      </c>
      <c r="W830" s="25" t="s">
        <v>36</v>
      </c>
      <c r="X830" s="9">
        <v>5625</v>
      </c>
      <c r="Y830" s="18" t="s">
        <v>48</v>
      </c>
    </row>
    <row r="831" spans="1:25" ht="17" x14ac:dyDescent="0.2">
      <c r="A831" s="18">
        <v>1600760639</v>
      </c>
      <c r="B831" s="18" t="s">
        <v>5735</v>
      </c>
      <c r="C831" s="18">
        <v>1</v>
      </c>
      <c r="D831" s="24">
        <v>37437</v>
      </c>
      <c r="E831" s="18" t="s">
        <v>50</v>
      </c>
      <c r="F831" s="18" t="s">
        <v>51</v>
      </c>
      <c r="G831" s="18" t="s">
        <v>51</v>
      </c>
      <c r="H831" s="18" t="s">
        <v>66</v>
      </c>
      <c r="I831" s="18">
        <v>98906489</v>
      </c>
      <c r="J831" s="25" t="s">
        <v>36</v>
      </c>
      <c r="K831" s="18" t="s">
        <v>37</v>
      </c>
      <c r="L831" s="28" t="s">
        <v>38</v>
      </c>
      <c r="M831" s="28" t="s">
        <v>39</v>
      </c>
      <c r="N831" s="27" t="s">
        <v>5485</v>
      </c>
      <c r="O831" s="27">
        <v>2</v>
      </c>
      <c r="P831" s="20" t="s">
        <v>5501</v>
      </c>
      <c r="Q831" s="25">
        <v>1500591936</v>
      </c>
      <c r="R831" s="25" t="s">
        <v>5503</v>
      </c>
      <c r="S831" s="25" t="s">
        <v>259</v>
      </c>
      <c r="T831" t="s">
        <v>66</v>
      </c>
      <c r="U831" t="str">
        <f>TRIM(T831:T2556)</f>
        <v>BARRIO MEXICO</v>
      </c>
      <c r="V831" s="25">
        <v>989064898</v>
      </c>
      <c r="W831" s="25" t="s">
        <v>36</v>
      </c>
      <c r="X831" s="9">
        <v>5602</v>
      </c>
      <c r="Y831" s="18" t="s">
        <v>48</v>
      </c>
    </row>
    <row r="832" spans="1:25" ht="17" x14ac:dyDescent="0.2">
      <c r="A832" s="18">
        <v>1600828774</v>
      </c>
      <c r="B832" s="18" t="s">
        <v>5765</v>
      </c>
      <c r="C832" s="18">
        <v>2</v>
      </c>
      <c r="D832" s="24">
        <v>36875</v>
      </c>
      <c r="E832" s="18" t="s">
        <v>50</v>
      </c>
      <c r="F832" s="18" t="s">
        <v>51</v>
      </c>
      <c r="G832" s="18" t="s">
        <v>51</v>
      </c>
      <c r="H832" s="18" t="s">
        <v>399</v>
      </c>
      <c r="I832" s="18">
        <v>32883385</v>
      </c>
      <c r="J832" s="25" t="s">
        <v>36</v>
      </c>
      <c r="K832" s="18" t="s">
        <v>762</v>
      </c>
      <c r="L832" s="28" t="s">
        <v>38</v>
      </c>
      <c r="M832" s="28" t="s">
        <v>39</v>
      </c>
      <c r="N832" s="27" t="s">
        <v>5485</v>
      </c>
      <c r="O832" s="27">
        <v>2</v>
      </c>
      <c r="P832" s="20" t="s">
        <v>5501</v>
      </c>
      <c r="Q832" s="25">
        <v>1600508707</v>
      </c>
      <c r="R832" s="25" t="s">
        <v>5529</v>
      </c>
      <c r="S832" s="25" t="s">
        <v>64</v>
      </c>
      <c r="T832" t="s">
        <v>399</v>
      </c>
      <c r="U832" t="str">
        <f>TRIM(T832:T2557)</f>
        <v>BARRIO SANTO DOMINGO</v>
      </c>
      <c r="V832" s="25" t="s">
        <v>5528</v>
      </c>
      <c r="W832" s="25" t="s">
        <v>36</v>
      </c>
      <c r="X832" s="9">
        <v>4328</v>
      </c>
      <c r="Y832" s="18" t="s">
        <v>48</v>
      </c>
    </row>
    <row r="833" spans="1:25" ht="17" x14ac:dyDescent="0.2">
      <c r="A833" s="18">
        <v>1600880627</v>
      </c>
      <c r="B833" s="18" t="s">
        <v>5770</v>
      </c>
      <c r="C833" s="18">
        <v>1</v>
      </c>
      <c r="D833" s="24">
        <v>41897</v>
      </c>
      <c r="E833" s="18" t="s">
        <v>50</v>
      </c>
      <c r="F833" s="18" t="s">
        <v>51</v>
      </c>
      <c r="G833" s="18" t="s">
        <v>51</v>
      </c>
      <c r="H833" s="18" t="s">
        <v>1366</v>
      </c>
      <c r="I833" s="18">
        <v>98774715</v>
      </c>
      <c r="J833" s="25" t="s">
        <v>36</v>
      </c>
      <c r="K833" s="18" t="s">
        <v>762</v>
      </c>
      <c r="L833" s="28" t="s">
        <v>38</v>
      </c>
      <c r="M833" s="28" t="s">
        <v>39</v>
      </c>
      <c r="N833" s="27" t="s">
        <v>5485</v>
      </c>
      <c r="O833" s="27">
        <v>2</v>
      </c>
      <c r="P833" s="20" t="s">
        <v>5501</v>
      </c>
      <c r="Q833" s="25">
        <v>200933919</v>
      </c>
      <c r="R833" s="25" t="s">
        <v>3909</v>
      </c>
      <c r="S833" s="25" t="s">
        <v>47</v>
      </c>
      <c r="T833" t="s">
        <v>1366</v>
      </c>
      <c r="U833" t="str">
        <f>TRIM(T833:T2558)</f>
        <v>SECTOR EL PAICO</v>
      </c>
      <c r="V833" s="25">
        <v>987747153</v>
      </c>
      <c r="W833" s="25" t="s">
        <v>36</v>
      </c>
      <c r="X833" s="9">
        <v>5883</v>
      </c>
      <c r="Y833" s="18" t="s">
        <v>48</v>
      </c>
    </row>
    <row r="834" spans="1:25" ht="17" x14ac:dyDescent="0.2">
      <c r="A834" s="18">
        <v>1600912529</v>
      </c>
      <c r="B834" s="18" t="s">
        <v>5806</v>
      </c>
      <c r="C834" s="18">
        <v>1</v>
      </c>
      <c r="D834" s="24">
        <v>37275</v>
      </c>
      <c r="E834" s="18" t="s">
        <v>3635</v>
      </c>
      <c r="F834" s="18" t="s">
        <v>1386</v>
      </c>
      <c r="G834" s="18" t="s">
        <v>51</v>
      </c>
      <c r="H834" s="18" t="s">
        <v>5598</v>
      </c>
      <c r="I834" s="18">
        <v>99513657</v>
      </c>
      <c r="J834" s="25" t="s">
        <v>36</v>
      </c>
      <c r="K834" s="18" t="s">
        <v>762</v>
      </c>
      <c r="L834" s="28" t="s">
        <v>38</v>
      </c>
      <c r="M834" s="28" t="s">
        <v>39</v>
      </c>
      <c r="N834" s="27" t="s">
        <v>5485</v>
      </c>
      <c r="O834" s="27">
        <v>2</v>
      </c>
      <c r="P834" s="20" t="s">
        <v>5501</v>
      </c>
      <c r="Q834" s="25">
        <v>1600080392</v>
      </c>
      <c r="R834" s="25" t="s">
        <v>5603</v>
      </c>
      <c r="S834" s="25" t="s">
        <v>127</v>
      </c>
      <c r="T834" t="s">
        <v>5602</v>
      </c>
      <c r="U834" t="str">
        <f>TRIM(T834:T2559)</f>
        <v>CASERIO NUEVA VIDA KM.10</v>
      </c>
      <c r="V834" s="25">
        <v>995136570</v>
      </c>
      <c r="W834" s="25" t="s">
        <v>36</v>
      </c>
      <c r="X834" s="9">
        <v>3539</v>
      </c>
      <c r="Y834" s="18" t="s">
        <v>48</v>
      </c>
    </row>
    <row r="835" spans="1:25" ht="17" x14ac:dyDescent="0.2">
      <c r="A835" s="18">
        <v>1600778557</v>
      </c>
      <c r="B835" s="18" t="s">
        <v>5937</v>
      </c>
      <c r="C835" s="18">
        <v>2</v>
      </c>
      <c r="D835" s="24">
        <v>37624</v>
      </c>
      <c r="E835" s="18" t="s">
        <v>50</v>
      </c>
      <c r="F835" s="18" t="s">
        <v>51</v>
      </c>
      <c r="G835" s="18" t="s">
        <v>51</v>
      </c>
      <c r="H835" s="18" t="s">
        <v>52</v>
      </c>
      <c r="I835" s="18">
        <v>98826982</v>
      </c>
      <c r="J835" s="25" t="s">
        <v>36</v>
      </c>
      <c r="K835" s="18" t="s">
        <v>37</v>
      </c>
      <c r="L835" s="28" t="s">
        <v>38</v>
      </c>
      <c r="M835" s="28" t="s">
        <v>39</v>
      </c>
      <c r="N835" s="27" t="s">
        <v>5485</v>
      </c>
      <c r="O835" s="27">
        <v>2</v>
      </c>
      <c r="P835" s="20" t="s">
        <v>5501</v>
      </c>
      <c r="Q835" s="25">
        <v>1400540215</v>
      </c>
      <c r="R835" s="25" t="s">
        <v>5615</v>
      </c>
      <c r="S835" s="25" t="s">
        <v>194</v>
      </c>
      <c r="T835" t="s">
        <v>52</v>
      </c>
      <c r="U835" t="str">
        <f>TRIM(T835:T2560)</f>
        <v>BARRIO LA MERCED</v>
      </c>
      <c r="V835" s="25">
        <v>988269827</v>
      </c>
      <c r="W835" s="25" t="s">
        <v>36</v>
      </c>
      <c r="X835" s="9">
        <v>5928</v>
      </c>
      <c r="Y835" s="18" t="s">
        <v>5619</v>
      </c>
    </row>
    <row r="836" spans="1:25" ht="17" x14ac:dyDescent="0.2">
      <c r="A836" s="18">
        <v>1600867087</v>
      </c>
      <c r="B836" s="18" t="s">
        <v>5962</v>
      </c>
      <c r="C836" s="18">
        <v>1</v>
      </c>
      <c r="D836" s="24">
        <v>37000</v>
      </c>
      <c r="E836" s="18" t="s">
        <v>50</v>
      </c>
      <c r="F836" s="18" t="s">
        <v>51</v>
      </c>
      <c r="G836" s="18" t="s">
        <v>51</v>
      </c>
      <c r="H836" s="18" t="s">
        <v>751</v>
      </c>
      <c r="I836" s="18">
        <v>98722692</v>
      </c>
      <c r="J836" s="25" t="s">
        <v>36</v>
      </c>
      <c r="K836" s="18" t="s">
        <v>37</v>
      </c>
      <c r="L836" s="28" t="s">
        <v>38</v>
      </c>
      <c r="M836" s="28" t="s">
        <v>39</v>
      </c>
      <c r="N836" s="27" t="s">
        <v>5485</v>
      </c>
      <c r="O836" s="27">
        <v>2</v>
      </c>
      <c r="P836" s="20" t="s">
        <v>5501</v>
      </c>
      <c r="Q836" s="25">
        <v>1714435045</v>
      </c>
      <c r="R836" s="25" t="s">
        <v>5737</v>
      </c>
      <c r="S836" s="25" t="s">
        <v>90</v>
      </c>
      <c r="T836" t="s">
        <v>4465</v>
      </c>
      <c r="U836" t="str">
        <f>TRIM(T836:T2561)</f>
        <v>NUEVOS HORIZONTES</v>
      </c>
      <c r="V836" s="25">
        <v>0</v>
      </c>
      <c r="W836" s="25" t="s">
        <v>36</v>
      </c>
      <c r="X836" s="9">
        <v>5707</v>
      </c>
      <c r="Y836" s="18" t="s">
        <v>48</v>
      </c>
    </row>
    <row r="837" spans="1:25" ht="17" x14ac:dyDescent="0.2">
      <c r="A837" s="18">
        <v>1600877243</v>
      </c>
      <c r="B837" s="18" t="s">
        <v>5976</v>
      </c>
      <c r="C837" s="18">
        <v>1</v>
      </c>
      <c r="D837" s="24">
        <v>37230</v>
      </c>
      <c r="E837" s="18" t="s">
        <v>50</v>
      </c>
      <c r="F837" s="18" t="s">
        <v>51</v>
      </c>
      <c r="G837" s="18" t="s">
        <v>51</v>
      </c>
      <c r="H837" s="18" t="s">
        <v>59</v>
      </c>
      <c r="I837" s="18">
        <v>99269552</v>
      </c>
      <c r="J837" s="25" t="s">
        <v>36</v>
      </c>
      <c r="K837" s="18" t="s">
        <v>37</v>
      </c>
      <c r="L837" s="28" t="s">
        <v>38</v>
      </c>
      <c r="M837" s="28" t="s">
        <v>39</v>
      </c>
      <c r="N837" s="27" t="s">
        <v>5485</v>
      </c>
      <c r="O837" s="27">
        <v>2</v>
      </c>
      <c r="P837" s="20" t="s">
        <v>5501</v>
      </c>
      <c r="Q837" s="25">
        <v>1600334856</v>
      </c>
      <c r="R837" s="25" t="s">
        <v>5768</v>
      </c>
      <c r="S837" s="25" t="s">
        <v>90</v>
      </c>
      <c r="T837" t="s">
        <v>52</v>
      </c>
      <c r="U837" t="str">
        <f>TRIM(T837:T2562)</f>
        <v>BARRIO LA MERCED</v>
      </c>
      <c r="V837" s="25">
        <v>992695523</v>
      </c>
      <c r="W837" s="25" t="s">
        <v>36</v>
      </c>
      <c r="X837" s="9">
        <v>5706</v>
      </c>
      <c r="Y837" s="18" t="s">
        <v>48</v>
      </c>
    </row>
    <row r="838" spans="1:25" ht="17" x14ac:dyDescent="0.2">
      <c r="A838" s="18" t="s">
        <v>5769</v>
      </c>
      <c r="B838" s="18" t="s">
        <v>6110</v>
      </c>
      <c r="C838" s="18">
        <v>1</v>
      </c>
      <c r="D838" s="24">
        <v>37837</v>
      </c>
      <c r="E838" s="18" t="s">
        <v>50</v>
      </c>
      <c r="F838" s="18" t="s">
        <v>51</v>
      </c>
      <c r="G838" s="18" t="s">
        <v>51</v>
      </c>
      <c r="H838" s="18" t="s">
        <v>399</v>
      </c>
      <c r="I838" s="18">
        <v>32886807</v>
      </c>
      <c r="J838" s="25" t="s">
        <v>36</v>
      </c>
      <c r="K838" s="18" t="s">
        <v>762</v>
      </c>
      <c r="L838" s="28" t="s">
        <v>38</v>
      </c>
      <c r="M838" s="28" t="s">
        <v>39</v>
      </c>
      <c r="N838" s="27" t="s">
        <v>5485</v>
      </c>
      <c r="O838" s="27">
        <v>2</v>
      </c>
      <c r="P838" s="20" t="s">
        <v>5501</v>
      </c>
      <c r="Q838" s="25" t="s">
        <v>5773</v>
      </c>
      <c r="R838" s="25" t="s">
        <v>5775</v>
      </c>
      <c r="S838" s="25" t="s">
        <v>1208</v>
      </c>
      <c r="T838" t="s">
        <v>399</v>
      </c>
      <c r="U838" t="str">
        <f>TRIM(T838:T2563)</f>
        <v>BARRIO SANTO DOMINGO</v>
      </c>
      <c r="V838" s="25">
        <v>990495466</v>
      </c>
      <c r="W838" s="25" t="s">
        <v>36</v>
      </c>
      <c r="X838" s="9">
        <v>4005</v>
      </c>
      <c r="Y838" s="18" t="s">
        <v>48</v>
      </c>
    </row>
    <row r="839" spans="1:25" ht="17" x14ac:dyDescent="0.2">
      <c r="A839" s="18">
        <v>1600601460</v>
      </c>
      <c r="B839" s="18" t="s">
        <v>6207</v>
      </c>
      <c r="C839" s="18">
        <v>2</v>
      </c>
      <c r="D839" s="24">
        <v>37880</v>
      </c>
      <c r="E839" s="18" t="s">
        <v>50</v>
      </c>
      <c r="F839" s="18" t="s">
        <v>51</v>
      </c>
      <c r="G839" s="18" t="s">
        <v>51</v>
      </c>
      <c r="H839" s="18" t="s">
        <v>52</v>
      </c>
      <c r="I839" s="18">
        <v>530127</v>
      </c>
      <c r="J839" s="25" t="s">
        <v>36</v>
      </c>
      <c r="K839" s="18" t="s">
        <v>762</v>
      </c>
      <c r="L839" s="28" t="s">
        <v>38</v>
      </c>
      <c r="M839" s="28" t="s">
        <v>39</v>
      </c>
      <c r="N839" s="27" t="s">
        <v>5485</v>
      </c>
      <c r="O839" s="27">
        <v>2</v>
      </c>
      <c r="P839" s="20" t="s">
        <v>5501</v>
      </c>
      <c r="Q839" s="25">
        <v>1400650188</v>
      </c>
      <c r="R839" s="25" t="s">
        <v>5809</v>
      </c>
      <c r="S839" s="25" t="s">
        <v>47</v>
      </c>
      <c r="T839" t="s">
        <v>52</v>
      </c>
      <c r="U839" t="str">
        <f>TRIM(T839:T2564)</f>
        <v>BARRIO LA MERCED</v>
      </c>
      <c r="V839" s="25" t="s">
        <v>5808</v>
      </c>
      <c r="W839" s="25" t="s">
        <v>36</v>
      </c>
      <c r="X839" s="9">
        <v>3778</v>
      </c>
      <c r="Y839" s="18" t="s">
        <v>48</v>
      </c>
    </row>
    <row r="840" spans="1:25" ht="17" x14ac:dyDescent="0.2">
      <c r="A840" s="18">
        <v>1600656233</v>
      </c>
      <c r="B840" s="18" t="s">
        <v>6221</v>
      </c>
      <c r="C840" s="18">
        <v>2</v>
      </c>
      <c r="D840" s="24">
        <v>37873</v>
      </c>
      <c r="E840" s="18" t="s">
        <v>50</v>
      </c>
      <c r="F840" s="18" t="s">
        <v>51</v>
      </c>
      <c r="G840" s="18" t="s">
        <v>51</v>
      </c>
      <c r="H840" s="18" t="s">
        <v>1154</v>
      </c>
      <c r="I840" s="18">
        <v>98325780</v>
      </c>
      <c r="J840" s="25" t="s">
        <v>36</v>
      </c>
      <c r="K840" s="18" t="s">
        <v>762</v>
      </c>
      <c r="L840" s="28" t="s">
        <v>38</v>
      </c>
      <c r="M840" s="28" t="s">
        <v>39</v>
      </c>
      <c r="N840" s="27" t="s">
        <v>5485</v>
      </c>
      <c r="O840" s="27">
        <v>2</v>
      </c>
      <c r="P840" s="20" t="s">
        <v>5501</v>
      </c>
      <c r="Q840" s="25">
        <v>1600183261</v>
      </c>
      <c r="R840" s="25" t="s">
        <v>5941</v>
      </c>
      <c r="S840" s="25" t="s">
        <v>112</v>
      </c>
      <c r="T840" t="s">
        <v>1154</v>
      </c>
      <c r="U840" t="str">
        <f>TRIM(T840:T2565)</f>
        <v>COOP. SUCRE</v>
      </c>
      <c r="V840" s="25" t="s">
        <v>5939</v>
      </c>
      <c r="W840" s="25" t="s">
        <v>36</v>
      </c>
      <c r="X840" s="9">
        <v>4008</v>
      </c>
      <c r="Y840" s="18" t="s">
        <v>48</v>
      </c>
    </row>
    <row r="841" spans="1:25" ht="17" x14ac:dyDescent="0.2">
      <c r="A841" s="18">
        <v>1600735540</v>
      </c>
      <c r="B841" s="18" t="s">
        <v>6246</v>
      </c>
      <c r="C841" s="18">
        <v>1</v>
      </c>
      <c r="D841" s="24">
        <v>36474</v>
      </c>
      <c r="E841" s="18" t="s">
        <v>631</v>
      </c>
      <c r="F841" s="18" t="s">
        <v>631</v>
      </c>
      <c r="G841" s="18" t="s">
        <v>632</v>
      </c>
      <c r="H841" s="18" t="s">
        <v>106</v>
      </c>
      <c r="I841" s="18">
        <v>99518121</v>
      </c>
      <c r="J841" s="25" t="s">
        <v>36</v>
      </c>
      <c r="K841" s="18" t="s">
        <v>37</v>
      </c>
      <c r="L841" s="28" t="s">
        <v>38</v>
      </c>
      <c r="M841" s="28" t="s">
        <v>39</v>
      </c>
      <c r="N841" s="27" t="s">
        <v>5485</v>
      </c>
      <c r="O841" s="27">
        <v>2</v>
      </c>
      <c r="P841" s="20" t="s">
        <v>5501</v>
      </c>
      <c r="Q841" s="25">
        <v>1600304065</v>
      </c>
      <c r="R841" s="25" t="s">
        <v>106</v>
      </c>
      <c r="S841" s="25" t="s">
        <v>47</v>
      </c>
      <c r="T841" t="s">
        <v>106</v>
      </c>
      <c r="U841" t="str">
        <f>TRIM(T841:T2566)</f>
        <v>BARRIO DOCE DE MAYO</v>
      </c>
      <c r="V841" s="25">
        <v>995181213</v>
      </c>
      <c r="W841" s="25" t="s">
        <v>36</v>
      </c>
      <c r="X841" s="9">
        <v>4004</v>
      </c>
      <c r="Y841" s="18" t="s">
        <v>48</v>
      </c>
    </row>
    <row r="842" spans="1:25" ht="17" x14ac:dyDescent="0.2">
      <c r="A842" s="18">
        <v>1600865115</v>
      </c>
      <c r="B842" s="18" t="s">
        <v>6264</v>
      </c>
      <c r="C842" s="18">
        <v>1</v>
      </c>
      <c r="D842" s="24">
        <v>37530</v>
      </c>
      <c r="E842" s="18" t="s">
        <v>3737</v>
      </c>
      <c r="F842" s="18" t="s">
        <v>555</v>
      </c>
      <c r="G842" s="18" t="s">
        <v>548</v>
      </c>
      <c r="H842" s="18" t="s">
        <v>172</v>
      </c>
      <c r="I842" s="18">
        <v>98363164</v>
      </c>
      <c r="J842" s="25" t="s">
        <v>5977</v>
      </c>
      <c r="K842" s="18" t="s">
        <v>37</v>
      </c>
      <c r="L842" s="28" t="s">
        <v>38</v>
      </c>
      <c r="M842" s="28" t="s">
        <v>39</v>
      </c>
      <c r="N842" s="27" t="s">
        <v>5485</v>
      </c>
      <c r="O842" s="27">
        <v>2</v>
      </c>
      <c r="P842" s="20" t="s">
        <v>5501</v>
      </c>
      <c r="Q842" s="25">
        <v>1803839545</v>
      </c>
      <c r="R842" s="25" t="s">
        <v>3741</v>
      </c>
      <c r="S842" s="25" t="s">
        <v>118</v>
      </c>
      <c r="T842" t="s">
        <v>172</v>
      </c>
      <c r="U842" t="str">
        <f>TRIM(T842:T2567)</f>
        <v>BARRIO MARISCAL</v>
      </c>
      <c r="V842" s="25">
        <v>983631647</v>
      </c>
      <c r="W842" s="25" t="s">
        <v>5977</v>
      </c>
      <c r="X842" s="9">
        <v>4209</v>
      </c>
      <c r="Y842" s="18" t="s">
        <v>48</v>
      </c>
    </row>
    <row r="843" spans="1:25" ht="17" x14ac:dyDescent="0.2">
      <c r="A843" s="18">
        <v>1600822124</v>
      </c>
      <c r="B843" s="18" t="s">
        <v>5490</v>
      </c>
      <c r="C843" s="18">
        <v>2</v>
      </c>
      <c r="D843" s="24">
        <v>36343</v>
      </c>
      <c r="E843" s="18" t="s">
        <v>50</v>
      </c>
      <c r="F843" s="18" t="s">
        <v>51</v>
      </c>
      <c r="G843" s="18" t="s">
        <v>51</v>
      </c>
      <c r="H843" s="18" t="s">
        <v>52</v>
      </c>
      <c r="I843" s="18">
        <v>98726946</v>
      </c>
      <c r="J843" s="25" t="s">
        <v>36</v>
      </c>
      <c r="K843" s="18" t="s">
        <v>762</v>
      </c>
      <c r="L843" s="28" t="s">
        <v>38</v>
      </c>
      <c r="M843" s="28" t="s">
        <v>39</v>
      </c>
      <c r="N843" s="27" t="s">
        <v>5485</v>
      </c>
      <c r="O843" s="27">
        <v>2</v>
      </c>
      <c r="P843" s="20" t="s">
        <v>5501</v>
      </c>
      <c r="Q843" s="25">
        <v>0</v>
      </c>
      <c r="R843" s="25" t="s">
        <v>2865</v>
      </c>
      <c r="S843" s="25" t="s">
        <v>483</v>
      </c>
      <c r="T843" t="s">
        <v>52</v>
      </c>
      <c r="U843" t="str">
        <f>TRIM(T843:T2568)</f>
        <v>BARRIO LA MERCED</v>
      </c>
      <c r="V843" s="25">
        <v>987269461</v>
      </c>
      <c r="W843" s="25" t="s">
        <v>36</v>
      </c>
      <c r="X843" s="9">
        <v>5038</v>
      </c>
      <c r="Y843" s="18" t="s">
        <v>48</v>
      </c>
    </row>
    <row r="844" spans="1:25" ht="17" x14ac:dyDescent="0.2">
      <c r="A844" s="18">
        <v>1650001483</v>
      </c>
      <c r="B844" s="18" t="s">
        <v>5606</v>
      </c>
      <c r="C844" s="18">
        <v>1</v>
      </c>
      <c r="D844" s="24">
        <v>37702</v>
      </c>
      <c r="E844" s="18" t="s">
        <v>50</v>
      </c>
      <c r="F844" s="18" t="s">
        <v>51</v>
      </c>
      <c r="G844" s="18" t="s">
        <v>51</v>
      </c>
      <c r="H844" s="18" t="s">
        <v>6208</v>
      </c>
      <c r="I844" s="18">
        <v>99257603</v>
      </c>
      <c r="J844" s="25" t="s">
        <v>36</v>
      </c>
      <c r="K844" s="18" t="s">
        <v>762</v>
      </c>
      <c r="L844" s="28" t="s">
        <v>38</v>
      </c>
      <c r="M844" s="28" t="s">
        <v>39</v>
      </c>
      <c r="N844" s="27" t="s">
        <v>5485</v>
      </c>
      <c r="O844" s="27">
        <v>2</v>
      </c>
      <c r="P844" s="20" t="s">
        <v>5501</v>
      </c>
      <c r="Q844" s="25">
        <v>1500381791</v>
      </c>
      <c r="R844" s="25" t="s">
        <v>6210</v>
      </c>
      <c r="S844" s="25" t="s">
        <v>45</v>
      </c>
      <c r="T844" t="s">
        <v>6208</v>
      </c>
      <c r="U844" t="str">
        <f>TRIM(T844:T2569)</f>
        <v>NUEVA VIDA</v>
      </c>
      <c r="V844" s="25">
        <v>992576039</v>
      </c>
      <c r="W844" s="25" t="s">
        <v>36</v>
      </c>
      <c r="X844" s="9">
        <v>4468</v>
      </c>
      <c r="Y844" s="18" t="s">
        <v>48</v>
      </c>
    </row>
    <row r="845" spans="1:25" ht="17" x14ac:dyDescent="0.2">
      <c r="A845" s="18">
        <v>1600654006</v>
      </c>
      <c r="B845" s="18" t="s">
        <v>5641</v>
      </c>
      <c r="C845" s="18">
        <v>2</v>
      </c>
      <c r="D845" s="24">
        <v>37714</v>
      </c>
      <c r="E845" s="18" t="s">
        <v>50</v>
      </c>
      <c r="F845" s="18" t="s">
        <v>51</v>
      </c>
      <c r="G845" s="18" t="s">
        <v>51</v>
      </c>
      <c r="H845" s="18" t="s">
        <v>6222</v>
      </c>
      <c r="I845" s="18">
        <v>98412885</v>
      </c>
      <c r="J845" s="25" t="s">
        <v>2897</v>
      </c>
      <c r="K845" s="18" t="s">
        <v>762</v>
      </c>
      <c r="L845" s="28" t="s">
        <v>38</v>
      </c>
      <c r="M845" s="28" t="s">
        <v>39</v>
      </c>
      <c r="N845" s="27" t="s">
        <v>5485</v>
      </c>
      <c r="O845" s="27">
        <v>2</v>
      </c>
      <c r="P845" s="20" t="s">
        <v>5501</v>
      </c>
      <c r="Q845" s="25">
        <v>1600324789</v>
      </c>
      <c r="R845" s="25" t="s">
        <v>2900</v>
      </c>
      <c r="S845" s="25" t="s">
        <v>194</v>
      </c>
      <c r="T845" t="s">
        <v>6222</v>
      </c>
      <c r="U845" t="str">
        <f>TRIM(T845:T2570)</f>
        <v>SECTOR EL RECREO</v>
      </c>
      <c r="V845" s="25">
        <v>984128851</v>
      </c>
      <c r="W845" s="25" t="s">
        <v>2897</v>
      </c>
      <c r="X845" s="9">
        <v>4201</v>
      </c>
      <c r="Y845" s="18" t="s">
        <v>48</v>
      </c>
    </row>
    <row r="846" spans="1:25" ht="17" x14ac:dyDescent="0.2">
      <c r="A846" s="18">
        <v>1600879538</v>
      </c>
      <c r="B846" s="18" t="s">
        <v>5677</v>
      </c>
      <c r="C846" s="18">
        <v>1</v>
      </c>
      <c r="D846" s="24">
        <v>37141</v>
      </c>
      <c r="E846" s="18" t="s">
        <v>50</v>
      </c>
      <c r="F846" s="18" t="s">
        <v>51</v>
      </c>
      <c r="G846" s="18" t="s">
        <v>51</v>
      </c>
      <c r="H846" s="18" t="s">
        <v>66</v>
      </c>
      <c r="I846" s="18">
        <v>889027</v>
      </c>
      <c r="J846" s="25" t="s">
        <v>36</v>
      </c>
      <c r="K846" s="18" t="s">
        <v>37</v>
      </c>
      <c r="L846" s="28" t="s">
        <v>38</v>
      </c>
      <c r="M846" s="28" t="s">
        <v>39</v>
      </c>
      <c r="N846" s="27" t="s">
        <v>5485</v>
      </c>
      <c r="O846" s="27">
        <v>2</v>
      </c>
      <c r="P846" s="20" t="s">
        <v>5501</v>
      </c>
      <c r="Q846" s="25">
        <v>1600188054</v>
      </c>
      <c r="R846" s="25" t="s">
        <v>6250</v>
      </c>
      <c r="S846" s="25" t="s">
        <v>6251</v>
      </c>
      <c r="T846" t="s">
        <v>66</v>
      </c>
      <c r="U846" t="str">
        <f>TRIM(T846:T2571)</f>
        <v>BARRIO MEXICO</v>
      </c>
      <c r="V846" s="25">
        <v>987943434</v>
      </c>
      <c r="W846" s="25" t="s">
        <v>36</v>
      </c>
      <c r="X846" s="9">
        <v>4723</v>
      </c>
      <c r="Y846" s="18" t="s">
        <v>48</v>
      </c>
    </row>
    <row r="847" spans="1:25" ht="17" x14ac:dyDescent="0.2">
      <c r="A847" s="18">
        <v>1650121153</v>
      </c>
      <c r="B847" s="18" t="s">
        <v>6122</v>
      </c>
      <c r="C847" s="18">
        <v>2</v>
      </c>
      <c r="D847" s="24">
        <v>36840</v>
      </c>
      <c r="E847" s="18" t="s">
        <v>6265</v>
      </c>
      <c r="F847" s="18" t="s">
        <v>144</v>
      </c>
      <c r="G847" s="18" t="s">
        <v>146</v>
      </c>
      <c r="H847" s="18" t="s">
        <v>52</v>
      </c>
      <c r="I847" s="18">
        <v>99842774</v>
      </c>
      <c r="J847" s="25" t="s">
        <v>36</v>
      </c>
      <c r="K847" s="18" t="s">
        <v>762</v>
      </c>
      <c r="L847" s="28" t="s">
        <v>38</v>
      </c>
      <c r="M847" s="28" t="s">
        <v>39</v>
      </c>
      <c r="N847" s="27" t="s">
        <v>5485</v>
      </c>
      <c r="O847" s="27">
        <v>2</v>
      </c>
      <c r="P847" s="20" t="s">
        <v>5501</v>
      </c>
      <c r="Q847" s="25">
        <v>1717900359</v>
      </c>
      <c r="R847" s="25" t="s">
        <v>4971</v>
      </c>
      <c r="S847" s="25" t="s">
        <v>423</v>
      </c>
      <c r="T847" t="s">
        <v>52</v>
      </c>
      <c r="U847" t="str">
        <f>TRIM(T847:T2572)</f>
        <v>BARRIO LA MERCED</v>
      </c>
      <c r="V847" s="25">
        <v>998427742</v>
      </c>
      <c r="W847" s="25" t="s">
        <v>36</v>
      </c>
      <c r="X847" s="9">
        <v>4462</v>
      </c>
      <c r="Y847" s="18" t="s">
        <v>48</v>
      </c>
    </row>
    <row r="848" spans="1:25" ht="17" x14ac:dyDescent="0.2">
      <c r="A848" s="18">
        <v>1600890014</v>
      </c>
      <c r="B848" s="18" t="s">
        <v>6138</v>
      </c>
      <c r="C848" s="18">
        <v>2</v>
      </c>
      <c r="D848" s="24">
        <v>37711</v>
      </c>
      <c r="E848" s="18" t="s">
        <v>50</v>
      </c>
      <c r="F848" s="18" t="s">
        <v>51</v>
      </c>
      <c r="G848" s="18" t="s">
        <v>51</v>
      </c>
      <c r="H848" s="18" t="s">
        <v>570</v>
      </c>
      <c r="I848" s="18">
        <v>99781170</v>
      </c>
      <c r="J848" s="25" t="s">
        <v>36</v>
      </c>
      <c r="K848" s="18" t="s">
        <v>762</v>
      </c>
      <c r="L848" s="28" t="s">
        <v>38</v>
      </c>
      <c r="M848" s="28" t="s">
        <v>39</v>
      </c>
      <c r="N848" s="27" t="s">
        <v>5485</v>
      </c>
      <c r="O848" s="27">
        <v>2</v>
      </c>
      <c r="P848" s="20" t="s">
        <v>5491</v>
      </c>
      <c r="Q848" s="25">
        <v>1600582405</v>
      </c>
      <c r="R848" s="25" t="s">
        <v>5493</v>
      </c>
      <c r="S848" s="25" t="s">
        <v>47</v>
      </c>
      <c r="T848" t="s">
        <v>570</v>
      </c>
      <c r="U848" t="str">
        <f>TRIM(T848:T2573)</f>
        <v>COOP. ELOY ALFARO 2</v>
      </c>
      <c r="V848" s="25">
        <v>99781170</v>
      </c>
      <c r="W848" s="25" t="s">
        <v>36</v>
      </c>
      <c r="X848" s="9">
        <v>3456</v>
      </c>
      <c r="Y848" s="18" t="s">
        <v>48</v>
      </c>
    </row>
    <row r="849" spans="1:25" ht="17" x14ac:dyDescent="0.2">
      <c r="A849" s="18">
        <v>1650138264</v>
      </c>
      <c r="B849" s="18" t="s">
        <v>6156</v>
      </c>
      <c r="C849" s="18">
        <v>2</v>
      </c>
      <c r="D849" s="24">
        <v>32827</v>
      </c>
      <c r="E849" s="18" t="s">
        <v>278</v>
      </c>
      <c r="F849" s="18" t="s">
        <v>278</v>
      </c>
      <c r="G849" s="18" t="s">
        <v>51</v>
      </c>
      <c r="H849" s="18" t="s">
        <v>5607</v>
      </c>
      <c r="I849" s="18">
        <v>2793326</v>
      </c>
      <c r="J849" s="25" t="s">
        <v>36</v>
      </c>
      <c r="K849" s="18" t="s">
        <v>762</v>
      </c>
      <c r="L849" s="28" t="s">
        <v>38</v>
      </c>
      <c r="M849" s="28" t="s">
        <v>39</v>
      </c>
      <c r="N849" s="27" t="s">
        <v>5485</v>
      </c>
      <c r="O849" s="27">
        <v>2</v>
      </c>
      <c r="P849" s="20" t="s">
        <v>5491</v>
      </c>
      <c r="Q849" s="25">
        <v>160080050</v>
      </c>
      <c r="R849" s="25" t="s">
        <v>5610</v>
      </c>
      <c r="S849" s="25" t="s">
        <v>47</v>
      </c>
      <c r="T849" t="s">
        <v>5607</v>
      </c>
      <c r="U849" t="str">
        <f>TRIM(T849:T2574)</f>
        <v>VIA PARROQUIA TARQUI</v>
      </c>
      <c r="V849" s="25">
        <v>997157733</v>
      </c>
      <c r="W849" s="25" t="s">
        <v>36</v>
      </c>
      <c r="X849" s="9">
        <v>4370</v>
      </c>
      <c r="Y849" s="18" t="s">
        <v>48</v>
      </c>
    </row>
    <row r="850" spans="1:25" ht="34" x14ac:dyDescent="0.2">
      <c r="A850" s="18">
        <v>1650059916</v>
      </c>
      <c r="B850" s="18" t="s">
        <v>6252</v>
      </c>
      <c r="C850" s="18">
        <v>2</v>
      </c>
      <c r="D850" s="24">
        <v>37241</v>
      </c>
      <c r="E850" s="18" t="s">
        <v>1167</v>
      </c>
      <c r="F850" s="18" t="s">
        <v>51</v>
      </c>
      <c r="G850" s="18" t="s">
        <v>51</v>
      </c>
      <c r="H850" s="18" t="s">
        <v>5642</v>
      </c>
      <c r="I850" s="18">
        <v>95953169</v>
      </c>
      <c r="J850" s="25" t="s">
        <v>36</v>
      </c>
      <c r="K850" s="18" t="s">
        <v>762</v>
      </c>
      <c r="L850" s="28" t="s">
        <v>38</v>
      </c>
      <c r="M850" s="28" t="s">
        <v>39</v>
      </c>
      <c r="N850" s="27" t="s">
        <v>5485</v>
      </c>
      <c r="O850" s="27">
        <v>2</v>
      </c>
      <c r="P850" s="20" t="s">
        <v>5491</v>
      </c>
      <c r="Q850" s="25">
        <v>1600134413</v>
      </c>
      <c r="R850" s="25" t="s">
        <v>5110</v>
      </c>
      <c r="S850" s="25" t="s">
        <v>47</v>
      </c>
      <c r="T850" t="s">
        <v>5642</v>
      </c>
      <c r="U850" t="str">
        <f>TRIM(T850:T2575)</f>
        <v>COOP. ISAAC VARGAS</v>
      </c>
      <c r="V850" s="25">
        <v>959531698</v>
      </c>
      <c r="W850" s="25" t="s">
        <v>36</v>
      </c>
      <c r="X850" s="9">
        <v>4047</v>
      </c>
      <c r="Y850" s="18" t="s">
        <v>48</v>
      </c>
    </row>
    <row r="851" spans="1:25" ht="17" x14ac:dyDescent="0.2">
      <c r="A851" s="18">
        <v>2200438071</v>
      </c>
      <c r="B851" s="18" t="s">
        <v>5556</v>
      </c>
      <c r="C851" s="18">
        <v>2</v>
      </c>
      <c r="D851" s="24">
        <v>37561</v>
      </c>
      <c r="E851" s="18" t="s">
        <v>5678</v>
      </c>
      <c r="F851" s="18" t="s">
        <v>5678</v>
      </c>
      <c r="G851" s="18" t="s">
        <v>632</v>
      </c>
      <c r="H851" s="18" t="s">
        <v>5679</v>
      </c>
      <c r="I851" s="18">
        <v>99559382</v>
      </c>
      <c r="J851" s="25" t="s">
        <v>36</v>
      </c>
      <c r="K851" s="18" t="s">
        <v>762</v>
      </c>
      <c r="L851" s="28" t="s">
        <v>38</v>
      </c>
      <c r="M851" s="28" t="s">
        <v>39</v>
      </c>
      <c r="N851" s="27" t="s">
        <v>5485</v>
      </c>
      <c r="O851" s="27">
        <v>2</v>
      </c>
      <c r="P851" s="20" t="s">
        <v>5491</v>
      </c>
      <c r="Q851" s="25">
        <v>1801921774</v>
      </c>
      <c r="R851" s="25" t="s">
        <v>5683</v>
      </c>
      <c r="S851" s="25" t="s">
        <v>5681</v>
      </c>
      <c r="T851" t="s">
        <v>5679</v>
      </c>
      <c r="U851" t="str">
        <f>TRIM(T851:T2576)</f>
        <v>10 DE AGOSTO Y BOLIVAR</v>
      </c>
      <c r="V851" s="25">
        <v>995593822</v>
      </c>
      <c r="W851" s="25" t="s">
        <v>36</v>
      </c>
      <c r="X851" s="9">
        <v>5421</v>
      </c>
      <c r="Y851" s="18" t="s">
        <v>48</v>
      </c>
    </row>
    <row r="852" spans="1:25" ht="17" x14ac:dyDescent="0.2">
      <c r="A852" s="18">
        <v>1754768677</v>
      </c>
      <c r="B852" s="18" t="s">
        <v>5560</v>
      </c>
      <c r="C852" s="18">
        <v>1</v>
      </c>
      <c r="D852" s="24">
        <v>37354</v>
      </c>
      <c r="E852" s="18" t="s">
        <v>3455</v>
      </c>
      <c r="F852" s="18" t="s">
        <v>144</v>
      </c>
      <c r="G852" s="18" t="s">
        <v>146</v>
      </c>
      <c r="H852" s="18" t="s">
        <v>35</v>
      </c>
      <c r="I852" s="18">
        <v>96809796</v>
      </c>
      <c r="J852" s="25" t="s">
        <v>6123</v>
      </c>
      <c r="K852" s="18" t="s">
        <v>762</v>
      </c>
      <c r="L852" s="28" t="s">
        <v>38</v>
      </c>
      <c r="M852" s="28" t="s">
        <v>39</v>
      </c>
      <c r="N852" s="27" t="s">
        <v>5485</v>
      </c>
      <c r="O852" s="27">
        <v>2</v>
      </c>
      <c r="P852" s="20" t="s">
        <v>5491</v>
      </c>
      <c r="Q852" s="25">
        <v>1803449626</v>
      </c>
      <c r="R852" s="25" t="s">
        <v>6124</v>
      </c>
      <c r="S852" s="25" t="s">
        <v>112</v>
      </c>
      <c r="T852" t="s">
        <v>35</v>
      </c>
      <c r="U852" t="str">
        <f>TRIM(T852:T2577)</f>
        <v>BARRIO CENTRAL</v>
      </c>
      <c r="V852" s="25">
        <v>968097967</v>
      </c>
      <c r="W852" s="25" t="s">
        <v>6123</v>
      </c>
      <c r="X852" s="9">
        <v>4199</v>
      </c>
      <c r="Y852" s="18" t="s">
        <v>48</v>
      </c>
    </row>
    <row r="853" spans="1:25" ht="17" x14ac:dyDescent="0.2">
      <c r="A853" s="18">
        <v>1850564053</v>
      </c>
      <c r="B853" s="18" t="s">
        <v>5578</v>
      </c>
      <c r="C853" s="18">
        <v>1</v>
      </c>
      <c r="D853" s="24">
        <v>37885</v>
      </c>
      <c r="E853" s="18" t="s">
        <v>6139</v>
      </c>
      <c r="F853" s="18" t="s">
        <v>2869</v>
      </c>
      <c r="G853" s="18" t="s">
        <v>5987</v>
      </c>
      <c r="H853" s="18" t="s">
        <v>6140</v>
      </c>
      <c r="I853" s="18">
        <v>96733110</v>
      </c>
      <c r="J853" s="25" t="s">
        <v>36</v>
      </c>
      <c r="K853" s="18" t="s">
        <v>762</v>
      </c>
      <c r="L853" s="28" t="s">
        <v>38</v>
      </c>
      <c r="M853" s="28" t="s">
        <v>39</v>
      </c>
      <c r="N853" s="27" t="s">
        <v>5485</v>
      </c>
      <c r="O853" s="27">
        <v>2</v>
      </c>
      <c r="P853" s="20" t="s">
        <v>5491</v>
      </c>
      <c r="Q853" s="25">
        <v>180281505</v>
      </c>
      <c r="R853" s="25" t="s">
        <v>6144</v>
      </c>
      <c r="S853" s="25" t="s">
        <v>47</v>
      </c>
      <c r="T853" t="s">
        <v>6142</v>
      </c>
      <c r="U853" t="str">
        <f>TRIM(T853:T2578)</f>
        <v>KM 12 VIA ARAJUN</v>
      </c>
      <c r="V853" s="25">
        <v>967331101</v>
      </c>
      <c r="W853" s="25" t="s">
        <v>36</v>
      </c>
      <c r="X853" s="9">
        <v>3503</v>
      </c>
      <c r="Y853" s="18" t="s">
        <v>48</v>
      </c>
    </row>
    <row r="854" spans="1:25" ht="34" x14ac:dyDescent="0.2">
      <c r="A854" s="18">
        <v>1600467912</v>
      </c>
      <c r="B854" s="18" t="s">
        <v>5581</v>
      </c>
      <c r="C854" s="18">
        <v>1</v>
      </c>
      <c r="D854" s="24">
        <v>36773</v>
      </c>
      <c r="E854" s="18" t="s">
        <v>50</v>
      </c>
      <c r="F854" s="18" t="s">
        <v>51</v>
      </c>
      <c r="G854" s="18" t="s">
        <v>51</v>
      </c>
      <c r="H854" s="18" t="s">
        <v>59</v>
      </c>
      <c r="I854" s="18">
        <v>99566107</v>
      </c>
      <c r="J854" s="25" t="s">
        <v>36</v>
      </c>
      <c r="K854" s="18" t="s">
        <v>762</v>
      </c>
      <c r="L854" s="28" t="s">
        <v>38</v>
      </c>
      <c r="M854" s="28" t="s">
        <v>39</v>
      </c>
      <c r="N854" s="27" t="s">
        <v>5485</v>
      </c>
      <c r="O854" s="27">
        <v>2</v>
      </c>
      <c r="P854" s="20" t="s">
        <v>5491</v>
      </c>
      <c r="Q854" s="25">
        <v>1600474785</v>
      </c>
      <c r="R854" s="25" t="s">
        <v>6158</v>
      </c>
      <c r="S854" s="25" t="s">
        <v>2225</v>
      </c>
      <c r="T854" t="s">
        <v>59</v>
      </c>
      <c r="U854" t="str">
        <f>TRIM(T854:T2579)</f>
        <v>LA MERCED</v>
      </c>
      <c r="V854" s="25">
        <v>995661072</v>
      </c>
      <c r="W854" s="25" t="s">
        <v>36</v>
      </c>
      <c r="X854" s="9">
        <v>2728</v>
      </c>
      <c r="Y854" s="18" t="s">
        <v>48</v>
      </c>
    </row>
    <row r="855" spans="1:25" ht="17" x14ac:dyDescent="0.2">
      <c r="A855" s="18">
        <v>1650005547</v>
      </c>
      <c r="B855" s="18" t="s">
        <v>5585</v>
      </c>
      <c r="C855" s="18">
        <v>1</v>
      </c>
      <c r="D855" s="24">
        <v>37521</v>
      </c>
      <c r="E855" s="18" t="s">
        <v>50</v>
      </c>
      <c r="F855" s="18" t="s">
        <v>51</v>
      </c>
      <c r="G855" s="18" t="s">
        <v>51</v>
      </c>
      <c r="H855" s="18" t="s">
        <v>1750</v>
      </c>
      <c r="I855" s="18">
        <v>99587823</v>
      </c>
      <c r="J855" s="25" t="s">
        <v>36</v>
      </c>
      <c r="K855" s="18" t="s">
        <v>762</v>
      </c>
      <c r="L855" s="28" t="s">
        <v>38</v>
      </c>
      <c r="M855" s="28" t="s">
        <v>39</v>
      </c>
      <c r="N855" s="27" t="s">
        <v>5485</v>
      </c>
      <c r="O855" s="27">
        <v>2</v>
      </c>
      <c r="P855" s="20" t="s">
        <v>5491</v>
      </c>
      <c r="Q855" s="25">
        <v>1400553911</v>
      </c>
      <c r="R855" s="25" t="s">
        <v>6254</v>
      </c>
      <c r="S855" s="25" t="s">
        <v>47</v>
      </c>
      <c r="T855" t="s">
        <v>1750</v>
      </c>
      <c r="U855" t="str">
        <f>TRIM(T855:T2580)</f>
        <v>STO. DOMINGO</v>
      </c>
      <c r="V855" s="25">
        <v>99587823</v>
      </c>
      <c r="W855" s="25" t="s">
        <v>36</v>
      </c>
      <c r="X855" s="9">
        <v>2758</v>
      </c>
      <c r="Y855" s="18" t="s">
        <v>48</v>
      </c>
    </row>
    <row r="856" spans="1:25" ht="17" x14ac:dyDescent="0.2">
      <c r="A856" s="18">
        <v>1600523441</v>
      </c>
      <c r="B856" s="18" t="s">
        <v>5591</v>
      </c>
      <c r="C856" s="18">
        <v>1</v>
      </c>
      <c r="D856" s="24">
        <v>36544</v>
      </c>
      <c r="E856" s="18" t="s">
        <v>50</v>
      </c>
      <c r="F856" s="18" t="s">
        <v>51</v>
      </c>
      <c r="G856" s="18" t="s">
        <v>51</v>
      </c>
      <c r="H856" s="18" t="s">
        <v>2364</v>
      </c>
      <c r="I856" s="18">
        <v>99577313</v>
      </c>
      <c r="J856" s="25" t="s">
        <v>36</v>
      </c>
      <c r="K856" s="18" t="s">
        <v>762</v>
      </c>
      <c r="L856" s="28" t="s">
        <v>38</v>
      </c>
      <c r="M856" s="28" t="s">
        <v>39</v>
      </c>
      <c r="N856" s="27" t="s">
        <v>5485</v>
      </c>
      <c r="O856" s="27">
        <v>2</v>
      </c>
      <c r="P856" s="20" t="s">
        <v>5557</v>
      </c>
      <c r="Q856" s="25">
        <v>1716316672</v>
      </c>
      <c r="R856" s="25" t="s">
        <v>5559</v>
      </c>
      <c r="S856" s="25" t="s">
        <v>47</v>
      </c>
      <c r="T856" t="s">
        <v>2364</v>
      </c>
      <c r="U856" t="str">
        <f>TRIM(T856:T2581)</f>
        <v>SECTOR EL TERMINAL</v>
      </c>
      <c r="V856" s="25">
        <v>995773132</v>
      </c>
      <c r="W856" s="25" t="s">
        <v>36</v>
      </c>
      <c r="X856" s="9">
        <v>5296</v>
      </c>
      <c r="Y856" s="18" t="s">
        <v>48</v>
      </c>
    </row>
    <row r="857" spans="1:25" ht="17" x14ac:dyDescent="0.2">
      <c r="A857" s="18">
        <v>1600919961</v>
      </c>
      <c r="B857" s="18" t="s">
        <v>5593</v>
      </c>
      <c r="C857" s="18">
        <v>1</v>
      </c>
      <c r="D857" s="24">
        <v>37779</v>
      </c>
      <c r="E857" s="18" t="s">
        <v>4998</v>
      </c>
      <c r="F857" s="18" t="s">
        <v>51</v>
      </c>
      <c r="G857" s="18" t="s">
        <v>51</v>
      </c>
      <c r="H857" s="18" t="s">
        <v>222</v>
      </c>
      <c r="I857" s="18">
        <v>99691284</v>
      </c>
      <c r="J857" s="25" t="s">
        <v>36</v>
      </c>
      <c r="K857" s="18" t="s">
        <v>762</v>
      </c>
      <c r="L857" s="28" t="s">
        <v>38</v>
      </c>
      <c r="M857" s="28" t="s">
        <v>39</v>
      </c>
      <c r="N857" s="27" t="s">
        <v>5485</v>
      </c>
      <c r="O857" s="27">
        <v>2</v>
      </c>
      <c r="P857" s="20" t="s">
        <v>5557</v>
      </c>
      <c r="Q857" s="25">
        <v>1600504953</v>
      </c>
      <c r="R857" s="25" t="s">
        <v>5564</v>
      </c>
      <c r="S857" s="25" t="s">
        <v>64</v>
      </c>
      <c r="T857" t="s">
        <v>222</v>
      </c>
      <c r="U857" t="str">
        <f>TRIM(T857:T2582)</f>
        <v>PAICO</v>
      </c>
      <c r="V857" s="25">
        <v>996912845</v>
      </c>
      <c r="W857" s="25" t="s">
        <v>36</v>
      </c>
      <c r="X857" s="9">
        <v>3452</v>
      </c>
      <c r="Y857" s="18" t="s">
        <v>48</v>
      </c>
    </row>
    <row r="858" spans="1:25" ht="17" x14ac:dyDescent="0.2">
      <c r="A858" s="18">
        <v>1600566390</v>
      </c>
      <c r="B858" s="18" t="s">
        <v>5604</v>
      </c>
      <c r="C858" s="18">
        <v>1</v>
      </c>
      <c r="D858" s="24">
        <v>37149</v>
      </c>
      <c r="E858" s="18" t="s">
        <v>50</v>
      </c>
      <c r="F858" s="18" t="s">
        <v>51</v>
      </c>
      <c r="G858" s="18" t="s">
        <v>51</v>
      </c>
      <c r="H858" s="18" t="s">
        <v>3361</v>
      </c>
      <c r="I858" s="18">
        <v>2888168</v>
      </c>
      <c r="J858" s="25" t="s">
        <v>36</v>
      </c>
      <c r="K858" s="18" t="s">
        <v>762</v>
      </c>
      <c r="L858" s="28" t="s">
        <v>38</v>
      </c>
      <c r="M858" s="28" t="s">
        <v>39</v>
      </c>
      <c r="N858" s="27" t="s">
        <v>5485</v>
      </c>
      <c r="O858" s="27">
        <v>2</v>
      </c>
      <c r="P858" s="20" t="s">
        <v>5557</v>
      </c>
      <c r="Q858" s="25">
        <v>1600363848</v>
      </c>
      <c r="R858" s="25" t="s">
        <v>5579</v>
      </c>
      <c r="S858" s="25" t="s">
        <v>294</v>
      </c>
      <c r="T858" t="s">
        <v>3361</v>
      </c>
      <c r="U858" t="str">
        <f>TRIM(T858:T2583)</f>
        <v>BARRIO STO DOMINGO</v>
      </c>
      <c r="V858" s="25">
        <v>987495580</v>
      </c>
      <c r="W858" s="25" t="s">
        <v>36</v>
      </c>
      <c r="X858" s="9">
        <v>4685</v>
      </c>
      <c r="Y858" s="18" t="s">
        <v>48</v>
      </c>
    </row>
    <row r="859" spans="1:25" ht="17" x14ac:dyDescent="0.2">
      <c r="A859" s="18">
        <v>1600911562</v>
      </c>
      <c r="B859" s="18" t="s">
        <v>5623</v>
      </c>
      <c r="C859" s="18">
        <v>1</v>
      </c>
      <c r="D859" s="24">
        <v>36579</v>
      </c>
      <c r="E859" s="18" t="s">
        <v>50</v>
      </c>
      <c r="F859" s="18" t="s">
        <v>51</v>
      </c>
      <c r="G859" s="18" t="s">
        <v>51</v>
      </c>
      <c r="H859" s="18" t="s">
        <v>5582</v>
      </c>
      <c r="I859" s="18">
        <v>98752279</v>
      </c>
      <c r="J859" s="25" t="s">
        <v>36</v>
      </c>
      <c r="K859" s="18" t="s">
        <v>762</v>
      </c>
      <c r="L859" s="28" t="s">
        <v>38</v>
      </c>
      <c r="M859" s="28" t="s">
        <v>39</v>
      </c>
      <c r="N859" s="27" t="s">
        <v>5485</v>
      </c>
      <c r="O859" s="27">
        <v>2</v>
      </c>
      <c r="P859" s="20" t="s">
        <v>5557</v>
      </c>
      <c r="Q859" s="25">
        <v>1600217416</v>
      </c>
      <c r="R859" s="25" t="s">
        <v>4943</v>
      </c>
      <c r="S859" s="25" t="s">
        <v>194</v>
      </c>
      <c r="T859" t="s">
        <v>5582</v>
      </c>
      <c r="U859" t="str">
        <f>TRIM(T859:T2584)</f>
        <v>PLAZA RAY</v>
      </c>
      <c r="V859" s="25">
        <v>987522795</v>
      </c>
      <c r="W859" s="25" t="s">
        <v>36</v>
      </c>
      <c r="X859" s="9">
        <v>4218</v>
      </c>
      <c r="Y859" s="18" t="s">
        <v>48</v>
      </c>
    </row>
    <row r="860" spans="1:25" ht="17" x14ac:dyDescent="0.2">
      <c r="A860" s="18">
        <v>1600734527</v>
      </c>
      <c r="B860" s="18" t="s">
        <v>5630</v>
      </c>
      <c r="C860" s="18">
        <v>1</v>
      </c>
      <c r="D860" s="24">
        <v>37075</v>
      </c>
      <c r="E860" s="18" t="s">
        <v>50</v>
      </c>
      <c r="F860" s="18" t="s">
        <v>51</v>
      </c>
      <c r="G860" s="18" t="s">
        <v>51</v>
      </c>
      <c r="H860" s="18" t="s">
        <v>3384</v>
      </c>
      <c r="I860" s="18">
        <v>99852105</v>
      </c>
      <c r="J860" s="25" t="s">
        <v>36</v>
      </c>
      <c r="K860" s="18" t="s">
        <v>762</v>
      </c>
      <c r="L860" s="28" t="s">
        <v>38</v>
      </c>
      <c r="M860" s="28" t="s">
        <v>39</v>
      </c>
      <c r="N860" s="27" t="s">
        <v>5485</v>
      </c>
      <c r="O860" s="27">
        <v>2</v>
      </c>
      <c r="P860" s="20" t="s">
        <v>5557</v>
      </c>
      <c r="Q860" s="25">
        <v>1600501371</v>
      </c>
      <c r="R860" s="25" t="s">
        <v>2705</v>
      </c>
      <c r="S860" s="25" t="s">
        <v>47</v>
      </c>
      <c r="T860" t="s">
        <v>3384</v>
      </c>
      <c r="U860" t="str">
        <f>TRIM(T860:T2585)</f>
        <v>COOP. ÑUCANCHI ALLPA</v>
      </c>
      <c r="V860" s="25">
        <v>998521050</v>
      </c>
      <c r="W860" s="25" t="s">
        <v>36</v>
      </c>
      <c r="X860" s="9">
        <v>5104</v>
      </c>
      <c r="Y860" s="18" t="s">
        <v>48</v>
      </c>
    </row>
    <row r="861" spans="1:25" ht="17" x14ac:dyDescent="0.2">
      <c r="A861" s="18">
        <v>1600580839</v>
      </c>
      <c r="B861" s="18" t="s">
        <v>5685</v>
      </c>
      <c r="C861" s="18">
        <v>2</v>
      </c>
      <c r="D861" s="24">
        <v>37644</v>
      </c>
      <c r="E861" s="18" t="s">
        <v>50</v>
      </c>
      <c r="F861" s="18" t="s">
        <v>51</v>
      </c>
      <c r="G861" s="18" t="s">
        <v>51</v>
      </c>
      <c r="H861" s="18" t="s">
        <v>680</v>
      </c>
      <c r="I861" s="18">
        <v>33030307</v>
      </c>
      <c r="J861" s="25" t="s">
        <v>36</v>
      </c>
      <c r="K861" s="18" t="s">
        <v>762</v>
      </c>
      <c r="L861" s="28" t="s">
        <v>38</v>
      </c>
      <c r="M861" s="28" t="s">
        <v>39</v>
      </c>
      <c r="N861" s="27" t="s">
        <v>5485</v>
      </c>
      <c r="O861" s="27">
        <v>2</v>
      </c>
      <c r="P861" s="20" t="s">
        <v>5557</v>
      </c>
      <c r="Q861" s="25">
        <v>1600336604</v>
      </c>
      <c r="R861" s="25" t="s">
        <v>5592</v>
      </c>
      <c r="S861" s="25" t="s">
        <v>64</v>
      </c>
      <c r="T861" t="s">
        <v>680</v>
      </c>
      <c r="U861" t="str">
        <f>TRIM(T861:T2586)</f>
        <v>UNION BASE</v>
      </c>
      <c r="V861" s="25">
        <v>33030307</v>
      </c>
      <c r="W861" s="25" t="s">
        <v>36</v>
      </c>
      <c r="X861" s="9">
        <v>4730</v>
      </c>
      <c r="Y861" s="18" t="s">
        <v>48</v>
      </c>
    </row>
    <row r="862" spans="1:25" ht="17" x14ac:dyDescent="0.2">
      <c r="A862" s="18">
        <v>1600872533</v>
      </c>
      <c r="B862" s="18" t="s">
        <v>5697</v>
      </c>
      <c r="C862" s="18">
        <v>1</v>
      </c>
      <c r="D862" s="24">
        <v>37897</v>
      </c>
      <c r="E862" s="18" t="s">
        <v>3337</v>
      </c>
      <c r="F862" s="18" t="s">
        <v>555</v>
      </c>
      <c r="G862" s="18" t="s">
        <v>548</v>
      </c>
      <c r="H862" s="18" t="s">
        <v>1269</v>
      </c>
      <c r="I862" s="18">
        <v>99577381</v>
      </c>
      <c r="J862" s="25" t="s">
        <v>36</v>
      </c>
      <c r="K862" s="18" t="s">
        <v>762</v>
      </c>
      <c r="L862" s="28" t="s">
        <v>38</v>
      </c>
      <c r="M862" s="28" t="s">
        <v>39</v>
      </c>
      <c r="N862" s="27" t="s">
        <v>5485</v>
      </c>
      <c r="O862" s="27">
        <v>2</v>
      </c>
      <c r="P862" s="20" t="s">
        <v>5557</v>
      </c>
      <c r="Q862" s="25">
        <v>1802674075</v>
      </c>
      <c r="R862" s="25" t="s">
        <v>5596</v>
      </c>
      <c r="S862" s="25" t="s">
        <v>112</v>
      </c>
      <c r="T862" t="s">
        <v>1269</v>
      </c>
      <c r="U862" t="str">
        <f>TRIM(T862:T2587)</f>
        <v>PLAZA ARAY</v>
      </c>
      <c r="V862" s="25">
        <v>99577381</v>
      </c>
      <c r="W862" s="25" t="s">
        <v>36</v>
      </c>
      <c r="X862" s="9">
        <v>3466</v>
      </c>
      <c r="Y862" s="18" t="s">
        <v>48</v>
      </c>
    </row>
    <row r="863" spans="1:25" ht="17" x14ac:dyDescent="0.2">
      <c r="A863" s="18">
        <v>1600807638</v>
      </c>
      <c r="B863" s="18" t="s">
        <v>5789</v>
      </c>
      <c r="C863" s="18">
        <v>1</v>
      </c>
      <c r="D863" s="24">
        <v>37811</v>
      </c>
      <c r="E863" s="18" t="s">
        <v>50</v>
      </c>
      <c r="F863" s="18" t="s">
        <v>51</v>
      </c>
      <c r="G863" s="18" t="s">
        <v>51</v>
      </c>
      <c r="H863" s="18" t="s">
        <v>5605</v>
      </c>
      <c r="I863" s="18">
        <v>99905536</v>
      </c>
      <c r="J863" s="25" t="s">
        <v>36</v>
      </c>
      <c r="K863" s="18" t="s">
        <v>762</v>
      </c>
      <c r="L863" s="28" t="s">
        <v>38</v>
      </c>
      <c r="M863" s="28" t="s">
        <v>39</v>
      </c>
      <c r="N863" s="27" t="s">
        <v>5485</v>
      </c>
      <c r="O863" s="27">
        <v>2</v>
      </c>
      <c r="P863" s="20" t="s">
        <v>5557</v>
      </c>
      <c r="Q863" s="25">
        <v>1600490419</v>
      </c>
      <c r="R863" s="25" t="s">
        <v>5081</v>
      </c>
      <c r="S863" s="25" t="s">
        <v>5082</v>
      </c>
      <c r="T863" t="s">
        <v>5605</v>
      </c>
      <c r="U863" t="str">
        <f>TRIM(T863:T2588)</f>
        <v>5 DE JUNIO Y TNTE. ORTIZ</v>
      </c>
      <c r="V863" s="25">
        <v>999055368</v>
      </c>
      <c r="W863" s="25" t="s">
        <v>36</v>
      </c>
      <c r="X863" s="9">
        <v>4888</v>
      </c>
      <c r="Y863" s="18" t="s">
        <v>48</v>
      </c>
    </row>
    <row r="864" spans="1:25" ht="17" x14ac:dyDescent="0.2">
      <c r="A864" s="18">
        <v>957161631</v>
      </c>
      <c r="B864" s="18" t="s">
        <v>5799</v>
      </c>
      <c r="C864" s="18">
        <v>2</v>
      </c>
      <c r="D864" s="24">
        <v>37305</v>
      </c>
      <c r="E864" s="18" t="s">
        <v>5624</v>
      </c>
      <c r="F864" s="18" t="s">
        <v>132</v>
      </c>
      <c r="G864" s="18" t="s">
        <v>132</v>
      </c>
      <c r="H864" s="18" t="s">
        <v>52</v>
      </c>
      <c r="I864" s="18">
        <v>98125476</v>
      </c>
      <c r="J864" s="25" t="s">
        <v>36</v>
      </c>
      <c r="K864" s="18" t="s">
        <v>762</v>
      </c>
      <c r="L864" s="28" t="s">
        <v>38</v>
      </c>
      <c r="M864" s="28" t="s">
        <v>39</v>
      </c>
      <c r="N864" s="27" t="s">
        <v>5485</v>
      </c>
      <c r="O864" s="27">
        <v>2</v>
      </c>
      <c r="P864" s="20" t="s">
        <v>5557</v>
      </c>
      <c r="Q864" s="25">
        <v>1311274714</v>
      </c>
      <c r="R864" s="25" t="s">
        <v>5627</v>
      </c>
      <c r="S864" s="25" t="s">
        <v>45</v>
      </c>
      <c r="T864" t="s">
        <v>52</v>
      </c>
      <c r="U864" t="str">
        <f>TRIM(T864:T2589)</f>
        <v>BARRIO LA MERCED</v>
      </c>
      <c r="V864" s="25">
        <v>981254767</v>
      </c>
      <c r="W864" s="25" t="s">
        <v>36</v>
      </c>
      <c r="X864" s="9">
        <v>5098</v>
      </c>
      <c r="Y864" s="18" t="s">
        <v>48</v>
      </c>
    </row>
    <row r="865" spans="1:25" ht="17" x14ac:dyDescent="0.2">
      <c r="A865" s="18">
        <v>1600953911</v>
      </c>
      <c r="B865" s="18" t="s">
        <v>5848</v>
      </c>
      <c r="C865" s="18">
        <v>2</v>
      </c>
      <c r="D865" s="24">
        <v>36712</v>
      </c>
      <c r="E865" s="18" t="s">
        <v>2560</v>
      </c>
      <c r="F865" s="18" t="s">
        <v>2560</v>
      </c>
      <c r="G865" s="18" t="s">
        <v>2560</v>
      </c>
      <c r="H865" s="18" t="s">
        <v>256</v>
      </c>
      <c r="I865" s="18">
        <v>95885599</v>
      </c>
      <c r="J865" s="25" t="s">
        <v>36</v>
      </c>
      <c r="K865" s="18" t="s">
        <v>762</v>
      </c>
      <c r="L865" s="28" t="s">
        <v>38</v>
      </c>
      <c r="M865" s="28" t="s">
        <v>39</v>
      </c>
      <c r="N865" s="27" t="s">
        <v>5485</v>
      </c>
      <c r="O865" s="27">
        <v>2</v>
      </c>
      <c r="P865" s="20" t="s">
        <v>5557</v>
      </c>
      <c r="Q865" s="25">
        <v>1600521874</v>
      </c>
      <c r="R865" s="25" t="s">
        <v>5634</v>
      </c>
      <c r="S865" s="25" t="s">
        <v>5635</v>
      </c>
      <c r="T865" t="s">
        <v>256</v>
      </c>
      <c r="U865" t="str">
        <f>TRIM(T865:T2590)</f>
        <v>BARRIO OBRERO</v>
      </c>
      <c r="V865" s="25">
        <v>958855995</v>
      </c>
      <c r="W865" s="25" t="s">
        <v>36</v>
      </c>
      <c r="X865" s="9">
        <v>4775</v>
      </c>
      <c r="Y865" s="18" t="s">
        <v>48</v>
      </c>
    </row>
    <row r="866" spans="1:25" ht="34" x14ac:dyDescent="0.2">
      <c r="A866" s="18" t="s">
        <v>5684</v>
      </c>
      <c r="B866" s="18" t="s">
        <v>5870</v>
      </c>
      <c r="C866" s="18">
        <v>2</v>
      </c>
      <c r="D866" s="24">
        <v>37703</v>
      </c>
      <c r="E866" s="18" t="s">
        <v>1228</v>
      </c>
      <c r="F866" s="18" t="s">
        <v>1228</v>
      </c>
      <c r="G866" s="18" t="s">
        <v>962</v>
      </c>
      <c r="H866" s="18" t="s">
        <v>5686</v>
      </c>
      <c r="I866" s="18">
        <v>99568823</v>
      </c>
      <c r="J866" s="25" t="s">
        <v>36</v>
      </c>
      <c r="K866" s="18" t="s">
        <v>37</v>
      </c>
      <c r="L866" s="28" t="s">
        <v>38</v>
      </c>
      <c r="M866" s="28" t="s">
        <v>39</v>
      </c>
      <c r="N866" s="27" t="s">
        <v>5485</v>
      </c>
      <c r="O866" s="27">
        <v>2</v>
      </c>
      <c r="P866" s="20" t="s">
        <v>5557</v>
      </c>
      <c r="Q866" s="25" t="s">
        <v>5690</v>
      </c>
      <c r="R866" s="25" t="s">
        <v>5691</v>
      </c>
      <c r="S866" s="25" t="s">
        <v>47</v>
      </c>
      <c r="T866" t="s">
        <v>5689</v>
      </c>
      <c r="U866" t="str">
        <f>TRIM(T866:T2591)</f>
        <v>BERTO ZAMBRANO FRENTE TERMINAL</v>
      </c>
      <c r="V866" s="25">
        <v>995688233</v>
      </c>
      <c r="W866" s="25" t="s">
        <v>36</v>
      </c>
      <c r="X866" s="9">
        <v>5915</v>
      </c>
      <c r="Y866" s="18" t="s">
        <v>5692</v>
      </c>
    </row>
    <row r="867" spans="1:25" ht="17" x14ac:dyDescent="0.2">
      <c r="A867" s="18">
        <v>1600742637</v>
      </c>
      <c r="B867" s="18" t="s">
        <v>5897</v>
      </c>
      <c r="C867" s="18">
        <v>2</v>
      </c>
      <c r="D867" s="24">
        <v>38010</v>
      </c>
      <c r="E867" s="18" t="s">
        <v>50</v>
      </c>
      <c r="F867" s="18" t="s">
        <v>51</v>
      </c>
      <c r="G867" s="18" t="s">
        <v>51</v>
      </c>
      <c r="H867" s="18" t="s">
        <v>52</v>
      </c>
      <c r="I867" s="18">
        <v>2530650</v>
      </c>
      <c r="J867" s="25" t="s">
        <v>36</v>
      </c>
      <c r="K867" s="18" t="s">
        <v>37</v>
      </c>
      <c r="L867" s="28" t="s">
        <v>38</v>
      </c>
      <c r="M867" s="28" t="s">
        <v>39</v>
      </c>
      <c r="N867" s="27" t="s">
        <v>5485</v>
      </c>
      <c r="O867" s="27">
        <v>2</v>
      </c>
      <c r="P867" s="20" t="s">
        <v>5557</v>
      </c>
      <c r="Q867" s="25">
        <v>1600479719</v>
      </c>
      <c r="R867" s="25" t="s">
        <v>5700</v>
      </c>
      <c r="S867" s="25" t="s">
        <v>170</v>
      </c>
      <c r="T867" t="s">
        <v>5470</v>
      </c>
      <c r="U867" t="str">
        <f>TRIM(T867:T2592)</f>
        <v>SALOME</v>
      </c>
      <c r="V867" s="25">
        <v>2530650</v>
      </c>
      <c r="W867" s="25" t="s">
        <v>36</v>
      </c>
      <c r="X867" s="9">
        <v>5607</v>
      </c>
      <c r="Y867" s="18" t="s">
        <v>48</v>
      </c>
    </row>
    <row r="868" spans="1:25" ht="17" x14ac:dyDescent="0.2">
      <c r="A868" s="18">
        <v>1600602500</v>
      </c>
      <c r="B868" s="18" t="s">
        <v>5902</v>
      </c>
      <c r="C868" s="18">
        <v>2</v>
      </c>
      <c r="D868" s="24">
        <v>37822</v>
      </c>
      <c r="E868" s="18" t="s">
        <v>50</v>
      </c>
      <c r="F868" s="18" t="s">
        <v>51</v>
      </c>
      <c r="G868" s="18" t="s">
        <v>51</v>
      </c>
      <c r="H868" s="18" t="s">
        <v>52</v>
      </c>
      <c r="I868" s="18">
        <v>2530528</v>
      </c>
      <c r="J868" s="25" t="s">
        <v>36</v>
      </c>
      <c r="K868" s="18" t="s">
        <v>762</v>
      </c>
      <c r="L868" s="28" t="s">
        <v>38</v>
      </c>
      <c r="M868" s="28" t="s">
        <v>39</v>
      </c>
      <c r="N868" s="27" t="s">
        <v>5485</v>
      </c>
      <c r="O868" s="27">
        <v>2</v>
      </c>
      <c r="P868" s="20" t="s">
        <v>5557</v>
      </c>
      <c r="Q868" s="25">
        <v>1500457351</v>
      </c>
      <c r="R868" s="25" t="s">
        <v>5791</v>
      </c>
      <c r="S868" s="25" t="s">
        <v>47</v>
      </c>
      <c r="T868" t="s">
        <v>52</v>
      </c>
      <c r="U868" t="str">
        <f>TRIM(T868:T2593)</f>
        <v>BARRIO LA MERCED</v>
      </c>
      <c r="V868" s="25">
        <v>2530528</v>
      </c>
      <c r="W868" s="25" t="s">
        <v>36</v>
      </c>
      <c r="X868" s="9">
        <v>3489</v>
      </c>
      <c r="Y868" s="18" t="s">
        <v>48</v>
      </c>
    </row>
    <row r="869" spans="1:25" ht="17" x14ac:dyDescent="0.2">
      <c r="A869" s="18">
        <v>1650103250</v>
      </c>
      <c r="B869" s="18" t="s">
        <v>5951</v>
      </c>
      <c r="C869" s="18">
        <v>2</v>
      </c>
      <c r="D869" s="24">
        <v>37340</v>
      </c>
      <c r="E869" s="18" t="s">
        <v>50</v>
      </c>
      <c r="F869" s="18" t="s">
        <v>51</v>
      </c>
      <c r="G869" s="18" t="s">
        <v>51</v>
      </c>
      <c r="H869" s="18" t="s">
        <v>5800</v>
      </c>
      <c r="I869" s="18">
        <v>99543227</v>
      </c>
      <c r="J869" s="25" t="s">
        <v>36</v>
      </c>
      <c r="K869" s="18" t="s">
        <v>37</v>
      </c>
      <c r="L869" s="28" t="s">
        <v>38</v>
      </c>
      <c r="M869" s="28" t="s">
        <v>39</v>
      </c>
      <c r="N869" s="27" t="s">
        <v>5485</v>
      </c>
      <c r="O869" s="27">
        <v>2</v>
      </c>
      <c r="P869" s="20" t="s">
        <v>5557</v>
      </c>
      <c r="Q869" s="25">
        <v>1600397556</v>
      </c>
      <c r="R869" s="25" t="s">
        <v>5801</v>
      </c>
      <c r="S869" s="25" t="s">
        <v>127</v>
      </c>
      <c r="T869" t="s">
        <v>5800</v>
      </c>
      <c r="U869" t="str">
        <f>TRIM(T869:T2594)</f>
        <v>EL CALVARIO</v>
      </c>
      <c r="V869" s="25">
        <v>995432277</v>
      </c>
      <c r="W869" s="25" t="s">
        <v>36</v>
      </c>
      <c r="X869" s="9">
        <v>5790</v>
      </c>
      <c r="Y869" s="18" t="s">
        <v>48</v>
      </c>
    </row>
    <row r="870" spans="1:25" ht="17" x14ac:dyDescent="0.2">
      <c r="A870" s="18">
        <v>1600960288</v>
      </c>
      <c r="B870" s="18" t="s">
        <v>6016</v>
      </c>
      <c r="C870" s="18">
        <v>1</v>
      </c>
      <c r="D870" s="24">
        <v>38053</v>
      </c>
      <c r="E870" s="18" t="s">
        <v>59</v>
      </c>
      <c r="F870" s="18" t="s">
        <v>555</v>
      </c>
      <c r="G870" s="18" t="s">
        <v>548</v>
      </c>
      <c r="H870" s="18" t="s">
        <v>2681</v>
      </c>
      <c r="I870" s="18" t="s">
        <v>5849</v>
      </c>
      <c r="J870" s="25" t="s">
        <v>36</v>
      </c>
      <c r="K870" s="18" t="s">
        <v>762</v>
      </c>
      <c r="L870" s="28" t="s">
        <v>38</v>
      </c>
      <c r="M870" s="28" t="s">
        <v>39</v>
      </c>
      <c r="N870" s="27" t="s">
        <v>5485</v>
      </c>
      <c r="O870" s="27">
        <v>2</v>
      </c>
      <c r="P870" s="20" t="s">
        <v>5557</v>
      </c>
      <c r="Q870" s="25">
        <v>1804694642</v>
      </c>
      <c r="R870" s="25" t="s">
        <v>5852</v>
      </c>
      <c r="S870" s="25" t="s">
        <v>5850</v>
      </c>
      <c r="T870" t="s">
        <v>2681</v>
      </c>
      <c r="U870" t="str">
        <f>TRIM(T870:T2595)</f>
        <v>VIA UNION BASE</v>
      </c>
      <c r="V870" s="25" t="s">
        <v>5853</v>
      </c>
      <c r="W870" s="25" t="s">
        <v>36</v>
      </c>
      <c r="X870" s="9">
        <v>3983</v>
      </c>
      <c r="Y870" s="18" t="s">
        <v>48</v>
      </c>
    </row>
    <row r="871" spans="1:25" ht="17" x14ac:dyDescent="0.2">
      <c r="A871" s="18">
        <v>1600829418</v>
      </c>
      <c r="B871" s="18" t="s">
        <v>6020</v>
      </c>
      <c r="C871" s="18">
        <v>1</v>
      </c>
      <c r="D871" s="24">
        <v>37015</v>
      </c>
      <c r="E871" s="18" t="s">
        <v>50</v>
      </c>
      <c r="F871" s="18" t="s">
        <v>51</v>
      </c>
      <c r="G871" s="18" t="s">
        <v>51</v>
      </c>
      <c r="H871" s="18" t="s">
        <v>52</v>
      </c>
      <c r="I871" s="18">
        <v>99838634</v>
      </c>
      <c r="J871" s="25" t="s">
        <v>5871</v>
      </c>
      <c r="K871" s="18" t="s">
        <v>762</v>
      </c>
      <c r="L871" s="28" t="s">
        <v>38</v>
      </c>
      <c r="M871" s="28" t="s">
        <v>39</v>
      </c>
      <c r="N871" s="27" t="s">
        <v>5485</v>
      </c>
      <c r="O871" s="27">
        <v>2</v>
      </c>
      <c r="P871" s="20" t="s">
        <v>5557</v>
      </c>
      <c r="Q871" s="25">
        <v>201490265</v>
      </c>
      <c r="R871" s="25" t="s">
        <v>5873</v>
      </c>
      <c r="S871" s="25" t="s">
        <v>64</v>
      </c>
      <c r="T871" t="s">
        <v>52</v>
      </c>
      <c r="U871" t="str">
        <f>TRIM(T871:T2596)</f>
        <v>BARRIO LA MERCED</v>
      </c>
      <c r="V871" s="25">
        <v>984742029</v>
      </c>
      <c r="W871" s="25" t="s">
        <v>5871</v>
      </c>
      <c r="X871" s="9">
        <v>4606</v>
      </c>
      <c r="Y871" s="18" t="s">
        <v>48</v>
      </c>
    </row>
    <row r="872" spans="1:25" ht="17" x14ac:dyDescent="0.2">
      <c r="A872" s="18">
        <v>1600876526</v>
      </c>
      <c r="B872" s="18" t="s">
        <v>6111</v>
      </c>
      <c r="C872" s="18">
        <v>1</v>
      </c>
      <c r="D872" s="24">
        <v>37341</v>
      </c>
      <c r="E872" s="18" t="s">
        <v>50</v>
      </c>
      <c r="F872" s="18" t="s">
        <v>51</v>
      </c>
      <c r="G872" s="18" t="s">
        <v>51</v>
      </c>
      <c r="H872" s="18" t="s">
        <v>368</v>
      </c>
      <c r="I872" s="18">
        <v>98714746</v>
      </c>
      <c r="J872" s="25" t="s">
        <v>36</v>
      </c>
      <c r="K872" s="18" t="s">
        <v>762</v>
      </c>
      <c r="L872" s="28" t="s">
        <v>38</v>
      </c>
      <c r="M872" s="28" t="s">
        <v>39</v>
      </c>
      <c r="N872" s="27" t="s">
        <v>5485</v>
      </c>
      <c r="O872" s="27">
        <v>2</v>
      </c>
      <c r="P872" s="20" t="s">
        <v>5557</v>
      </c>
      <c r="Q872" s="25">
        <v>1500324536</v>
      </c>
      <c r="R872" s="25" t="s">
        <v>5901</v>
      </c>
      <c r="S872" s="25" t="s">
        <v>112</v>
      </c>
      <c r="T872" t="s">
        <v>368</v>
      </c>
      <c r="U872" t="str">
        <f>TRIM(T872:T2597)</f>
        <v>BARRIO JUAN MONTALVO</v>
      </c>
      <c r="V872" s="25" t="s">
        <v>5900</v>
      </c>
      <c r="W872" s="25" t="s">
        <v>36</v>
      </c>
      <c r="X872" s="9">
        <v>4743</v>
      </c>
      <c r="Y872" s="18" t="s">
        <v>48</v>
      </c>
    </row>
    <row r="873" spans="1:25" ht="17" x14ac:dyDescent="0.2">
      <c r="A873" s="18">
        <v>1600950388</v>
      </c>
      <c r="B873" s="18" t="s">
        <v>6133</v>
      </c>
      <c r="C873" s="18">
        <v>1</v>
      </c>
      <c r="D873" s="24">
        <v>37208</v>
      </c>
      <c r="E873" s="18" t="s">
        <v>50</v>
      </c>
      <c r="F873" s="18" t="s">
        <v>51</v>
      </c>
      <c r="G873" s="18" t="s">
        <v>51</v>
      </c>
      <c r="H873" s="18" t="s">
        <v>5185</v>
      </c>
      <c r="I873" s="18">
        <v>98433895</v>
      </c>
      <c r="J873" s="25" t="s">
        <v>36</v>
      </c>
      <c r="K873" s="18" t="s">
        <v>762</v>
      </c>
      <c r="L873" s="28" t="s">
        <v>38</v>
      </c>
      <c r="M873" s="28" t="s">
        <v>39</v>
      </c>
      <c r="N873" s="27" t="s">
        <v>5485</v>
      </c>
      <c r="O873" s="27">
        <v>2</v>
      </c>
      <c r="P873" s="20" t="s">
        <v>5557</v>
      </c>
      <c r="Q873" s="25">
        <v>1002115465</v>
      </c>
      <c r="R873" s="25" t="s">
        <v>5904</v>
      </c>
      <c r="S873" s="25" t="s">
        <v>5905</v>
      </c>
      <c r="T873" t="s">
        <v>5185</v>
      </c>
      <c r="U873" t="str">
        <f>TRIM(T873:T2598)</f>
        <v>KM. 6 VIA 10 DE AGOSTO</v>
      </c>
      <c r="V873" s="25">
        <v>984338957</v>
      </c>
      <c r="W873" s="25" t="s">
        <v>36</v>
      </c>
      <c r="X873" s="9">
        <v>4919</v>
      </c>
      <c r="Y873" s="18" t="s">
        <v>48</v>
      </c>
    </row>
    <row r="874" spans="1:25" ht="34" x14ac:dyDescent="0.2">
      <c r="A874" s="18">
        <v>1600938474</v>
      </c>
      <c r="B874" s="18" t="s">
        <v>6170</v>
      </c>
      <c r="C874" s="18">
        <v>1</v>
      </c>
      <c r="D874" s="24">
        <v>37086</v>
      </c>
      <c r="E874" s="18" t="s">
        <v>5952</v>
      </c>
      <c r="F874" s="18" t="s">
        <v>5952</v>
      </c>
      <c r="G874" s="18" t="s">
        <v>611</v>
      </c>
      <c r="H874" s="18" t="s">
        <v>675</v>
      </c>
      <c r="I874" s="18">
        <v>98375361</v>
      </c>
      <c r="J874" s="25" t="s">
        <v>36</v>
      </c>
      <c r="K874" s="18" t="s">
        <v>762</v>
      </c>
      <c r="L874" s="28" t="s">
        <v>38</v>
      </c>
      <c r="M874" s="28" t="s">
        <v>39</v>
      </c>
      <c r="N874" s="27" t="s">
        <v>5485</v>
      </c>
      <c r="O874" s="27">
        <v>2</v>
      </c>
      <c r="P874" s="20" t="s">
        <v>5557</v>
      </c>
      <c r="Q874" s="25">
        <v>1308332988</v>
      </c>
      <c r="R874" s="25" t="s">
        <v>5953</v>
      </c>
      <c r="S874" s="25" t="s">
        <v>112</v>
      </c>
      <c r="T874" t="s">
        <v>675</v>
      </c>
      <c r="U874" t="str">
        <f>TRIM(T874:T2599)</f>
        <v>BARRIO EL RECREO</v>
      </c>
      <c r="V874" s="25">
        <v>998510017</v>
      </c>
      <c r="W874" s="25" t="s">
        <v>36</v>
      </c>
      <c r="X874" s="9">
        <v>5181</v>
      </c>
      <c r="Y874" s="18" t="s">
        <v>48</v>
      </c>
    </row>
    <row r="875" spans="1:25" ht="17" x14ac:dyDescent="0.2">
      <c r="A875" s="18">
        <v>1600738775</v>
      </c>
      <c r="B875" s="18" t="s">
        <v>6204</v>
      </c>
      <c r="C875" s="18">
        <v>2</v>
      </c>
      <c r="D875" s="24">
        <v>37037</v>
      </c>
      <c r="E875" s="18" t="s">
        <v>50</v>
      </c>
      <c r="F875" s="18" t="s">
        <v>51</v>
      </c>
      <c r="G875" s="18" t="s">
        <v>51</v>
      </c>
      <c r="H875" s="18" t="s">
        <v>66</v>
      </c>
      <c r="I875" s="18">
        <v>99547695</v>
      </c>
      <c r="J875" s="25" t="s">
        <v>36</v>
      </c>
      <c r="K875" s="18" t="s">
        <v>762</v>
      </c>
      <c r="L875" s="28" t="s">
        <v>38</v>
      </c>
      <c r="M875" s="28" t="s">
        <v>39</v>
      </c>
      <c r="N875" s="27" t="s">
        <v>5485</v>
      </c>
      <c r="O875" s="27">
        <v>2</v>
      </c>
      <c r="P875" s="20" t="s">
        <v>5557</v>
      </c>
      <c r="Q875" s="25">
        <v>1600165276</v>
      </c>
      <c r="R875" s="25" t="s">
        <v>6019</v>
      </c>
      <c r="S875" s="25" t="s">
        <v>112</v>
      </c>
      <c r="T875" t="s">
        <v>66</v>
      </c>
      <c r="U875" t="str">
        <f>TRIM(T875:T2600)</f>
        <v>BARRIO MEXICO</v>
      </c>
      <c r="V875" s="25">
        <v>995476951</v>
      </c>
      <c r="W875" s="25" t="s">
        <v>36</v>
      </c>
      <c r="X875" s="9">
        <v>4681</v>
      </c>
      <c r="Y875" s="18" t="s">
        <v>48</v>
      </c>
    </row>
    <row r="876" spans="1:25" ht="17" x14ac:dyDescent="0.2">
      <c r="A876" s="18">
        <v>1850959451</v>
      </c>
      <c r="B876" s="18" t="s">
        <v>6211</v>
      </c>
      <c r="C876" s="18">
        <v>1</v>
      </c>
      <c r="D876" s="24">
        <v>37708</v>
      </c>
      <c r="E876" s="18" t="s">
        <v>2938</v>
      </c>
      <c r="F876" s="18" t="s">
        <v>555</v>
      </c>
      <c r="G876" s="18" t="s">
        <v>548</v>
      </c>
      <c r="H876" s="18" t="s">
        <v>1354</v>
      </c>
      <c r="I876" s="18">
        <v>99575973</v>
      </c>
      <c r="J876" s="25" t="s">
        <v>36</v>
      </c>
      <c r="K876" s="18" t="s">
        <v>3132</v>
      </c>
      <c r="L876" s="28" t="s">
        <v>38</v>
      </c>
      <c r="M876" s="28" t="s">
        <v>39</v>
      </c>
      <c r="N876" s="27" t="s">
        <v>5485</v>
      </c>
      <c r="O876" s="27">
        <v>2</v>
      </c>
      <c r="P876" s="20" t="s">
        <v>5557</v>
      </c>
      <c r="Q876" s="25">
        <v>1803037363</v>
      </c>
      <c r="R876" s="25" t="s">
        <v>1355</v>
      </c>
      <c r="S876" s="25" t="s">
        <v>112</v>
      </c>
      <c r="T876" t="s">
        <v>1354</v>
      </c>
      <c r="U876" t="str">
        <f>TRIM(T876:T2601)</f>
        <v>FRENTE A LA GOBERNACION</v>
      </c>
      <c r="V876" s="25">
        <v>995759730</v>
      </c>
      <c r="W876" s="25" t="s">
        <v>36</v>
      </c>
      <c r="X876" s="9">
        <v>5730</v>
      </c>
      <c r="Y876" s="18" t="s">
        <v>48</v>
      </c>
    </row>
    <row r="877" spans="1:25" ht="17" x14ac:dyDescent="0.2">
      <c r="A877" s="18">
        <v>150394431</v>
      </c>
      <c r="B877" s="18" t="s">
        <v>6223</v>
      </c>
      <c r="C877" s="18">
        <v>2</v>
      </c>
      <c r="D877" s="24">
        <v>37852</v>
      </c>
      <c r="E877" s="18" t="s">
        <v>962</v>
      </c>
      <c r="F877" s="18" t="s">
        <v>962</v>
      </c>
      <c r="G877" s="18" t="s">
        <v>962</v>
      </c>
      <c r="H877" s="18" t="s">
        <v>3775</v>
      </c>
      <c r="I877" s="18">
        <v>99708846</v>
      </c>
      <c r="J877" s="25" t="s">
        <v>36</v>
      </c>
      <c r="K877" s="18" t="s">
        <v>37</v>
      </c>
      <c r="L877" s="28" t="s">
        <v>38</v>
      </c>
      <c r="M877" s="28" t="s">
        <v>39</v>
      </c>
      <c r="N877" s="27" t="s">
        <v>5485</v>
      </c>
      <c r="O877" s="27">
        <v>2</v>
      </c>
      <c r="P877" s="20" t="s">
        <v>5557</v>
      </c>
      <c r="Q877" s="25">
        <v>114903657</v>
      </c>
      <c r="R877" s="25" t="s">
        <v>3779</v>
      </c>
      <c r="S877" s="25" t="s">
        <v>6112</v>
      </c>
      <c r="T877" t="s">
        <v>3775</v>
      </c>
      <c r="U877" t="str">
        <f>TRIM(T877:T2602)</f>
        <v>VASCONEZ SEVILLA</v>
      </c>
      <c r="V877" s="25">
        <v>997088463</v>
      </c>
      <c r="W877" s="25" t="s">
        <v>36</v>
      </c>
      <c r="X877" s="9">
        <v>5662</v>
      </c>
      <c r="Y877" s="18" t="s">
        <v>48</v>
      </c>
    </row>
    <row r="878" spans="1:25" ht="17" x14ac:dyDescent="0.2">
      <c r="A878" s="18">
        <v>1401146343</v>
      </c>
      <c r="B878" s="18" t="s">
        <v>6227</v>
      </c>
      <c r="C878" s="18">
        <v>2</v>
      </c>
      <c r="D878" s="24">
        <v>37783</v>
      </c>
      <c r="E878" s="18" t="s">
        <v>6134</v>
      </c>
      <c r="F878" s="18" t="s">
        <v>563</v>
      </c>
      <c r="G878" s="18" t="s">
        <v>774</v>
      </c>
      <c r="H878" s="18" t="s">
        <v>52</v>
      </c>
      <c r="I878" s="18">
        <v>530575</v>
      </c>
      <c r="J878" s="25" t="s">
        <v>36</v>
      </c>
      <c r="K878" s="18" t="s">
        <v>762</v>
      </c>
      <c r="L878" s="28" t="s">
        <v>38</v>
      </c>
      <c r="M878" s="28" t="s">
        <v>39</v>
      </c>
      <c r="N878" s="27" t="s">
        <v>5485</v>
      </c>
      <c r="O878" s="27">
        <v>2</v>
      </c>
      <c r="P878" s="20" t="s">
        <v>5557</v>
      </c>
      <c r="Q878" s="25">
        <v>1600443053</v>
      </c>
      <c r="R878" s="25" t="s">
        <v>6137</v>
      </c>
      <c r="S878" s="25" t="s">
        <v>47</v>
      </c>
      <c r="T878" t="s">
        <v>52</v>
      </c>
      <c r="U878" t="str">
        <f>TRIM(T878:T2603)</f>
        <v>BARRIO LA MERCED</v>
      </c>
      <c r="V878" s="25">
        <v>530575</v>
      </c>
      <c r="W878" s="25" t="s">
        <v>36</v>
      </c>
      <c r="X878" s="9">
        <v>3439</v>
      </c>
      <c r="Y878" s="18" t="s">
        <v>48</v>
      </c>
    </row>
    <row r="879" spans="1:25" ht="17" x14ac:dyDescent="0.2">
      <c r="A879" s="18" t="s">
        <v>6169</v>
      </c>
      <c r="B879" s="18" t="s">
        <v>6240</v>
      </c>
      <c r="C879" s="18">
        <v>2</v>
      </c>
      <c r="D879" s="24">
        <v>37720</v>
      </c>
      <c r="E879" s="18" t="s">
        <v>4687</v>
      </c>
      <c r="F879" s="18" t="s">
        <v>1386</v>
      </c>
      <c r="G879" s="18" t="s">
        <v>51</v>
      </c>
      <c r="H879" s="18" t="s">
        <v>6171</v>
      </c>
      <c r="I879" s="18">
        <v>96748139</v>
      </c>
      <c r="J879" s="25" t="s">
        <v>36</v>
      </c>
      <c r="K879" s="18" t="s">
        <v>762</v>
      </c>
      <c r="L879" s="28" t="s">
        <v>38</v>
      </c>
      <c r="M879" s="28" t="s">
        <v>39</v>
      </c>
      <c r="N879" s="27" t="s">
        <v>5485</v>
      </c>
      <c r="O879" s="27">
        <v>2</v>
      </c>
      <c r="P879" s="20" t="s">
        <v>5557</v>
      </c>
      <c r="Q879" s="25" t="s">
        <v>6174</v>
      </c>
      <c r="R879" s="25" t="s">
        <v>6175</v>
      </c>
      <c r="S879" s="25" t="s">
        <v>64</v>
      </c>
      <c r="T879" t="s">
        <v>6171</v>
      </c>
      <c r="U879" t="str">
        <f>TRIM(T879:T2604)</f>
        <v>PARROQUIA MADRE TIERRA</v>
      </c>
      <c r="V879" s="25">
        <v>967481399</v>
      </c>
      <c r="W879" s="25" t="s">
        <v>36</v>
      </c>
      <c r="X879" s="9">
        <v>4003</v>
      </c>
      <c r="Y879" s="18" t="s">
        <v>48</v>
      </c>
    </row>
    <row r="880" spans="1:25" ht="17" x14ac:dyDescent="0.2">
      <c r="A880" s="18">
        <v>1650154782</v>
      </c>
      <c r="B880" s="18" t="s">
        <v>6259</v>
      </c>
      <c r="C880" s="18">
        <v>1</v>
      </c>
      <c r="D880" s="24">
        <v>36967</v>
      </c>
      <c r="E880" s="18" t="s">
        <v>4687</v>
      </c>
      <c r="F880" s="18" t="s">
        <v>1386</v>
      </c>
      <c r="G880" s="18" t="s">
        <v>51</v>
      </c>
      <c r="H880" s="18" t="s">
        <v>688</v>
      </c>
      <c r="I880" s="18">
        <v>99257603</v>
      </c>
      <c r="J880" s="25" t="s">
        <v>36</v>
      </c>
      <c r="K880" s="18" t="s">
        <v>37</v>
      </c>
      <c r="L880" s="28" t="s">
        <v>38</v>
      </c>
      <c r="M880" s="28" t="s">
        <v>39</v>
      </c>
      <c r="N880" s="27" t="s">
        <v>5485</v>
      </c>
      <c r="O880" s="27">
        <v>2</v>
      </c>
      <c r="P880" s="20" t="s">
        <v>5557</v>
      </c>
      <c r="Q880" s="25">
        <v>1500381791</v>
      </c>
      <c r="R880" s="25" t="s">
        <v>6206</v>
      </c>
      <c r="S880" s="25" t="s">
        <v>64</v>
      </c>
      <c r="T880" t="s">
        <v>688</v>
      </c>
      <c r="U880" t="str">
        <f>TRIM(T880:T2605)</f>
        <v>VIA TARQUI</v>
      </c>
      <c r="V880" s="25">
        <v>992576039</v>
      </c>
      <c r="W880" s="25" t="s">
        <v>36</v>
      </c>
      <c r="X880" s="9">
        <v>5323</v>
      </c>
      <c r="Y880" s="18" t="s">
        <v>48</v>
      </c>
    </row>
    <row r="881" spans="1:25" ht="17" x14ac:dyDescent="0.2">
      <c r="A881" s="18">
        <v>160086192</v>
      </c>
      <c r="B881" s="18" t="s">
        <v>5504</v>
      </c>
      <c r="C881" s="18">
        <v>2</v>
      </c>
      <c r="D881" s="24">
        <v>37151</v>
      </c>
      <c r="E881" s="18" t="s">
        <v>50</v>
      </c>
      <c r="F881" s="18" t="s">
        <v>51</v>
      </c>
      <c r="G881" s="18" t="s">
        <v>51</v>
      </c>
      <c r="H881" s="18" t="s">
        <v>399</v>
      </c>
      <c r="I881" s="18">
        <v>99927509</v>
      </c>
      <c r="J881" s="25" t="s">
        <v>36</v>
      </c>
      <c r="K881" s="18" t="s">
        <v>37</v>
      </c>
      <c r="L881" s="28" t="s">
        <v>38</v>
      </c>
      <c r="M881" s="28" t="s">
        <v>39</v>
      </c>
      <c r="N881" s="27" t="s">
        <v>5485</v>
      </c>
      <c r="O881" s="27">
        <v>2</v>
      </c>
      <c r="P881" s="20" t="s">
        <v>5557</v>
      </c>
      <c r="Q881" s="25">
        <v>1600094070</v>
      </c>
      <c r="R881" s="25" t="s">
        <v>6213</v>
      </c>
      <c r="S881" s="25" t="s">
        <v>64</v>
      </c>
      <c r="T881" t="s">
        <v>399</v>
      </c>
      <c r="U881" t="str">
        <f>TRIM(T881:T2606)</f>
        <v>BARRIO SANTO DOMINGO</v>
      </c>
      <c r="V881" s="25">
        <v>999275094</v>
      </c>
      <c r="W881" s="25" t="s">
        <v>36</v>
      </c>
      <c r="X881" s="9">
        <v>2990</v>
      </c>
      <c r="Y881" s="18" t="s">
        <v>48</v>
      </c>
    </row>
    <row r="882" spans="1:25" ht="17" x14ac:dyDescent="0.2">
      <c r="A882" s="18">
        <v>1600711590</v>
      </c>
      <c r="B882" s="18" t="s">
        <v>5538</v>
      </c>
      <c r="C882" s="18">
        <v>1</v>
      </c>
      <c r="D882" s="24">
        <v>37471</v>
      </c>
      <c r="E882" s="18" t="s">
        <v>50</v>
      </c>
      <c r="F882" s="18" t="s">
        <v>51</v>
      </c>
      <c r="G882" s="18" t="s">
        <v>51</v>
      </c>
      <c r="H882" s="18" t="s">
        <v>66</v>
      </c>
      <c r="I882" s="18">
        <v>98489249</v>
      </c>
      <c r="J882" s="25" t="s">
        <v>36</v>
      </c>
      <c r="K882" s="18" t="s">
        <v>37</v>
      </c>
      <c r="L882" s="28" t="s">
        <v>38</v>
      </c>
      <c r="M882" s="28" t="s">
        <v>39</v>
      </c>
      <c r="N882" s="27" t="s">
        <v>5485</v>
      </c>
      <c r="O882" s="27">
        <v>2</v>
      </c>
      <c r="P882" s="20" t="s">
        <v>5557</v>
      </c>
      <c r="Q882" s="25">
        <v>1716477342</v>
      </c>
      <c r="R882" s="25" t="s">
        <v>6226</v>
      </c>
      <c r="S882" s="25" t="s">
        <v>47</v>
      </c>
      <c r="T882" t="s">
        <v>66</v>
      </c>
      <c r="U882" t="str">
        <f>TRIM(T882:T2607)</f>
        <v>BARRIO MEXICO</v>
      </c>
      <c r="V882" s="25">
        <v>984892498</v>
      </c>
      <c r="W882" s="25" t="s">
        <v>36</v>
      </c>
      <c r="X882" s="9">
        <v>5794</v>
      </c>
      <c r="Y882" s="18" t="s">
        <v>48</v>
      </c>
    </row>
    <row r="883" spans="1:25" ht="17" x14ac:dyDescent="0.2">
      <c r="A883" s="18">
        <v>1600710329</v>
      </c>
      <c r="B883" s="18" t="s">
        <v>5545</v>
      </c>
      <c r="C883" s="18">
        <v>2</v>
      </c>
      <c r="D883" s="24">
        <v>37982</v>
      </c>
      <c r="E883" s="18" t="s">
        <v>50</v>
      </c>
      <c r="F883" s="18" t="s">
        <v>51</v>
      </c>
      <c r="G883" s="18" t="s">
        <v>51</v>
      </c>
      <c r="H883" s="18" t="s">
        <v>66</v>
      </c>
      <c r="I883" s="18">
        <v>99879884</v>
      </c>
      <c r="J883" s="25" t="s">
        <v>6228</v>
      </c>
      <c r="K883" s="18" t="s">
        <v>762</v>
      </c>
      <c r="L883" s="28" t="s">
        <v>38</v>
      </c>
      <c r="M883" s="28" t="s">
        <v>39</v>
      </c>
      <c r="N883" s="27" t="s">
        <v>5485</v>
      </c>
      <c r="O883" s="27">
        <v>2</v>
      </c>
      <c r="P883" s="20" t="s">
        <v>5557</v>
      </c>
      <c r="Q883" s="25">
        <v>1600376501</v>
      </c>
      <c r="R883" s="25" t="s">
        <v>6229</v>
      </c>
      <c r="S883" s="25" t="s">
        <v>6225</v>
      </c>
      <c r="T883" t="s">
        <v>66</v>
      </c>
      <c r="U883" t="str">
        <f>TRIM(T883:T2608)</f>
        <v>BARRIO MEXICO</v>
      </c>
      <c r="V883" s="25">
        <v>99879884</v>
      </c>
      <c r="W883" s="25" t="s">
        <v>6228</v>
      </c>
      <c r="X883" s="9">
        <v>5141</v>
      </c>
      <c r="Y883" s="18" t="s">
        <v>48</v>
      </c>
    </row>
    <row r="884" spans="1:25" ht="17" x14ac:dyDescent="0.2">
      <c r="A884" s="18">
        <v>1650062258</v>
      </c>
      <c r="B884" s="18" t="s">
        <v>5551</v>
      </c>
      <c r="C884" s="18">
        <v>2</v>
      </c>
      <c r="D884" s="24">
        <v>37121</v>
      </c>
      <c r="E884" s="18" t="s">
        <v>4005</v>
      </c>
      <c r="F884" s="18" t="s">
        <v>51</v>
      </c>
      <c r="G884" s="18" t="s">
        <v>51</v>
      </c>
      <c r="H884" s="18" t="s">
        <v>2314</v>
      </c>
      <c r="I884" s="18">
        <v>99844940</v>
      </c>
      <c r="J884" s="25" t="s">
        <v>36</v>
      </c>
      <c r="K884" s="18" t="s">
        <v>37</v>
      </c>
      <c r="L884" s="28" t="s">
        <v>38</v>
      </c>
      <c r="M884" s="28" t="s">
        <v>39</v>
      </c>
      <c r="N884" s="27" t="s">
        <v>5485</v>
      </c>
      <c r="O884" s="27">
        <v>2</v>
      </c>
      <c r="P884" s="20" t="s">
        <v>5557</v>
      </c>
      <c r="Q884" s="25">
        <v>1600454217</v>
      </c>
      <c r="R884" s="25" t="s">
        <v>5465</v>
      </c>
      <c r="S884" s="25" t="s">
        <v>90</v>
      </c>
      <c r="T884" t="s">
        <v>2314</v>
      </c>
      <c r="U884" t="str">
        <f>TRIM(T884:T2609)</f>
        <v>COOPERATIVA GALO PLAZA</v>
      </c>
      <c r="V884" s="25">
        <v>998449400</v>
      </c>
      <c r="W884" s="25" t="s">
        <v>36</v>
      </c>
      <c r="X884" s="9">
        <v>5120</v>
      </c>
      <c r="Y884" s="18" t="s">
        <v>48</v>
      </c>
    </row>
    <row r="885" spans="1:25" ht="17" x14ac:dyDescent="0.2">
      <c r="A885" s="18">
        <v>1600743551</v>
      </c>
      <c r="B885" s="18" t="s">
        <v>5565</v>
      </c>
      <c r="C885" s="18">
        <v>2</v>
      </c>
      <c r="D885" s="24">
        <v>37927</v>
      </c>
      <c r="E885" s="18" t="s">
        <v>50</v>
      </c>
      <c r="F885" s="18" t="s">
        <v>51</v>
      </c>
      <c r="G885" s="18" t="s">
        <v>51</v>
      </c>
      <c r="H885" s="18" t="s">
        <v>2585</v>
      </c>
      <c r="I885" s="18" t="s">
        <v>6260</v>
      </c>
      <c r="J885" s="25" t="s">
        <v>36</v>
      </c>
      <c r="K885" s="18" t="s">
        <v>762</v>
      </c>
      <c r="L885" s="28" t="s">
        <v>38</v>
      </c>
      <c r="M885" s="28" t="s">
        <v>39</v>
      </c>
      <c r="N885" s="27" t="s">
        <v>5485</v>
      </c>
      <c r="O885" s="27">
        <v>2</v>
      </c>
      <c r="P885" s="20" t="s">
        <v>5557</v>
      </c>
      <c r="Q885" s="25">
        <v>1400336101</v>
      </c>
      <c r="R885" s="25" t="s">
        <v>6262</v>
      </c>
      <c r="S885" s="25" t="s">
        <v>47</v>
      </c>
      <c r="T885" t="s">
        <v>2585</v>
      </c>
      <c r="U885" t="str">
        <f>TRIM(T885:T2610)</f>
        <v>COOP.GALO PLAZA</v>
      </c>
      <c r="V885" s="25" t="s">
        <v>6263</v>
      </c>
      <c r="W885" s="25" t="s">
        <v>36</v>
      </c>
      <c r="X885" s="9">
        <v>3437</v>
      </c>
      <c r="Y885" s="18" t="s">
        <v>48</v>
      </c>
    </row>
    <row r="886" spans="1:25" ht="17" x14ac:dyDescent="0.2">
      <c r="A886" s="18">
        <v>1600760621</v>
      </c>
      <c r="B886" s="18" t="s">
        <v>5723</v>
      </c>
      <c r="C886" s="18">
        <v>1</v>
      </c>
      <c r="D886" s="24">
        <v>38080</v>
      </c>
      <c r="E886" s="18" t="s">
        <v>50</v>
      </c>
      <c r="F886" s="18" t="s">
        <v>51</v>
      </c>
      <c r="G886" s="18" t="s">
        <v>51</v>
      </c>
      <c r="H886" s="18" t="s">
        <v>66</v>
      </c>
      <c r="I886" s="18">
        <v>98906489</v>
      </c>
      <c r="J886" s="25" t="s">
        <v>36</v>
      </c>
      <c r="K886" s="18" t="s">
        <v>37</v>
      </c>
      <c r="L886" s="28" t="s">
        <v>38</v>
      </c>
      <c r="M886" s="28" t="s">
        <v>39</v>
      </c>
      <c r="N886" s="27" t="s">
        <v>5485</v>
      </c>
      <c r="O886" s="27">
        <v>2</v>
      </c>
      <c r="P886" s="20" t="s">
        <v>5505</v>
      </c>
      <c r="Q886" s="25">
        <v>1500591936</v>
      </c>
      <c r="R886" s="25" t="s">
        <v>5503</v>
      </c>
      <c r="S886" s="25" t="s">
        <v>259</v>
      </c>
      <c r="T886" t="s">
        <v>66</v>
      </c>
      <c r="U886" t="str">
        <f>TRIM(T886:T2611)</f>
        <v>BARRIO MEXICO</v>
      </c>
      <c r="V886" s="25">
        <v>989064898</v>
      </c>
      <c r="W886" s="25" t="s">
        <v>36</v>
      </c>
      <c r="X886" s="9">
        <v>5601</v>
      </c>
      <c r="Y886" s="18" t="s">
        <v>48</v>
      </c>
    </row>
    <row r="887" spans="1:25" ht="17" x14ac:dyDescent="0.2">
      <c r="A887" s="18" t="s">
        <v>5537</v>
      </c>
      <c r="B887" s="18" t="s">
        <v>5738</v>
      </c>
      <c r="C887" s="18">
        <v>1</v>
      </c>
      <c r="D887" s="24">
        <v>38021</v>
      </c>
      <c r="E887" s="18" t="s">
        <v>4500</v>
      </c>
      <c r="F887" s="18" t="s">
        <v>3757</v>
      </c>
      <c r="G887" s="18" t="s">
        <v>495</v>
      </c>
      <c r="H887" s="18" t="s">
        <v>5539</v>
      </c>
      <c r="I887" s="18">
        <v>98953815</v>
      </c>
      <c r="J887" s="25" t="s">
        <v>36</v>
      </c>
      <c r="K887" s="18" t="s">
        <v>762</v>
      </c>
      <c r="L887" s="28" t="s">
        <v>38</v>
      </c>
      <c r="M887" s="28" t="s">
        <v>39</v>
      </c>
      <c r="N887" s="27" t="s">
        <v>5485</v>
      </c>
      <c r="O887" s="27">
        <v>2</v>
      </c>
      <c r="P887" s="20" t="s">
        <v>5505</v>
      </c>
      <c r="Q887" s="25" t="s">
        <v>5540</v>
      </c>
      <c r="R887" s="25" t="s">
        <v>5541</v>
      </c>
      <c r="S887" s="25" t="s">
        <v>794</v>
      </c>
      <c r="T887" t="s">
        <v>5539</v>
      </c>
      <c r="U887" t="str">
        <f>TRIM(T887:T2612)</f>
        <v>VIA LOS ANGELES</v>
      </c>
      <c r="V887" s="25">
        <v>989538154</v>
      </c>
      <c r="W887" s="25" t="s">
        <v>36</v>
      </c>
      <c r="X887" s="9">
        <v>4097</v>
      </c>
      <c r="Y887" s="18" t="s">
        <v>48</v>
      </c>
    </row>
    <row r="888" spans="1:25" ht="17" x14ac:dyDescent="0.2">
      <c r="A888" s="18">
        <v>1600820987</v>
      </c>
      <c r="B888" s="18" t="s">
        <v>5786</v>
      </c>
      <c r="C888" s="18">
        <v>1</v>
      </c>
      <c r="D888" s="24">
        <v>37354</v>
      </c>
      <c r="E888" s="18" t="s">
        <v>815</v>
      </c>
      <c r="F888" s="18" t="s">
        <v>494</v>
      </c>
      <c r="G888" s="18" t="s">
        <v>495</v>
      </c>
      <c r="H888" s="18" t="s">
        <v>935</v>
      </c>
      <c r="I888" s="18">
        <v>98392480</v>
      </c>
      <c r="J888" s="25" t="s">
        <v>36</v>
      </c>
      <c r="K888" s="18" t="s">
        <v>762</v>
      </c>
      <c r="L888" s="28" t="s">
        <v>38</v>
      </c>
      <c r="M888" s="28" t="s">
        <v>39</v>
      </c>
      <c r="N888" s="27" t="s">
        <v>5485</v>
      </c>
      <c r="O888" s="27">
        <v>2</v>
      </c>
      <c r="P888" s="20" t="s">
        <v>5505</v>
      </c>
      <c r="Q888" s="25">
        <v>603654666</v>
      </c>
      <c r="R888" s="25" t="s">
        <v>5547</v>
      </c>
      <c r="S888" s="25" t="s">
        <v>47</v>
      </c>
      <c r="T888" t="s">
        <v>935</v>
      </c>
      <c r="U888" t="str">
        <f>TRIM(T888:T2613)</f>
        <v>BARRIO STO. DOMINGO</v>
      </c>
      <c r="V888" s="25">
        <v>983924803</v>
      </c>
      <c r="W888" s="25" t="s">
        <v>36</v>
      </c>
      <c r="X888" s="9">
        <v>3991</v>
      </c>
      <c r="Y888" s="18" t="s">
        <v>48</v>
      </c>
    </row>
    <row r="889" spans="1:25" ht="17" x14ac:dyDescent="0.2">
      <c r="A889" s="18">
        <v>1600679735</v>
      </c>
      <c r="B889" s="18" t="s">
        <v>5792</v>
      </c>
      <c r="C889" s="18">
        <v>2</v>
      </c>
      <c r="D889" s="24">
        <v>37904</v>
      </c>
      <c r="E889" s="18" t="s">
        <v>50</v>
      </c>
      <c r="F889" s="18" t="s">
        <v>51</v>
      </c>
      <c r="G889" s="18" t="s">
        <v>51</v>
      </c>
      <c r="H889" s="18" t="s">
        <v>5552</v>
      </c>
      <c r="I889" s="18">
        <v>2887812</v>
      </c>
      <c r="J889" s="25" t="s">
        <v>36</v>
      </c>
      <c r="K889" s="18" t="s">
        <v>762</v>
      </c>
      <c r="L889" s="28" t="s">
        <v>38</v>
      </c>
      <c r="M889" s="28" t="s">
        <v>39</v>
      </c>
      <c r="N889" s="27" t="s">
        <v>5485</v>
      </c>
      <c r="O889" s="27">
        <v>2</v>
      </c>
      <c r="P889" s="20" t="s">
        <v>5505</v>
      </c>
      <c r="Q889" s="25">
        <v>1600405615</v>
      </c>
      <c r="R889" s="25" t="s">
        <v>5555</v>
      </c>
      <c r="S889" s="25" t="s">
        <v>112</v>
      </c>
      <c r="T889" t="s">
        <v>5552</v>
      </c>
      <c r="U889" t="str">
        <f>TRIM(T889:T2614)</f>
        <v>BARRIO ÑUKANCHIK ALLPA</v>
      </c>
      <c r="V889" s="25">
        <v>2887812</v>
      </c>
      <c r="W889" s="25" t="s">
        <v>36</v>
      </c>
      <c r="X889" s="9">
        <v>4036</v>
      </c>
      <c r="Y889" s="18" t="s">
        <v>48</v>
      </c>
    </row>
    <row r="890" spans="1:25" ht="17" x14ac:dyDescent="0.2">
      <c r="A890" s="18">
        <v>1600837726</v>
      </c>
      <c r="B890" s="18" t="s">
        <v>5821</v>
      </c>
      <c r="C890" s="18">
        <v>1</v>
      </c>
      <c r="D890" s="24">
        <v>37479</v>
      </c>
      <c r="E890" s="18" t="s">
        <v>50</v>
      </c>
      <c r="F890" s="18" t="s">
        <v>51</v>
      </c>
      <c r="G890" s="18" t="s">
        <v>51</v>
      </c>
      <c r="H890" s="18" t="s">
        <v>52</v>
      </c>
      <c r="I890" s="18">
        <v>99541998</v>
      </c>
      <c r="J890" s="25" t="s">
        <v>36</v>
      </c>
      <c r="K890" s="18" t="s">
        <v>37</v>
      </c>
      <c r="L890" s="28" t="s">
        <v>38</v>
      </c>
      <c r="M890" s="28" t="s">
        <v>39</v>
      </c>
      <c r="N890" s="27" t="s">
        <v>5485</v>
      </c>
      <c r="O890" s="27">
        <v>2</v>
      </c>
      <c r="P890" s="20" t="s">
        <v>5505</v>
      </c>
      <c r="Q890" s="25">
        <v>603769951</v>
      </c>
      <c r="R890" s="25" t="s">
        <v>5567</v>
      </c>
      <c r="S890" s="25" t="s">
        <v>112</v>
      </c>
      <c r="T890" t="s">
        <v>52</v>
      </c>
      <c r="U890" t="str">
        <f>TRIM(T890:T2615)</f>
        <v>BARRIO LA MERCED</v>
      </c>
      <c r="V890" s="25">
        <v>995419986</v>
      </c>
      <c r="W890" s="25" t="s">
        <v>36</v>
      </c>
      <c r="X890" s="9">
        <v>5638</v>
      </c>
      <c r="Y890" s="18" t="s">
        <v>48</v>
      </c>
    </row>
    <row r="891" spans="1:25" ht="17" x14ac:dyDescent="0.2">
      <c r="A891" s="18">
        <v>1600566119</v>
      </c>
      <c r="B891" s="18" t="s">
        <v>5826</v>
      </c>
      <c r="C891" s="18">
        <v>1</v>
      </c>
      <c r="D891" s="24">
        <v>37789</v>
      </c>
      <c r="E891" s="18" t="s">
        <v>50</v>
      </c>
      <c r="F891" s="18" t="s">
        <v>51</v>
      </c>
      <c r="G891" s="18" t="s">
        <v>51</v>
      </c>
      <c r="H891" s="18" t="s">
        <v>5724</v>
      </c>
      <c r="I891" s="18">
        <v>98341157</v>
      </c>
      <c r="J891" s="25" t="s">
        <v>36</v>
      </c>
      <c r="K891" s="18" t="s">
        <v>762</v>
      </c>
      <c r="L891" s="28" t="s">
        <v>38</v>
      </c>
      <c r="M891" s="28" t="s">
        <v>39</v>
      </c>
      <c r="N891" s="27" t="s">
        <v>5485</v>
      </c>
      <c r="O891" s="27">
        <v>2</v>
      </c>
      <c r="P891" s="20" t="s">
        <v>5505</v>
      </c>
      <c r="Q891" s="25">
        <v>0</v>
      </c>
      <c r="R891" s="25" t="s">
        <v>5729</v>
      </c>
      <c r="S891" s="25" t="s">
        <v>194</v>
      </c>
      <c r="T891" t="s">
        <v>5724</v>
      </c>
      <c r="U891" t="str">
        <f>TRIM(T891:T2616)</f>
        <v>SECTOR ELOY ALFARO 1</v>
      </c>
      <c r="V891" s="25" t="s">
        <v>5727</v>
      </c>
      <c r="W891" s="25" t="s">
        <v>36</v>
      </c>
      <c r="X891" s="9">
        <v>4522</v>
      </c>
      <c r="Y891" s="18" t="s">
        <v>48</v>
      </c>
    </row>
    <row r="892" spans="1:25" ht="17" x14ac:dyDescent="0.2">
      <c r="A892" s="18">
        <v>1650006677</v>
      </c>
      <c r="B892" s="18" t="s">
        <v>5844</v>
      </c>
      <c r="C892" s="18">
        <v>2</v>
      </c>
      <c r="D892" s="24">
        <v>37731</v>
      </c>
      <c r="E892" s="18" t="s">
        <v>563</v>
      </c>
      <c r="F892" s="18" t="s">
        <v>563</v>
      </c>
      <c r="G892" s="18" t="s">
        <v>774</v>
      </c>
      <c r="H892" s="18" t="s">
        <v>2681</v>
      </c>
      <c r="I892" s="18">
        <v>98462191</v>
      </c>
      <c r="J892" s="25" t="s">
        <v>3031</v>
      </c>
      <c r="K892" s="18" t="s">
        <v>762</v>
      </c>
      <c r="L892" s="28" t="s">
        <v>38</v>
      </c>
      <c r="M892" s="28" t="s">
        <v>39</v>
      </c>
      <c r="N892" s="27" t="s">
        <v>5485</v>
      </c>
      <c r="O892" s="27">
        <v>2</v>
      </c>
      <c r="P892" s="20" t="s">
        <v>5505</v>
      </c>
      <c r="Q892" s="25" t="s">
        <v>3034</v>
      </c>
      <c r="R892" s="25" t="s">
        <v>5740</v>
      </c>
      <c r="S892" s="25" t="s">
        <v>1208</v>
      </c>
      <c r="T892" t="s">
        <v>2681</v>
      </c>
      <c r="U892" t="str">
        <f>TRIM(T892:T2617)</f>
        <v>VIA UNION BASE</v>
      </c>
      <c r="V892" s="25">
        <v>9846219178</v>
      </c>
      <c r="W892" s="25" t="s">
        <v>3031</v>
      </c>
      <c r="X892" s="9">
        <v>4023</v>
      </c>
      <c r="Y892" s="18" t="s">
        <v>48</v>
      </c>
    </row>
    <row r="893" spans="1:25" ht="17" x14ac:dyDescent="0.2">
      <c r="A893" s="18">
        <v>1600857278</v>
      </c>
      <c r="B893" s="18" t="s">
        <v>5860</v>
      </c>
      <c r="C893" s="18">
        <v>2</v>
      </c>
      <c r="D893" s="24">
        <v>37571</v>
      </c>
      <c r="E893" s="18" t="s">
        <v>50</v>
      </c>
      <c r="F893" s="18" t="s">
        <v>51</v>
      </c>
      <c r="G893" s="18" t="s">
        <v>51</v>
      </c>
      <c r="H893" s="18" t="s">
        <v>4349</v>
      </c>
      <c r="I893" s="18">
        <v>96897203</v>
      </c>
      <c r="J893" s="25" t="s">
        <v>36</v>
      </c>
      <c r="K893" s="18" t="s">
        <v>37</v>
      </c>
      <c r="L893" s="28" t="s">
        <v>38</v>
      </c>
      <c r="M893" s="28" t="s">
        <v>39</v>
      </c>
      <c r="N893" s="27" t="s">
        <v>5485</v>
      </c>
      <c r="O893" s="27">
        <v>2</v>
      </c>
      <c r="P893" s="20" t="s">
        <v>5505</v>
      </c>
      <c r="Q893" s="25">
        <v>1600279127</v>
      </c>
      <c r="R893" s="25" t="s">
        <v>5788</v>
      </c>
      <c r="S893" s="25" t="s">
        <v>47</v>
      </c>
      <c r="T893" t="s">
        <v>4349</v>
      </c>
      <c r="U893" t="str">
        <f>TRIM(T893:T2618)</f>
        <v>VIA MADRE TIERRA</v>
      </c>
      <c r="V893" s="25">
        <v>968972039</v>
      </c>
      <c r="W893" s="25" t="s">
        <v>36</v>
      </c>
      <c r="X893" s="9">
        <v>5775</v>
      </c>
      <c r="Y893" s="18" t="s">
        <v>48</v>
      </c>
    </row>
    <row r="894" spans="1:25" ht="17" x14ac:dyDescent="0.2">
      <c r="A894" s="18">
        <v>1600829392</v>
      </c>
      <c r="B894" s="18" t="s">
        <v>5906</v>
      </c>
      <c r="C894" s="18">
        <v>2</v>
      </c>
      <c r="D894" s="24">
        <v>37854</v>
      </c>
      <c r="E894" s="18" t="s">
        <v>50</v>
      </c>
      <c r="F894" s="18" t="s">
        <v>51</v>
      </c>
      <c r="G894" s="18" t="s">
        <v>51</v>
      </c>
      <c r="H894" s="18" t="s">
        <v>5793</v>
      </c>
      <c r="I894" s="18">
        <v>99856361</v>
      </c>
      <c r="J894" s="25" t="s">
        <v>36</v>
      </c>
      <c r="K894" s="18" t="s">
        <v>762</v>
      </c>
      <c r="L894" s="28" t="s">
        <v>38</v>
      </c>
      <c r="M894" s="28" t="s">
        <v>39</v>
      </c>
      <c r="N894" s="27" t="s">
        <v>5485</v>
      </c>
      <c r="O894" s="27">
        <v>2</v>
      </c>
      <c r="P894" s="20" t="s">
        <v>5505</v>
      </c>
      <c r="Q894" s="25">
        <v>180330558</v>
      </c>
      <c r="R894" s="25" t="s">
        <v>5797</v>
      </c>
      <c r="S894" s="25" t="s">
        <v>112</v>
      </c>
      <c r="T894" t="s">
        <v>5798</v>
      </c>
      <c r="U894" t="str">
        <f>TRIM(T894:T2619)</f>
        <v>LOS ANGEES</v>
      </c>
      <c r="V894" s="25">
        <v>998563611</v>
      </c>
      <c r="W894" s="25" t="s">
        <v>36</v>
      </c>
      <c r="X894" s="9">
        <v>3500</v>
      </c>
      <c r="Y894" s="18" t="s">
        <v>48</v>
      </c>
    </row>
    <row r="895" spans="1:25" ht="34" x14ac:dyDescent="0.2">
      <c r="A895" s="18">
        <v>1650009119</v>
      </c>
      <c r="B895" s="18" t="s">
        <v>5909</v>
      </c>
      <c r="C895" s="18">
        <v>2</v>
      </c>
      <c r="D895" s="24">
        <v>37393</v>
      </c>
      <c r="E895" s="18" t="s">
        <v>50</v>
      </c>
      <c r="F895" s="18" t="s">
        <v>51</v>
      </c>
      <c r="G895" s="18" t="s">
        <v>51</v>
      </c>
      <c r="H895" s="18" t="s">
        <v>399</v>
      </c>
      <c r="I895" s="18">
        <v>98788772</v>
      </c>
      <c r="J895" s="25" t="s">
        <v>36</v>
      </c>
      <c r="K895" s="18" t="s">
        <v>762</v>
      </c>
      <c r="L895" s="28" t="s">
        <v>38</v>
      </c>
      <c r="M895" s="28" t="s">
        <v>39</v>
      </c>
      <c r="N895" s="27" t="s">
        <v>5485</v>
      </c>
      <c r="O895" s="27">
        <v>2</v>
      </c>
      <c r="P895" s="20" t="s">
        <v>5505</v>
      </c>
      <c r="Q895" s="25">
        <v>1600482218</v>
      </c>
      <c r="R895" s="25" t="s">
        <v>5824</v>
      </c>
      <c r="S895" s="25" t="s">
        <v>5825</v>
      </c>
      <c r="T895" t="s">
        <v>399</v>
      </c>
      <c r="U895" t="str">
        <f>TRIM(T895:T2620)</f>
        <v>BARRIO SANTO DOMINGO</v>
      </c>
      <c r="V895" s="25">
        <v>987887728</v>
      </c>
      <c r="W895" s="25" t="s">
        <v>36</v>
      </c>
      <c r="X895" s="9">
        <v>4656</v>
      </c>
      <c r="Y895" s="18" t="s">
        <v>48</v>
      </c>
    </row>
    <row r="896" spans="1:25" ht="17" x14ac:dyDescent="0.2">
      <c r="A896" s="18">
        <v>1600805012</v>
      </c>
      <c r="B896" s="18" t="s">
        <v>5927</v>
      </c>
      <c r="C896" s="18">
        <v>2</v>
      </c>
      <c r="D896" s="24">
        <v>37506</v>
      </c>
      <c r="E896" s="18" t="s">
        <v>50</v>
      </c>
      <c r="F896" s="18" t="s">
        <v>51</v>
      </c>
      <c r="G896" s="18" t="s">
        <v>51</v>
      </c>
      <c r="H896" s="18" t="s">
        <v>52</v>
      </c>
      <c r="I896" s="18">
        <v>99849397</v>
      </c>
      <c r="J896" s="25" t="s">
        <v>36</v>
      </c>
      <c r="K896" s="18" t="s">
        <v>762</v>
      </c>
      <c r="L896" s="28" t="s">
        <v>38</v>
      </c>
      <c r="M896" s="28" t="s">
        <v>39</v>
      </c>
      <c r="N896" s="27" t="s">
        <v>5485</v>
      </c>
      <c r="O896" s="27">
        <v>2</v>
      </c>
      <c r="P896" s="20" t="s">
        <v>5505</v>
      </c>
      <c r="Q896" s="25">
        <v>1600551624</v>
      </c>
      <c r="R896" s="25" t="s">
        <v>4120</v>
      </c>
      <c r="S896" s="25" t="s">
        <v>64</v>
      </c>
      <c r="T896" t="s">
        <v>52</v>
      </c>
      <c r="U896" t="str">
        <f>TRIM(T896:T2621)</f>
        <v>BARRIO LA MERCED</v>
      </c>
      <c r="V896" s="25">
        <v>998493977</v>
      </c>
      <c r="W896" s="25" t="s">
        <v>36</v>
      </c>
      <c r="X896" s="9">
        <v>4571</v>
      </c>
      <c r="Y896" s="18" t="s">
        <v>48</v>
      </c>
    </row>
    <row r="897" spans="1:25" ht="34" x14ac:dyDescent="0.2">
      <c r="A897" s="18">
        <v>1650051657</v>
      </c>
      <c r="B897" s="18" t="s">
        <v>6001</v>
      </c>
      <c r="C897" s="18">
        <v>2</v>
      </c>
      <c r="D897" s="24">
        <v>37497</v>
      </c>
      <c r="E897" s="18" t="s">
        <v>50</v>
      </c>
      <c r="F897" s="18" t="s">
        <v>51</v>
      </c>
      <c r="G897" s="18" t="s">
        <v>51</v>
      </c>
      <c r="H897" s="18" t="s">
        <v>59</v>
      </c>
      <c r="I897" s="18">
        <v>98749868</v>
      </c>
      <c r="J897" s="25" t="s">
        <v>36</v>
      </c>
      <c r="K897" s="18" t="s">
        <v>762</v>
      </c>
      <c r="L897" s="28" t="s">
        <v>38</v>
      </c>
      <c r="M897" s="28" t="s">
        <v>39</v>
      </c>
      <c r="N897" s="27" t="s">
        <v>5485</v>
      </c>
      <c r="O897" s="27">
        <v>2</v>
      </c>
      <c r="P897" s="20" t="s">
        <v>5505</v>
      </c>
      <c r="Q897" s="25">
        <v>1650051657</v>
      </c>
      <c r="R897" s="25" t="s">
        <v>5847</v>
      </c>
      <c r="S897" s="25" t="s">
        <v>45</v>
      </c>
      <c r="T897" t="s">
        <v>59</v>
      </c>
      <c r="U897" t="str">
        <f>TRIM(T897:T2622)</f>
        <v>LA MERCED</v>
      </c>
      <c r="V897" s="25">
        <v>987498680</v>
      </c>
      <c r="W897" s="25" t="s">
        <v>36</v>
      </c>
      <c r="X897" s="9">
        <v>2713</v>
      </c>
      <c r="Y897" s="18" t="s">
        <v>48</v>
      </c>
    </row>
    <row r="898" spans="1:25" ht="17" x14ac:dyDescent="0.2">
      <c r="A898" s="18">
        <v>1600807224</v>
      </c>
      <c r="B898" s="18" t="s">
        <v>6013</v>
      </c>
      <c r="C898" s="18">
        <v>1</v>
      </c>
      <c r="D898" s="24">
        <v>37849</v>
      </c>
      <c r="E898" s="18" t="s">
        <v>3635</v>
      </c>
      <c r="F898" s="18" t="s">
        <v>1386</v>
      </c>
      <c r="G898" s="18" t="s">
        <v>51</v>
      </c>
      <c r="H898" s="18" t="s">
        <v>5861</v>
      </c>
      <c r="I898" s="18">
        <v>99768888</v>
      </c>
      <c r="J898" s="25" t="s">
        <v>5862</v>
      </c>
      <c r="K898" s="18" t="s">
        <v>762</v>
      </c>
      <c r="L898" s="28" t="s">
        <v>38</v>
      </c>
      <c r="M898" s="28" t="s">
        <v>39</v>
      </c>
      <c r="N898" s="27" t="s">
        <v>5485</v>
      </c>
      <c r="O898" s="27">
        <v>2</v>
      </c>
      <c r="P898" s="20" t="s">
        <v>5505</v>
      </c>
      <c r="Q898" s="25">
        <v>1600545402</v>
      </c>
      <c r="R898" s="25" t="s">
        <v>5864</v>
      </c>
      <c r="S898" s="25" t="s">
        <v>5865</v>
      </c>
      <c r="T898" t="s">
        <v>1467</v>
      </c>
      <c r="U898" t="str">
        <f>TRIM(T898:T2623)</f>
        <v>COOP. GALO PLAZA</v>
      </c>
      <c r="V898" s="25">
        <v>997688888</v>
      </c>
      <c r="W898" s="25" t="s">
        <v>5862</v>
      </c>
      <c r="X898" s="9">
        <v>3460</v>
      </c>
      <c r="Y898" s="18" t="s">
        <v>48</v>
      </c>
    </row>
    <row r="899" spans="1:25" ht="34" x14ac:dyDescent="0.2">
      <c r="A899" s="18">
        <v>1600912214</v>
      </c>
      <c r="B899" s="18" t="s">
        <v>6036</v>
      </c>
      <c r="C899" s="18">
        <v>2</v>
      </c>
      <c r="D899" s="24">
        <v>36513</v>
      </c>
      <c r="E899" s="18" t="s">
        <v>5287</v>
      </c>
      <c r="F899" s="18" t="s">
        <v>51</v>
      </c>
      <c r="G899" s="18" t="s">
        <v>51</v>
      </c>
      <c r="H899" s="18" t="s">
        <v>216</v>
      </c>
      <c r="I899" s="18">
        <v>98081696</v>
      </c>
      <c r="J899" s="25" t="s">
        <v>36</v>
      </c>
      <c r="K899" s="18" t="s">
        <v>37</v>
      </c>
      <c r="L899" s="28" t="s">
        <v>38</v>
      </c>
      <c r="M899" s="28" t="s">
        <v>39</v>
      </c>
      <c r="N899" s="27" t="s">
        <v>5485</v>
      </c>
      <c r="O899" s="27">
        <v>2</v>
      </c>
      <c r="P899" s="20" t="s">
        <v>5505</v>
      </c>
      <c r="Q899" s="25">
        <v>1600331613</v>
      </c>
      <c r="R899" s="25" t="s">
        <v>5908</v>
      </c>
      <c r="S899" s="25" t="s">
        <v>47</v>
      </c>
      <c r="T899" t="s">
        <v>216</v>
      </c>
      <c r="U899" t="str">
        <f>TRIM(T899:T2624)</f>
        <v>COOP. STO. DOMINGO</v>
      </c>
      <c r="V899" s="25">
        <v>980816969</v>
      </c>
      <c r="W899" s="25" t="s">
        <v>36</v>
      </c>
      <c r="X899" s="9">
        <v>2825</v>
      </c>
      <c r="Y899" s="18" t="s">
        <v>48</v>
      </c>
    </row>
    <row r="900" spans="1:25" ht="34" x14ac:dyDescent="0.2">
      <c r="A900" s="18">
        <v>1650098146</v>
      </c>
      <c r="B900" s="18" t="s">
        <v>6040</v>
      </c>
      <c r="C900" s="18">
        <v>2</v>
      </c>
      <c r="D900" s="24">
        <v>37323</v>
      </c>
      <c r="E900" s="18" t="s">
        <v>50</v>
      </c>
      <c r="F900" s="18" t="s">
        <v>51</v>
      </c>
      <c r="G900" s="18" t="s">
        <v>51</v>
      </c>
      <c r="H900" s="18" t="s">
        <v>4052</v>
      </c>
      <c r="I900" s="18">
        <v>99492929</v>
      </c>
      <c r="J900" s="25" t="s">
        <v>36</v>
      </c>
      <c r="K900" s="18" t="s">
        <v>762</v>
      </c>
      <c r="L900" s="28" t="s">
        <v>38</v>
      </c>
      <c r="M900" s="28" t="s">
        <v>39</v>
      </c>
      <c r="N900" s="27" t="s">
        <v>5485</v>
      </c>
      <c r="O900" s="27">
        <v>2</v>
      </c>
      <c r="P900" s="20" t="s">
        <v>5505</v>
      </c>
      <c r="Q900" s="25">
        <v>1803161486</v>
      </c>
      <c r="R900" s="25" t="s">
        <v>4733</v>
      </c>
      <c r="S900" s="25" t="s">
        <v>47</v>
      </c>
      <c r="T900" t="s">
        <v>4052</v>
      </c>
      <c r="U900" t="str">
        <f>TRIM(T900:T2625)</f>
        <v>COOP.ANGELITA MUNOZ</v>
      </c>
      <c r="V900" s="25">
        <v>99492929934</v>
      </c>
      <c r="W900" s="25" t="s">
        <v>36</v>
      </c>
      <c r="X900" s="9">
        <v>3441</v>
      </c>
      <c r="Y900" s="18" t="s">
        <v>48</v>
      </c>
    </row>
    <row r="901" spans="1:25" ht="17" x14ac:dyDescent="0.2">
      <c r="A901" s="18" t="s">
        <v>5926</v>
      </c>
      <c r="B901" s="18" t="s">
        <v>6058</v>
      </c>
      <c r="C901" s="18">
        <v>1</v>
      </c>
      <c r="D901" s="24">
        <v>37725</v>
      </c>
      <c r="E901" s="18" t="s">
        <v>3455</v>
      </c>
      <c r="F901" s="18" t="s">
        <v>144</v>
      </c>
      <c r="G901" s="18" t="s">
        <v>146</v>
      </c>
      <c r="H901" s="18" t="s">
        <v>5928</v>
      </c>
      <c r="I901" s="18">
        <v>32530410</v>
      </c>
      <c r="J901" s="25" t="s">
        <v>36</v>
      </c>
      <c r="K901" s="18" t="s">
        <v>762</v>
      </c>
      <c r="L901" s="28" t="s">
        <v>38</v>
      </c>
      <c r="M901" s="28" t="s">
        <v>39</v>
      </c>
      <c r="N901" s="27" t="s">
        <v>5485</v>
      </c>
      <c r="O901" s="27">
        <v>2</v>
      </c>
      <c r="P901" s="20" t="s">
        <v>5505</v>
      </c>
      <c r="Q901" s="25" t="s">
        <v>5931</v>
      </c>
      <c r="R901" s="25" t="s">
        <v>5932</v>
      </c>
      <c r="S901" s="25" t="s">
        <v>64</v>
      </c>
      <c r="T901" t="s">
        <v>5928</v>
      </c>
      <c r="U901" t="str">
        <f>TRIM(T901:T2626)</f>
        <v>BARRIO NESTOR LASCANO</v>
      </c>
      <c r="V901" s="25">
        <v>32530410</v>
      </c>
      <c r="W901" s="25" t="s">
        <v>36</v>
      </c>
      <c r="X901" s="9">
        <v>4027</v>
      </c>
      <c r="Y901" s="18" t="s">
        <v>48</v>
      </c>
    </row>
    <row r="902" spans="1:25" ht="17" x14ac:dyDescent="0.2">
      <c r="A902" s="18">
        <v>1805787619</v>
      </c>
      <c r="B902" s="18" t="s">
        <v>6069</v>
      </c>
      <c r="C902" s="18">
        <v>1</v>
      </c>
      <c r="D902" s="24">
        <v>37782</v>
      </c>
      <c r="E902" s="18" t="s">
        <v>59</v>
      </c>
      <c r="F902" s="18" t="s">
        <v>555</v>
      </c>
      <c r="G902" s="18" t="s">
        <v>548</v>
      </c>
      <c r="H902" s="18" t="s">
        <v>66</v>
      </c>
      <c r="I902" s="18">
        <v>99885586</v>
      </c>
      <c r="J902" s="25" t="s">
        <v>212</v>
      </c>
      <c r="K902" s="18" t="s">
        <v>762</v>
      </c>
      <c r="L902" s="28" t="s">
        <v>38</v>
      </c>
      <c r="M902" s="28" t="s">
        <v>39</v>
      </c>
      <c r="N902" s="27" t="s">
        <v>5485</v>
      </c>
      <c r="O902" s="27">
        <v>2</v>
      </c>
      <c r="P902" s="20" t="s">
        <v>5505</v>
      </c>
      <c r="Q902" s="25">
        <v>1803513223</v>
      </c>
      <c r="R902" s="25" t="s">
        <v>1319</v>
      </c>
      <c r="S902" s="25" t="s">
        <v>6004</v>
      </c>
      <c r="T902" t="s">
        <v>66</v>
      </c>
      <c r="U902" t="str">
        <f>TRIM(T902:T2627)</f>
        <v>BARRIO MEXICO</v>
      </c>
      <c r="V902" s="25">
        <v>998855864</v>
      </c>
      <c r="W902" s="25" t="s">
        <v>212</v>
      </c>
      <c r="X902" s="9">
        <v>5219</v>
      </c>
      <c r="Y902" s="18" t="s">
        <v>48</v>
      </c>
    </row>
    <row r="903" spans="1:25" ht="17" x14ac:dyDescent="0.2">
      <c r="A903" s="18">
        <v>604828079</v>
      </c>
      <c r="B903" s="18" t="s">
        <v>6126</v>
      </c>
      <c r="C903" s="18">
        <v>2</v>
      </c>
      <c r="D903" s="24">
        <v>37478</v>
      </c>
      <c r="E903" s="18" t="s">
        <v>50</v>
      </c>
      <c r="F903" s="18" t="s">
        <v>6014</v>
      </c>
      <c r="G903" s="18" t="s">
        <v>51</v>
      </c>
      <c r="H903" s="18" t="s">
        <v>496</v>
      </c>
      <c r="I903" s="18">
        <v>99751232</v>
      </c>
      <c r="J903" s="25" t="s">
        <v>36</v>
      </c>
      <c r="K903" s="18" t="s">
        <v>37</v>
      </c>
      <c r="L903" s="28" t="s">
        <v>38</v>
      </c>
      <c r="M903" s="28" t="s">
        <v>39</v>
      </c>
      <c r="N903" s="27" t="s">
        <v>5485</v>
      </c>
      <c r="O903" s="27">
        <v>2</v>
      </c>
      <c r="P903" s="20" t="s">
        <v>5505</v>
      </c>
      <c r="Q903" s="25">
        <v>603474404</v>
      </c>
      <c r="R903" s="25" t="s">
        <v>6015</v>
      </c>
      <c r="S903" s="25" t="s">
        <v>1208</v>
      </c>
      <c r="T903" t="s">
        <v>496</v>
      </c>
      <c r="U903" t="str">
        <f>TRIM(T903:T2628)</f>
        <v>BARRIO LOS ANGELES</v>
      </c>
      <c r="V903" s="25">
        <v>997512323</v>
      </c>
      <c r="W903" s="25" t="s">
        <v>36</v>
      </c>
      <c r="X903" s="9">
        <v>4749</v>
      </c>
      <c r="Y903" s="18" t="s">
        <v>48</v>
      </c>
    </row>
    <row r="904" spans="1:25" ht="17" x14ac:dyDescent="0.2">
      <c r="A904" s="18">
        <v>1650059759</v>
      </c>
      <c r="B904" s="18" t="s">
        <v>6129</v>
      </c>
      <c r="C904" s="18">
        <v>2</v>
      </c>
      <c r="D904" s="24">
        <v>37971</v>
      </c>
      <c r="E904" s="18" t="s">
        <v>50</v>
      </c>
      <c r="F904" s="18" t="s">
        <v>51</v>
      </c>
      <c r="G904" s="18" t="s">
        <v>51</v>
      </c>
      <c r="H904" s="18" t="s">
        <v>4687</v>
      </c>
      <c r="I904" s="18">
        <v>3031105</v>
      </c>
      <c r="J904" s="25" t="s">
        <v>36</v>
      </c>
      <c r="K904" s="18" t="s">
        <v>4611</v>
      </c>
      <c r="L904" s="28" t="s">
        <v>38</v>
      </c>
      <c r="M904" s="28" t="s">
        <v>39</v>
      </c>
      <c r="N904" s="27" t="s">
        <v>5485</v>
      </c>
      <c r="O904" s="27">
        <v>2</v>
      </c>
      <c r="P904" s="20" t="s">
        <v>5505</v>
      </c>
      <c r="Q904" s="25">
        <v>1600430977</v>
      </c>
      <c r="R904" s="25" t="s">
        <v>6039</v>
      </c>
      <c r="S904" s="25" t="s">
        <v>47</v>
      </c>
      <c r="T904" t="s">
        <v>4687</v>
      </c>
      <c r="U904" t="str">
        <f>TRIM(T904:T2629)</f>
        <v>MADRE TIERRA</v>
      </c>
      <c r="V904" s="25" t="s">
        <v>6038</v>
      </c>
      <c r="W904" s="25" t="s">
        <v>36</v>
      </c>
      <c r="X904" s="9">
        <v>5709</v>
      </c>
      <c r="Y904" s="18" t="s">
        <v>48</v>
      </c>
    </row>
    <row r="905" spans="1:25" ht="17" x14ac:dyDescent="0.2">
      <c r="A905" s="18">
        <v>1650059809</v>
      </c>
      <c r="B905" s="18" t="s">
        <v>6145</v>
      </c>
      <c r="C905" s="18">
        <v>2</v>
      </c>
      <c r="D905" s="24">
        <v>37462</v>
      </c>
      <c r="E905" s="18" t="s">
        <v>50</v>
      </c>
      <c r="F905" s="18" t="s">
        <v>51</v>
      </c>
      <c r="G905" s="18" t="s">
        <v>51</v>
      </c>
      <c r="H905" s="18" t="s">
        <v>4687</v>
      </c>
      <c r="I905" s="18">
        <v>33031105</v>
      </c>
      <c r="J905" s="25" t="s">
        <v>36</v>
      </c>
      <c r="K905" s="18" t="s">
        <v>4611</v>
      </c>
      <c r="L905" s="28" t="s">
        <v>38</v>
      </c>
      <c r="M905" s="28" t="s">
        <v>39</v>
      </c>
      <c r="N905" s="27" t="s">
        <v>5485</v>
      </c>
      <c r="O905" s="27">
        <v>2</v>
      </c>
      <c r="P905" s="20" t="s">
        <v>5505</v>
      </c>
      <c r="Q905" s="25">
        <v>1600430977</v>
      </c>
      <c r="R905" s="25" t="s">
        <v>6042</v>
      </c>
      <c r="S905" s="25" t="s">
        <v>6043</v>
      </c>
      <c r="T905" t="s">
        <v>4687</v>
      </c>
      <c r="U905" t="str">
        <f>TRIM(T905:T2630)</f>
        <v>MADRE TIERRA</v>
      </c>
      <c r="V905" s="25" t="s">
        <v>6041</v>
      </c>
      <c r="W905" s="25" t="s">
        <v>36</v>
      </c>
      <c r="X905" s="9">
        <v>5708</v>
      </c>
      <c r="Y905" s="18" t="s">
        <v>48</v>
      </c>
    </row>
    <row r="906" spans="1:25" ht="17" x14ac:dyDescent="0.2">
      <c r="A906" s="18">
        <v>1600916725</v>
      </c>
      <c r="B906" s="18" t="s">
        <v>6177</v>
      </c>
      <c r="C906" s="18">
        <v>1</v>
      </c>
      <c r="D906" s="24">
        <v>37258</v>
      </c>
      <c r="E906" s="18" t="s">
        <v>50</v>
      </c>
      <c r="F906" s="18" t="s">
        <v>51</v>
      </c>
      <c r="G906" s="18" t="s">
        <v>51</v>
      </c>
      <c r="H906" s="18" t="s">
        <v>52</v>
      </c>
      <c r="I906" s="18">
        <v>95986417</v>
      </c>
      <c r="J906" s="25" t="s">
        <v>36</v>
      </c>
      <c r="K906" s="18" t="s">
        <v>762</v>
      </c>
      <c r="L906" s="28" t="s">
        <v>38</v>
      </c>
      <c r="M906" s="28" t="s">
        <v>39</v>
      </c>
      <c r="N906" s="27" t="s">
        <v>5485</v>
      </c>
      <c r="O906" s="27">
        <v>2</v>
      </c>
      <c r="P906" s="20" t="s">
        <v>5505</v>
      </c>
      <c r="Q906" s="25">
        <v>1714104195</v>
      </c>
      <c r="R906" s="25" t="s">
        <v>6059</v>
      </c>
      <c r="S906" s="25" t="s">
        <v>45</v>
      </c>
      <c r="T906" t="s">
        <v>52</v>
      </c>
      <c r="U906" t="str">
        <f>TRIM(T906:T2631)</f>
        <v>BARRIO LA MERCED</v>
      </c>
      <c r="V906" s="25">
        <v>959864170</v>
      </c>
      <c r="W906" s="25" t="s">
        <v>36</v>
      </c>
      <c r="X906" s="9">
        <v>2769</v>
      </c>
      <c r="Y906" s="18" t="s">
        <v>48</v>
      </c>
    </row>
    <row r="907" spans="1:25" ht="17" x14ac:dyDescent="0.2">
      <c r="A907" s="18">
        <v>1650103946</v>
      </c>
      <c r="B907" s="18" t="s">
        <v>6187</v>
      </c>
      <c r="C907" s="18">
        <v>2</v>
      </c>
      <c r="D907" s="24">
        <v>37092</v>
      </c>
      <c r="E907" s="18" t="s">
        <v>157</v>
      </c>
      <c r="F907" s="18" t="s">
        <v>51</v>
      </c>
      <c r="G907" s="18" t="s">
        <v>51</v>
      </c>
      <c r="H907" s="18" t="s">
        <v>6070</v>
      </c>
      <c r="I907" s="18">
        <v>98415555</v>
      </c>
      <c r="J907" s="25" t="s">
        <v>36</v>
      </c>
      <c r="K907" s="18" t="s">
        <v>762</v>
      </c>
      <c r="L907" s="28" t="s">
        <v>38</v>
      </c>
      <c r="M907" s="28" t="s">
        <v>39</v>
      </c>
      <c r="N907" s="27" t="s">
        <v>5485</v>
      </c>
      <c r="O907" s="27">
        <v>2</v>
      </c>
      <c r="P907" s="20" t="s">
        <v>5505</v>
      </c>
      <c r="Q907" s="25">
        <v>1600378135</v>
      </c>
      <c r="R907" s="25" t="s">
        <v>6073</v>
      </c>
      <c r="S907" s="25" t="s">
        <v>47</v>
      </c>
      <c r="T907" t="s">
        <v>6070</v>
      </c>
      <c r="U907" t="str">
        <f>TRIM(T907:T2632)</f>
        <v>VIA ENCAÑADA</v>
      </c>
      <c r="V907" s="25">
        <v>922744113</v>
      </c>
      <c r="W907" s="25" t="s">
        <v>36</v>
      </c>
      <c r="X907" s="9">
        <v>4009</v>
      </c>
      <c r="Y907" s="18" t="s">
        <v>48</v>
      </c>
    </row>
    <row r="908" spans="1:25" ht="17" x14ac:dyDescent="0.2">
      <c r="A908" s="18">
        <v>1650006776</v>
      </c>
      <c r="B908" s="18" t="s">
        <v>6201</v>
      </c>
      <c r="C908" s="18">
        <v>2</v>
      </c>
      <c r="D908" s="24">
        <v>37632</v>
      </c>
      <c r="E908" s="18" t="s">
        <v>50</v>
      </c>
      <c r="F908" s="18" t="s">
        <v>51</v>
      </c>
      <c r="G908" s="18" t="s">
        <v>51</v>
      </c>
      <c r="H908" s="18" t="s">
        <v>256</v>
      </c>
      <c r="I908" s="18">
        <v>99453539</v>
      </c>
      <c r="J908" s="25" t="s">
        <v>36</v>
      </c>
      <c r="K908" s="18" t="s">
        <v>37</v>
      </c>
      <c r="L908" s="28" t="s">
        <v>38</v>
      </c>
      <c r="M908" s="28" t="s">
        <v>39</v>
      </c>
      <c r="N908" s="27" t="s">
        <v>5485</v>
      </c>
      <c r="O908" s="27">
        <v>2</v>
      </c>
      <c r="P908" s="20" t="s">
        <v>5505</v>
      </c>
      <c r="Q908" s="25">
        <v>1800884551</v>
      </c>
      <c r="R908" s="25" t="s">
        <v>6128</v>
      </c>
      <c r="S908" s="25" t="s">
        <v>47</v>
      </c>
      <c r="T908" t="s">
        <v>675</v>
      </c>
      <c r="U908" t="str">
        <f>TRIM(T908:T2633)</f>
        <v>BARRIO EL RECREO</v>
      </c>
      <c r="V908" s="25">
        <v>959037162</v>
      </c>
      <c r="W908" s="25" t="s">
        <v>36</v>
      </c>
      <c r="X908" s="9">
        <v>5584</v>
      </c>
      <c r="Y908" s="18" t="s">
        <v>48</v>
      </c>
    </row>
    <row r="909" spans="1:25" ht="34" x14ac:dyDescent="0.2">
      <c r="A909" s="18">
        <v>1650137951</v>
      </c>
      <c r="B909" s="18" t="s">
        <v>6214</v>
      </c>
      <c r="C909" s="18">
        <v>1</v>
      </c>
      <c r="D909" s="24">
        <v>37446</v>
      </c>
      <c r="E909" s="18" t="s">
        <v>50</v>
      </c>
      <c r="F909" s="18" t="s">
        <v>51</v>
      </c>
      <c r="G909" s="18" t="s">
        <v>51</v>
      </c>
      <c r="H909" s="18" t="s">
        <v>52</v>
      </c>
      <c r="I909" s="18">
        <v>95917736</v>
      </c>
      <c r="J909" s="25" t="s">
        <v>36</v>
      </c>
      <c r="K909" s="18" t="s">
        <v>762</v>
      </c>
      <c r="L909" s="28" t="s">
        <v>38</v>
      </c>
      <c r="M909" s="28" t="s">
        <v>39</v>
      </c>
      <c r="N909" s="27" t="s">
        <v>5485</v>
      </c>
      <c r="O909" s="27">
        <v>2</v>
      </c>
      <c r="P909" s="20" t="s">
        <v>5505</v>
      </c>
      <c r="Q909" s="25">
        <v>602405946</v>
      </c>
      <c r="R909" s="25" t="s">
        <v>6132</v>
      </c>
      <c r="S909" s="25" t="s">
        <v>45</v>
      </c>
      <c r="T909" t="s">
        <v>52</v>
      </c>
      <c r="U909" t="str">
        <f>TRIM(T909:T2634)</f>
        <v>BARRIO LA MERCED</v>
      </c>
      <c r="V909" s="25">
        <v>95917736</v>
      </c>
      <c r="W909" s="25" t="s">
        <v>36</v>
      </c>
      <c r="X909" s="9">
        <v>2707</v>
      </c>
      <c r="Y909" s="18" t="s">
        <v>48</v>
      </c>
    </row>
    <row r="910" spans="1:25" ht="17" x14ac:dyDescent="0.2">
      <c r="A910" s="18">
        <v>1600926693</v>
      </c>
      <c r="B910" s="18" t="s">
        <v>6218</v>
      </c>
      <c r="C910" s="18">
        <v>1</v>
      </c>
      <c r="D910" s="24">
        <v>37807</v>
      </c>
      <c r="E910" s="18" t="s">
        <v>50</v>
      </c>
      <c r="F910" s="18" t="s">
        <v>51</v>
      </c>
      <c r="G910" s="18" t="s">
        <v>51</v>
      </c>
      <c r="H910" s="18" t="s">
        <v>66</v>
      </c>
      <c r="I910" s="18">
        <v>32888654</v>
      </c>
      <c r="J910" s="25" t="s">
        <v>36</v>
      </c>
      <c r="K910" s="18" t="s">
        <v>37</v>
      </c>
      <c r="L910" s="28" t="s">
        <v>38</v>
      </c>
      <c r="M910" s="28" t="s">
        <v>39</v>
      </c>
      <c r="N910" s="27" t="s">
        <v>5485</v>
      </c>
      <c r="O910" s="27">
        <v>2</v>
      </c>
      <c r="P910" s="20" t="s">
        <v>5505</v>
      </c>
      <c r="Q910" s="25">
        <v>1600492019</v>
      </c>
      <c r="R910" s="25" t="s">
        <v>6147</v>
      </c>
      <c r="S910" s="25" t="s">
        <v>90</v>
      </c>
      <c r="T910" t="s">
        <v>66</v>
      </c>
      <c r="U910" t="str">
        <f>TRIM(T910:T2635)</f>
        <v>BARRIO MEXICO</v>
      </c>
      <c r="V910" s="25">
        <v>987988287</v>
      </c>
      <c r="W910" s="25" t="s">
        <v>36</v>
      </c>
      <c r="X910" s="9">
        <v>5650</v>
      </c>
      <c r="Y910" s="18" t="s">
        <v>48</v>
      </c>
    </row>
    <row r="911" spans="1:25" ht="17" x14ac:dyDescent="0.2">
      <c r="A911" s="18" t="s">
        <v>6176</v>
      </c>
      <c r="B911" s="18" t="s">
        <v>6255</v>
      </c>
      <c r="C911" s="18">
        <v>1</v>
      </c>
      <c r="D911" s="24">
        <v>37784</v>
      </c>
      <c r="E911" s="18" t="s">
        <v>6178</v>
      </c>
      <c r="F911" s="18" t="s">
        <v>3840</v>
      </c>
      <c r="G911" s="18" t="s">
        <v>843</v>
      </c>
      <c r="H911" s="18" t="s">
        <v>399</v>
      </c>
      <c r="I911" s="18">
        <v>32890190</v>
      </c>
      <c r="J911" s="25" t="s">
        <v>36</v>
      </c>
      <c r="K911" s="18" t="s">
        <v>762</v>
      </c>
      <c r="L911" s="28" t="s">
        <v>38</v>
      </c>
      <c r="M911" s="28" t="s">
        <v>39</v>
      </c>
      <c r="N911" s="27" t="s">
        <v>5485</v>
      </c>
      <c r="O911" s="27">
        <v>2</v>
      </c>
      <c r="P911" s="20" t="s">
        <v>5505</v>
      </c>
      <c r="Q911" s="25" t="s">
        <v>6181</v>
      </c>
      <c r="R911" s="25" t="s">
        <v>6182</v>
      </c>
      <c r="S911" s="25" t="s">
        <v>64</v>
      </c>
      <c r="T911" t="s">
        <v>399</v>
      </c>
      <c r="U911" t="str">
        <f>TRIM(T911:T2636)</f>
        <v>BARRIO SANTO DOMINGO</v>
      </c>
      <c r="V911" s="25">
        <v>32890190</v>
      </c>
      <c r="W911" s="25" t="s">
        <v>36</v>
      </c>
      <c r="X911" s="9">
        <v>4007</v>
      </c>
      <c r="Y911" s="18" t="s">
        <v>48</v>
      </c>
    </row>
    <row r="912" spans="1:25" ht="17" x14ac:dyDescent="0.2">
      <c r="A912" s="18">
        <v>1206639666</v>
      </c>
      <c r="B912" s="18" t="s">
        <v>5484</v>
      </c>
      <c r="C912" s="18">
        <v>2</v>
      </c>
      <c r="D912" s="24">
        <v>37357</v>
      </c>
      <c r="E912" s="18" t="s">
        <v>50</v>
      </c>
      <c r="F912" s="18" t="s">
        <v>51</v>
      </c>
      <c r="G912" s="18" t="s">
        <v>51</v>
      </c>
      <c r="H912" s="18" t="s">
        <v>6188</v>
      </c>
      <c r="I912" s="18">
        <v>98622575</v>
      </c>
      <c r="J912" s="25" t="s">
        <v>36</v>
      </c>
      <c r="K912" s="18" t="s">
        <v>37</v>
      </c>
      <c r="L912" s="28" t="s">
        <v>38</v>
      </c>
      <c r="M912" s="28" t="s">
        <v>39</v>
      </c>
      <c r="N912" s="27" t="s">
        <v>5485</v>
      </c>
      <c r="O912" s="27">
        <v>2</v>
      </c>
      <c r="P912" s="20" t="s">
        <v>5505</v>
      </c>
      <c r="Q912" s="25">
        <v>1204339665</v>
      </c>
      <c r="R912" s="25" t="s">
        <v>4437</v>
      </c>
      <c r="S912" s="25" t="s">
        <v>250</v>
      </c>
      <c r="T912" t="s">
        <v>6188</v>
      </c>
      <c r="U912" t="str">
        <f>TRIM(T912:T2637)</f>
        <v>BARRIO PASTAZA</v>
      </c>
      <c r="V912" s="25">
        <v>987734764</v>
      </c>
      <c r="W912" s="25" t="s">
        <v>36</v>
      </c>
      <c r="X912" s="9">
        <v>5630</v>
      </c>
      <c r="Y912" s="18" t="s">
        <v>48</v>
      </c>
    </row>
    <row r="913" spans="1:25" ht="17" x14ac:dyDescent="0.2">
      <c r="A913" s="18" t="s">
        <v>6200</v>
      </c>
      <c r="B913" s="18" t="s">
        <v>5512</v>
      </c>
      <c r="C913" s="18">
        <v>1</v>
      </c>
      <c r="D913" s="24">
        <v>37506</v>
      </c>
      <c r="E913" s="18" t="s">
        <v>50</v>
      </c>
      <c r="F913" s="18" t="s">
        <v>51</v>
      </c>
      <c r="G913" s="18" t="s">
        <v>51</v>
      </c>
      <c r="H913" s="18" t="s">
        <v>172</v>
      </c>
      <c r="I913" s="18">
        <v>93615788</v>
      </c>
      <c r="J913" s="25" t="s">
        <v>36</v>
      </c>
      <c r="K913" s="18" t="s">
        <v>762</v>
      </c>
      <c r="L913" s="28" t="s">
        <v>38</v>
      </c>
      <c r="M913" s="28" t="s">
        <v>39</v>
      </c>
      <c r="N913" s="27" t="s">
        <v>5485</v>
      </c>
      <c r="O913" s="27">
        <v>2</v>
      </c>
      <c r="P913" s="20" t="s">
        <v>5505</v>
      </c>
      <c r="Q913" s="25" t="s">
        <v>6202</v>
      </c>
      <c r="R913" s="25" t="s">
        <v>6203</v>
      </c>
      <c r="S913" s="25" t="s">
        <v>1069</v>
      </c>
      <c r="T913" t="s">
        <v>172</v>
      </c>
      <c r="U913" t="str">
        <f>TRIM(T913:T2638)</f>
        <v>BARRIO MARISCAL</v>
      </c>
      <c r="V913" s="25">
        <v>936157883</v>
      </c>
      <c r="W913" s="25" t="s">
        <v>36</v>
      </c>
      <c r="X913" s="9">
        <v>4035</v>
      </c>
      <c r="Y913" s="18" t="s">
        <v>48</v>
      </c>
    </row>
    <row r="914" spans="1:25" ht="17" x14ac:dyDescent="0.2">
      <c r="A914" s="18">
        <v>1600644684</v>
      </c>
      <c r="B914" s="18" t="s">
        <v>5520</v>
      </c>
      <c r="C914" s="18">
        <v>2</v>
      </c>
      <c r="D914" s="24">
        <v>37151</v>
      </c>
      <c r="E914" s="18" t="s">
        <v>50</v>
      </c>
      <c r="F914" s="18" t="s">
        <v>51</v>
      </c>
      <c r="G914" s="18" t="s">
        <v>51</v>
      </c>
      <c r="H914" s="18" t="s">
        <v>1462</v>
      </c>
      <c r="I914" s="18">
        <v>99816602</v>
      </c>
      <c r="J914" s="25" t="s">
        <v>36</v>
      </c>
      <c r="K914" s="18" t="s">
        <v>762</v>
      </c>
      <c r="L914" s="28" t="s">
        <v>38</v>
      </c>
      <c r="M914" s="28" t="s">
        <v>39</v>
      </c>
      <c r="N914" s="27" t="s">
        <v>5485</v>
      </c>
      <c r="O914" s="27">
        <v>2</v>
      </c>
      <c r="P914" s="20" t="s">
        <v>5505</v>
      </c>
      <c r="Q914" s="25">
        <v>1600327561</v>
      </c>
      <c r="R914" s="25" t="s">
        <v>6217</v>
      </c>
      <c r="S914" s="25" t="s">
        <v>250</v>
      </c>
      <c r="T914" t="s">
        <v>1462</v>
      </c>
      <c r="U914" t="str">
        <f>TRIM(T914:T2639)</f>
        <v>COOP. ELOY ALFARO</v>
      </c>
      <c r="V914" s="25" t="s">
        <v>6216</v>
      </c>
      <c r="W914" s="25" t="s">
        <v>36</v>
      </c>
      <c r="X914" s="9">
        <v>2560</v>
      </c>
      <c r="Y914" s="18" t="s">
        <v>48</v>
      </c>
    </row>
    <row r="915" spans="1:25" ht="17" x14ac:dyDescent="0.2">
      <c r="A915" s="18">
        <v>1600644676</v>
      </c>
      <c r="B915" s="18" t="s">
        <v>5548</v>
      </c>
      <c r="C915" s="18">
        <v>2</v>
      </c>
      <c r="D915" s="24">
        <v>37151</v>
      </c>
      <c r="E915" s="18" t="s">
        <v>50</v>
      </c>
      <c r="F915" s="18" t="s">
        <v>51</v>
      </c>
      <c r="G915" s="18" t="s">
        <v>51</v>
      </c>
      <c r="H915" s="18" t="s">
        <v>1462</v>
      </c>
      <c r="I915" s="18">
        <v>99816602</v>
      </c>
      <c r="J915" s="25" t="s">
        <v>36</v>
      </c>
      <c r="K915" s="18" t="s">
        <v>762</v>
      </c>
      <c r="L915" s="28" t="s">
        <v>38</v>
      </c>
      <c r="M915" s="28" t="s">
        <v>39</v>
      </c>
      <c r="N915" s="27" t="s">
        <v>5485</v>
      </c>
      <c r="O915" s="27">
        <v>2</v>
      </c>
      <c r="P915" s="20" t="s">
        <v>5505</v>
      </c>
      <c r="Q915" s="25">
        <v>1600327561</v>
      </c>
      <c r="R915" s="25" t="s">
        <v>6220</v>
      </c>
      <c r="S915" s="25" t="s">
        <v>250</v>
      </c>
      <c r="T915" t="s">
        <v>1462</v>
      </c>
      <c r="U915" t="str">
        <f>TRIM(T915:T2640)</f>
        <v>COOP. ELOY ALFARO</v>
      </c>
      <c r="V915" s="25" t="s">
        <v>6219</v>
      </c>
      <c r="W915" s="25" t="s">
        <v>36</v>
      </c>
      <c r="X915" s="9">
        <v>2561</v>
      </c>
      <c r="Y915" s="18" t="s">
        <v>48</v>
      </c>
    </row>
    <row r="916" spans="1:25" ht="17" x14ac:dyDescent="0.2">
      <c r="A916" s="18">
        <v>1600893471</v>
      </c>
      <c r="B916" s="18" t="s">
        <v>5586</v>
      </c>
      <c r="C916" s="18">
        <v>1</v>
      </c>
      <c r="D916" s="24">
        <v>36732</v>
      </c>
      <c r="E916" s="18" t="s">
        <v>50</v>
      </c>
      <c r="F916" s="18" t="s">
        <v>51</v>
      </c>
      <c r="G916" s="18" t="s">
        <v>51</v>
      </c>
      <c r="H916" s="18" t="s">
        <v>172</v>
      </c>
      <c r="I916" s="18">
        <v>99030074</v>
      </c>
      <c r="J916" s="25" t="s">
        <v>36</v>
      </c>
      <c r="K916" s="18" t="s">
        <v>37</v>
      </c>
      <c r="L916" s="28" t="s">
        <v>38</v>
      </c>
      <c r="M916" s="28" t="s">
        <v>39</v>
      </c>
      <c r="N916" s="27" t="s">
        <v>5485</v>
      </c>
      <c r="O916" s="27">
        <v>2</v>
      </c>
      <c r="P916" s="20" t="s">
        <v>5505</v>
      </c>
      <c r="Q916" s="25">
        <v>604781336</v>
      </c>
      <c r="R916" s="25" t="s">
        <v>6258</v>
      </c>
      <c r="S916" s="25" t="s">
        <v>90</v>
      </c>
      <c r="T916" t="s">
        <v>172</v>
      </c>
      <c r="U916" t="str">
        <f>TRIM(T916:T2641)</f>
        <v>BARRIO MARISCAL</v>
      </c>
      <c r="V916" s="25">
        <v>990300741</v>
      </c>
      <c r="W916" s="25" t="s">
        <v>36</v>
      </c>
      <c r="X916" s="9">
        <v>5696</v>
      </c>
      <c r="Y916" s="18" t="s">
        <v>48</v>
      </c>
    </row>
    <row r="917" spans="1:25" ht="17" x14ac:dyDescent="0.2">
      <c r="A917" s="18">
        <v>1600653032</v>
      </c>
      <c r="B917" s="18" t="s">
        <v>5590</v>
      </c>
      <c r="C917" s="18">
        <v>2</v>
      </c>
      <c r="D917" s="24">
        <v>37792</v>
      </c>
      <c r="E917" s="18" t="s">
        <v>50</v>
      </c>
      <c r="F917" s="18" t="s">
        <v>51</v>
      </c>
      <c r="G917" s="18" t="s">
        <v>51</v>
      </c>
      <c r="H917" s="18" t="s">
        <v>66</v>
      </c>
      <c r="I917" s="18">
        <v>98715175</v>
      </c>
      <c r="J917" s="25" t="s">
        <v>36</v>
      </c>
      <c r="K917" s="18" t="s">
        <v>762</v>
      </c>
      <c r="L917" s="28" t="s">
        <v>38</v>
      </c>
      <c r="M917" s="28" t="s">
        <v>39</v>
      </c>
      <c r="N917" s="27" t="s">
        <v>5485</v>
      </c>
      <c r="O917" s="27">
        <v>2</v>
      </c>
      <c r="P917" s="20" t="s">
        <v>5486</v>
      </c>
      <c r="Q917" s="25">
        <v>1600365116</v>
      </c>
      <c r="R917" s="25" t="s">
        <v>5488</v>
      </c>
      <c r="S917" s="25" t="s">
        <v>5489</v>
      </c>
      <c r="T917" t="s">
        <v>66</v>
      </c>
      <c r="U917" t="str">
        <f>TRIM(T917:T2642)</f>
        <v>BARRIO MEXICO</v>
      </c>
      <c r="V917" s="25">
        <v>987151750</v>
      </c>
      <c r="W917" s="25" t="s">
        <v>36</v>
      </c>
      <c r="X917" s="9">
        <v>5109</v>
      </c>
      <c r="Y917" s="18" t="s">
        <v>48</v>
      </c>
    </row>
    <row r="918" spans="1:25" ht="34" x14ac:dyDescent="0.2">
      <c r="A918" s="18">
        <v>1601033879</v>
      </c>
      <c r="B918" s="18" t="s">
        <v>5611</v>
      </c>
      <c r="C918" s="18">
        <v>1</v>
      </c>
      <c r="D918" s="24">
        <v>37660</v>
      </c>
      <c r="E918" s="18" t="s">
        <v>4993</v>
      </c>
      <c r="F918" s="18" t="s">
        <v>51</v>
      </c>
      <c r="G918" s="18" t="s">
        <v>51</v>
      </c>
      <c r="H918" s="18" t="s">
        <v>5513</v>
      </c>
      <c r="I918" s="18">
        <v>96883681</v>
      </c>
      <c r="J918" s="25" t="s">
        <v>36</v>
      </c>
      <c r="K918" s="18" t="s">
        <v>5514</v>
      </c>
      <c r="L918" s="28" t="s">
        <v>38</v>
      </c>
      <c r="M918" s="28" t="s">
        <v>39</v>
      </c>
      <c r="N918" s="27" t="s">
        <v>5485</v>
      </c>
      <c r="O918" s="27">
        <v>2</v>
      </c>
      <c r="P918" s="20" t="s">
        <v>5486</v>
      </c>
      <c r="Q918" s="25">
        <v>1600347015</v>
      </c>
      <c r="R918" s="25" t="s">
        <v>5516</v>
      </c>
      <c r="S918" s="25" t="s">
        <v>47</v>
      </c>
      <c r="T918" t="s">
        <v>5513</v>
      </c>
      <c r="U918" t="str">
        <f>TRIM(T918:T2643)</f>
        <v>SAN RAMON</v>
      </c>
      <c r="V918" s="25">
        <v>968836818</v>
      </c>
      <c r="W918" s="25" t="s">
        <v>36</v>
      </c>
      <c r="X918" s="9">
        <v>5766</v>
      </c>
      <c r="Y918" s="18" t="s">
        <v>48</v>
      </c>
    </row>
    <row r="919" spans="1:25" ht="17" x14ac:dyDescent="0.2">
      <c r="A919" s="18">
        <v>1650088386</v>
      </c>
      <c r="B919" s="18" t="s">
        <v>5654</v>
      </c>
      <c r="C919" s="18">
        <v>1</v>
      </c>
      <c r="D919" s="24">
        <v>37514</v>
      </c>
      <c r="E919" s="18" t="s">
        <v>50</v>
      </c>
      <c r="F919" s="18" t="s">
        <v>51</v>
      </c>
      <c r="G919" s="18" t="s">
        <v>51</v>
      </c>
      <c r="H919" s="18" t="s">
        <v>5521</v>
      </c>
      <c r="I919" s="18">
        <v>99960080</v>
      </c>
      <c r="J919" s="25" t="s">
        <v>36</v>
      </c>
      <c r="K919" s="18" t="s">
        <v>37</v>
      </c>
      <c r="L919" s="28" t="s">
        <v>38</v>
      </c>
      <c r="M919" s="28" t="s">
        <v>39</v>
      </c>
      <c r="N919" s="27" t="s">
        <v>5485</v>
      </c>
      <c r="O919" s="27">
        <v>2</v>
      </c>
      <c r="P919" s="20" t="s">
        <v>5486</v>
      </c>
      <c r="Q919" s="25">
        <v>930967609</v>
      </c>
      <c r="R919" s="25" t="s">
        <v>5524</v>
      </c>
      <c r="S919" s="25" t="s">
        <v>200</v>
      </c>
      <c r="T919" t="s">
        <v>5521</v>
      </c>
      <c r="U919" t="str">
        <f>TRIM(T919:T2644)</f>
        <v>PAYCO</v>
      </c>
      <c r="V919" s="25">
        <v>999600803</v>
      </c>
      <c r="W919" s="25" t="s">
        <v>36</v>
      </c>
      <c r="X919" s="9">
        <v>5063</v>
      </c>
      <c r="Y919" s="18" t="s">
        <v>48</v>
      </c>
    </row>
    <row r="920" spans="1:25" ht="17" x14ac:dyDescent="0.2">
      <c r="A920" s="18">
        <v>1550008583</v>
      </c>
      <c r="B920" s="18" t="s">
        <v>5657</v>
      </c>
      <c r="C920" s="18">
        <v>1</v>
      </c>
      <c r="D920" s="24">
        <v>37437</v>
      </c>
      <c r="E920" s="18" t="s">
        <v>50</v>
      </c>
      <c r="F920" s="18" t="s">
        <v>631</v>
      </c>
      <c r="G920" s="18" t="s">
        <v>51</v>
      </c>
      <c r="H920" s="18" t="s">
        <v>52</v>
      </c>
      <c r="I920" s="18">
        <v>99817882</v>
      </c>
      <c r="J920" s="25" t="s">
        <v>212</v>
      </c>
      <c r="K920" s="18" t="s">
        <v>762</v>
      </c>
      <c r="L920" s="28" t="s">
        <v>38</v>
      </c>
      <c r="M920" s="28" t="s">
        <v>39</v>
      </c>
      <c r="N920" s="27" t="s">
        <v>5485</v>
      </c>
      <c r="O920" s="27">
        <v>2</v>
      </c>
      <c r="P920" s="20" t="s">
        <v>5486</v>
      </c>
      <c r="Q920" s="25">
        <v>1500663529</v>
      </c>
      <c r="R920" s="25" t="s">
        <v>5549</v>
      </c>
      <c r="S920" s="25" t="s">
        <v>200</v>
      </c>
      <c r="T920" t="s">
        <v>52</v>
      </c>
      <c r="U920" t="str">
        <f>TRIM(T920:T2645)</f>
        <v>BARRIO LA MERCED</v>
      </c>
      <c r="V920" s="25">
        <v>998178820</v>
      </c>
      <c r="W920" s="25" t="s">
        <v>212</v>
      </c>
      <c r="X920" s="9">
        <v>5229</v>
      </c>
      <c r="Y920" s="18" t="s">
        <v>48</v>
      </c>
    </row>
    <row r="921" spans="1:25" ht="17" x14ac:dyDescent="0.2">
      <c r="A921" s="18">
        <v>550252266</v>
      </c>
      <c r="B921" s="18" t="s">
        <v>5711</v>
      </c>
      <c r="C921" s="18">
        <v>1</v>
      </c>
      <c r="D921" s="24">
        <v>37250</v>
      </c>
      <c r="E921" s="18" t="s">
        <v>1771</v>
      </c>
      <c r="F921" s="18" t="s">
        <v>1772</v>
      </c>
      <c r="G921" s="18" t="s">
        <v>843</v>
      </c>
      <c r="H921" s="18" t="s">
        <v>66</v>
      </c>
      <c r="I921" s="18">
        <v>98549187</v>
      </c>
      <c r="J921" s="25" t="s">
        <v>36</v>
      </c>
      <c r="K921" s="18" t="s">
        <v>762</v>
      </c>
      <c r="L921" s="28" t="s">
        <v>38</v>
      </c>
      <c r="M921" s="28" t="s">
        <v>39</v>
      </c>
      <c r="N921" s="27" t="s">
        <v>5485</v>
      </c>
      <c r="O921" s="27">
        <v>2</v>
      </c>
      <c r="P921" s="20" t="s">
        <v>5486</v>
      </c>
      <c r="Q921" s="25">
        <v>502502958</v>
      </c>
      <c r="R921" s="25" t="s">
        <v>5589</v>
      </c>
      <c r="S921" s="25" t="s">
        <v>112</v>
      </c>
      <c r="T921" t="s">
        <v>66</v>
      </c>
      <c r="U921" t="str">
        <f>TRIM(T921:T2646)</f>
        <v>BARRIO MEXICO</v>
      </c>
      <c r="V921" s="25">
        <v>985491879</v>
      </c>
      <c r="W921" s="25" t="s">
        <v>36</v>
      </c>
      <c r="X921" s="9">
        <v>3988</v>
      </c>
      <c r="Y921" s="18" t="s">
        <v>48</v>
      </c>
    </row>
    <row r="922" spans="1:25" ht="17" x14ac:dyDescent="0.2">
      <c r="A922" s="18">
        <v>550252290</v>
      </c>
      <c r="B922" s="18" t="s">
        <v>5715</v>
      </c>
      <c r="C922" s="18">
        <v>2</v>
      </c>
      <c r="D922" s="24">
        <v>37856</v>
      </c>
      <c r="E922" s="18" t="s">
        <v>1771</v>
      </c>
      <c r="F922" s="18" t="s">
        <v>1772</v>
      </c>
      <c r="G922" s="18" t="s">
        <v>843</v>
      </c>
      <c r="H922" s="18" t="s">
        <v>66</v>
      </c>
      <c r="I922" s="18">
        <v>98549187</v>
      </c>
      <c r="J922" s="25" t="s">
        <v>36</v>
      </c>
      <c r="K922" s="18" t="s">
        <v>762</v>
      </c>
      <c r="L922" s="28" t="s">
        <v>38</v>
      </c>
      <c r="M922" s="28" t="s">
        <v>39</v>
      </c>
      <c r="N922" s="27" t="s">
        <v>5485</v>
      </c>
      <c r="O922" s="27">
        <v>2</v>
      </c>
      <c r="P922" s="20" t="s">
        <v>5486</v>
      </c>
      <c r="Q922" s="25">
        <v>502502958</v>
      </c>
      <c r="R922" s="25" t="s">
        <v>5589</v>
      </c>
      <c r="S922" s="25" t="s">
        <v>112</v>
      </c>
      <c r="T922" t="s">
        <v>66</v>
      </c>
      <c r="U922" t="str">
        <f>TRIM(T922:T2647)</f>
        <v>BARRIO MEXICO</v>
      </c>
      <c r="V922" s="25">
        <v>985491879</v>
      </c>
      <c r="W922" s="25" t="s">
        <v>36</v>
      </c>
      <c r="X922" s="9">
        <v>3987</v>
      </c>
      <c r="Y922" s="18" t="s">
        <v>48</v>
      </c>
    </row>
    <row r="923" spans="1:25" ht="17" x14ac:dyDescent="0.2">
      <c r="A923" s="18">
        <v>1600837460</v>
      </c>
      <c r="B923" s="18" t="s">
        <v>5718</v>
      </c>
      <c r="C923" s="18">
        <v>1</v>
      </c>
      <c r="D923" s="24">
        <v>38003</v>
      </c>
      <c r="E923" s="18" t="s">
        <v>50</v>
      </c>
      <c r="F923" s="18" t="s">
        <v>51</v>
      </c>
      <c r="G923" s="18" t="s">
        <v>51</v>
      </c>
      <c r="H923" s="18" t="s">
        <v>52</v>
      </c>
      <c r="I923" s="18">
        <v>99532463</v>
      </c>
      <c r="J923" s="25" t="s">
        <v>36</v>
      </c>
      <c r="K923" s="18" t="s">
        <v>762</v>
      </c>
      <c r="L923" s="28" t="s">
        <v>38</v>
      </c>
      <c r="M923" s="28" t="s">
        <v>39</v>
      </c>
      <c r="N923" s="27" t="s">
        <v>5485</v>
      </c>
      <c r="O923" s="27">
        <v>2</v>
      </c>
      <c r="P923" s="20" t="s">
        <v>5486</v>
      </c>
      <c r="Q923" s="25">
        <v>1600523110</v>
      </c>
      <c r="R923" s="25" t="s">
        <v>5613</v>
      </c>
      <c r="S923" s="25" t="s">
        <v>389</v>
      </c>
      <c r="T923" t="s">
        <v>52</v>
      </c>
      <c r="U923" t="str">
        <f>TRIM(T923:T2648)</f>
        <v>BARRIO LA MERCED</v>
      </c>
      <c r="V923" s="25">
        <v>995324630</v>
      </c>
      <c r="W923" s="25" t="s">
        <v>36</v>
      </c>
      <c r="X923" s="9">
        <v>3535</v>
      </c>
      <c r="Y923" s="18" t="s">
        <v>48</v>
      </c>
    </row>
    <row r="924" spans="1:25" ht="17" x14ac:dyDescent="0.2">
      <c r="A924" s="18">
        <v>1600866881</v>
      </c>
      <c r="B924" s="18" t="s">
        <v>5743</v>
      </c>
      <c r="C924" s="18">
        <v>1</v>
      </c>
      <c r="D924" s="24">
        <v>37797</v>
      </c>
      <c r="E924" s="18" t="s">
        <v>50</v>
      </c>
      <c r="F924" s="18" t="s">
        <v>51</v>
      </c>
      <c r="G924" s="18" t="s">
        <v>51</v>
      </c>
      <c r="H924" s="18" t="s">
        <v>2205</v>
      </c>
      <c r="I924" s="18">
        <v>95896383</v>
      </c>
      <c r="J924" s="25" t="s">
        <v>36</v>
      </c>
      <c r="K924" s="18" t="s">
        <v>762</v>
      </c>
      <c r="L924" s="28" t="s">
        <v>38</v>
      </c>
      <c r="M924" s="28" t="s">
        <v>39</v>
      </c>
      <c r="N924" s="27" t="s">
        <v>5485</v>
      </c>
      <c r="O924" s="27">
        <v>2</v>
      </c>
      <c r="P924" s="20" t="s">
        <v>5486</v>
      </c>
      <c r="Q924" s="25">
        <v>604155960</v>
      </c>
      <c r="R924" s="25" t="s">
        <v>5656</v>
      </c>
      <c r="S924" s="25" t="s">
        <v>112</v>
      </c>
      <c r="T924" t="s">
        <v>2205</v>
      </c>
      <c r="U924" t="str">
        <f>TRIM(T924:T2649)</f>
        <v>ELOY ALFARO DOS</v>
      </c>
      <c r="V924" s="25">
        <v>958963836</v>
      </c>
      <c r="W924" s="25" t="s">
        <v>36</v>
      </c>
      <c r="X924" s="9">
        <v>3491</v>
      </c>
      <c r="Y924" s="18" t="s">
        <v>48</v>
      </c>
    </row>
    <row r="925" spans="1:25" ht="17" x14ac:dyDescent="0.2">
      <c r="A925" s="18">
        <v>1600922577</v>
      </c>
      <c r="B925" s="18" t="s">
        <v>5744</v>
      </c>
      <c r="C925" s="18">
        <v>1</v>
      </c>
      <c r="D925" s="24">
        <v>37346</v>
      </c>
      <c r="E925" s="18" t="s">
        <v>3757</v>
      </c>
      <c r="F925" s="18" t="s">
        <v>4500</v>
      </c>
      <c r="G925" s="18" t="s">
        <v>495</v>
      </c>
      <c r="H925" s="18" t="s">
        <v>5658</v>
      </c>
      <c r="I925" s="18">
        <v>98883841</v>
      </c>
      <c r="J925" s="25" t="s">
        <v>36</v>
      </c>
      <c r="K925" s="18" t="s">
        <v>762</v>
      </c>
      <c r="L925" s="28" t="s">
        <v>38</v>
      </c>
      <c r="M925" s="28" t="s">
        <v>39</v>
      </c>
      <c r="N925" s="27" t="s">
        <v>5485</v>
      </c>
      <c r="O925" s="27">
        <v>2</v>
      </c>
      <c r="P925" s="20" t="s">
        <v>5486</v>
      </c>
      <c r="Q925" s="25">
        <v>604155960</v>
      </c>
      <c r="R925" s="25" t="s">
        <v>5660</v>
      </c>
      <c r="S925" s="25" t="s">
        <v>47</v>
      </c>
      <c r="T925" t="s">
        <v>5658</v>
      </c>
      <c r="U925" t="str">
        <f>TRIM(T925:T2650)</f>
        <v>COOP. ALFARO 2</v>
      </c>
      <c r="V925" s="25">
        <v>988838416</v>
      </c>
      <c r="W925" s="25" t="s">
        <v>36</v>
      </c>
      <c r="X925" s="9">
        <v>2729</v>
      </c>
      <c r="Y925" s="18" t="s">
        <v>48</v>
      </c>
    </row>
    <row r="926" spans="1:25" ht="17" x14ac:dyDescent="0.2">
      <c r="A926" s="18">
        <v>1600738213</v>
      </c>
      <c r="B926" s="18" t="s">
        <v>5760</v>
      </c>
      <c r="C926" s="18">
        <v>1</v>
      </c>
      <c r="D926" s="24">
        <v>36997</v>
      </c>
      <c r="E926" s="18" t="s">
        <v>50</v>
      </c>
      <c r="F926" s="18" t="s">
        <v>51</v>
      </c>
      <c r="G926" s="18" t="s">
        <v>51</v>
      </c>
      <c r="H926" s="18" t="s">
        <v>5712</v>
      </c>
      <c r="I926" s="18">
        <v>98779095</v>
      </c>
      <c r="J926" s="25" t="s">
        <v>36</v>
      </c>
      <c r="K926" s="18" t="s">
        <v>762</v>
      </c>
      <c r="L926" s="28" t="s">
        <v>38</v>
      </c>
      <c r="M926" s="28" t="s">
        <v>39</v>
      </c>
      <c r="N926" s="27" t="s">
        <v>5485</v>
      </c>
      <c r="O926" s="27">
        <v>2</v>
      </c>
      <c r="P926" s="20" t="s">
        <v>5486</v>
      </c>
      <c r="Q926" s="25">
        <v>1600348153</v>
      </c>
      <c r="R926" s="25" t="s">
        <v>5714</v>
      </c>
      <c r="S926" s="25" t="s">
        <v>1146</v>
      </c>
      <c r="T926" t="s">
        <v>5712</v>
      </c>
      <c r="U926" t="str">
        <f>TRIM(T926:T2651)</f>
        <v>CALLE AMAZONAS</v>
      </c>
      <c r="V926" s="25">
        <v>987790953</v>
      </c>
      <c r="W926" s="25" t="s">
        <v>36</v>
      </c>
      <c r="X926" s="9">
        <v>4507</v>
      </c>
      <c r="Y926" s="18" t="s">
        <v>48</v>
      </c>
    </row>
    <row r="927" spans="1:25" ht="17" x14ac:dyDescent="0.2">
      <c r="A927" s="18">
        <v>1650088584</v>
      </c>
      <c r="B927" s="18" t="s">
        <v>5776</v>
      </c>
      <c r="C927" s="18">
        <v>1</v>
      </c>
      <c r="D927" s="24">
        <v>37376</v>
      </c>
      <c r="E927" s="18" t="s">
        <v>50</v>
      </c>
      <c r="F927" s="18" t="s">
        <v>51</v>
      </c>
      <c r="G927" s="18" t="s">
        <v>51</v>
      </c>
      <c r="H927" s="18" t="s">
        <v>172</v>
      </c>
      <c r="I927" s="18">
        <v>98085099</v>
      </c>
      <c r="J927" s="25" t="s">
        <v>36</v>
      </c>
      <c r="K927" s="18" t="s">
        <v>37</v>
      </c>
      <c r="L927" s="28" t="s">
        <v>38</v>
      </c>
      <c r="M927" s="28" t="s">
        <v>39</v>
      </c>
      <c r="N927" s="27" t="s">
        <v>5485</v>
      </c>
      <c r="O927" s="27">
        <v>2</v>
      </c>
      <c r="P927" s="20" t="s">
        <v>5486</v>
      </c>
      <c r="Q927" s="25">
        <v>1600366569</v>
      </c>
      <c r="R927" s="25" t="s">
        <v>5717</v>
      </c>
      <c r="S927" s="25" t="s">
        <v>112</v>
      </c>
      <c r="T927" t="s">
        <v>172</v>
      </c>
      <c r="U927" t="str">
        <f>TRIM(T927:T2652)</f>
        <v>BARRIO MARISCAL</v>
      </c>
      <c r="V927" s="25">
        <v>980850995</v>
      </c>
      <c r="W927" s="25" t="s">
        <v>36</v>
      </c>
      <c r="X927" s="9">
        <v>5534</v>
      </c>
      <c r="Y927" s="18" t="s">
        <v>48</v>
      </c>
    </row>
    <row r="928" spans="1:25" ht="34" x14ac:dyDescent="0.2">
      <c r="A928" s="18">
        <v>1650159989</v>
      </c>
      <c r="B928" s="18" t="s">
        <v>5779</v>
      </c>
      <c r="C928" s="18">
        <v>2</v>
      </c>
      <c r="D928" s="24">
        <v>37842</v>
      </c>
      <c r="E928" s="18" t="s">
        <v>50</v>
      </c>
      <c r="F928" s="18" t="s">
        <v>51</v>
      </c>
      <c r="G928" s="18" t="s">
        <v>51</v>
      </c>
      <c r="H928" s="18" t="s">
        <v>5719</v>
      </c>
      <c r="I928" s="18">
        <v>98723130</v>
      </c>
      <c r="J928" s="25" t="s">
        <v>36</v>
      </c>
      <c r="K928" s="18" t="s">
        <v>5720</v>
      </c>
      <c r="L928" s="28" t="s">
        <v>38</v>
      </c>
      <c r="M928" s="28" t="s">
        <v>39</v>
      </c>
      <c r="N928" s="27" t="s">
        <v>5485</v>
      </c>
      <c r="O928" s="27">
        <v>2</v>
      </c>
      <c r="P928" s="20" t="s">
        <v>5486</v>
      </c>
      <c r="Q928" s="25">
        <v>1600392144</v>
      </c>
      <c r="R928" s="25" t="s">
        <v>5721</v>
      </c>
      <c r="S928" s="25" t="s">
        <v>1069</v>
      </c>
      <c r="T928" t="s">
        <v>5719</v>
      </c>
      <c r="U928" t="str">
        <f>TRIM(T928:T2653)</f>
        <v>JEFATURA TRANSITO</v>
      </c>
      <c r="V928" s="25">
        <v>987231301</v>
      </c>
      <c r="W928" s="25" t="s">
        <v>36</v>
      </c>
      <c r="X928" s="9">
        <v>5781</v>
      </c>
      <c r="Y928" s="18" t="s">
        <v>647</v>
      </c>
    </row>
    <row r="929" spans="1:25" ht="17" x14ac:dyDescent="0.2">
      <c r="A929" s="18">
        <v>2400471765</v>
      </c>
      <c r="B929" s="18" t="s">
        <v>5815</v>
      </c>
      <c r="C929" s="18">
        <v>1</v>
      </c>
      <c r="D929" s="24">
        <v>37488</v>
      </c>
      <c r="E929" s="18" t="s">
        <v>1693</v>
      </c>
      <c r="F929" s="18" t="s">
        <v>51</v>
      </c>
      <c r="G929" s="18" t="s">
        <v>1694</v>
      </c>
      <c r="H929" s="18" t="s">
        <v>172</v>
      </c>
      <c r="I929" s="18">
        <v>96970588</v>
      </c>
      <c r="J929" s="25" t="s">
        <v>36</v>
      </c>
      <c r="K929" s="18" t="s">
        <v>762</v>
      </c>
      <c r="L929" s="28" t="s">
        <v>38</v>
      </c>
      <c r="M929" s="28" t="s">
        <v>39</v>
      </c>
      <c r="N929" s="27" t="s">
        <v>5485</v>
      </c>
      <c r="O929" s="27">
        <v>2</v>
      </c>
      <c r="P929" s="20" t="s">
        <v>5486</v>
      </c>
      <c r="Q929" s="25">
        <v>602442600</v>
      </c>
      <c r="R929" s="25" t="s">
        <v>1697</v>
      </c>
      <c r="S929" s="25" t="s">
        <v>90</v>
      </c>
      <c r="T929" t="s">
        <v>172</v>
      </c>
      <c r="U929" t="str">
        <f>TRIM(T929:T2654)</f>
        <v>BARRIO MARISCAL</v>
      </c>
      <c r="V929" s="25">
        <v>969705882</v>
      </c>
      <c r="W929" s="25" t="s">
        <v>212</v>
      </c>
      <c r="X929" s="9">
        <v>5080</v>
      </c>
      <c r="Y929" s="18" t="s">
        <v>48</v>
      </c>
    </row>
    <row r="930" spans="1:25" ht="17" x14ac:dyDescent="0.2">
      <c r="A930" s="18">
        <v>1600635658</v>
      </c>
      <c r="B930" s="18" t="s">
        <v>5829</v>
      </c>
      <c r="C930" s="18">
        <v>1</v>
      </c>
      <c r="D930" s="24">
        <v>36794</v>
      </c>
      <c r="E930" s="18" t="s">
        <v>5745</v>
      </c>
      <c r="F930" s="18" t="s">
        <v>5746</v>
      </c>
      <c r="G930" s="18" t="s">
        <v>51</v>
      </c>
      <c r="H930" s="18" t="s">
        <v>266</v>
      </c>
      <c r="I930" s="18">
        <v>98792665</v>
      </c>
      <c r="J930" s="25" t="s">
        <v>212</v>
      </c>
      <c r="K930" s="18" t="s">
        <v>37</v>
      </c>
      <c r="L930" s="28" t="s">
        <v>38</v>
      </c>
      <c r="M930" s="28" t="s">
        <v>39</v>
      </c>
      <c r="N930" s="27" t="s">
        <v>5485</v>
      </c>
      <c r="O930" s="27">
        <v>2</v>
      </c>
      <c r="P930" s="20" t="s">
        <v>5486</v>
      </c>
      <c r="Q930" s="25">
        <v>150058042</v>
      </c>
      <c r="R930" s="25" t="s">
        <v>266</v>
      </c>
      <c r="S930" s="25" t="s">
        <v>170</v>
      </c>
      <c r="T930" t="s">
        <v>266</v>
      </c>
      <c r="U930" t="str">
        <f>TRIM(T930:T2655)</f>
        <v>BARRIO EL CISNE</v>
      </c>
      <c r="V930" s="25">
        <v>9879266580</v>
      </c>
      <c r="W930" s="25" t="s">
        <v>212</v>
      </c>
      <c r="X930" s="9">
        <v>5218</v>
      </c>
      <c r="Y930" s="18" t="s">
        <v>48</v>
      </c>
    </row>
    <row r="931" spans="1:25" ht="34" x14ac:dyDescent="0.2">
      <c r="A931" s="18">
        <v>1600889511</v>
      </c>
      <c r="B931" s="18" t="s">
        <v>5835</v>
      </c>
      <c r="C931" s="18">
        <v>2</v>
      </c>
      <c r="D931" s="24">
        <v>37417</v>
      </c>
      <c r="E931" s="18" t="s">
        <v>50</v>
      </c>
      <c r="F931" s="18" t="s">
        <v>51</v>
      </c>
      <c r="G931" s="18" t="s">
        <v>51</v>
      </c>
      <c r="H931" s="18" t="s">
        <v>5761</v>
      </c>
      <c r="I931" s="18">
        <v>98418552</v>
      </c>
      <c r="J931" s="25" t="s">
        <v>5762</v>
      </c>
      <c r="K931" s="18" t="s">
        <v>37</v>
      </c>
      <c r="L931" s="28" t="s">
        <v>38</v>
      </c>
      <c r="M931" s="28" t="s">
        <v>39</v>
      </c>
      <c r="N931" s="27" t="s">
        <v>5485</v>
      </c>
      <c r="O931" s="27">
        <v>2</v>
      </c>
      <c r="P931" s="20" t="s">
        <v>5486</v>
      </c>
      <c r="Q931" s="25">
        <v>1600425845</v>
      </c>
      <c r="R931" s="25" t="s">
        <v>5763</v>
      </c>
      <c r="S931" s="25" t="s">
        <v>163</v>
      </c>
      <c r="T931" t="s">
        <v>5761</v>
      </c>
      <c r="U931" t="str">
        <f>TRIM(T931:T2656)</f>
        <v>COOPERATIVA AQNGELITA MUÑOZ VIA UNION BASE</v>
      </c>
      <c r="V931" s="25">
        <v>984185520</v>
      </c>
      <c r="W931" s="25" t="s">
        <v>5762</v>
      </c>
      <c r="X931" s="9">
        <v>5658</v>
      </c>
      <c r="Y931" s="18" t="s">
        <v>5764</v>
      </c>
    </row>
    <row r="932" spans="1:25" ht="17" x14ac:dyDescent="0.2">
      <c r="A932" s="18">
        <v>1600533358</v>
      </c>
      <c r="B932" s="18" t="s">
        <v>5841</v>
      </c>
      <c r="C932" s="18">
        <v>1</v>
      </c>
      <c r="D932" s="24">
        <v>36837</v>
      </c>
      <c r="E932" s="18" t="s">
        <v>50</v>
      </c>
      <c r="F932" s="18" t="s">
        <v>51</v>
      </c>
      <c r="G932" s="18" t="s">
        <v>51</v>
      </c>
      <c r="H932" s="18" t="s">
        <v>4020</v>
      </c>
      <c r="I932" s="18">
        <v>96141272</v>
      </c>
      <c r="J932" s="25" t="s">
        <v>36</v>
      </c>
      <c r="K932" s="18" t="s">
        <v>4194</v>
      </c>
      <c r="L932" s="28" t="s">
        <v>38</v>
      </c>
      <c r="M932" s="28" t="s">
        <v>39</v>
      </c>
      <c r="N932" s="27" t="s">
        <v>5485</v>
      </c>
      <c r="O932" s="27">
        <v>2</v>
      </c>
      <c r="P932" s="20" t="s">
        <v>5486</v>
      </c>
      <c r="Q932" s="25">
        <v>1600420929</v>
      </c>
      <c r="R932" s="25" t="s">
        <v>5778</v>
      </c>
      <c r="S932" s="25" t="s">
        <v>47</v>
      </c>
      <c r="T932" t="s">
        <v>4020</v>
      </c>
      <c r="U932" t="str">
        <f>TRIM(T932:T2657)</f>
        <v>PARROQUIA TARQUI</v>
      </c>
      <c r="V932" s="25">
        <v>961412725</v>
      </c>
      <c r="W932" s="25" t="s">
        <v>36</v>
      </c>
      <c r="X932" s="9">
        <v>5819</v>
      </c>
      <c r="Y932" s="18" t="s">
        <v>48</v>
      </c>
    </row>
    <row r="933" spans="1:25" ht="34" x14ac:dyDescent="0.2">
      <c r="A933" s="18">
        <v>1600785891</v>
      </c>
      <c r="B933" s="18" t="s">
        <v>5874</v>
      </c>
      <c r="C933" s="18">
        <v>1</v>
      </c>
      <c r="D933" s="24">
        <v>37240</v>
      </c>
      <c r="E933" s="18" t="s">
        <v>1801</v>
      </c>
      <c r="F933" s="18" t="s">
        <v>1801</v>
      </c>
      <c r="G933" s="18" t="s">
        <v>1802</v>
      </c>
      <c r="H933" s="18" t="s">
        <v>1220</v>
      </c>
      <c r="I933" s="18">
        <v>98815532</v>
      </c>
      <c r="J933" s="25" t="s">
        <v>36</v>
      </c>
      <c r="K933" s="18" t="s">
        <v>4380</v>
      </c>
      <c r="L933" s="28" t="s">
        <v>38</v>
      </c>
      <c r="M933" s="28" t="s">
        <v>39</v>
      </c>
      <c r="N933" s="27" t="s">
        <v>5485</v>
      </c>
      <c r="O933" s="27">
        <v>2</v>
      </c>
      <c r="P933" s="20" t="s">
        <v>5486</v>
      </c>
      <c r="Q933" s="25">
        <v>1600419137</v>
      </c>
      <c r="R933" s="25" t="s">
        <v>5781</v>
      </c>
      <c r="S933" s="25" t="s">
        <v>483</v>
      </c>
      <c r="T933" t="s">
        <v>1220</v>
      </c>
      <c r="U933" t="str">
        <f>TRIM(T933:T2658)</f>
        <v>COOP. GALO PLAZA LAZO</v>
      </c>
      <c r="V933" s="25">
        <v>988155323</v>
      </c>
      <c r="W933" s="25" t="s">
        <v>36</v>
      </c>
      <c r="X933" s="9">
        <v>5845</v>
      </c>
      <c r="Y933" s="18" t="s">
        <v>48</v>
      </c>
    </row>
    <row r="934" spans="1:25" ht="17" x14ac:dyDescent="0.2">
      <c r="A934" s="18">
        <v>1600666570</v>
      </c>
      <c r="B934" s="18" t="s">
        <v>5883</v>
      </c>
      <c r="C934" s="18">
        <v>1</v>
      </c>
      <c r="D934" s="24">
        <v>37434</v>
      </c>
      <c r="E934" s="18" t="s">
        <v>50</v>
      </c>
      <c r="F934" s="18" t="s">
        <v>51</v>
      </c>
      <c r="G934" s="18" t="s">
        <v>51</v>
      </c>
      <c r="H934" s="18" t="s">
        <v>52</v>
      </c>
      <c r="I934" s="18">
        <v>99571922</v>
      </c>
      <c r="J934" s="25" t="s">
        <v>5816</v>
      </c>
      <c r="K934" s="18" t="s">
        <v>762</v>
      </c>
      <c r="L934" s="28" t="s">
        <v>38</v>
      </c>
      <c r="M934" s="28" t="s">
        <v>39</v>
      </c>
      <c r="N934" s="27" t="s">
        <v>5485</v>
      </c>
      <c r="O934" s="27">
        <v>2</v>
      </c>
      <c r="P934" s="20" t="s">
        <v>5486</v>
      </c>
      <c r="Q934" s="25">
        <v>180049821</v>
      </c>
      <c r="R934" s="25" t="s">
        <v>5820</v>
      </c>
      <c r="S934" s="25" t="s">
        <v>483</v>
      </c>
      <c r="T934" t="s">
        <v>52</v>
      </c>
      <c r="U934" t="str">
        <f>TRIM(T934:T2659)</f>
        <v>BARRIO LA MERCED</v>
      </c>
      <c r="V934" s="25">
        <v>995719222</v>
      </c>
      <c r="W934" s="25" t="s">
        <v>5816</v>
      </c>
      <c r="X934" s="9">
        <v>5265</v>
      </c>
      <c r="Y934" s="18" t="s">
        <v>48</v>
      </c>
    </row>
    <row r="935" spans="1:25" ht="17" x14ac:dyDescent="0.2">
      <c r="A935" s="18">
        <v>504857947</v>
      </c>
      <c r="B935" s="18" t="s">
        <v>5889</v>
      </c>
      <c r="C935" s="18">
        <v>1</v>
      </c>
      <c r="D935" s="24">
        <v>38054</v>
      </c>
      <c r="E935" s="18" t="s">
        <v>2938</v>
      </c>
      <c r="F935" s="18" t="s">
        <v>5830</v>
      </c>
      <c r="G935" s="18" t="s">
        <v>843</v>
      </c>
      <c r="H935" s="18" t="s">
        <v>597</v>
      </c>
      <c r="I935" s="18">
        <v>99996794</v>
      </c>
      <c r="J935" s="25" t="s">
        <v>36</v>
      </c>
      <c r="K935" s="18" t="s">
        <v>5831</v>
      </c>
      <c r="L935" s="28" t="s">
        <v>38</v>
      </c>
      <c r="M935" s="28" t="s">
        <v>39</v>
      </c>
      <c r="N935" s="27" t="s">
        <v>5485</v>
      </c>
      <c r="O935" s="27">
        <v>2</v>
      </c>
      <c r="P935" s="20" t="s">
        <v>5486</v>
      </c>
      <c r="Q935" s="25">
        <v>502674781</v>
      </c>
      <c r="R935" s="25" t="s">
        <v>5834</v>
      </c>
      <c r="S935" s="25" t="s">
        <v>47</v>
      </c>
      <c r="T935" t="s">
        <v>597</v>
      </c>
      <c r="U935" t="str">
        <f>TRIM(T935:T2660)</f>
        <v>BARRIO AMAZONAS</v>
      </c>
      <c r="V935" s="25">
        <v>999967945</v>
      </c>
      <c r="W935" s="25" t="s">
        <v>36</v>
      </c>
      <c r="X935" s="9">
        <v>5792</v>
      </c>
      <c r="Y935" s="18" t="s">
        <v>48</v>
      </c>
    </row>
    <row r="936" spans="1:25" ht="17" x14ac:dyDescent="0.2">
      <c r="A936" s="18">
        <v>1600682023</v>
      </c>
      <c r="B936" s="18" t="s">
        <v>5955</v>
      </c>
      <c r="C936" s="18">
        <v>2</v>
      </c>
      <c r="D936" s="24">
        <v>37754</v>
      </c>
      <c r="E936" s="18" t="s">
        <v>50</v>
      </c>
      <c r="F936" s="18" t="s">
        <v>51</v>
      </c>
      <c r="G936" s="18" t="s">
        <v>51</v>
      </c>
      <c r="H936" s="18" t="s">
        <v>399</v>
      </c>
      <c r="I936" s="18">
        <v>99038990</v>
      </c>
      <c r="J936" s="25" t="s">
        <v>36</v>
      </c>
      <c r="K936" s="18" t="s">
        <v>37</v>
      </c>
      <c r="L936" s="28" t="s">
        <v>38</v>
      </c>
      <c r="M936" s="28" t="s">
        <v>39</v>
      </c>
      <c r="N936" s="27" t="s">
        <v>5485</v>
      </c>
      <c r="O936" s="27">
        <v>2</v>
      </c>
      <c r="P936" s="20" t="s">
        <v>5486</v>
      </c>
      <c r="Q936" s="25">
        <v>1600353021</v>
      </c>
      <c r="R936" s="25" t="s">
        <v>5836</v>
      </c>
      <c r="S936" s="25" t="s">
        <v>2758</v>
      </c>
      <c r="T936" t="s">
        <v>399</v>
      </c>
      <c r="U936" t="str">
        <f>TRIM(T936:T2661)</f>
        <v>BARRIO SANTO DOMINGO</v>
      </c>
      <c r="V936" s="25">
        <v>990389901</v>
      </c>
      <c r="W936" s="25" t="s">
        <v>36</v>
      </c>
      <c r="X936" s="9">
        <v>5939</v>
      </c>
      <c r="Y936" s="18" t="s">
        <v>48</v>
      </c>
    </row>
    <row r="937" spans="1:25" ht="17" x14ac:dyDescent="0.2">
      <c r="A937" s="18">
        <v>1650117961</v>
      </c>
      <c r="B937" s="18" t="s">
        <v>5978</v>
      </c>
      <c r="C937" s="18">
        <v>1</v>
      </c>
      <c r="D937" s="24">
        <v>37069</v>
      </c>
      <c r="E937" s="18" t="s">
        <v>50</v>
      </c>
      <c r="F937" s="18" t="s">
        <v>51</v>
      </c>
      <c r="G937" s="18" t="s">
        <v>51</v>
      </c>
      <c r="H937" s="18" t="s">
        <v>172</v>
      </c>
      <c r="I937" s="18">
        <v>96065517</v>
      </c>
      <c r="J937" s="25" t="s">
        <v>36</v>
      </c>
      <c r="K937" s="18" t="s">
        <v>37</v>
      </c>
      <c r="L937" s="28" t="s">
        <v>38</v>
      </c>
      <c r="M937" s="28" t="s">
        <v>39</v>
      </c>
      <c r="N937" s="27" t="s">
        <v>5485</v>
      </c>
      <c r="O937" s="27">
        <v>2</v>
      </c>
      <c r="P937" s="20" t="s">
        <v>5486</v>
      </c>
      <c r="Q937" s="25">
        <v>1600454001</v>
      </c>
      <c r="R937" s="25" t="s">
        <v>5842</v>
      </c>
      <c r="S937" s="25" t="s">
        <v>194</v>
      </c>
      <c r="T937" t="s">
        <v>172</v>
      </c>
      <c r="U937" t="str">
        <f>TRIM(T937:T2662)</f>
        <v>BARRIO MARISCAL</v>
      </c>
      <c r="V937" s="25">
        <v>960655175</v>
      </c>
      <c r="W937" s="25" t="s">
        <v>36</v>
      </c>
      <c r="X937" s="9">
        <v>5557</v>
      </c>
      <c r="Y937" s="18" t="s">
        <v>48</v>
      </c>
    </row>
    <row r="938" spans="1:25" ht="34" x14ac:dyDescent="0.2">
      <c r="A938" s="18">
        <v>1600652984</v>
      </c>
      <c r="B938" s="18" t="s">
        <v>5986</v>
      </c>
      <c r="C938" s="18">
        <v>2</v>
      </c>
      <c r="D938" s="24">
        <v>37773</v>
      </c>
      <c r="E938" s="18" t="s">
        <v>50</v>
      </c>
      <c r="F938" s="18" t="s">
        <v>51</v>
      </c>
      <c r="G938" s="18" t="s">
        <v>51</v>
      </c>
      <c r="H938" s="18" t="s">
        <v>73</v>
      </c>
      <c r="I938" s="18">
        <v>98291160</v>
      </c>
      <c r="J938" s="25" t="s">
        <v>36</v>
      </c>
      <c r="K938" s="18" t="s">
        <v>37</v>
      </c>
      <c r="L938" s="28" t="s">
        <v>38</v>
      </c>
      <c r="M938" s="28" t="s">
        <v>39</v>
      </c>
      <c r="N938" s="27" t="s">
        <v>5485</v>
      </c>
      <c r="O938" s="27">
        <v>2</v>
      </c>
      <c r="P938" s="20" t="s">
        <v>5486</v>
      </c>
      <c r="Q938" s="25">
        <v>1600652984</v>
      </c>
      <c r="R938" s="25" t="s">
        <v>5876</v>
      </c>
      <c r="S938" s="25" t="s">
        <v>1146</v>
      </c>
      <c r="T938" t="s">
        <v>73</v>
      </c>
      <c r="U938" t="str">
        <f>TRIM(T938:T2663)</f>
        <v>LOS ANGELES</v>
      </c>
      <c r="V938" s="25">
        <v>982911608</v>
      </c>
      <c r="W938" s="25" t="s">
        <v>36</v>
      </c>
      <c r="X938" s="9">
        <v>5665</v>
      </c>
      <c r="Y938" s="18" t="s">
        <v>48</v>
      </c>
    </row>
    <row r="939" spans="1:25" ht="34" x14ac:dyDescent="0.2">
      <c r="A939" s="18">
        <v>1600946097</v>
      </c>
      <c r="B939" s="18" t="s">
        <v>5996</v>
      </c>
      <c r="C939" s="18">
        <v>2</v>
      </c>
      <c r="D939" s="24">
        <v>37454</v>
      </c>
      <c r="E939" s="18" t="s">
        <v>4993</v>
      </c>
      <c r="F939" s="18" t="s">
        <v>51</v>
      </c>
      <c r="G939" s="18" t="s">
        <v>51</v>
      </c>
      <c r="H939" s="18" t="s">
        <v>5884</v>
      </c>
      <c r="I939" s="18">
        <v>96810093</v>
      </c>
      <c r="J939" s="25" t="s">
        <v>36</v>
      </c>
      <c r="K939" s="18" t="s">
        <v>5885</v>
      </c>
      <c r="L939" s="28" t="s">
        <v>38</v>
      </c>
      <c r="M939" s="28" t="s">
        <v>39</v>
      </c>
      <c r="N939" s="27" t="s">
        <v>5485</v>
      </c>
      <c r="O939" s="27">
        <v>2</v>
      </c>
      <c r="P939" s="20" t="s">
        <v>5486</v>
      </c>
      <c r="Q939" s="25">
        <v>171159098</v>
      </c>
      <c r="R939" s="25" t="s">
        <v>5888</v>
      </c>
      <c r="S939" s="25" t="s">
        <v>47</v>
      </c>
      <c r="T939" t="s">
        <v>5884</v>
      </c>
      <c r="U939" t="str">
        <f>TRIM(T939:T2664)</f>
        <v>DIEZ DE AGOSTO PARROQUIA</v>
      </c>
      <c r="V939" s="25">
        <v>968100933</v>
      </c>
      <c r="W939" s="25" t="s">
        <v>36</v>
      </c>
      <c r="X939" s="9">
        <v>5780</v>
      </c>
      <c r="Y939" s="18" t="s">
        <v>48</v>
      </c>
    </row>
    <row r="940" spans="1:25" ht="34" x14ac:dyDescent="0.2">
      <c r="A940" s="18">
        <v>1600946071</v>
      </c>
      <c r="B940" s="18" t="s">
        <v>6009</v>
      </c>
      <c r="C940" s="18">
        <v>1</v>
      </c>
      <c r="D940" s="24">
        <v>37879</v>
      </c>
      <c r="E940" s="18" t="s">
        <v>4993</v>
      </c>
      <c r="F940" s="18" t="s">
        <v>51</v>
      </c>
      <c r="G940" s="18" t="s">
        <v>51</v>
      </c>
      <c r="H940" s="18" t="s">
        <v>5884</v>
      </c>
      <c r="I940" s="18">
        <v>96810093</v>
      </c>
      <c r="J940" s="25" t="s">
        <v>36</v>
      </c>
      <c r="K940" s="18" t="s">
        <v>5885</v>
      </c>
      <c r="L940" s="28" t="s">
        <v>38</v>
      </c>
      <c r="M940" s="28" t="s">
        <v>39</v>
      </c>
      <c r="N940" s="27" t="s">
        <v>5485</v>
      </c>
      <c r="O940" s="27">
        <v>2</v>
      </c>
      <c r="P940" s="20" t="s">
        <v>5486</v>
      </c>
      <c r="Q940" s="25">
        <v>1711590982</v>
      </c>
      <c r="R940" s="25" t="s">
        <v>5888</v>
      </c>
      <c r="S940" s="25" t="s">
        <v>47</v>
      </c>
      <c r="T940" t="s">
        <v>5884</v>
      </c>
      <c r="U940" t="str">
        <f>TRIM(T940:T2665)</f>
        <v>DIEZ DE AGOSTO PARROQUIA</v>
      </c>
      <c r="V940" s="25">
        <v>968100933</v>
      </c>
      <c r="W940" s="25" t="s">
        <v>36</v>
      </c>
      <c r="X940" s="9">
        <v>5779</v>
      </c>
      <c r="Y940" s="18" t="s">
        <v>48</v>
      </c>
    </row>
    <row r="941" spans="1:25" ht="17" x14ac:dyDescent="0.2">
      <c r="A941" s="18">
        <v>1600876005</v>
      </c>
      <c r="B941" s="18" t="s">
        <v>6051</v>
      </c>
      <c r="C941" s="18">
        <v>2</v>
      </c>
      <c r="D941" s="24">
        <v>37741</v>
      </c>
      <c r="E941" s="18" t="s">
        <v>50</v>
      </c>
      <c r="F941" s="18" t="s">
        <v>51</v>
      </c>
      <c r="G941" s="18" t="s">
        <v>51</v>
      </c>
      <c r="H941" s="18" t="s">
        <v>496</v>
      </c>
      <c r="I941" s="18">
        <v>98703125</v>
      </c>
      <c r="J941" s="25" t="s">
        <v>36</v>
      </c>
      <c r="K941" s="18" t="s">
        <v>762</v>
      </c>
      <c r="L941" s="28" t="s">
        <v>38</v>
      </c>
      <c r="M941" s="28" t="s">
        <v>39</v>
      </c>
      <c r="N941" s="27" t="s">
        <v>5485</v>
      </c>
      <c r="O941" s="27">
        <v>2</v>
      </c>
      <c r="P941" s="20" t="s">
        <v>5486</v>
      </c>
      <c r="Q941" s="25">
        <v>1712751971</v>
      </c>
      <c r="R941" s="25" t="s">
        <v>5957</v>
      </c>
      <c r="S941" s="25" t="s">
        <v>64</v>
      </c>
      <c r="T941" t="s">
        <v>496</v>
      </c>
      <c r="U941" t="str">
        <f>TRIM(T941:T2666)</f>
        <v>BARRIO LOS ANGELES</v>
      </c>
      <c r="V941" s="25">
        <v>987031258</v>
      </c>
      <c r="W941" s="25" t="s">
        <v>36</v>
      </c>
      <c r="X941" s="9">
        <v>4172</v>
      </c>
      <c r="Y941" s="18" t="s">
        <v>48</v>
      </c>
    </row>
    <row r="942" spans="1:25" ht="34" x14ac:dyDescent="0.2">
      <c r="A942" s="18">
        <v>1600819484</v>
      </c>
      <c r="B942" s="18" t="s">
        <v>6060</v>
      </c>
      <c r="C942" s="18">
        <v>1</v>
      </c>
      <c r="D942" s="24">
        <v>38003</v>
      </c>
      <c r="E942" s="18" t="s">
        <v>50</v>
      </c>
      <c r="F942" s="18" t="s">
        <v>51</v>
      </c>
      <c r="G942" s="18" t="s">
        <v>51</v>
      </c>
      <c r="H942" s="18" t="s">
        <v>5513</v>
      </c>
      <c r="I942" s="18">
        <v>98937991</v>
      </c>
      <c r="J942" s="25" t="s">
        <v>36</v>
      </c>
      <c r="K942" s="18" t="s">
        <v>37</v>
      </c>
      <c r="L942" s="28" t="s">
        <v>38</v>
      </c>
      <c r="M942" s="28" t="s">
        <v>39</v>
      </c>
      <c r="N942" s="27" t="s">
        <v>5485</v>
      </c>
      <c r="O942" s="27">
        <v>2</v>
      </c>
      <c r="P942" s="20" t="s">
        <v>5486</v>
      </c>
      <c r="Q942" s="25">
        <v>1600421190</v>
      </c>
      <c r="R942" s="25" t="s">
        <v>5981</v>
      </c>
      <c r="S942" s="25" t="s">
        <v>1069</v>
      </c>
      <c r="T942" t="s">
        <v>5513</v>
      </c>
      <c r="U942" t="str">
        <f>TRIM(T942:T2667)</f>
        <v>SAN RAMON</v>
      </c>
      <c r="V942" s="25">
        <v>989379914</v>
      </c>
      <c r="W942" s="25" t="s">
        <v>36</v>
      </c>
      <c r="X942" s="9">
        <v>5580</v>
      </c>
      <c r="Y942" s="18" t="s">
        <v>48</v>
      </c>
    </row>
    <row r="943" spans="1:25" ht="17" x14ac:dyDescent="0.2">
      <c r="A943" s="18">
        <v>1600503831</v>
      </c>
      <c r="B943" s="18" t="s">
        <v>6074</v>
      </c>
      <c r="C943" s="18">
        <v>1</v>
      </c>
      <c r="D943" s="24">
        <v>37958</v>
      </c>
      <c r="E943" s="18" t="s">
        <v>555</v>
      </c>
      <c r="F943" s="18" t="s">
        <v>555</v>
      </c>
      <c r="G943" s="18" t="s">
        <v>5987</v>
      </c>
      <c r="H943" s="18" t="s">
        <v>172</v>
      </c>
      <c r="I943" s="18">
        <v>98807748</v>
      </c>
      <c r="J943" s="25" t="s">
        <v>36</v>
      </c>
      <c r="K943" s="18" t="s">
        <v>762</v>
      </c>
      <c r="L943" s="28" t="s">
        <v>38</v>
      </c>
      <c r="M943" s="28" t="s">
        <v>39</v>
      </c>
      <c r="N943" s="27" t="s">
        <v>5485</v>
      </c>
      <c r="O943" s="27">
        <v>2</v>
      </c>
      <c r="P943" s="20" t="s">
        <v>5486</v>
      </c>
      <c r="Q943" s="25">
        <v>1803481215</v>
      </c>
      <c r="R943" s="25" t="s">
        <v>5990</v>
      </c>
      <c r="S943" s="25" t="s">
        <v>47</v>
      </c>
      <c r="T943" t="s">
        <v>172</v>
      </c>
      <c r="U943" t="str">
        <f>TRIM(T943:T2668)</f>
        <v>BARRIO MARISCAL</v>
      </c>
      <c r="V943" s="25">
        <v>988077485</v>
      </c>
      <c r="W943" s="25" t="s">
        <v>36</v>
      </c>
      <c r="X943" s="9">
        <v>3504</v>
      </c>
      <c r="Y943" s="18" t="s">
        <v>48</v>
      </c>
    </row>
    <row r="944" spans="1:25" ht="17" x14ac:dyDescent="0.2">
      <c r="A944" s="18">
        <v>1600869828</v>
      </c>
      <c r="B944" s="18" t="s">
        <v>6114</v>
      </c>
      <c r="C944" s="18">
        <v>2</v>
      </c>
      <c r="D944" s="24">
        <v>37621</v>
      </c>
      <c r="E944" s="18" t="s">
        <v>5997</v>
      </c>
      <c r="F944" s="18" t="s">
        <v>51</v>
      </c>
      <c r="G944" s="18" t="s">
        <v>51</v>
      </c>
      <c r="H944" s="18" t="s">
        <v>5998</v>
      </c>
      <c r="I944" s="18">
        <v>99902769</v>
      </c>
      <c r="J944" s="25" t="s">
        <v>36</v>
      </c>
      <c r="K944" s="18" t="s">
        <v>37</v>
      </c>
      <c r="L944" s="28" t="s">
        <v>38</v>
      </c>
      <c r="M944" s="28" t="s">
        <v>39</v>
      </c>
      <c r="N944" s="27" t="s">
        <v>5485</v>
      </c>
      <c r="O944" s="27">
        <v>2</v>
      </c>
      <c r="P944" s="20" t="s">
        <v>5486</v>
      </c>
      <c r="Q944" s="25">
        <v>1715720122</v>
      </c>
      <c r="R944" s="25" t="s">
        <v>6000</v>
      </c>
      <c r="S944" s="25" t="s">
        <v>163</v>
      </c>
      <c r="T944" t="s">
        <v>5998</v>
      </c>
      <c r="U944" t="str">
        <f>TRIM(T944:T2669)</f>
        <v>LIBERTAD-Km 6 VIA 10 DE AGOSTO</v>
      </c>
      <c r="V944" s="25">
        <v>999027698</v>
      </c>
      <c r="W944" s="25" t="s">
        <v>36</v>
      </c>
      <c r="X944" s="9">
        <v>5619</v>
      </c>
      <c r="Y944" s="18" t="s">
        <v>48</v>
      </c>
    </row>
    <row r="945" spans="1:25" ht="17" x14ac:dyDescent="0.2">
      <c r="A945" s="18">
        <v>1600873424</v>
      </c>
      <c r="B945" s="18" t="s">
        <v>6159</v>
      </c>
      <c r="C945" s="18">
        <v>2</v>
      </c>
      <c r="D945" s="24">
        <v>37993</v>
      </c>
      <c r="E945" s="18" t="s">
        <v>50</v>
      </c>
      <c r="F945" s="18" t="s">
        <v>51</v>
      </c>
      <c r="G945" s="18" t="s">
        <v>51</v>
      </c>
      <c r="H945" s="18" t="s">
        <v>2012</v>
      </c>
      <c r="I945" s="18">
        <v>98790942</v>
      </c>
      <c r="J945" s="25" t="s">
        <v>36</v>
      </c>
      <c r="K945" s="18" t="s">
        <v>762</v>
      </c>
      <c r="L945" s="28" t="s">
        <v>38</v>
      </c>
      <c r="M945" s="28" t="s">
        <v>39</v>
      </c>
      <c r="N945" s="27" t="s">
        <v>5485</v>
      </c>
      <c r="O945" s="27">
        <v>2</v>
      </c>
      <c r="P945" s="20" t="s">
        <v>5486</v>
      </c>
      <c r="Q945" s="25">
        <v>1600354946</v>
      </c>
      <c r="R945" s="25" t="s">
        <v>6011</v>
      </c>
      <c r="S945" s="25" t="s">
        <v>47</v>
      </c>
      <c r="T945" t="s">
        <v>2012</v>
      </c>
      <c r="U945" t="str">
        <f>TRIM(T945:T2670)</f>
        <v>VERACRUZ</v>
      </c>
      <c r="V945" s="25">
        <v>987909421</v>
      </c>
      <c r="W945" s="25" t="s">
        <v>6012</v>
      </c>
      <c r="X945" s="9">
        <v>3543</v>
      </c>
      <c r="Y945" s="18" t="s">
        <v>48</v>
      </c>
    </row>
    <row r="946" spans="1:25" ht="17" x14ac:dyDescent="0.2">
      <c r="A946" s="18">
        <v>1650063868</v>
      </c>
      <c r="B946" s="18" t="s">
        <v>6189</v>
      </c>
      <c r="C946" s="18">
        <v>2</v>
      </c>
      <c r="D946" s="24">
        <v>37689</v>
      </c>
      <c r="E946" s="18" t="s">
        <v>50</v>
      </c>
      <c r="F946" s="18" t="s">
        <v>843</v>
      </c>
      <c r="G946" s="18" t="s">
        <v>6052</v>
      </c>
      <c r="H946" s="18" t="s">
        <v>675</v>
      </c>
      <c r="I946" s="18">
        <v>32796118</v>
      </c>
      <c r="J946" s="25" t="s">
        <v>6053</v>
      </c>
      <c r="K946" s="18" t="s">
        <v>762</v>
      </c>
      <c r="L946" s="28" t="s">
        <v>38</v>
      </c>
      <c r="M946" s="28" t="s">
        <v>39</v>
      </c>
      <c r="N946" s="27" t="s">
        <v>5485</v>
      </c>
      <c r="O946" s="27">
        <v>2</v>
      </c>
      <c r="P946" s="20" t="s">
        <v>5486</v>
      </c>
      <c r="Q946" s="25">
        <v>502694706</v>
      </c>
      <c r="R946" s="25" t="s">
        <v>6057</v>
      </c>
      <c r="S946" s="25" t="s">
        <v>118</v>
      </c>
      <c r="T946" t="s">
        <v>675</v>
      </c>
      <c r="U946" t="str">
        <f>TRIM(T946:T2671)</f>
        <v>BARRIO EL RECREO</v>
      </c>
      <c r="V946" s="25">
        <v>990063038</v>
      </c>
      <c r="W946" s="25" t="s">
        <v>6053</v>
      </c>
      <c r="X946" s="9">
        <v>4672</v>
      </c>
      <c r="Y946" s="18" t="s">
        <v>48</v>
      </c>
    </row>
    <row r="947" spans="1:25" ht="17" x14ac:dyDescent="0.2">
      <c r="A947" s="18">
        <v>1600732067</v>
      </c>
      <c r="B947" s="18" t="s">
        <v>6241</v>
      </c>
      <c r="C947" s="18">
        <v>2</v>
      </c>
      <c r="D947" s="24">
        <v>37347</v>
      </c>
      <c r="E947" s="18" t="s">
        <v>50</v>
      </c>
      <c r="F947" s="18" t="s">
        <v>51</v>
      </c>
      <c r="G947" s="18" t="s">
        <v>51</v>
      </c>
      <c r="H947" s="18" t="s">
        <v>3854</v>
      </c>
      <c r="I947" s="18">
        <v>98478277</v>
      </c>
      <c r="J947" s="25" t="s">
        <v>36</v>
      </c>
      <c r="K947" s="18" t="s">
        <v>37</v>
      </c>
      <c r="L947" s="28" t="s">
        <v>38</v>
      </c>
      <c r="M947" s="28" t="s">
        <v>39</v>
      </c>
      <c r="N947" s="27" t="s">
        <v>5485</v>
      </c>
      <c r="O947" s="27">
        <v>2</v>
      </c>
      <c r="P947" s="20" t="s">
        <v>5486</v>
      </c>
      <c r="Q947" s="25">
        <v>1600450009</v>
      </c>
      <c r="R947" s="25" t="s">
        <v>6063</v>
      </c>
      <c r="S947" s="25" t="s">
        <v>47</v>
      </c>
      <c r="T947" t="s">
        <v>3854</v>
      </c>
      <c r="U947" t="str">
        <f>TRIM(T947:T2672)</f>
        <v>ÑUCANCHIK ALLPA</v>
      </c>
      <c r="V947" s="25">
        <v>984782773</v>
      </c>
      <c r="W947" s="25" t="s">
        <v>36</v>
      </c>
      <c r="X947" s="9">
        <v>2616</v>
      </c>
      <c r="Y947" s="18" t="s">
        <v>48</v>
      </c>
    </row>
    <row r="948" spans="1:25" ht="17" x14ac:dyDescent="0.2">
      <c r="A948" s="18">
        <v>1600906406</v>
      </c>
      <c r="B948" s="18" t="s">
        <v>955</v>
      </c>
      <c r="C948" s="18">
        <v>1</v>
      </c>
      <c r="D948" s="24">
        <v>37887</v>
      </c>
      <c r="E948" s="18" t="s">
        <v>50</v>
      </c>
      <c r="F948" s="18" t="s">
        <v>51</v>
      </c>
      <c r="G948" s="18" t="s">
        <v>51</v>
      </c>
      <c r="H948" s="18" t="s">
        <v>3868</v>
      </c>
      <c r="I948" s="18">
        <v>99353584</v>
      </c>
      <c r="J948" s="25" t="s">
        <v>4599</v>
      </c>
      <c r="K948" s="18" t="s">
        <v>762</v>
      </c>
      <c r="L948" s="28" t="s">
        <v>38</v>
      </c>
      <c r="M948" s="28" t="s">
        <v>39</v>
      </c>
      <c r="N948" s="27" t="s">
        <v>5485</v>
      </c>
      <c r="O948" s="27">
        <v>2</v>
      </c>
      <c r="P948" s="20" t="s">
        <v>5486</v>
      </c>
      <c r="Q948" s="25">
        <v>1754738316</v>
      </c>
      <c r="R948" s="25" t="s">
        <v>6077</v>
      </c>
      <c r="S948" s="25" t="s">
        <v>90</v>
      </c>
      <c r="T948" t="s">
        <v>3868</v>
      </c>
      <c r="U948" t="str">
        <f>TRIM(T948:T2673)</f>
        <v>BARRIO PARAISO</v>
      </c>
      <c r="V948" s="25">
        <v>993355848</v>
      </c>
      <c r="W948" s="25" t="s">
        <v>212</v>
      </c>
      <c r="X948" s="9">
        <v>5044</v>
      </c>
      <c r="Y948" s="18" t="s">
        <v>48</v>
      </c>
    </row>
    <row r="949" spans="1:25" ht="17" x14ac:dyDescent="0.2">
      <c r="A949" s="18">
        <v>1600738841</v>
      </c>
      <c r="B949" s="18" t="s">
        <v>981</v>
      </c>
      <c r="C949" s="18">
        <v>1</v>
      </c>
      <c r="D949" s="24">
        <v>37340</v>
      </c>
      <c r="E949" s="18" t="s">
        <v>50</v>
      </c>
      <c r="F949" s="18" t="s">
        <v>51</v>
      </c>
      <c r="G949" s="18" t="s">
        <v>51</v>
      </c>
      <c r="H949" s="18" t="s">
        <v>121</v>
      </c>
      <c r="I949" s="18">
        <v>32886892</v>
      </c>
      <c r="J949" s="25" t="s">
        <v>36</v>
      </c>
      <c r="K949" s="18" t="s">
        <v>37</v>
      </c>
      <c r="L949" s="28" t="s">
        <v>38</v>
      </c>
      <c r="M949" s="28" t="s">
        <v>39</v>
      </c>
      <c r="N949" s="27" t="s">
        <v>5485</v>
      </c>
      <c r="O949" s="27">
        <v>2</v>
      </c>
      <c r="P949" s="20" t="s">
        <v>5486</v>
      </c>
      <c r="Q949" s="25">
        <v>1712123114</v>
      </c>
      <c r="R949" s="25" t="s">
        <v>6116</v>
      </c>
      <c r="S949" s="25" t="s">
        <v>90</v>
      </c>
      <c r="T949" t="s">
        <v>121</v>
      </c>
      <c r="U949" t="str">
        <f>TRIM(T949:T2674)</f>
        <v>COOPERATIVA SUCRE</v>
      </c>
      <c r="V949" s="25">
        <v>995339119</v>
      </c>
      <c r="W949" s="25" t="s">
        <v>36</v>
      </c>
      <c r="X949" s="9">
        <v>5554</v>
      </c>
      <c r="Y949" s="18" t="s">
        <v>48</v>
      </c>
    </row>
    <row r="950" spans="1:25" ht="17" x14ac:dyDescent="0.2">
      <c r="A950" s="18">
        <v>1600905531</v>
      </c>
      <c r="B950" s="18" t="s">
        <v>1007</v>
      </c>
      <c r="C950" s="18">
        <v>2</v>
      </c>
      <c r="D950" s="24">
        <v>38041</v>
      </c>
      <c r="E950" s="18" t="s">
        <v>50</v>
      </c>
      <c r="F950" s="18" t="s">
        <v>51</v>
      </c>
      <c r="G950" s="18" t="s">
        <v>51</v>
      </c>
      <c r="H950" s="18" t="s">
        <v>6160</v>
      </c>
      <c r="I950" s="18">
        <v>98836653</v>
      </c>
      <c r="J950" s="25" t="s">
        <v>36</v>
      </c>
      <c r="K950" s="18" t="s">
        <v>37</v>
      </c>
      <c r="L950" s="28" t="s">
        <v>38</v>
      </c>
      <c r="M950" s="28" t="s">
        <v>39</v>
      </c>
      <c r="N950" s="27" t="s">
        <v>5485</v>
      </c>
      <c r="O950" s="27">
        <v>2</v>
      </c>
      <c r="P950" s="20" t="s">
        <v>5486</v>
      </c>
      <c r="Q950" s="25">
        <v>1600373532</v>
      </c>
      <c r="R950" s="25" t="s">
        <v>6164</v>
      </c>
      <c r="S950" s="25" t="s">
        <v>6165</v>
      </c>
      <c r="T950" t="s">
        <v>6160</v>
      </c>
      <c r="U950" t="str">
        <f>TRIM(T950:T2675)</f>
        <v>KM 5 VIA 10 DE AGOSTO</v>
      </c>
      <c r="V950" s="25">
        <v>988366531</v>
      </c>
      <c r="W950" s="25" t="s">
        <v>36</v>
      </c>
      <c r="X950" s="9">
        <v>5587</v>
      </c>
      <c r="Y950" s="18" t="s">
        <v>48</v>
      </c>
    </row>
    <row r="951" spans="1:25" ht="34" x14ac:dyDescent="0.2">
      <c r="A951" s="18">
        <v>1600826802</v>
      </c>
      <c r="B951" s="18" t="s">
        <v>1021</v>
      </c>
      <c r="C951" s="18">
        <v>1</v>
      </c>
      <c r="D951" s="24">
        <v>36959</v>
      </c>
      <c r="E951" s="18" t="s">
        <v>50</v>
      </c>
      <c r="F951" s="18" t="s">
        <v>51</v>
      </c>
      <c r="G951" s="18" t="s">
        <v>51</v>
      </c>
      <c r="H951" s="18" t="s">
        <v>6190</v>
      </c>
      <c r="I951" s="18">
        <v>99921256</v>
      </c>
      <c r="J951" s="25" t="s">
        <v>36</v>
      </c>
      <c r="K951" s="18" t="s">
        <v>37</v>
      </c>
      <c r="L951" s="28" t="s">
        <v>38</v>
      </c>
      <c r="M951" s="28" t="s">
        <v>39</v>
      </c>
      <c r="N951" s="27" t="s">
        <v>5485</v>
      </c>
      <c r="O951" s="27">
        <v>2</v>
      </c>
      <c r="P951" s="20" t="s">
        <v>5486</v>
      </c>
      <c r="Q951" s="25">
        <v>1600825069</v>
      </c>
      <c r="R951" s="25" t="s">
        <v>6193</v>
      </c>
      <c r="S951" s="25" t="s">
        <v>6194</v>
      </c>
      <c r="T951" t="s">
        <v>6190</v>
      </c>
      <c r="U951" t="str">
        <f>TRIM(T951:T2676)</f>
        <v>COMUNA SAN RAMOS 10 DE AGOSTO</v>
      </c>
      <c r="V951" s="25">
        <v>999212568</v>
      </c>
      <c r="W951" s="25" t="s">
        <v>36</v>
      </c>
      <c r="X951" s="9">
        <v>5888</v>
      </c>
      <c r="Y951" s="18" t="s">
        <v>48</v>
      </c>
    </row>
    <row r="952" spans="1:25" ht="34" x14ac:dyDescent="0.2">
      <c r="A952" s="18">
        <v>2200711865</v>
      </c>
      <c r="B952" s="18" t="s">
        <v>1132</v>
      </c>
      <c r="C952" s="18">
        <v>2</v>
      </c>
      <c r="D952" s="24">
        <v>37174</v>
      </c>
      <c r="E952" s="18" t="s">
        <v>6242</v>
      </c>
      <c r="F952" s="18" t="s">
        <v>4872</v>
      </c>
      <c r="G952" s="18" t="s">
        <v>51</v>
      </c>
      <c r="H952" s="18" t="s">
        <v>52</v>
      </c>
      <c r="I952" s="18">
        <v>98393400</v>
      </c>
      <c r="J952" s="25" t="s">
        <v>36</v>
      </c>
      <c r="K952" s="18" t="s">
        <v>6243</v>
      </c>
      <c r="L952" s="28" t="s">
        <v>38</v>
      </c>
      <c r="M952" s="28" t="s">
        <v>39</v>
      </c>
      <c r="N952" s="27" t="s">
        <v>5485</v>
      </c>
      <c r="O952" s="27">
        <v>2</v>
      </c>
      <c r="P952" s="20" t="s">
        <v>5486</v>
      </c>
      <c r="Q952" s="25">
        <v>1400299192</v>
      </c>
      <c r="R952" s="25" t="s">
        <v>6245</v>
      </c>
      <c r="S952" s="25" t="s">
        <v>194</v>
      </c>
      <c r="T952" t="s">
        <v>52</v>
      </c>
      <c r="U952" t="str">
        <f>TRIM(T952:T2677)</f>
        <v>BARRIO LA MERCED</v>
      </c>
      <c r="V952" s="25">
        <v>983934002</v>
      </c>
      <c r="W952" s="25" t="s">
        <v>36</v>
      </c>
      <c r="X952" s="9">
        <v>5778</v>
      </c>
      <c r="Y952" s="18" t="s">
        <v>48</v>
      </c>
    </row>
    <row r="953" spans="1:25" ht="17" x14ac:dyDescent="0.2">
      <c r="A953" s="18">
        <v>1650111782</v>
      </c>
      <c r="B953" s="18" t="s">
        <v>1135</v>
      </c>
      <c r="C953" s="18">
        <v>1</v>
      </c>
      <c r="D953" s="24">
        <v>41606</v>
      </c>
      <c r="E953" s="18" t="s">
        <v>50</v>
      </c>
      <c r="F953" s="18" t="s">
        <v>51</v>
      </c>
      <c r="G953" s="18" t="s">
        <v>51</v>
      </c>
      <c r="H953" s="18" t="s">
        <v>66</v>
      </c>
      <c r="I953" s="18">
        <v>99921183</v>
      </c>
      <c r="J953" s="25" t="s">
        <v>212</v>
      </c>
      <c r="K953" s="18" t="s">
        <v>37</v>
      </c>
      <c r="L953" s="28" t="s">
        <v>38</v>
      </c>
      <c r="M953" s="28" t="s">
        <v>39</v>
      </c>
      <c r="N953" s="27" t="s">
        <v>956</v>
      </c>
      <c r="O953" s="27">
        <v>6</v>
      </c>
      <c r="P953" s="20" t="s">
        <v>957</v>
      </c>
      <c r="Q953" s="25">
        <v>1600547895</v>
      </c>
      <c r="R953" s="25" t="s">
        <v>959</v>
      </c>
      <c r="S953" s="25" t="s">
        <v>90</v>
      </c>
      <c r="T953" t="s">
        <v>66</v>
      </c>
      <c r="U953" t="str">
        <f>TRIM(T953:T2678)</f>
        <v>BARRIO MEXICO</v>
      </c>
      <c r="V953" s="25">
        <v>999211837</v>
      </c>
      <c r="W953" s="25" t="s">
        <v>212</v>
      </c>
      <c r="X953" s="9">
        <v>4991</v>
      </c>
      <c r="Y953" s="18" t="s">
        <v>48</v>
      </c>
    </row>
    <row r="954" spans="1:25" ht="17" x14ac:dyDescent="0.2">
      <c r="A954" s="18">
        <v>1650119751</v>
      </c>
      <c r="B954" s="18" t="s">
        <v>1149</v>
      </c>
      <c r="C954" s="18">
        <v>1</v>
      </c>
      <c r="D954" s="24">
        <v>41543</v>
      </c>
      <c r="E954" s="18" t="s">
        <v>50</v>
      </c>
      <c r="F954" s="18" t="s">
        <v>51</v>
      </c>
      <c r="G954" s="18" t="s">
        <v>51</v>
      </c>
      <c r="H954" s="18" t="s">
        <v>570</v>
      </c>
      <c r="I954" s="18">
        <v>99978117</v>
      </c>
      <c r="J954" s="25" t="s">
        <v>36</v>
      </c>
      <c r="K954" s="18" t="s">
        <v>37</v>
      </c>
      <c r="L954" s="28" t="s">
        <v>38</v>
      </c>
      <c r="M954" s="28" t="s">
        <v>39</v>
      </c>
      <c r="N954" s="27" t="s">
        <v>956</v>
      </c>
      <c r="O954" s="27">
        <v>6</v>
      </c>
      <c r="P954" s="20" t="s">
        <v>957</v>
      </c>
      <c r="Q954" s="25">
        <v>1600582405</v>
      </c>
      <c r="R954" s="25" t="s">
        <v>983</v>
      </c>
      <c r="S954" s="25" t="s">
        <v>47</v>
      </c>
      <c r="T954" t="s">
        <v>570</v>
      </c>
      <c r="U954" t="str">
        <f>TRIM(T954:T2679)</f>
        <v>COOP. ELOY ALFARO 2</v>
      </c>
      <c r="V954" s="25">
        <v>999781170</v>
      </c>
      <c r="W954" s="25" t="s">
        <v>36</v>
      </c>
      <c r="X954" s="9">
        <v>5772</v>
      </c>
      <c r="Y954" s="18" t="s">
        <v>48</v>
      </c>
    </row>
    <row r="955" spans="1:25" ht="17" x14ac:dyDescent="0.2">
      <c r="A955" s="18">
        <v>1450228257</v>
      </c>
      <c r="B955" s="18" t="s">
        <v>1158</v>
      </c>
      <c r="C955" s="18">
        <v>2</v>
      </c>
      <c r="D955" s="24">
        <v>41606</v>
      </c>
      <c r="E955" s="18" t="s">
        <v>1008</v>
      </c>
      <c r="F955" s="18" t="s">
        <v>1008</v>
      </c>
      <c r="G955" s="18" t="s">
        <v>774</v>
      </c>
      <c r="H955" s="18" t="s">
        <v>1009</v>
      </c>
      <c r="I955" s="18">
        <v>99140149</v>
      </c>
      <c r="J955" s="25" t="s">
        <v>36</v>
      </c>
      <c r="K955" s="18" t="s">
        <v>37</v>
      </c>
      <c r="L955" s="28" t="s">
        <v>38</v>
      </c>
      <c r="M955" s="28" t="s">
        <v>39</v>
      </c>
      <c r="N955" s="27" t="s">
        <v>956</v>
      </c>
      <c r="O955" s="27">
        <v>6</v>
      </c>
      <c r="P955" s="20" t="s">
        <v>957</v>
      </c>
      <c r="Q955" s="25">
        <v>1400776603</v>
      </c>
      <c r="R955" s="25" t="s">
        <v>1010</v>
      </c>
      <c r="S955" s="25" t="s">
        <v>1011</v>
      </c>
      <c r="T955" t="s">
        <v>1009</v>
      </c>
      <c r="U955" t="str">
        <f>TRIM(T955:T2680)</f>
        <v>FRENTE AL TERMINAL</v>
      </c>
      <c r="V955" s="25">
        <v>991401492</v>
      </c>
      <c r="W955" s="25" t="s">
        <v>36</v>
      </c>
      <c r="X955" s="9">
        <v>5492</v>
      </c>
      <c r="Y955" s="18" t="s">
        <v>48</v>
      </c>
    </row>
    <row r="956" spans="1:25" ht="17" x14ac:dyDescent="0.2">
      <c r="A956" s="18">
        <v>1650121229</v>
      </c>
      <c r="B956" s="18" t="s">
        <v>1178</v>
      </c>
      <c r="C956" s="18">
        <v>2</v>
      </c>
      <c r="D956" s="24">
        <v>41592</v>
      </c>
      <c r="E956" s="18" t="s">
        <v>50</v>
      </c>
      <c r="F956" s="18" t="s">
        <v>51</v>
      </c>
      <c r="G956" s="18" t="s">
        <v>51</v>
      </c>
      <c r="H956" s="18" t="s">
        <v>399</v>
      </c>
      <c r="I956" s="18">
        <v>99297263</v>
      </c>
      <c r="J956" s="26"/>
      <c r="K956" s="18" t="s">
        <v>37</v>
      </c>
      <c r="L956" s="28" t="s">
        <v>38</v>
      </c>
      <c r="M956" s="28" t="s">
        <v>39</v>
      </c>
      <c r="N956" s="27" t="s">
        <v>956</v>
      </c>
      <c r="O956" s="27">
        <v>6</v>
      </c>
      <c r="P956" s="20" t="s">
        <v>957</v>
      </c>
      <c r="Q956" s="25">
        <v>922318308</v>
      </c>
      <c r="R956" s="25" t="s">
        <v>1026</v>
      </c>
      <c r="S956" s="25" t="s">
        <v>1023</v>
      </c>
      <c r="T956" t="s">
        <v>1027</v>
      </c>
      <c r="U956" t="str">
        <f>TRIM(T956:T2681)</f>
        <v>BARRIO SANTO DOMINGO/COOP. SEVERO VARGAS</v>
      </c>
      <c r="V956" s="25">
        <v>992972632</v>
      </c>
      <c r="W956" s="25" t="s">
        <v>212</v>
      </c>
      <c r="X956" s="9">
        <v>5242</v>
      </c>
      <c r="Y956" s="18" t="s">
        <v>48</v>
      </c>
    </row>
    <row r="957" spans="1:25" ht="17" x14ac:dyDescent="0.2">
      <c r="A957" s="18">
        <v>1650152729</v>
      </c>
      <c r="B957" s="18" t="s">
        <v>1182</v>
      </c>
      <c r="C957" s="18">
        <v>2</v>
      </c>
      <c r="D957" s="24">
        <v>41634</v>
      </c>
      <c r="E957" s="18" t="s">
        <v>50</v>
      </c>
      <c r="F957" s="18" t="s">
        <v>51</v>
      </c>
      <c r="G957" s="18" t="s">
        <v>51</v>
      </c>
      <c r="H957" s="18" t="s">
        <v>106</v>
      </c>
      <c r="I957" s="18">
        <v>0</v>
      </c>
      <c r="J957" s="25" t="s">
        <v>36</v>
      </c>
      <c r="K957" s="18" t="s">
        <v>37</v>
      </c>
      <c r="L957" s="28" t="s">
        <v>38</v>
      </c>
      <c r="M957" s="28" t="s">
        <v>39</v>
      </c>
      <c r="N957" s="27" t="s">
        <v>956</v>
      </c>
      <c r="O957" s="27">
        <v>6</v>
      </c>
      <c r="P957" s="20" t="s">
        <v>957</v>
      </c>
      <c r="Q957" s="25">
        <v>1600899353</v>
      </c>
      <c r="R957" s="25" t="s">
        <v>1134</v>
      </c>
      <c r="S957" s="25" t="s">
        <v>90</v>
      </c>
      <c r="T957" t="s">
        <v>106</v>
      </c>
      <c r="U957" t="str">
        <f>TRIM(T957:T2682)</f>
        <v>BARRIO DOCE DE MAYO</v>
      </c>
      <c r="V957" s="25">
        <v>0</v>
      </c>
      <c r="W957" s="25" t="s">
        <v>36</v>
      </c>
      <c r="X957" s="9">
        <v>5562</v>
      </c>
      <c r="Y957" s="18" t="s">
        <v>48</v>
      </c>
    </row>
    <row r="958" spans="1:25" ht="17" x14ac:dyDescent="0.2">
      <c r="A958" s="18">
        <v>1650173501</v>
      </c>
      <c r="B958" s="18" t="s">
        <v>1192</v>
      </c>
      <c r="C958" s="18">
        <v>1</v>
      </c>
      <c r="D958" s="24">
        <v>41564</v>
      </c>
      <c r="E958" s="18" t="s">
        <v>50</v>
      </c>
      <c r="F958" s="18" t="s">
        <v>51</v>
      </c>
      <c r="G958" s="18" t="s">
        <v>51</v>
      </c>
      <c r="H958" s="18" t="s">
        <v>66</v>
      </c>
      <c r="I958" s="18">
        <v>99510251</v>
      </c>
      <c r="J958" s="25" t="s">
        <v>36</v>
      </c>
      <c r="K958" s="18" t="s">
        <v>37</v>
      </c>
      <c r="L958" s="28" t="s">
        <v>38</v>
      </c>
      <c r="M958" s="28" t="s">
        <v>39</v>
      </c>
      <c r="N958" s="27" t="s">
        <v>956</v>
      </c>
      <c r="O958" s="27">
        <v>6</v>
      </c>
      <c r="P958" s="20" t="s">
        <v>957</v>
      </c>
      <c r="Q958" s="25">
        <v>995102515</v>
      </c>
      <c r="R958" s="25" t="s">
        <v>1137</v>
      </c>
      <c r="S958" s="25" t="s">
        <v>200</v>
      </c>
      <c r="T958" t="s">
        <v>66</v>
      </c>
      <c r="U958" t="str">
        <f>TRIM(T958:T2683)</f>
        <v>BARRIO MEXICO</v>
      </c>
      <c r="V958" s="25">
        <v>995102515</v>
      </c>
      <c r="W958" s="25" t="s">
        <v>36</v>
      </c>
      <c r="X958" s="9">
        <v>5089</v>
      </c>
      <c r="Y958" s="18" t="s">
        <v>48</v>
      </c>
    </row>
    <row r="959" spans="1:25" ht="17" x14ac:dyDescent="0.2">
      <c r="A959" s="18">
        <v>1650123746</v>
      </c>
      <c r="B959" s="18" t="s">
        <v>1196</v>
      </c>
      <c r="C959" s="18">
        <v>2</v>
      </c>
      <c r="D959" s="24">
        <v>41590</v>
      </c>
      <c r="E959" s="18" t="s">
        <v>50</v>
      </c>
      <c r="F959" s="18" t="s">
        <v>51</v>
      </c>
      <c r="G959" s="18" t="s">
        <v>51</v>
      </c>
      <c r="H959" s="18" t="s">
        <v>59</v>
      </c>
      <c r="I959" s="18">
        <v>99291918</v>
      </c>
      <c r="J959" s="25" t="s">
        <v>36</v>
      </c>
      <c r="K959" s="18" t="s">
        <v>37</v>
      </c>
      <c r="L959" s="28" t="s">
        <v>38</v>
      </c>
      <c r="M959" s="28" t="s">
        <v>39</v>
      </c>
      <c r="N959" s="27" t="s">
        <v>956</v>
      </c>
      <c r="O959" s="27">
        <v>6</v>
      </c>
      <c r="P959" s="20" t="s">
        <v>957</v>
      </c>
      <c r="Q959" s="25">
        <v>1600325409</v>
      </c>
      <c r="R959" s="25" t="s">
        <v>1151</v>
      </c>
      <c r="S959" s="25" t="s">
        <v>1152</v>
      </c>
      <c r="T959" t="s">
        <v>59</v>
      </c>
      <c r="U959" t="str">
        <f>TRIM(T959:T2684)</f>
        <v>LA MERCED</v>
      </c>
      <c r="V959" s="25">
        <v>992919180</v>
      </c>
      <c r="W959" s="25" t="s">
        <v>36</v>
      </c>
      <c r="X959" s="9">
        <v>5478</v>
      </c>
      <c r="Y959" s="18" t="s">
        <v>48</v>
      </c>
    </row>
    <row r="960" spans="1:25" ht="17" x14ac:dyDescent="0.2">
      <c r="A960" s="18">
        <v>1650119363</v>
      </c>
      <c r="B960" s="18" t="s">
        <v>1210</v>
      </c>
      <c r="C960" s="18">
        <v>1</v>
      </c>
      <c r="D960" s="24">
        <v>41530</v>
      </c>
      <c r="E960" s="18" t="s">
        <v>50</v>
      </c>
      <c r="F960" s="18" t="s">
        <v>51</v>
      </c>
      <c r="G960" s="18" t="s">
        <v>51</v>
      </c>
      <c r="H960" s="18" t="s">
        <v>59</v>
      </c>
      <c r="I960" s="18">
        <v>98723940</v>
      </c>
      <c r="J960" s="25" t="s">
        <v>36</v>
      </c>
      <c r="K960" s="18" t="s">
        <v>37</v>
      </c>
      <c r="L960" s="28" t="s">
        <v>38</v>
      </c>
      <c r="M960" s="28" t="s">
        <v>39</v>
      </c>
      <c r="N960" s="27" t="s">
        <v>956</v>
      </c>
      <c r="O960" s="27">
        <v>6</v>
      </c>
      <c r="P960" s="20" t="s">
        <v>957</v>
      </c>
      <c r="Q960" s="25">
        <v>2100128988</v>
      </c>
      <c r="R960" s="25" t="s">
        <v>1160</v>
      </c>
      <c r="S960" s="25" t="s">
        <v>47</v>
      </c>
      <c r="T960" t="s">
        <v>59</v>
      </c>
      <c r="U960" t="str">
        <f>TRIM(T960:T2685)</f>
        <v>LA MERCED</v>
      </c>
      <c r="V960" s="25">
        <v>987239409</v>
      </c>
      <c r="W960" s="25" t="s">
        <v>36</v>
      </c>
      <c r="X960" s="9">
        <v>5825</v>
      </c>
      <c r="Y960" s="18" t="s">
        <v>48</v>
      </c>
    </row>
    <row r="961" spans="1:25" ht="17" x14ac:dyDescent="0.2">
      <c r="A961" s="18">
        <v>1650051921</v>
      </c>
      <c r="B961" s="18" t="s">
        <v>1213</v>
      </c>
      <c r="C961" s="18">
        <v>1</v>
      </c>
      <c r="D961" s="24">
        <v>41320</v>
      </c>
      <c r="E961" s="18" t="s">
        <v>50</v>
      </c>
      <c r="F961" s="18" t="s">
        <v>51</v>
      </c>
      <c r="G961" s="18" t="s">
        <v>51</v>
      </c>
      <c r="H961" s="18" t="s">
        <v>52</v>
      </c>
      <c r="I961" s="18">
        <v>98703059</v>
      </c>
      <c r="J961" s="25" t="s">
        <v>1179</v>
      </c>
      <c r="K961" s="18" t="s">
        <v>37</v>
      </c>
      <c r="L961" s="28" t="s">
        <v>38</v>
      </c>
      <c r="M961" s="28" t="s">
        <v>39</v>
      </c>
      <c r="N961" s="27" t="s">
        <v>956</v>
      </c>
      <c r="O961" s="27">
        <v>6</v>
      </c>
      <c r="P961" s="20" t="s">
        <v>957</v>
      </c>
      <c r="Q961" s="25">
        <v>1600613358</v>
      </c>
      <c r="R961" s="25" t="s">
        <v>1181</v>
      </c>
      <c r="S961" s="25" t="s">
        <v>194</v>
      </c>
      <c r="T961" t="s">
        <v>52</v>
      </c>
      <c r="U961" t="str">
        <f>TRIM(T961:T2686)</f>
        <v>BARRIO LA MERCED</v>
      </c>
      <c r="V961" s="25">
        <v>987030596</v>
      </c>
      <c r="W961" s="25" t="s">
        <v>1179</v>
      </c>
      <c r="X961" s="9">
        <v>4981</v>
      </c>
      <c r="Y961" s="18" t="s">
        <v>48</v>
      </c>
    </row>
    <row r="962" spans="1:25" ht="17" x14ac:dyDescent="0.2">
      <c r="A962" s="18">
        <v>1650117987</v>
      </c>
      <c r="B962" s="18" t="s">
        <v>1223</v>
      </c>
      <c r="C962" s="18">
        <v>2</v>
      </c>
      <c r="D962" s="24">
        <v>41639</v>
      </c>
      <c r="E962" s="18" t="s">
        <v>50</v>
      </c>
      <c r="F962" s="18" t="s">
        <v>51</v>
      </c>
      <c r="G962" s="18" t="s">
        <v>51</v>
      </c>
      <c r="H962" s="18" t="s">
        <v>399</v>
      </c>
      <c r="I962" s="18">
        <v>98477710</v>
      </c>
      <c r="J962" s="25" t="s">
        <v>1183</v>
      </c>
      <c r="K962" s="18" t="s">
        <v>37</v>
      </c>
      <c r="L962" s="28" t="s">
        <v>38</v>
      </c>
      <c r="M962" s="28" t="s">
        <v>39</v>
      </c>
      <c r="N962" s="27" t="s">
        <v>956</v>
      </c>
      <c r="O962" s="27">
        <v>6</v>
      </c>
      <c r="P962" s="20" t="s">
        <v>957</v>
      </c>
      <c r="Q962" s="25">
        <v>0</v>
      </c>
      <c r="R962" s="25" t="s">
        <v>48</v>
      </c>
      <c r="S962" s="25" t="s">
        <v>48</v>
      </c>
      <c r="T962" t="s">
        <v>399</v>
      </c>
      <c r="U962" t="str">
        <f>TRIM(T962:T2687)</f>
        <v>BARRIO SANTO DOMINGO</v>
      </c>
      <c r="V962" s="25">
        <v>984777100</v>
      </c>
      <c r="W962" s="25">
        <v>984777100</v>
      </c>
      <c r="X962" s="9">
        <v>5045</v>
      </c>
      <c r="Y962" s="18" t="s">
        <v>48</v>
      </c>
    </row>
    <row r="963" spans="1:25" ht="17" x14ac:dyDescent="0.2">
      <c r="A963" s="18">
        <v>2150295117</v>
      </c>
      <c r="B963" s="18" t="s">
        <v>1265</v>
      </c>
      <c r="C963" s="18">
        <v>1</v>
      </c>
      <c r="D963" s="24">
        <v>41402</v>
      </c>
      <c r="E963" s="18" t="s">
        <v>202</v>
      </c>
      <c r="F963" s="18" t="s">
        <v>204</v>
      </c>
      <c r="G963" s="18" t="s">
        <v>569</v>
      </c>
      <c r="H963" s="18" t="s">
        <v>496</v>
      </c>
      <c r="I963" s="18">
        <v>99830303</v>
      </c>
      <c r="J963" s="25" t="s">
        <v>36</v>
      </c>
      <c r="K963" s="18" t="s">
        <v>37</v>
      </c>
      <c r="L963" s="28" t="s">
        <v>38</v>
      </c>
      <c r="M963" s="28" t="s">
        <v>39</v>
      </c>
      <c r="N963" s="27" t="s">
        <v>956</v>
      </c>
      <c r="O963" s="27">
        <v>6</v>
      </c>
      <c r="P963" s="20" t="s">
        <v>957</v>
      </c>
      <c r="Q963" s="25">
        <v>2100593876</v>
      </c>
      <c r="R963" s="25" t="s">
        <v>1195</v>
      </c>
      <c r="S963" s="25" t="s">
        <v>45</v>
      </c>
      <c r="T963" t="s">
        <v>496</v>
      </c>
      <c r="U963" t="str">
        <f>TRIM(T963:T2688)</f>
        <v>BARRIO LOS ANGELES</v>
      </c>
      <c r="V963" s="25">
        <v>998303034</v>
      </c>
      <c r="W963" s="25" t="s">
        <v>36</v>
      </c>
      <c r="X963" s="9">
        <v>5608</v>
      </c>
      <c r="Y963" s="18" t="s">
        <v>48</v>
      </c>
    </row>
    <row r="964" spans="1:25" ht="17" x14ac:dyDescent="0.2">
      <c r="A964" s="18">
        <v>1650100769</v>
      </c>
      <c r="B964" s="18" t="s">
        <v>1292</v>
      </c>
      <c r="C964" s="18">
        <v>1</v>
      </c>
      <c r="D964" s="24">
        <v>41533</v>
      </c>
      <c r="E964" s="18" t="s">
        <v>50</v>
      </c>
      <c r="F964" s="18" t="s">
        <v>51</v>
      </c>
      <c r="G964" s="18" t="s">
        <v>51</v>
      </c>
      <c r="H964" s="18" t="s">
        <v>1197</v>
      </c>
      <c r="I964" s="18">
        <v>99825664</v>
      </c>
      <c r="J964" s="25" t="s">
        <v>36</v>
      </c>
      <c r="K964" s="18" t="s">
        <v>37</v>
      </c>
      <c r="L964" s="28" t="s">
        <v>38</v>
      </c>
      <c r="M964" s="28" t="s">
        <v>39</v>
      </c>
      <c r="N964" s="27" t="s">
        <v>956</v>
      </c>
      <c r="O964" s="27">
        <v>6</v>
      </c>
      <c r="P964" s="20" t="s">
        <v>957</v>
      </c>
      <c r="Q964" s="25">
        <v>1600511305</v>
      </c>
      <c r="R964" s="25" t="s">
        <v>1199</v>
      </c>
      <c r="S964" s="25" t="s">
        <v>90</v>
      </c>
      <c r="T964" t="s">
        <v>1197</v>
      </c>
      <c r="U964" t="str">
        <f>TRIM(T964:T2689)</f>
        <v>BARRIO EL PAICO</v>
      </c>
      <c r="V964" s="25">
        <v>998256643</v>
      </c>
      <c r="W964" s="25" t="s">
        <v>36</v>
      </c>
      <c r="X964" s="9">
        <v>5640</v>
      </c>
      <c r="Y964" s="18" t="s">
        <v>48</v>
      </c>
    </row>
    <row r="965" spans="1:25" ht="17" x14ac:dyDescent="0.2">
      <c r="A965" s="18">
        <v>1650185497</v>
      </c>
      <c r="B965" s="18" t="s">
        <v>1297</v>
      </c>
      <c r="C965" s="18">
        <v>2</v>
      </c>
      <c r="D965" s="24">
        <v>41494</v>
      </c>
      <c r="E965" s="18" t="s">
        <v>50</v>
      </c>
      <c r="F965" s="18" t="s">
        <v>51</v>
      </c>
      <c r="G965" s="18" t="s">
        <v>51</v>
      </c>
      <c r="H965" s="18" t="s">
        <v>52</v>
      </c>
      <c r="I965" s="18">
        <v>98847704</v>
      </c>
      <c r="J965" s="25" t="s">
        <v>36</v>
      </c>
      <c r="K965" s="18" t="s">
        <v>37</v>
      </c>
      <c r="L965" s="28" t="s">
        <v>38</v>
      </c>
      <c r="M965" s="28" t="s">
        <v>39</v>
      </c>
      <c r="N965" s="27" t="s">
        <v>956</v>
      </c>
      <c r="O965" s="27">
        <v>6</v>
      </c>
      <c r="P965" s="20" t="s">
        <v>957</v>
      </c>
      <c r="Q965" s="25">
        <v>1400374128</v>
      </c>
      <c r="R965" s="25" t="s">
        <v>1212</v>
      </c>
      <c r="S965" s="25" t="s">
        <v>90</v>
      </c>
      <c r="T965" t="s">
        <v>52</v>
      </c>
      <c r="U965" t="str">
        <f>TRIM(T965:T2690)</f>
        <v>BARRIO LA MERCED</v>
      </c>
      <c r="V965" s="25">
        <v>988477043</v>
      </c>
      <c r="W965" s="25" t="s">
        <v>36</v>
      </c>
      <c r="X965" s="9">
        <v>5552</v>
      </c>
      <c r="Y965" s="18" t="s">
        <v>48</v>
      </c>
    </row>
    <row r="966" spans="1:25" ht="17" x14ac:dyDescent="0.2">
      <c r="A966" s="18">
        <v>1650185505</v>
      </c>
      <c r="B966" s="18" t="s">
        <v>1300</v>
      </c>
      <c r="C966" s="18">
        <v>2</v>
      </c>
      <c r="D966" s="24">
        <v>41494</v>
      </c>
      <c r="E966" s="18" t="s">
        <v>50</v>
      </c>
      <c r="F966" s="18" t="s">
        <v>51</v>
      </c>
      <c r="G966" s="18" t="s">
        <v>51</v>
      </c>
      <c r="H966" s="18" t="s">
        <v>52</v>
      </c>
      <c r="I966" s="18">
        <v>98847704</v>
      </c>
      <c r="J966" s="25" t="s">
        <v>36</v>
      </c>
      <c r="K966" s="18" t="s">
        <v>37</v>
      </c>
      <c r="L966" s="28" t="s">
        <v>38</v>
      </c>
      <c r="M966" s="28" t="s">
        <v>39</v>
      </c>
      <c r="N966" s="27" t="s">
        <v>956</v>
      </c>
      <c r="O966" s="27">
        <v>6</v>
      </c>
      <c r="P966" s="20" t="s">
        <v>957</v>
      </c>
      <c r="Q966" s="25">
        <v>1400374128</v>
      </c>
      <c r="R966" s="25" t="s">
        <v>1215</v>
      </c>
      <c r="S966" s="25" t="s">
        <v>90</v>
      </c>
      <c r="T966" t="s">
        <v>52</v>
      </c>
      <c r="U966" t="str">
        <f>TRIM(T966:T2691)</f>
        <v>BARRIO LA MERCED</v>
      </c>
      <c r="V966" s="25">
        <v>988477043</v>
      </c>
      <c r="W966" s="25" t="s">
        <v>36</v>
      </c>
      <c r="X966" s="9">
        <v>5553</v>
      </c>
      <c r="Y966" s="18" t="s">
        <v>48</v>
      </c>
    </row>
    <row r="967" spans="1:25" ht="17" x14ac:dyDescent="0.2">
      <c r="A967" s="18">
        <v>1650106063</v>
      </c>
      <c r="B967" s="18" t="s">
        <v>1333</v>
      </c>
      <c r="C967" s="18">
        <v>1</v>
      </c>
      <c r="D967" s="24">
        <v>41573</v>
      </c>
      <c r="E967" s="18" t="s">
        <v>50</v>
      </c>
      <c r="F967" s="18" t="s">
        <v>51</v>
      </c>
      <c r="G967" s="18" t="s">
        <v>51</v>
      </c>
      <c r="H967" s="18" t="s">
        <v>52</v>
      </c>
      <c r="I967" s="18">
        <v>99596462</v>
      </c>
      <c r="J967" s="25" t="s">
        <v>36</v>
      </c>
      <c r="K967" s="18" t="s">
        <v>37</v>
      </c>
      <c r="L967" s="28" t="s">
        <v>38</v>
      </c>
      <c r="M967" s="28" t="s">
        <v>39</v>
      </c>
      <c r="N967" s="27" t="s">
        <v>956</v>
      </c>
      <c r="O967" s="27">
        <v>6</v>
      </c>
      <c r="P967" s="20" t="s">
        <v>957</v>
      </c>
      <c r="Q967" s="25">
        <v>1600465494</v>
      </c>
      <c r="R967" s="25" t="s">
        <v>1225</v>
      </c>
      <c r="S967" s="25" t="s">
        <v>45</v>
      </c>
      <c r="T967" t="s">
        <v>52</v>
      </c>
      <c r="U967" t="str">
        <f>TRIM(T967:T2692)</f>
        <v>BARRIO LA MERCED</v>
      </c>
      <c r="V967" s="25">
        <v>995964621</v>
      </c>
      <c r="W967" s="25" t="s">
        <v>36</v>
      </c>
      <c r="X967" s="9">
        <v>4974</v>
      </c>
      <c r="Y967" s="18" t="s">
        <v>48</v>
      </c>
    </row>
    <row r="968" spans="1:25" ht="17" x14ac:dyDescent="0.2">
      <c r="A968" s="18">
        <v>1650110396</v>
      </c>
      <c r="B968" s="18" t="s">
        <v>1352</v>
      </c>
      <c r="C968" s="18">
        <v>2</v>
      </c>
      <c r="D968" s="24">
        <v>41618</v>
      </c>
      <c r="E968" s="18" t="s">
        <v>50</v>
      </c>
      <c r="F968" s="18" t="s">
        <v>51</v>
      </c>
      <c r="G968" s="18" t="s">
        <v>51</v>
      </c>
      <c r="H968" s="18" t="s">
        <v>52</v>
      </c>
      <c r="I968" s="18">
        <v>302530748</v>
      </c>
      <c r="J968" s="25" t="s">
        <v>36</v>
      </c>
      <c r="K968" s="18" t="s">
        <v>37</v>
      </c>
      <c r="L968" s="28" t="s">
        <v>38</v>
      </c>
      <c r="M968" s="28" t="s">
        <v>39</v>
      </c>
      <c r="N968" s="27" t="s">
        <v>956</v>
      </c>
      <c r="O968" s="27">
        <v>6</v>
      </c>
      <c r="P968" s="20" t="s">
        <v>957</v>
      </c>
      <c r="Q968" s="25">
        <v>1600642555</v>
      </c>
      <c r="R968" s="25" t="s">
        <v>1267</v>
      </c>
      <c r="S968" s="25" t="s">
        <v>90</v>
      </c>
      <c r="T968" t="s">
        <v>52</v>
      </c>
      <c r="U968" t="str">
        <f>TRIM(T968:T2693)</f>
        <v>BARRIO LA MERCED</v>
      </c>
      <c r="V968" s="25">
        <v>995857532</v>
      </c>
      <c r="W968" s="25" t="s">
        <v>36</v>
      </c>
      <c r="X968" s="9">
        <v>5695</v>
      </c>
      <c r="Y968" s="18" t="s">
        <v>48</v>
      </c>
    </row>
    <row r="969" spans="1:25" ht="17" x14ac:dyDescent="0.2">
      <c r="A969" s="18">
        <v>160091627</v>
      </c>
      <c r="B969" s="18" t="s">
        <v>1365</v>
      </c>
      <c r="C969" s="18">
        <v>1</v>
      </c>
      <c r="D969" s="24">
        <v>41600</v>
      </c>
      <c r="E969" s="18" t="s">
        <v>50</v>
      </c>
      <c r="F969" s="18" t="s">
        <v>51</v>
      </c>
      <c r="G969" s="18" t="s">
        <v>51</v>
      </c>
      <c r="H969" s="18" t="s">
        <v>172</v>
      </c>
      <c r="I969" s="18">
        <v>95957826</v>
      </c>
      <c r="J969" s="25" t="s">
        <v>1293</v>
      </c>
      <c r="K969" s="18" t="s">
        <v>37</v>
      </c>
      <c r="L969" s="28" t="s">
        <v>38</v>
      </c>
      <c r="M969" s="28" t="s">
        <v>39</v>
      </c>
      <c r="N969" s="27" t="s">
        <v>956</v>
      </c>
      <c r="O969" s="27">
        <v>6</v>
      </c>
      <c r="P969" s="20" t="s">
        <v>957</v>
      </c>
      <c r="Q969" s="25">
        <v>1600385551</v>
      </c>
      <c r="R969" s="25">
        <v>1600568735</v>
      </c>
      <c r="S969" s="25" t="s">
        <v>1032</v>
      </c>
      <c r="T969" t="s">
        <v>172</v>
      </c>
      <c r="U969" t="str">
        <f>TRIM(T969:T2694)</f>
        <v>BARRIO MARISCAL</v>
      </c>
      <c r="V969" s="25">
        <v>988354194</v>
      </c>
      <c r="W969" s="25" t="s">
        <v>1293</v>
      </c>
      <c r="X969" s="9">
        <v>4951</v>
      </c>
      <c r="Y969" s="18" t="s">
        <v>48</v>
      </c>
    </row>
    <row r="970" spans="1:25" ht="17" x14ac:dyDescent="0.2">
      <c r="A970" s="18">
        <v>1650105156</v>
      </c>
      <c r="B970" s="18" t="s">
        <v>1397</v>
      </c>
      <c r="C970" s="18">
        <v>1</v>
      </c>
      <c r="D970" s="24">
        <v>41561</v>
      </c>
      <c r="E970" s="18" t="s">
        <v>50</v>
      </c>
      <c r="F970" s="18" t="s">
        <v>51</v>
      </c>
      <c r="G970" s="18" t="s">
        <v>51</v>
      </c>
      <c r="H970" s="18" t="s">
        <v>222</v>
      </c>
      <c r="I970" s="18">
        <v>99691284</v>
      </c>
      <c r="J970" s="25" t="s">
        <v>36</v>
      </c>
      <c r="K970" s="18" t="s">
        <v>37</v>
      </c>
      <c r="L970" s="28" t="s">
        <v>38</v>
      </c>
      <c r="M970" s="28" t="s">
        <v>39</v>
      </c>
      <c r="N970" s="27" t="s">
        <v>956</v>
      </c>
      <c r="O970" s="27">
        <v>6</v>
      </c>
      <c r="P970" s="20" t="s">
        <v>957</v>
      </c>
      <c r="Q970" s="25">
        <v>1600504953</v>
      </c>
      <c r="R970" s="25" t="s">
        <v>1299</v>
      </c>
      <c r="S970" s="25" t="s">
        <v>483</v>
      </c>
      <c r="T970" t="s">
        <v>222</v>
      </c>
      <c r="U970" t="str">
        <f>TRIM(T970:T2695)</f>
        <v>PAICO</v>
      </c>
      <c r="V970" s="25">
        <v>996912845</v>
      </c>
      <c r="W970" s="25" t="s">
        <v>36</v>
      </c>
      <c r="X970" s="9">
        <v>4979</v>
      </c>
      <c r="Y970" s="18" t="s">
        <v>48</v>
      </c>
    </row>
    <row r="971" spans="1:25" ht="17" x14ac:dyDescent="0.2">
      <c r="A971" s="18">
        <v>0</v>
      </c>
      <c r="B971" s="18" t="s">
        <v>1436</v>
      </c>
      <c r="C971" s="18">
        <v>1</v>
      </c>
      <c r="D971" s="24">
        <v>41659</v>
      </c>
      <c r="E971" s="18" t="s">
        <v>50</v>
      </c>
      <c r="F971" s="18" t="s">
        <v>51</v>
      </c>
      <c r="G971" s="18" t="s">
        <v>51</v>
      </c>
      <c r="H971" s="18" t="s">
        <v>1301</v>
      </c>
      <c r="I971" s="18">
        <v>98785821</v>
      </c>
      <c r="J971" s="25" t="s">
        <v>1302</v>
      </c>
      <c r="K971" s="18" t="s">
        <v>37</v>
      </c>
      <c r="L971" s="28" t="s">
        <v>38</v>
      </c>
      <c r="M971" s="28" t="s">
        <v>39</v>
      </c>
      <c r="N971" s="27" t="s">
        <v>956</v>
      </c>
      <c r="O971" s="27">
        <v>6</v>
      </c>
      <c r="P971" s="20" t="s">
        <v>957</v>
      </c>
      <c r="Q971" s="25">
        <v>1600472771</v>
      </c>
      <c r="R971" s="25" t="s">
        <v>1305</v>
      </c>
      <c r="S971" s="25" t="s">
        <v>90</v>
      </c>
      <c r="T971" t="s">
        <v>1301</v>
      </c>
      <c r="U971" t="str">
        <f>TRIM(T971:T2696)</f>
        <v>BARRIO12 DE MAYO</v>
      </c>
      <c r="V971" s="25" t="s">
        <v>1307</v>
      </c>
      <c r="W971" s="25" t="s">
        <v>212</v>
      </c>
      <c r="X971" s="9">
        <v>5001</v>
      </c>
      <c r="Y971" s="18" t="s">
        <v>48</v>
      </c>
    </row>
    <row r="972" spans="1:25" ht="34" x14ac:dyDescent="0.2">
      <c r="A972" s="18">
        <v>1850714492</v>
      </c>
      <c r="B972" s="18" t="s">
        <v>1439</v>
      </c>
      <c r="C972" s="18">
        <v>2</v>
      </c>
      <c r="D972" s="24">
        <v>41617</v>
      </c>
      <c r="E972" s="18" t="s">
        <v>555</v>
      </c>
      <c r="F972" s="18" t="s">
        <v>51</v>
      </c>
      <c r="G972" s="18" t="s">
        <v>548</v>
      </c>
      <c r="H972" s="18" t="s">
        <v>1334</v>
      </c>
      <c r="I972" s="18">
        <v>98326137</v>
      </c>
      <c r="J972" s="25" t="s">
        <v>1335</v>
      </c>
      <c r="K972" s="18" t="s">
        <v>37</v>
      </c>
      <c r="L972" s="28" t="s">
        <v>38</v>
      </c>
      <c r="M972" s="28" t="s">
        <v>39</v>
      </c>
      <c r="N972" s="27" t="s">
        <v>956</v>
      </c>
      <c r="O972" s="27">
        <v>6</v>
      </c>
      <c r="P972" s="20" t="s">
        <v>957</v>
      </c>
      <c r="Q972" s="25">
        <v>1600847444</v>
      </c>
      <c r="R972" s="25" t="s">
        <v>1339</v>
      </c>
      <c r="S972" s="25" t="s">
        <v>154</v>
      </c>
      <c r="T972" t="s">
        <v>1340</v>
      </c>
      <c r="U972" t="str">
        <f>TRIM(T972:T2697)</f>
        <v>BARRIO LIBERTAD/ALBERTO ZAMBRANO Y CUMANDA</v>
      </c>
      <c r="V972" s="25">
        <v>969085031</v>
      </c>
      <c r="W972" s="25" t="s">
        <v>1335</v>
      </c>
      <c r="X972" s="9">
        <v>5252</v>
      </c>
      <c r="Y972" s="18" t="s">
        <v>48</v>
      </c>
    </row>
    <row r="973" spans="1:25" ht="17" x14ac:dyDescent="0.2">
      <c r="A973" s="18">
        <v>1805606991</v>
      </c>
      <c r="B973" s="18" t="s">
        <v>1451</v>
      </c>
      <c r="C973" s="18">
        <v>1</v>
      </c>
      <c r="D973" s="24">
        <v>41504</v>
      </c>
      <c r="E973" s="18" t="s">
        <v>1353</v>
      </c>
      <c r="F973" s="18" t="s">
        <v>555</v>
      </c>
      <c r="G973" s="18" t="s">
        <v>548</v>
      </c>
      <c r="H973" s="18" t="s">
        <v>1354</v>
      </c>
      <c r="I973" s="18">
        <v>99575973</v>
      </c>
      <c r="J973" s="25" t="s">
        <v>36</v>
      </c>
      <c r="K973" s="18" t="s">
        <v>37</v>
      </c>
      <c r="L973" s="28" t="s">
        <v>38</v>
      </c>
      <c r="M973" s="28" t="s">
        <v>39</v>
      </c>
      <c r="N973" s="27" t="s">
        <v>956</v>
      </c>
      <c r="O973" s="27">
        <v>6</v>
      </c>
      <c r="P973" s="20" t="s">
        <v>957</v>
      </c>
      <c r="Q973" s="25">
        <v>1803103553</v>
      </c>
      <c r="R973" s="25" t="s">
        <v>1356</v>
      </c>
      <c r="S973" s="25" t="s">
        <v>1357</v>
      </c>
      <c r="T973" t="s">
        <v>1354</v>
      </c>
      <c r="U973" t="str">
        <f>TRIM(T973:T2698)</f>
        <v>FRENTE A LA GOBERNACION</v>
      </c>
      <c r="V973" s="25">
        <v>995759730</v>
      </c>
      <c r="W973" s="25" t="s">
        <v>36</v>
      </c>
      <c r="X973" s="9">
        <v>5727</v>
      </c>
      <c r="Y973" s="18" t="s">
        <v>48</v>
      </c>
    </row>
    <row r="974" spans="1:25" ht="17" x14ac:dyDescent="0.2">
      <c r="A974" s="18">
        <v>1650101684</v>
      </c>
      <c r="B974" s="18" t="s">
        <v>1471</v>
      </c>
      <c r="C974" s="18">
        <v>1</v>
      </c>
      <c r="D974" s="24">
        <v>41407</v>
      </c>
      <c r="E974" s="18" t="s">
        <v>50</v>
      </c>
      <c r="F974" s="18" t="s">
        <v>51</v>
      </c>
      <c r="G974" s="18" t="s">
        <v>51</v>
      </c>
      <c r="H974" s="18" t="s">
        <v>1366</v>
      </c>
      <c r="I974" s="18">
        <v>99349260</v>
      </c>
      <c r="J974" s="25" t="s">
        <v>36</v>
      </c>
      <c r="K974" s="18" t="s">
        <v>37</v>
      </c>
      <c r="L974" s="28" t="s">
        <v>38</v>
      </c>
      <c r="M974" s="28" t="s">
        <v>39</v>
      </c>
      <c r="N974" s="27" t="s">
        <v>956</v>
      </c>
      <c r="O974" s="27">
        <v>6</v>
      </c>
      <c r="P974" s="20" t="s">
        <v>957</v>
      </c>
      <c r="Q974" s="25">
        <v>1600509556</v>
      </c>
      <c r="R974" s="25" t="s">
        <v>1369</v>
      </c>
      <c r="S974" s="25" t="s">
        <v>47</v>
      </c>
      <c r="T974" t="s">
        <v>1366</v>
      </c>
      <c r="U974" t="str">
        <f>TRIM(T974:T2699)</f>
        <v>SECTOR EL PAICO</v>
      </c>
      <c r="V974" s="25">
        <v>993492609</v>
      </c>
      <c r="W974" s="25" t="s">
        <v>36</v>
      </c>
      <c r="X974" s="9">
        <v>5787</v>
      </c>
      <c r="Y974" s="18" t="s">
        <v>48</v>
      </c>
    </row>
    <row r="975" spans="1:25" ht="17" x14ac:dyDescent="0.2">
      <c r="A975" s="18">
        <v>1650107657</v>
      </c>
      <c r="B975" s="18" t="s">
        <v>1477</v>
      </c>
      <c r="C975" s="18">
        <v>2</v>
      </c>
      <c r="D975" s="24">
        <v>41599</v>
      </c>
      <c r="E975" s="18" t="s">
        <v>50</v>
      </c>
      <c r="F975" s="18" t="s">
        <v>51</v>
      </c>
      <c r="G975" s="18" t="s">
        <v>51</v>
      </c>
      <c r="H975" s="18" t="s">
        <v>1398</v>
      </c>
      <c r="I975" s="18" t="s">
        <v>1399</v>
      </c>
      <c r="J975" s="25" t="s">
        <v>36</v>
      </c>
      <c r="K975" s="18" t="s">
        <v>37</v>
      </c>
      <c r="L975" s="28" t="s">
        <v>38</v>
      </c>
      <c r="M975" s="28" t="s">
        <v>39</v>
      </c>
      <c r="N975" s="27" t="s">
        <v>956</v>
      </c>
      <c r="O975" s="27">
        <v>6</v>
      </c>
      <c r="P975" s="20" t="s">
        <v>957</v>
      </c>
      <c r="Q975" s="25">
        <v>1600642449</v>
      </c>
      <c r="R975" s="25" t="s">
        <v>1408</v>
      </c>
      <c r="S975" s="25" t="s">
        <v>1401</v>
      </c>
      <c r="T975" t="s">
        <v>1398</v>
      </c>
      <c r="U975" t="str">
        <f>TRIM(T975:T2700)</f>
        <v>CALLE SUCRE Y 27 DE FEBRERO</v>
      </c>
      <c r="V975" s="25" t="s">
        <v>1403</v>
      </c>
      <c r="W975" s="25" t="s">
        <v>36</v>
      </c>
      <c r="X975" s="9">
        <v>4904</v>
      </c>
      <c r="Y975" s="18" t="s">
        <v>48</v>
      </c>
    </row>
    <row r="976" spans="1:25" ht="17" x14ac:dyDescent="0.2">
      <c r="A976" s="18">
        <v>1650252131</v>
      </c>
      <c r="B976" s="18" t="s">
        <v>1494</v>
      </c>
      <c r="C976" s="18">
        <v>1</v>
      </c>
      <c r="D976" s="24">
        <v>40920</v>
      </c>
      <c r="E976" s="18" t="s">
        <v>50</v>
      </c>
      <c r="F976" s="18" t="s">
        <v>51</v>
      </c>
      <c r="G976" s="18" t="s">
        <v>51</v>
      </c>
      <c r="H976" s="18" t="s">
        <v>1197</v>
      </c>
      <c r="I976" s="18">
        <v>98302962</v>
      </c>
      <c r="J976" s="25" t="s">
        <v>36</v>
      </c>
      <c r="K976" s="18" t="s">
        <v>37</v>
      </c>
      <c r="L976" s="28" t="s">
        <v>38</v>
      </c>
      <c r="M976" s="28" t="s">
        <v>39</v>
      </c>
      <c r="N976" s="27" t="s">
        <v>956</v>
      </c>
      <c r="O976" s="27">
        <v>6</v>
      </c>
      <c r="P976" s="20" t="s">
        <v>957</v>
      </c>
      <c r="Q976" s="25">
        <v>201785979</v>
      </c>
      <c r="R976" s="25" t="s">
        <v>1438</v>
      </c>
      <c r="S976" s="25" t="s">
        <v>90</v>
      </c>
      <c r="T976" t="s">
        <v>1197</v>
      </c>
      <c r="U976" t="str">
        <f>TRIM(T976:T2701)</f>
        <v>BARRIO EL PAICO</v>
      </c>
      <c r="V976" s="25">
        <v>983029625</v>
      </c>
      <c r="W976" s="25" t="s">
        <v>36</v>
      </c>
      <c r="X976" s="9">
        <v>5693</v>
      </c>
      <c r="Y976" s="18" t="s">
        <v>48</v>
      </c>
    </row>
    <row r="977" spans="1:25" ht="17" x14ac:dyDescent="0.2">
      <c r="A977" s="18">
        <v>1650113242</v>
      </c>
      <c r="B977" s="18" t="s">
        <v>1497</v>
      </c>
      <c r="C977" s="18">
        <v>2</v>
      </c>
      <c r="D977" s="24">
        <v>41620</v>
      </c>
      <c r="E977" s="18" t="s">
        <v>50</v>
      </c>
      <c r="F977" s="18" t="s">
        <v>51</v>
      </c>
      <c r="G977" s="18" t="s">
        <v>51</v>
      </c>
      <c r="H977" s="18" t="s">
        <v>1440</v>
      </c>
      <c r="I977" s="18">
        <v>95914132</v>
      </c>
      <c r="J977" s="25" t="s">
        <v>36</v>
      </c>
      <c r="K977" s="18" t="s">
        <v>37</v>
      </c>
      <c r="L977" s="28" t="s">
        <v>38</v>
      </c>
      <c r="M977" s="28" t="s">
        <v>39</v>
      </c>
      <c r="N977" s="27" t="s">
        <v>956</v>
      </c>
      <c r="O977" s="27">
        <v>6</v>
      </c>
      <c r="P977" s="20" t="s">
        <v>957</v>
      </c>
      <c r="Q977" s="25">
        <v>1600819476</v>
      </c>
      <c r="R977" s="25" t="s">
        <v>873</v>
      </c>
      <c r="S977" s="25" t="s">
        <v>47</v>
      </c>
      <c r="T977" t="s">
        <v>1440</v>
      </c>
      <c r="U977" t="str">
        <f>TRIM(T977:T2702)</f>
        <v>ÑUKANCHI ALLPA</v>
      </c>
      <c r="V977" s="25">
        <v>959141327</v>
      </c>
      <c r="W977" s="25" t="s">
        <v>36</v>
      </c>
      <c r="X977" s="9">
        <v>5725</v>
      </c>
      <c r="Y977" s="18" t="s">
        <v>48</v>
      </c>
    </row>
    <row r="978" spans="1:25" ht="17" x14ac:dyDescent="0.2">
      <c r="A978" s="18">
        <v>1650117409</v>
      </c>
      <c r="B978" s="18" t="s">
        <v>1507</v>
      </c>
      <c r="C978" s="18">
        <v>2</v>
      </c>
      <c r="D978" s="24">
        <v>41627</v>
      </c>
      <c r="E978" s="18" t="s">
        <v>50</v>
      </c>
      <c r="F978" s="18" t="s">
        <v>51</v>
      </c>
      <c r="G978" s="18" t="s">
        <v>51</v>
      </c>
      <c r="H978" s="18" t="s">
        <v>931</v>
      </c>
      <c r="I978" s="18">
        <v>98376193</v>
      </c>
      <c r="J978" s="25" t="s">
        <v>212</v>
      </c>
      <c r="K978" s="18" t="s">
        <v>37</v>
      </c>
      <c r="L978" s="28" t="s">
        <v>38</v>
      </c>
      <c r="M978" s="28" t="s">
        <v>39</v>
      </c>
      <c r="N978" s="27" t="s">
        <v>956</v>
      </c>
      <c r="O978" s="27">
        <v>6</v>
      </c>
      <c r="P978" s="20" t="s">
        <v>957</v>
      </c>
      <c r="Q978" s="25">
        <v>1600521585</v>
      </c>
      <c r="R978" s="25" t="s">
        <v>1453</v>
      </c>
      <c r="S978" s="25" t="s">
        <v>1454</v>
      </c>
      <c r="T978" t="s">
        <v>931</v>
      </c>
      <c r="U978" t="str">
        <f>TRIM(T978:T2703)</f>
        <v>ELOY ALFARO 1</v>
      </c>
      <c r="V978" s="25">
        <v>983761939</v>
      </c>
      <c r="W978" s="25" t="s">
        <v>212</v>
      </c>
      <c r="X978" s="9">
        <v>5230</v>
      </c>
      <c r="Y978" s="18" t="s">
        <v>48</v>
      </c>
    </row>
    <row r="979" spans="1:25" ht="17" x14ac:dyDescent="0.2">
      <c r="A979" s="18">
        <v>1650120072</v>
      </c>
      <c r="B979" s="18" t="s">
        <v>1511</v>
      </c>
      <c r="C979" s="18">
        <v>1</v>
      </c>
      <c r="D979" s="24">
        <v>41621</v>
      </c>
      <c r="E979" s="18" t="s">
        <v>50</v>
      </c>
      <c r="F979" s="18" t="s">
        <v>51</v>
      </c>
      <c r="G979" s="18" t="s">
        <v>51</v>
      </c>
      <c r="H979" s="18" t="s">
        <v>1472</v>
      </c>
      <c r="I979" s="18">
        <v>98525201</v>
      </c>
      <c r="J979" s="25" t="s">
        <v>1473</v>
      </c>
      <c r="K979" s="18" t="s">
        <v>762</v>
      </c>
      <c r="L979" s="28" t="s">
        <v>38</v>
      </c>
      <c r="M979" s="28" t="s">
        <v>39</v>
      </c>
      <c r="N979" s="27" t="s">
        <v>956</v>
      </c>
      <c r="O979" s="27">
        <v>6</v>
      </c>
      <c r="P979" s="20" t="s">
        <v>957</v>
      </c>
      <c r="Q979" s="25">
        <v>1600877268</v>
      </c>
      <c r="R979" s="25" t="s">
        <v>1476</v>
      </c>
      <c r="S979" s="25" t="s">
        <v>200</v>
      </c>
      <c r="T979" t="s">
        <v>1472</v>
      </c>
      <c r="U979" t="str">
        <f>TRIM(T979:T2704)</f>
        <v>COOPERATIVA ELOY ALFARO</v>
      </c>
      <c r="V979" s="25">
        <v>985252018</v>
      </c>
      <c r="W979" s="25" t="s">
        <v>1473</v>
      </c>
      <c r="X979" s="9">
        <v>4987</v>
      </c>
      <c r="Y979" s="18" t="s">
        <v>48</v>
      </c>
    </row>
    <row r="980" spans="1:25" ht="17" x14ac:dyDescent="0.2">
      <c r="A980" s="18">
        <v>1650118274</v>
      </c>
      <c r="B980" s="18" t="s">
        <v>1052</v>
      </c>
      <c r="C980" s="18">
        <v>1</v>
      </c>
      <c r="D980" s="24">
        <v>41625</v>
      </c>
      <c r="E980" s="18" t="s">
        <v>50</v>
      </c>
      <c r="F980" s="18" t="s">
        <v>51</v>
      </c>
      <c r="G980" s="18" t="s">
        <v>51</v>
      </c>
      <c r="H980" s="18" t="s">
        <v>1478</v>
      </c>
      <c r="I980" s="18">
        <v>99504419</v>
      </c>
      <c r="J980" s="25" t="s">
        <v>1479</v>
      </c>
      <c r="K980" s="18" t="s">
        <v>762</v>
      </c>
      <c r="L980" s="28" t="s">
        <v>38</v>
      </c>
      <c r="M980" s="28" t="s">
        <v>39</v>
      </c>
      <c r="N980" s="27" t="s">
        <v>956</v>
      </c>
      <c r="O980" s="27">
        <v>6</v>
      </c>
      <c r="P980" s="20" t="s">
        <v>957</v>
      </c>
      <c r="Q980" s="25">
        <v>1600658015</v>
      </c>
      <c r="R980" s="25" t="s">
        <v>1484</v>
      </c>
      <c r="S980" s="25" t="s">
        <v>780</v>
      </c>
      <c r="T980" t="s">
        <v>1478</v>
      </c>
      <c r="U980" t="str">
        <f>TRIM(T980:T2705)</f>
        <v>BARRIO LA MORABIA</v>
      </c>
      <c r="V980" s="25">
        <v>995044194</v>
      </c>
      <c r="W980" s="25" t="s">
        <v>1479</v>
      </c>
      <c r="X980" s="9">
        <v>4945</v>
      </c>
      <c r="Y980" s="18" t="s">
        <v>48</v>
      </c>
    </row>
    <row r="981" spans="1:25" ht="17" x14ac:dyDescent="0.2">
      <c r="A981" s="18">
        <v>1650109455</v>
      </c>
      <c r="B981" s="18" t="s">
        <v>1067</v>
      </c>
      <c r="C981" s="18">
        <v>2</v>
      </c>
      <c r="D981" s="24">
        <v>41598</v>
      </c>
      <c r="E981" s="18" t="s">
        <v>50</v>
      </c>
      <c r="F981" s="18" t="s">
        <v>51</v>
      </c>
      <c r="G981" s="18" t="s">
        <v>51</v>
      </c>
      <c r="H981" s="18" t="s">
        <v>52</v>
      </c>
      <c r="I981" s="18">
        <v>96996559</v>
      </c>
      <c r="J981" s="25" t="s">
        <v>36</v>
      </c>
      <c r="K981" s="18" t="s">
        <v>37</v>
      </c>
      <c r="L981" s="28" t="s">
        <v>38</v>
      </c>
      <c r="M981" s="28" t="s">
        <v>39</v>
      </c>
      <c r="N981" s="27" t="s">
        <v>956</v>
      </c>
      <c r="O981" s="27">
        <v>6</v>
      </c>
      <c r="P981" s="20" t="s">
        <v>957</v>
      </c>
      <c r="Q981" s="25">
        <v>1600861056</v>
      </c>
      <c r="R981" s="25" t="s">
        <v>1495</v>
      </c>
      <c r="S981" s="25" t="s">
        <v>90</v>
      </c>
      <c r="T981" t="s">
        <v>52</v>
      </c>
      <c r="U981" t="str">
        <f>TRIM(T981:T2706)</f>
        <v>BARRIO LA MERCED</v>
      </c>
      <c r="V981" s="25">
        <v>969965597</v>
      </c>
      <c r="W981" s="25" t="s">
        <v>36</v>
      </c>
      <c r="X981" s="9">
        <v>5700</v>
      </c>
      <c r="Y981" s="18" t="s">
        <v>48</v>
      </c>
    </row>
    <row r="982" spans="1:25" ht="17" x14ac:dyDescent="0.2">
      <c r="A982" s="18" t="s">
        <v>1496</v>
      </c>
      <c r="B982" s="18" t="s">
        <v>1080</v>
      </c>
      <c r="C982" s="18">
        <v>1</v>
      </c>
      <c r="D982" s="24">
        <v>40985</v>
      </c>
      <c r="E982" s="18" t="s">
        <v>50</v>
      </c>
      <c r="F982" s="18" t="s">
        <v>51</v>
      </c>
      <c r="G982" s="18" t="s">
        <v>51</v>
      </c>
      <c r="H982" s="18" t="s">
        <v>73</v>
      </c>
      <c r="I982" s="18">
        <v>95914981</v>
      </c>
      <c r="J982" s="25" t="s">
        <v>36</v>
      </c>
      <c r="K982" s="18" t="s">
        <v>37</v>
      </c>
      <c r="L982" s="28" t="s">
        <v>38</v>
      </c>
      <c r="M982" s="28" t="s">
        <v>39</v>
      </c>
      <c r="N982" s="27" t="s">
        <v>956</v>
      </c>
      <c r="O982" s="27">
        <v>6</v>
      </c>
      <c r="P982" s="20" t="s">
        <v>957</v>
      </c>
      <c r="Q982" s="25" t="s">
        <v>1500</v>
      </c>
      <c r="R982" s="25" t="s">
        <v>1501</v>
      </c>
      <c r="S982" s="25" t="s">
        <v>170</v>
      </c>
      <c r="T982" t="s">
        <v>73</v>
      </c>
      <c r="U982" t="str">
        <f>TRIM(T982:T2707)</f>
        <v>LOS ANGELES</v>
      </c>
      <c r="V982" s="25">
        <v>959149818</v>
      </c>
      <c r="W982" s="25" t="s">
        <v>36</v>
      </c>
      <c r="X982" s="9">
        <v>5836</v>
      </c>
      <c r="Y982" s="18" t="s">
        <v>48</v>
      </c>
    </row>
    <row r="983" spans="1:25" ht="17" x14ac:dyDescent="0.2">
      <c r="A983" s="18" t="s">
        <v>1510</v>
      </c>
      <c r="B983" s="18" t="s">
        <v>1119</v>
      </c>
      <c r="C983" s="18">
        <v>1</v>
      </c>
      <c r="D983" s="24">
        <v>41303</v>
      </c>
      <c r="E983" s="18" t="s">
        <v>50</v>
      </c>
      <c r="F983" s="18" t="s">
        <v>51</v>
      </c>
      <c r="G983" s="18" t="s">
        <v>51</v>
      </c>
      <c r="H983" s="18" t="s">
        <v>73</v>
      </c>
      <c r="I983" s="18">
        <v>96907178</v>
      </c>
      <c r="J983" s="25" t="s">
        <v>36</v>
      </c>
      <c r="K983" s="18" t="s">
        <v>37</v>
      </c>
      <c r="L983" s="28" t="s">
        <v>38</v>
      </c>
      <c r="M983" s="28" t="s">
        <v>39</v>
      </c>
      <c r="N983" s="27" t="s">
        <v>956</v>
      </c>
      <c r="O983" s="27">
        <v>6</v>
      </c>
      <c r="P983" s="20" t="s">
        <v>957</v>
      </c>
      <c r="Q983" s="25" t="s">
        <v>1514</v>
      </c>
      <c r="R983" s="25" t="s">
        <v>1515</v>
      </c>
      <c r="S983" s="25" t="s">
        <v>170</v>
      </c>
      <c r="T983" t="s">
        <v>73</v>
      </c>
      <c r="U983" t="str">
        <f>TRIM(T983:T2708)</f>
        <v>LOS ANGELES</v>
      </c>
      <c r="V983" s="25">
        <v>969071781</v>
      </c>
      <c r="W983" s="25" t="s">
        <v>36</v>
      </c>
      <c r="X983" s="9">
        <v>5837</v>
      </c>
      <c r="Y983" s="18" t="s">
        <v>48</v>
      </c>
    </row>
    <row r="984" spans="1:25" ht="17" x14ac:dyDescent="0.2">
      <c r="A984" s="18">
        <v>1650108374</v>
      </c>
      <c r="B984" s="18" t="s">
        <v>1161</v>
      </c>
      <c r="C984" s="18">
        <v>2</v>
      </c>
      <c r="D984" s="24">
        <v>41607</v>
      </c>
      <c r="E984" s="18" t="s">
        <v>50</v>
      </c>
      <c r="F984" s="18" t="s">
        <v>51</v>
      </c>
      <c r="G984" s="18" t="s">
        <v>51</v>
      </c>
      <c r="H984" s="18" t="s">
        <v>35</v>
      </c>
      <c r="I984" s="18">
        <v>98477477</v>
      </c>
      <c r="J984" s="25" t="s">
        <v>36</v>
      </c>
      <c r="K984" s="18" t="s">
        <v>37</v>
      </c>
      <c r="L984" s="28" t="s">
        <v>38</v>
      </c>
      <c r="M984" s="28" t="s">
        <v>39</v>
      </c>
      <c r="N984" s="27" t="s">
        <v>956</v>
      </c>
      <c r="O984" s="27">
        <v>6</v>
      </c>
      <c r="P984" s="20" t="s">
        <v>1053</v>
      </c>
      <c r="Q984" s="25">
        <v>1003817721</v>
      </c>
      <c r="R984" s="25" t="s">
        <v>1059</v>
      </c>
      <c r="S984" s="25" t="s">
        <v>1060</v>
      </c>
      <c r="T984" t="s">
        <v>1061</v>
      </c>
      <c r="U984" t="str">
        <f>TRIM(T984:T2709)</f>
        <v>BARRIO CENTRAL/CESLAO MARIN Y 9 DE OCTUBRE</v>
      </c>
      <c r="V984" s="25">
        <v>984774777</v>
      </c>
      <c r="W984" s="25" t="s">
        <v>36</v>
      </c>
      <c r="X984" s="9">
        <v>5328</v>
      </c>
      <c r="Y984" s="18" t="s">
        <v>48</v>
      </c>
    </row>
    <row r="985" spans="1:25" ht="17" x14ac:dyDescent="0.2">
      <c r="A985" s="18">
        <v>1650102799</v>
      </c>
      <c r="B985" s="18" t="s">
        <v>1175</v>
      </c>
      <c r="C985" s="18">
        <v>2</v>
      </c>
      <c r="D985" s="24">
        <v>41506</v>
      </c>
      <c r="E985" s="18" t="s">
        <v>50</v>
      </c>
      <c r="F985" s="18" t="s">
        <v>51</v>
      </c>
      <c r="G985" s="18" t="s">
        <v>51</v>
      </c>
      <c r="H985" s="18" t="s">
        <v>52</v>
      </c>
      <c r="I985" s="18">
        <v>32530351</v>
      </c>
      <c r="J985" s="25" t="s">
        <v>36</v>
      </c>
      <c r="K985" s="18" t="s">
        <v>37</v>
      </c>
      <c r="L985" s="28" t="s">
        <v>38</v>
      </c>
      <c r="M985" s="28" t="s">
        <v>39</v>
      </c>
      <c r="N985" s="27" t="s">
        <v>956</v>
      </c>
      <c r="O985" s="27">
        <v>6</v>
      </c>
      <c r="P985" s="20" t="s">
        <v>1053</v>
      </c>
      <c r="Q985" s="25">
        <v>301596755</v>
      </c>
      <c r="R985" s="25" t="s">
        <v>1071</v>
      </c>
      <c r="S985" s="25" t="s">
        <v>90</v>
      </c>
      <c r="T985" t="s">
        <v>52</v>
      </c>
      <c r="U985" t="str">
        <f>TRIM(T985:T2710)</f>
        <v>BARRIO LA MERCED</v>
      </c>
      <c r="V985" s="25">
        <v>32</v>
      </c>
      <c r="W985" s="25" t="s">
        <v>36</v>
      </c>
      <c r="X985" s="9">
        <v>5537</v>
      </c>
      <c r="Y985" s="18" t="s">
        <v>48</v>
      </c>
    </row>
    <row r="986" spans="1:25" ht="17" x14ac:dyDescent="0.2">
      <c r="A986" s="18">
        <v>1650115577</v>
      </c>
      <c r="B986" s="18" t="s">
        <v>1216</v>
      </c>
      <c r="C986" s="18">
        <v>1</v>
      </c>
      <c r="D986" s="24">
        <v>41574</v>
      </c>
      <c r="E986" s="18" t="s">
        <v>50</v>
      </c>
      <c r="F986" s="18" t="s">
        <v>51</v>
      </c>
      <c r="G986" s="18" t="s">
        <v>51</v>
      </c>
      <c r="H986" s="18" t="s">
        <v>216</v>
      </c>
      <c r="I986" s="18">
        <v>98505059</v>
      </c>
      <c r="J986" s="25" t="s">
        <v>36</v>
      </c>
      <c r="K986" s="18" t="s">
        <v>37</v>
      </c>
      <c r="L986" s="28" t="s">
        <v>38</v>
      </c>
      <c r="M986" s="28" t="s">
        <v>39</v>
      </c>
      <c r="N986" s="27" t="s">
        <v>956</v>
      </c>
      <c r="O986" s="27">
        <v>6</v>
      </c>
      <c r="P986" s="20" t="s">
        <v>1053</v>
      </c>
      <c r="Q986" s="25">
        <v>1600729758</v>
      </c>
      <c r="R986" s="25" t="s">
        <v>1082</v>
      </c>
      <c r="S986" s="25" t="s">
        <v>45</v>
      </c>
      <c r="T986" t="s">
        <v>216</v>
      </c>
      <c r="U986" t="str">
        <f>TRIM(T986:T2711)</f>
        <v>COOP. STO. DOMINGO</v>
      </c>
      <c r="V986" s="25">
        <v>985050598</v>
      </c>
      <c r="W986" s="25" t="s">
        <v>36</v>
      </c>
      <c r="X986" s="9">
        <v>5925</v>
      </c>
      <c r="Y986" s="18" t="s">
        <v>48</v>
      </c>
    </row>
    <row r="987" spans="1:25" ht="17" x14ac:dyDescent="0.2">
      <c r="A987" s="18">
        <v>1650122763</v>
      </c>
      <c r="B987" s="18" t="s">
        <v>1227</v>
      </c>
      <c r="C987" s="18">
        <v>2</v>
      </c>
      <c r="D987" s="24">
        <v>41493</v>
      </c>
      <c r="E987" s="18" t="s">
        <v>50</v>
      </c>
      <c r="F987" s="18" t="s">
        <v>51</v>
      </c>
      <c r="G987" s="18" t="s">
        <v>51</v>
      </c>
      <c r="H987" s="18" t="s">
        <v>1090</v>
      </c>
      <c r="I987" s="18">
        <v>99372729</v>
      </c>
      <c r="J987" s="25" t="s">
        <v>36</v>
      </c>
      <c r="K987" s="18" t="s">
        <v>37</v>
      </c>
      <c r="L987" s="28" t="s">
        <v>38</v>
      </c>
      <c r="M987" s="28" t="s">
        <v>39</v>
      </c>
      <c r="N987" s="27" t="s">
        <v>956</v>
      </c>
      <c r="O987" s="27">
        <v>6</v>
      </c>
      <c r="P987" s="20" t="s">
        <v>1053</v>
      </c>
      <c r="Q987" s="25">
        <v>1600552416</v>
      </c>
      <c r="R987" s="25" t="s">
        <v>1088</v>
      </c>
      <c r="S987" s="25" t="s">
        <v>90</v>
      </c>
      <c r="T987" t="s">
        <v>1090</v>
      </c>
      <c r="U987" t="str">
        <f>TRIM(T987:T2712)</f>
        <v>24 DEMAYO Y JACINTO DAVILA</v>
      </c>
      <c r="V987" s="25">
        <v>993727296</v>
      </c>
      <c r="W987" s="25" t="s">
        <v>36</v>
      </c>
      <c r="X987" s="9">
        <v>5397</v>
      </c>
      <c r="Y987" s="18" t="s">
        <v>48</v>
      </c>
    </row>
    <row r="988" spans="1:25" ht="17" x14ac:dyDescent="0.2">
      <c r="A988" s="18">
        <v>1650074758</v>
      </c>
      <c r="B988" s="18" t="s">
        <v>1235</v>
      </c>
      <c r="C988" s="18">
        <v>2</v>
      </c>
      <c r="D988" s="24">
        <v>41419</v>
      </c>
      <c r="E988" s="18" t="s">
        <v>50</v>
      </c>
      <c r="F988" s="18" t="s">
        <v>51</v>
      </c>
      <c r="G988" s="18" t="s">
        <v>51</v>
      </c>
      <c r="H988" s="18" t="s">
        <v>59</v>
      </c>
      <c r="I988" s="18">
        <v>98707899</v>
      </c>
      <c r="J988" s="25" t="s">
        <v>36</v>
      </c>
      <c r="K988" s="18" t="s">
        <v>37</v>
      </c>
      <c r="L988" s="28" t="s">
        <v>38</v>
      </c>
      <c r="M988" s="28" t="s">
        <v>39</v>
      </c>
      <c r="N988" s="27" t="s">
        <v>956</v>
      </c>
      <c r="O988" s="27">
        <v>6</v>
      </c>
      <c r="P988" s="20" t="s">
        <v>1053</v>
      </c>
      <c r="Q988" s="25">
        <v>9796260</v>
      </c>
      <c r="R988" s="25" t="s">
        <v>1125</v>
      </c>
      <c r="S988" s="25" t="s">
        <v>47</v>
      </c>
      <c r="T988" t="s">
        <v>59</v>
      </c>
      <c r="U988" t="str">
        <f>TRIM(T988:T2713)</f>
        <v>LA MERCED</v>
      </c>
      <c r="V988" s="25">
        <v>987078996</v>
      </c>
      <c r="W988" s="25" t="s">
        <v>36</v>
      </c>
      <c r="X988" s="9">
        <v>4529</v>
      </c>
      <c r="Y988" s="18" t="s">
        <v>48</v>
      </c>
    </row>
    <row r="989" spans="1:25" ht="17" x14ac:dyDescent="0.2">
      <c r="A989" s="18">
        <v>1850712017</v>
      </c>
      <c r="B989" s="18" t="s">
        <v>1253</v>
      </c>
      <c r="C989" s="18">
        <v>1</v>
      </c>
      <c r="D989" s="24">
        <v>41594</v>
      </c>
      <c r="E989" s="18" t="s">
        <v>50</v>
      </c>
      <c r="F989" s="18" t="s">
        <v>51</v>
      </c>
      <c r="G989" s="18" t="s">
        <v>51</v>
      </c>
      <c r="H989" s="18" t="s">
        <v>675</v>
      </c>
      <c r="I989" s="18">
        <v>98498975</v>
      </c>
      <c r="J989" s="25" t="s">
        <v>36</v>
      </c>
      <c r="K989" s="18" t="s">
        <v>37</v>
      </c>
      <c r="L989" s="28" t="s">
        <v>38</v>
      </c>
      <c r="M989" s="28" t="s">
        <v>39</v>
      </c>
      <c r="N989" s="27" t="s">
        <v>956</v>
      </c>
      <c r="O989" s="27">
        <v>6</v>
      </c>
      <c r="P989" s="20" t="s">
        <v>1053</v>
      </c>
      <c r="Q989" s="25">
        <v>1600431512</v>
      </c>
      <c r="R989" s="25" t="s">
        <v>1164</v>
      </c>
      <c r="S989" s="25" t="s">
        <v>112</v>
      </c>
      <c r="T989" t="s">
        <v>675</v>
      </c>
      <c r="U989" t="str">
        <f>TRIM(T989:T2714)</f>
        <v>BARRIO EL RECREO</v>
      </c>
      <c r="V989" s="25">
        <v>984989755</v>
      </c>
      <c r="W989" s="25" t="s">
        <v>36</v>
      </c>
      <c r="X989" s="9">
        <v>5056</v>
      </c>
      <c r="Y989" s="18" t="s">
        <v>48</v>
      </c>
    </row>
    <row r="990" spans="1:25" ht="34" x14ac:dyDescent="0.2">
      <c r="A990" s="18">
        <v>1754858791</v>
      </c>
      <c r="B990" s="18" t="s">
        <v>1268</v>
      </c>
      <c r="C990" s="18">
        <v>1</v>
      </c>
      <c r="D990" s="24">
        <v>41617</v>
      </c>
      <c r="E990" s="18" t="s">
        <v>50</v>
      </c>
      <c r="F990" s="18" t="s">
        <v>51</v>
      </c>
      <c r="G990" s="18" t="s">
        <v>51</v>
      </c>
      <c r="H990" s="18" t="s">
        <v>59</v>
      </c>
      <c r="I990" s="18">
        <v>99258357</v>
      </c>
      <c r="J990" s="25" t="s">
        <v>36</v>
      </c>
      <c r="K990" s="18" t="s">
        <v>37</v>
      </c>
      <c r="L990" s="28" t="s">
        <v>38</v>
      </c>
      <c r="M990" s="28" t="s">
        <v>39</v>
      </c>
      <c r="N990" s="27" t="s">
        <v>956</v>
      </c>
      <c r="O990" s="27">
        <v>6</v>
      </c>
      <c r="P990" s="20" t="s">
        <v>1053</v>
      </c>
      <c r="Q990" s="25">
        <v>504000555</v>
      </c>
      <c r="R990" s="25" t="s">
        <v>1177</v>
      </c>
      <c r="S990" s="25" t="s">
        <v>423</v>
      </c>
      <c r="T990" t="s">
        <v>59</v>
      </c>
      <c r="U990" t="str">
        <f>TRIM(T990:T2715)</f>
        <v>LA MERCED</v>
      </c>
      <c r="V990" s="25">
        <v>992583571</v>
      </c>
      <c r="W990" s="25" t="s">
        <v>36</v>
      </c>
      <c r="X990" s="9">
        <v>5406</v>
      </c>
      <c r="Y990" s="18" t="s">
        <v>48</v>
      </c>
    </row>
    <row r="991" spans="1:25" ht="17" x14ac:dyDescent="0.2">
      <c r="A991" s="18">
        <v>1650145988</v>
      </c>
      <c r="B991" s="18" t="s">
        <v>1276</v>
      </c>
      <c r="C991" s="18">
        <v>1</v>
      </c>
      <c r="D991" s="24">
        <v>41552</v>
      </c>
      <c r="E991" s="18" t="s">
        <v>50</v>
      </c>
      <c r="F991" s="18" t="s">
        <v>51</v>
      </c>
      <c r="G991" s="18" t="s">
        <v>51</v>
      </c>
      <c r="H991" s="18" t="s">
        <v>1217</v>
      </c>
      <c r="I991" s="18">
        <v>99830547</v>
      </c>
      <c r="J991" s="25" t="s">
        <v>36</v>
      </c>
      <c r="K991" s="18" t="s">
        <v>762</v>
      </c>
      <c r="L991" s="28" t="s">
        <v>38</v>
      </c>
      <c r="M991" s="28" t="s">
        <v>39</v>
      </c>
      <c r="N991" s="27" t="s">
        <v>956</v>
      </c>
      <c r="O991" s="27">
        <v>6</v>
      </c>
      <c r="P991" s="20" t="s">
        <v>1053</v>
      </c>
      <c r="Q991" s="25">
        <v>1600920449</v>
      </c>
      <c r="R991" s="25">
        <v>1600920449</v>
      </c>
      <c r="S991" s="25" t="s">
        <v>342</v>
      </c>
      <c r="T991" t="s">
        <v>1217</v>
      </c>
      <c r="U991" t="str">
        <f>TRIM(T991:T2716)</f>
        <v>BARRIO EL RECRO</v>
      </c>
      <c r="V991" s="25">
        <v>998305476</v>
      </c>
      <c r="W991" s="25" t="s">
        <v>36</v>
      </c>
      <c r="X991" s="9">
        <v>5828</v>
      </c>
      <c r="Y991" s="18" t="s">
        <v>48</v>
      </c>
    </row>
    <row r="992" spans="1:25" ht="17" x14ac:dyDescent="0.2">
      <c r="A992" s="18" t="s">
        <v>1226</v>
      </c>
      <c r="B992" s="18" t="s">
        <v>1283</v>
      </c>
      <c r="C992" s="18">
        <v>2</v>
      </c>
      <c r="D992" s="24">
        <v>41375</v>
      </c>
      <c r="E992" s="18" t="s">
        <v>1228</v>
      </c>
      <c r="F992" s="18" t="s">
        <v>1228</v>
      </c>
      <c r="G992" s="18" t="s">
        <v>962</v>
      </c>
      <c r="H992" s="18" t="s">
        <v>1229</v>
      </c>
      <c r="I992" s="18">
        <v>95922416</v>
      </c>
      <c r="J992" s="25" t="s">
        <v>36</v>
      </c>
      <c r="K992" s="18" t="s">
        <v>37</v>
      </c>
      <c r="L992" s="28" t="s">
        <v>38</v>
      </c>
      <c r="M992" s="28" t="s">
        <v>39</v>
      </c>
      <c r="N992" s="27" t="s">
        <v>956</v>
      </c>
      <c r="O992" s="27">
        <v>6</v>
      </c>
      <c r="P992" s="20" t="s">
        <v>1053</v>
      </c>
      <c r="Q992" s="25">
        <v>86672898</v>
      </c>
      <c r="R992" s="25" t="s">
        <v>1233</v>
      </c>
      <c r="S992" s="25" t="s">
        <v>47</v>
      </c>
      <c r="T992" t="s">
        <v>1229</v>
      </c>
      <c r="U992" t="str">
        <f>TRIM(T992:T2717)</f>
        <v>AV. 20 DE JULIO Y 4 DE ENERO</v>
      </c>
      <c r="V992" s="25">
        <v>959224160</v>
      </c>
      <c r="W992" s="25" t="s">
        <v>36</v>
      </c>
      <c r="X992" s="9">
        <v>5869</v>
      </c>
      <c r="Y992" s="18" t="s">
        <v>1234</v>
      </c>
    </row>
    <row r="993" spans="1:25" ht="17" x14ac:dyDescent="0.2">
      <c r="A993" s="18">
        <v>1450218332</v>
      </c>
      <c r="B993" s="18" t="s">
        <v>1289</v>
      </c>
      <c r="C993" s="18">
        <v>1</v>
      </c>
      <c r="D993" s="24">
        <v>41327</v>
      </c>
      <c r="E993" s="18" t="s">
        <v>773</v>
      </c>
      <c r="F993" s="18" t="s">
        <v>1236</v>
      </c>
      <c r="G993" s="18" t="s">
        <v>774</v>
      </c>
      <c r="H993" s="18" t="s">
        <v>66</v>
      </c>
      <c r="I993" s="18">
        <v>98784181</v>
      </c>
      <c r="J993" s="25" t="s">
        <v>36</v>
      </c>
      <c r="K993" s="18" t="s">
        <v>37</v>
      </c>
      <c r="L993" s="28" t="s">
        <v>38</v>
      </c>
      <c r="M993" s="28" t="s">
        <v>39</v>
      </c>
      <c r="N993" s="27" t="s">
        <v>956</v>
      </c>
      <c r="O993" s="27">
        <v>6</v>
      </c>
      <c r="P993" s="20" t="s">
        <v>1053</v>
      </c>
      <c r="Q993" s="25">
        <v>1401197064</v>
      </c>
      <c r="R993" s="25" t="s">
        <v>1238</v>
      </c>
      <c r="S993" s="25" t="s">
        <v>47</v>
      </c>
      <c r="T993" t="s">
        <v>66</v>
      </c>
      <c r="U993" t="str">
        <f>TRIM(T993:T2718)</f>
        <v>BARRIO MEXICO</v>
      </c>
      <c r="V993" s="25">
        <v>987841810</v>
      </c>
      <c r="W993" s="25" t="s">
        <v>36</v>
      </c>
      <c r="X993" s="9">
        <v>5877</v>
      </c>
      <c r="Y993" s="18" t="s">
        <v>48</v>
      </c>
    </row>
    <row r="994" spans="1:25" ht="17" x14ac:dyDescent="0.2">
      <c r="A994" s="18">
        <v>1650054313</v>
      </c>
      <c r="B994" s="18" t="s">
        <v>1308</v>
      </c>
      <c r="C994" s="18">
        <v>1</v>
      </c>
      <c r="D994" s="24">
        <v>41333</v>
      </c>
      <c r="E994" s="18" t="s">
        <v>50</v>
      </c>
      <c r="F994" s="18" t="s">
        <v>51</v>
      </c>
      <c r="G994" s="18" t="s">
        <v>51</v>
      </c>
      <c r="H994" s="18" t="s">
        <v>1254</v>
      </c>
      <c r="I994" s="18">
        <v>99287387</v>
      </c>
      <c r="J994" s="25" t="s">
        <v>212</v>
      </c>
      <c r="K994" s="18" t="s">
        <v>37</v>
      </c>
      <c r="L994" s="28" t="s">
        <v>38</v>
      </c>
      <c r="M994" s="28" t="s">
        <v>39</v>
      </c>
      <c r="N994" s="27" t="s">
        <v>956</v>
      </c>
      <c r="O994" s="27">
        <v>6</v>
      </c>
      <c r="P994" s="20" t="s">
        <v>1053</v>
      </c>
      <c r="Q994" s="25">
        <v>2100447694</v>
      </c>
      <c r="R994" s="25" t="s">
        <v>1257</v>
      </c>
      <c r="S994" s="25" t="s">
        <v>90</v>
      </c>
      <c r="T994" t="s">
        <v>1254</v>
      </c>
      <c r="U994" t="str">
        <f>TRIM(T994:T2719)</f>
        <v>EL CISNE</v>
      </c>
      <c r="V994" s="25">
        <v>958756603</v>
      </c>
      <c r="W994" s="25" t="s">
        <v>212</v>
      </c>
      <c r="X994" s="9">
        <v>4989</v>
      </c>
      <c r="Y994" s="18" t="s">
        <v>48</v>
      </c>
    </row>
    <row r="995" spans="1:25" ht="17" x14ac:dyDescent="0.2">
      <c r="A995" s="18">
        <v>1650164120</v>
      </c>
      <c r="B995" s="18" t="s">
        <v>1315</v>
      </c>
      <c r="C995" s="18">
        <v>1</v>
      </c>
      <c r="D995" s="24">
        <v>41567</v>
      </c>
      <c r="E995" s="18" t="s">
        <v>50</v>
      </c>
      <c r="F995" s="18" t="s">
        <v>51</v>
      </c>
      <c r="G995" s="18" t="s">
        <v>51</v>
      </c>
      <c r="H995" s="18" t="s">
        <v>1269</v>
      </c>
      <c r="I995" s="18">
        <v>98710114</v>
      </c>
      <c r="J995" s="25" t="s">
        <v>36</v>
      </c>
      <c r="K995" s="18" t="s">
        <v>37</v>
      </c>
      <c r="L995" s="28" t="s">
        <v>38</v>
      </c>
      <c r="M995" s="28" t="s">
        <v>39</v>
      </c>
      <c r="N995" s="27" t="s">
        <v>956</v>
      </c>
      <c r="O995" s="27">
        <v>6</v>
      </c>
      <c r="P995" s="20" t="s">
        <v>1053</v>
      </c>
      <c r="Q995" s="25">
        <v>1600951279</v>
      </c>
      <c r="R995" s="25" t="s">
        <v>1271</v>
      </c>
      <c r="S995" s="25" t="s">
        <v>47</v>
      </c>
      <c r="T995" t="s">
        <v>1269</v>
      </c>
      <c r="U995" t="str">
        <f>TRIM(T995:T2720)</f>
        <v>PLAZA ARAY</v>
      </c>
      <c r="V995" s="25">
        <v>987101141</v>
      </c>
      <c r="W995" s="25" t="s">
        <v>36</v>
      </c>
      <c r="X995" s="9">
        <v>5513</v>
      </c>
      <c r="Y995" s="18" t="s">
        <v>48</v>
      </c>
    </row>
    <row r="996" spans="1:25" ht="17" x14ac:dyDescent="0.2">
      <c r="A996" s="18">
        <v>1805592233</v>
      </c>
      <c r="B996" s="18" t="s">
        <v>1318</v>
      </c>
      <c r="C996" s="18">
        <v>1</v>
      </c>
      <c r="D996" s="24">
        <v>41410</v>
      </c>
      <c r="E996" s="18" t="s">
        <v>1277</v>
      </c>
      <c r="F996" s="18" t="s">
        <v>548</v>
      </c>
      <c r="G996" s="18" t="s">
        <v>548</v>
      </c>
      <c r="H996" s="18" t="s">
        <v>1278</v>
      </c>
      <c r="I996" s="18">
        <v>99371374</v>
      </c>
      <c r="J996" s="25" t="s">
        <v>1279</v>
      </c>
      <c r="K996" s="18" t="s">
        <v>37</v>
      </c>
      <c r="L996" s="28" t="s">
        <v>38</v>
      </c>
      <c r="M996" s="28" t="s">
        <v>39</v>
      </c>
      <c r="N996" s="27" t="s">
        <v>956</v>
      </c>
      <c r="O996" s="27">
        <v>6</v>
      </c>
      <c r="P996" s="20" t="s">
        <v>1053</v>
      </c>
      <c r="Q996" s="25">
        <v>1803482726</v>
      </c>
      <c r="R996" s="25" t="s">
        <v>1282</v>
      </c>
      <c r="S996" s="25" t="s">
        <v>483</v>
      </c>
      <c r="T996" t="s">
        <v>1278</v>
      </c>
      <c r="U996" t="str">
        <f>TRIM(T996:T2721)</f>
        <v>BARRIO INTIPUNGO</v>
      </c>
      <c r="V996" s="25">
        <v>993713740</v>
      </c>
      <c r="W996" s="25" t="s">
        <v>1279</v>
      </c>
      <c r="X996" s="9">
        <v>5013</v>
      </c>
      <c r="Y996" s="18" t="s">
        <v>48</v>
      </c>
    </row>
    <row r="997" spans="1:25" ht="17" x14ac:dyDescent="0.2">
      <c r="A997" s="18">
        <v>1601053679</v>
      </c>
      <c r="B997" s="18" t="s">
        <v>1322</v>
      </c>
      <c r="C997" s="18">
        <v>1</v>
      </c>
      <c r="D997" s="24">
        <v>41541</v>
      </c>
      <c r="E997" s="18" t="s">
        <v>50</v>
      </c>
      <c r="F997" s="18" t="s">
        <v>51</v>
      </c>
      <c r="G997" s="18" t="s">
        <v>51</v>
      </c>
      <c r="H997" s="18" t="s">
        <v>73</v>
      </c>
      <c r="I997" s="18">
        <v>99558317</v>
      </c>
      <c r="J997" s="25" t="s">
        <v>36</v>
      </c>
      <c r="K997" s="18" t="s">
        <v>37</v>
      </c>
      <c r="L997" s="28" t="s">
        <v>38</v>
      </c>
      <c r="M997" s="28" t="s">
        <v>39</v>
      </c>
      <c r="N997" s="27" t="s">
        <v>956</v>
      </c>
      <c r="O997" s="27">
        <v>6</v>
      </c>
      <c r="P997" s="20" t="s">
        <v>1053</v>
      </c>
      <c r="Q997" s="25">
        <v>1804575734</v>
      </c>
      <c r="R997" s="25" t="s">
        <v>1285</v>
      </c>
      <c r="S997" s="25" t="s">
        <v>1286</v>
      </c>
      <c r="T997" t="s">
        <v>1287</v>
      </c>
      <c r="U997" t="str">
        <f>TRIM(T997:T2722)</f>
        <v>BARRIO CENTRAL 27 DE FEBRERO Y CESLAO MARIN</v>
      </c>
      <c r="V997" s="25" t="s">
        <v>1288</v>
      </c>
      <c r="W997" s="25" t="s">
        <v>36</v>
      </c>
      <c r="X997" s="9">
        <v>5359</v>
      </c>
      <c r="Y997" s="18" t="s">
        <v>48</v>
      </c>
    </row>
    <row r="998" spans="1:25" ht="17" x14ac:dyDescent="0.2">
      <c r="A998" s="18">
        <v>1650056821</v>
      </c>
      <c r="B998" s="18" t="s">
        <v>1327</v>
      </c>
      <c r="C998" s="18">
        <v>1</v>
      </c>
      <c r="D998" s="24">
        <v>41328</v>
      </c>
      <c r="E998" s="18" t="s">
        <v>50</v>
      </c>
      <c r="F998" s="18" t="s">
        <v>51</v>
      </c>
      <c r="G998" s="18" t="s">
        <v>51</v>
      </c>
      <c r="H998" s="18" t="s">
        <v>935</v>
      </c>
      <c r="I998" s="18">
        <v>98480430</v>
      </c>
      <c r="J998" s="25" t="s">
        <v>36</v>
      </c>
      <c r="K998" s="18" t="s">
        <v>37</v>
      </c>
      <c r="L998" s="28" t="s">
        <v>38</v>
      </c>
      <c r="M998" s="28" t="s">
        <v>39</v>
      </c>
      <c r="N998" s="27" t="s">
        <v>956</v>
      </c>
      <c r="O998" s="27">
        <v>6</v>
      </c>
      <c r="P998" s="20" t="s">
        <v>1053</v>
      </c>
      <c r="Q998" s="25">
        <v>1600703480</v>
      </c>
      <c r="R998" s="25" t="s">
        <v>1291</v>
      </c>
      <c r="S998" s="25" t="s">
        <v>47</v>
      </c>
      <c r="T998" t="s">
        <v>935</v>
      </c>
      <c r="U998" t="str">
        <f>TRIM(T998:T2723)</f>
        <v>BARRIO STO. DOMINGO</v>
      </c>
      <c r="V998" s="25">
        <v>984804304</v>
      </c>
      <c r="W998" s="25" t="s">
        <v>36</v>
      </c>
      <c r="X998" s="9">
        <v>5362</v>
      </c>
      <c r="Y998" s="18" t="s">
        <v>48</v>
      </c>
    </row>
    <row r="999" spans="1:25" ht="17" x14ac:dyDescent="0.2">
      <c r="A999" s="18">
        <v>2250187784</v>
      </c>
      <c r="B999" s="18" t="s">
        <v>1358</v>
      </c>
      <c r="C999" s="18">
        <v>2</v>
      </c>
      <c r="D999" s="24">
        <v>41408</v>
      </c>
      <c r="E999" s="18" t="s">
        <v>1015</v>
      </c>
      <c r="F999" s="18" t="s">
        <v>51</v>
      </c>
      <c r="G999" s="18" t="s">
        <v>51</v>
      </c>
      <c r="H999" s="18" t="s">
        <v>1309</v>
      </c>
      <c r="I999" s="18">
        <v>98189147</v>
      </c>
      <c r="J999" s="25" t="s">
        <v>36</v>
      </c>
      <c r="K999" s="18" t="s">
        <v>37</v>
      </c>
      <c r="L999" s="28" t="s">
        <v>38</v>
      </c>
      <c r="M999" s="28" t="s">
        <v>39</v>
      </c>
      <c r="N999" s="27" t="s">
        <v>956</v>
      </c>
      <c r="O999" s="27">
        <v>6</v>
      </c>
      <c r="P999" s="20" t="s">
        <v>1053</v>
      </c>
      <c r="Q999" s="25">
        <v>1600407066</v>
      </c>
      <c r="R999" s="25" t="s">
        <v>1314</v>
      </c>
      <c r="S999" s="25" t="s">
        <v>1313</v>
      </c>
      <c r="T999" t="s">
        <v>52</v>
      </c>
      <c r="U999" t="str">
        <f>TRIM(T999:T2724)</f>
        <v>BARRIO LA MERCED</v>
      </c>
      <c r="V999" s="25">
        <v>981891477</v>
      </c>
      <c r="W999" s="25" t="s">
        <v>36</v>
      </c>
      <c r="X999" s="9">
        <v>5466</v>
      </c>
      <c r="Y999" s="18" t="s">
        <v>48</v>
      </c>
    </row>
    <row r="1000" spans="1:25" ht="17" x14ac:dyDescent="0.2">
      <c r="A1000" s="18">
        <v>1601051962</v>
      </c>
      <c r="B1000" s="18" t="s">
        <v>1362</v>
      </c>
      <c r="C1000" s="18">
        <v>1</v>
      </c>
      <c r="D1000" s="24">
        <v>41461</v>
      </c>
      <c r="E1000" s="18" t="s">
        <v>50</v>
      </c>
      <c r="F1000" s="18" t="s">
        <v>51</v>
      </c>
      <c r="G1000" s="18" t="s">
        <v>51</v>
      </c>
      <c r="H1000" s="18" t="s">
        <v>59</v>
      </c>
      <c r="I1000" s="18">
        <v>98278974</v>
      </c>
      <c r="J1000" s="25" t="s">
        <v>36</v>
      </c>
      <c r="K1000" s="18" t="s">
        <v>37</v>
      </c>
      <c r="L1000" s="28" t="s">
        <v>38</v>
      </c>
      <c r="M1000" s="28" t="s">
        <v>39</v>
      </c>
      <c r="N1000" s="27" t="s">
        <v>956</v>
      </c>
      <c r="O1000" s="27">
        <v>6</v>
      </c>
      <c r="P1000" s="20" t="s">
        <v>1053</v>
      </c>
      <c r="Q1000" s="25">
        <v>0</v>
      </c>
      <c r="R1000" s="25" t="s">
        <v>1317</v>
      </c>
      <c r="S1000" s="25" t="s">
        <v>90</v>
      </c>
      <c r="T1000">
        <v>1600556060</v>
      </c>
      <c r="U1000" t="str">
        <f>TRIM(T1000:T2725)</f>
        <v>1600556060</v>
      </c>
      <c r="V1000" s="25">
        <v>959205995</v>
      </c>
      <c r="W1000" s="25" t="s">
        <v>36</v>
      </c>
      <c r="X1000" s="9">
        <v>5531</v>
      </c>
      <c r="Y1000" s="18" t="s">
        <v>48</v>
      </c>
    </row>
    <row r="1001" spans="1:25" ht="17" x14ac:dyDescent="0.2">
      <c r="A1001" s="18">
        <v>1850400886</v>
      </c>
      <c r="B1001" s="18" t="s">
        <v>1370</v>
      </c>
      <c r="C1001" s="18">
        <v>1</v>
      </c>
      <c r="D1001" s="24">
        <v>41323</v>
      </c>
      <c r="E1001" s="18" t="s">
        <v>555</v>
      </c>
      <c r="F1001" s="18" t="s">
        <v>51</v>
      </c>
      <c r="G1001" s="18" t="s">
        <v>548</v>
      </c>
      <c r="H1001" s="18" t="s">
        <v>66</v>
      </c>
      <c r="I1001" s="18">
        <v>98451006</v>
      </c>
      <c r="J1001" s="25" t="s">
        <v>36</v>
      </c>
      <c r="K1001" s="18" t="s">
        <v>37</v>
      </c>
      <c r="L1001" s="28" t="s">
        <v>38</v>
      </c>
      <c r="M1001" s="28" t="s">
        <v>39</v>
      </c>
      <c r="N1001" s="27" t="s">
        <v>956</v>
      </c>
      <c r="O1001" s="27">
        <v>6</v>
      </c>
      <c r="P1001" s="20" t="s">
        <v>1053</v>
      </c>
      <c r="Q1001" s="25">
        <v>1803450210</v>
      </c>
      <c r="R1001" s="25" t="s">
        <v>1321</v>
      </c>
      <c r="S1001" s="25" t="s">
        <v>112</v>
      </c>
      <c r="T1001" t="s">
        <v>66</v>
      </c>
      <c r="U1001" t="str">
        <f>TRIM(T1001:T2726)</f>
        <v>BARRIO MEXICO</v>
      </c>
      <c r="V1001" s="25">
        <v>984510065</v>
      </c>
      <c r="W1001" s="25" t="s">
        <v>36</v>
      </c>
      <c r="X1001" s="9">
        <v>5107</v>
      </c>
      <c r="Y1001" s="18" t="s">
        <v>48</v>
      </c>
    </row>
    <row r="1002" spans="1:25" ht="17" x14ac:dyDescent="0.2">
      <c r="A1002" s="18">
        <v>1650075144</v>
      </c>
      <c r="B1002" s="18" t="s">
        <v>1390</v>
      </c>
      <c r="C1002" s="18">
        <v>1</v>
      </c>
      <c r="D1002" s="24">
        <v>41373</v>
      </c>
      <c r="E1002" s="18" t="s">
        <v>50</v>
      </c>
      <c r="F1002" s="18" t="s">
        <v>51</v>
      </c>
      <c r="G1002" s="18" t="s">
        <v>51</v>
      </c>
      <c r="H1002" s="18" t="s">
        <v>172</v>
      </c>
      <c r="I1002" s="18">
        <v>99572237</v>
      </c>
      <c r="J1002" s="25" t="s">
        <v>1323</v>
      </c>
      <c r="K1002" s="18" t="s">
        <v>762</v>
      </c>
      <c r="L1002" s="28" t="s">
        <v>38</v>
      </c>
      <c r="M1002" s="28" t="s">
        <v>39</v>
      </c>
      <c r="N1002" s="27" t="s">
        <v>956</v>
      </c>
      <c r="O1002" s="27">
        <v>6</v>
      </c>
      <c r="P1002" s="20" t="s">
        <v>1053</v>
      </c>
      <c r="Q1002" s="25">
        <v>1600769952</v>
      </c>
      <c r="R1002" s="25" t="s">
        <v>1326</v>
      </c>
      <c r="S1002" s="25" t="s">
        <v>483</v>
      </c>
      <c r="T1002" t="s">
        <v>1269</v>
      </c>
      <c r="U1002" t="str">
        <f>TRIM(T1002:T2727)</f>
        <v>PLAZA ARAY</v>
      </c>
      <c r="V1002" s="25">
        <v>963086487</v>
      </c>
      <c r="W1002" s="25" t="s">
        <v>1323</v>
      </c>
      <c r="X1002" s="9">
        <v>5162</v>
      </c>
      <c r="Y1002" s="18" t="s">
        <v>48</v>
      </c>
    </row>
    <row r="1003" spans="1:25" ht="17" x14ac:dyDescent="0.2">
      <c r="A1003" s="18">
        <v>1650121443</v>
      </c>
      <c r="B1003" s="18" t="s">
        <v>1429</v>
      </c>
      <c r="C1003" s="18">
        <v>2</v>
      </c>
      <c r="D1003" s="24">
        <v>41632</v>
      </c>
      <c r="E1003" s="18" t="s">
        <v>50</v>
      </c>
      <c r="F1003" s="18" t="s">
        <v>51</v>
      </c>
      <c r="G1003" s="18" t="s">
        <v>51</v>
      </c>
      <c r="H1003" s="18" t="s">
        <v>1328</v>
      </c>
      <c r="I1003" s="18">
        <v>99449899</v>
      </c>
      <c r="J1003" s="25" t="s">
        <v>36</v>
      </c>
      <c r="K1003" s="18" t="s">
        <v>37</v>
      </c>
      <c r="L1003" s="28" t="s">
        <v>38</v>
      </c>
      <c r="M1003" s="28" t="s">
        <v>39</v>
      </c>
      <c r="N1003" s="27" t="s">
        <v>956</v>
      </c>
      <c r="O1003" s="27">
        <v>6</v>
      </c>
      <c r="P1003" s="20" t="s">
        <v>1053</v>
      </c>
      <c r="Q1003" s="25">
        <v>1600482838</v>
      </c>
      <c r="R1003" s="25" t="s">
        <v>1330</v>
      </c>
      <c r="S1003" s="25" t="s">
        <v>1331</v>
      </c>
      <c r="T1003" t="s">
        <v>1332</v>
      </c>
      <c r="U1003" t="str">
        <f>TRIM(T1003:T2728)</f>
        <v>BARRIO MEXICO/JACINTO DAVILA Y TNTE. ORTIZ</v>
      </c>
      <c r="V1003" s="25">
        <v>994758720</v>
      </c>
      <c r="W1003" s="25" t="s">
        <v>36</v>
      </c>
      <c r="X1003" s="9">
        <v>4953</v>
      </c>
      <c r="Y1003" s="18" t="s">
        <v>48</v>
      </c>
    </row>
    <row r="1004" spans="1:25" ht="17" x14ac:dyDescent="0.2">
      <c r="A1004" s="18">
        <v>1650112244</v>
      </c>
      <c r="B1004" s="18" t="s">
        <v>1433</v>
      </c>
      <c r="C1004" s="18">
        <v>1</v>
      </c>
      <c r="D1004" s="24">
        <v>41545</v>
      </c>
      <c r="E1004" s="18" t="s">
        <v>50</v>
      </c>
      <c r="F1004" s="18" t="s">
        <v>51</v>
      </c>
      <c r="G1004" s="18" t="s">
        <v>51</v>
      </c>
      <c r="H1004" s="18" t="s">
        <v>1359</v>
      </c>
      <c r="I1004" s="18">
        <v>98454977</v>
      </c>
      <c r="J1004" s="25" t="s">
        <v>36</v>
      </c>
      <c r="K1004" s="18" t="s">
        <v>37</v>
      </c>
      <c r="L1004" s="28" t="s">
        <v>38</v>
      </c>
      <c r="M1004" s="28" t="s">
        <v>39</v>
      </c>
      <c r="N1004" s="27" t="s">
        <v>956</v>
      </c>
      <c r="O1004" s="27">
        <v>6</v>
      </c>
      <c r="P1004" s="20" t="s">
        <v>1053</v>
      </c>
      <c r="Q1004" s="25">
        <v>1600877953</v>
      </c>
      <c r="R1004" s="25" t="s">
        <v>1361</v>
      </c>
      <c r="S1004" s="25" t="s">
        <v>47</v>
      </c>
      <c r="T1004" t="s">
        <v>1359</v>
      </c>
      <c r="U1004" t="str">
        <f>TRIM(T1004:T2729)</f>
        <v>4 DE ENERO</v>
      </c>
      <c r="V1004" s="25">
        <v>984549772</v>
      </c>
      <c r="W1004" s="25" t="s">
        <v>36</v>
      </c>
      <c r="X1004" s="9">
        <v>5105</v>
      </c>
      <c r="Y1004" s="18" t="s">
        <v>48</v>
      </c>
    </row>
    <row r="1005" spans="1:25" ht="17" x14ac:dyDescent="0.2">
      <c r="A1005" s="18">
        <v>1650038183</v>
      </c>
      <c r="B1005" s="18" t="s">
        <v>1442</v>
      </c>
      <c r="C1005" s="18">
        <v>1</v>
      </c>
      <c r="D1005" s="24">
        <v>41214</v>
      </c>
      <c r="E1005" s="18" t="s">
        <v>50</v>
      </c>
      <c r="F1005" s="18" t="s">
        <v>51</v>
      </c>
      <c r="G1005" s="18" t="s">
        <v>51</v>
      </c>
      <c r="H1005" s="18" t="s">
        <v>1363</v>
      </c>
      <c r="I1005" s="18">
        <v>98306510</v>
      </c>
      <c r="J1005" s="25" t="s">
        <v>36</v>
      </c>
      <c r="K1005" s="18" t="s">
        <v>37</v>
      </c>
      <c r="L1005" s="28" t="s">
        <v>38</v>
      </c>
      <c r="M1005" s="28" t="s">
        <v>39</v>
      </c>
      <c r="N1005" s="27" t="s">
        <v>956</v>
      </c>
      <c r="O1005" s="27">
        <v>6</v>
      </c>
      <c r="P1005" s="20" t="s">
        <v>1053</v>
      </c>
      <c r="Q1005" s="25">
        <v>1803880705</v>
      </c>
      <c r="R1005" s="25" t="s">
        <v>827</v>
      </c>
      <c r="S1005" s="25" t="s">
        <v>423</v>
      </c>
      <c r="T1005" t="s">
        <v>1363</v>
      </c>
      <c r="U1005" t="str">
        <f>TRIM(T1005:T2730)</f>
        <v>BARRIIO LA MERCED</v>
      </c>
      <c r="V1005" s="25">
        <v>960743359</v>
      </c>
      <c r="W1005" s="25" t="s">
        <v>36</v>
      </c>
      <c r="X1005" s="9">
        <v>5283</v>
      </c>
      <c r="Y1005" s="18" t="s">
        <v>48</v>
      </c>
    </row>
    <row r="1006" spans="1:25" ht="17" x14ac:dyDescent="0.2">
      <c r="A1006" s="18">
        <v>1650144221</v>
      </c>
      <c r="B1006" s="18" t="s">
        <v>1448</v>
      </c>
      <c r="C1006" s="18">
        <v>1</v>
      </c>
      <c r="D1006" s="24">
        <v>41487</v>
      </c>
      <c r="E1006" s="18" t="s">
        <v>50</v>
      </c>
      <c r="F1006" s="18" t="s">
        <v>51</v>
      </c>
      <c r="G1006" s="18" t="s">
        <v>51</v>
      </c>
      <c r="H1006" s="18" t="s">
        <v>52</v>
      </c>
      <c r="I1006" s="18">
        <v>99724283</v>
      </c>
      <c r="J1006" s="25" t="s">
        <v>1371</v>
      </c>
      <c r="K1006" s="18" t="s">
        <v>37</v>
      </c>
      <c r="L1006" s="28" t="s">
        <v>38</v>
      </c>
      <c r="M1006" s="28" t="s">
        <v>39</v>
      </c>
      <c r="N1006" s="27" t="s">
        <v>956</v>
      </c>
      <c r="O1006" s="27">
        <v>6</v>
      </c>
      <c r="P1006" s="20" t="s">
        <v>1053</v>
      </c>
      <c r="Q1006" s="25">
        <v>2200320303</v>
      </c>
      <c r="R1006" s="25" t="s">
        <v>1373</v>
      </c>
      <c r="S1006" s="25" t="s">
        <v>90</v>
      </c>
      <c r="T1006" t="s">
        <v>52</v>
      </c>
      <c r="U1006" t="str">
        <f>TRIM(T1006:T2731)</f>
        <v>BARRIO LA MERCED</v>
      </c>
      <c r="V1006" s="25">
        <v>983632196</v>
      </c>
      <c r="W1006" s="25" t="s">
        <v>1371</v>
      </c>
      <c r="X1006" s="9">
        <v>4967</v>
      </c>
      <c r="Y1006" s="18" t="s">
        <v>48</v>
      </c>
    </row>
    <row r="1007" spans="1:25" ht="17" x14ac:dyDescent="0.2">
      <c r="A1007" s="18">
        <v>1650104657</v>
      </c>
      <c r="B1007" s="18" t="s">
        <v>1455</v>
      </c>
      <c r="C1007" s="18">
        <v>1</v>
      </c>
      <c r="D1007" s="24">
        <v>41459</v>
      </c>
      <c r="E1007" s="18" t="s">
        <v>50</v>
      </c>
      <c r="F1007" s="18" t="s">
        <v>51</v>
      </c>
      <c r="G1007" s="18" t="s">
        <v>51</v>
      </c>
      <c r="H1007" s="18" t="s">
        <v>52</v>
      </c>
      <c r="I1007" s="18">
        <v>99285133</v>
      </c>
      <c r="J1007" s="25" t="s">
        <v>212</v>
      </c>
      <c r="K1007" s="18" t="s">
        <v>762</v>
      </c>
      <c r="L1007" s="28" t="s">
        <v>38</v>
      </c>
      <c r="M1007" s="28" t="s">
        <v>39</v>
      </c>
      <c r="N1007" s="27" t="s">
        <v>956</v>
      </c>
      <c r="O1007" s="27">
        <v>6</v>
      </c>
      <c r="P1007" s="20" t="s">
        <v>1053</v>
      </c>
      <c r="Q1007" s="25">
        <v>1600657074</v>
      </c>
      <c r="R1007" s="25" t="s">
        <v>1391</v>
      </c>
      <c r="S1007" s="25" t="s">
        <v>1392</v>
      </c>
      <c r="T1007" t="s">
        <v>52</v>
      </c>
      <c r="U1007" t="str">
        <f>TRIM(T1007:T2732)</f>
        <v>BARRIO LA MERCED</v>
      </c>
      <c r="V1007" s="25" t="s">
        <v>1396</v>
      </c>
      <c r="W1007" s="25" t="s">
        <v>1393</v>
      </c>
      <c r="X1007" s="9">
        <v>5007</v>
      </c>
      <c r="Y1007" s="18" t="s">
        <v>48</v>
      </c>
    </row>
    <row r="1008" spans="1:25" ht="17" x14ac:dyDescent="0.2">
      <c r="A1008" s="18">
        <v>1650109729</v>
      </c>
      <c r="B1008" s="18" t="s">
        <v>1459</v>
      </c>
      <c r="C1008" s="18">
        <v>2</v>
      </c>
      <c r="D1008" s="24">
        <v>41585</v>
      </c>
      <c r="E1008" s="18" t="s">
        <v>50</v>
      </c>
      <c r="F1008" s="18" t="s">
        <v>51</v>
      </c>
      <c r="G1008" s="18" t="s">
        <v>51</v>
      </c>
      <c r="H1008" s="18" t="s">
        <v>172</v>
      </c>
      <c r="I1008" s="18">
        <v>99539668</v>
      </c>
      <c r="J1008" s="25" t="s">
        <v>36</v>
      </c>
      <c r="K1008" s="18" t="s">
        <v>37</v>
      </c>
      <c r="L1008" s="28" t="s">
        <v>38</v>
      </c>
      <c r="M1008" s="28" t="s">
        <v>39</v>
      </c>
      <c r="N1008" s="27" t="s">
        <v>956</v>
      </c>
      <c r="O1008" s="27">
        <v>6</v>
      </c>
      <c r="P1008" s="20" t="s">
        <v>1053</v>
      </c>
      <c r="Q1008" s="25">
        <v>1804934543</v>
      </c>
      <c r="R1008" s="25" t="s">
        <v>1419</v>
      </c>
      <c r="S1008" s="25" t="s">
        <v>90</v>
      </c>
      <c r="T1008" t="s">
        <v>172</v>
      </c>
      <c r="U1008" t="str">
        <f>TRIM(T1008:T2733)</f>
        <v>BARRIO MARISCAL</v>
      </c>
      <c r="V1008" s="25">
        <v>995396688</v>
      </c>
      <c r="W1008" s="25" t="s">
        <v>36</v>
      </c>
      <c r="X1008" s="9">
        <v>5676</v>
      </c>
      <c r="Y1008" s="18" t="s">
        <v>48</v>
      </c>
    </row>
    <row r="1009" spans="1:25" ht="17" x14ac:dyDescent="0.2">
      <c r="A1009" s="18">
        <v>150051616</v>
      </c>
      <c r="B1009" s="18" t="s">
        <v>1461</v>
      </c>
      <c r="C1009" s="18">
        <v>1</v>
      </c>
      <c r="D1009" s="24">
        <v>41319</v>
      </c>
      <c r="E1009" s="18" t="s">
        <v>50</v>
      </c>
      <c r="F1009" s="18" t="s">
        <v>51</v>
      </c>
      <c r="G1009" s="18" t="s">
        <v>51</v>
      </c>
      <c r="H1009" s="18" t="s">
        <v>66</v>
      </c>
      <c r="I1009" s="18">
        <v>99516514</v>
      </c>
      <c r="J1009" s="25" t="s">
        <v>1430</v>
      </c>
      <c r="K1009" s="18" t="s">
        <v>762</v>
      </c>
      <c r="L1009" s="28" t="s">
        <v>38</v>
      </c>
      <c r="M1009" s="28" t="s">
        <v>39</v>
      </c>
      <c r="N1009" s="27" t="s">
        <v>956</v>
      </c>
      <c r="O1009" s="27">
        <v>6</v>
      </c>
      <c r="P1009" s="20" t="s">
        <v>1053</v>
      </c>
      <c r="Q1009" s="25">
        <v>1600386211</v>
      </c>
      <c r="R1009" s="25" t="s">
        <v>1432</v>
      </c>
      <c r="S1009" s="25" t="s">
        <v>96</v>
      </c>
      <c r="T1009" t="s">
        <v>66</v>
      </c>
      <c r="U1009" t="str">
        <f>TRIM(T1009:T2734)</f>
        <v>BARRIO MEXICO</v>
      </c>
      <c r="V1009" s="25">
        <v>995165146</v>
      </c>
      <c r="W1009" s="25" t="s">
        <v>36</v>
      </c>
      <c r="X1009" s="9">
        <v>4993</v>
      </c>
      <c r="Y1009" s="18" t="s">
        <v>48</v>
      </c>
    </row>
    <row r="1010" spans="1:25" ht="17" x14ac:dyDescent="0.2">
      <c r="A1010" s="18">
        <v>1650125618</v>
      </c>
      <c r="B1010" s="18" t="s">
        <v>1466</v>
      </c>
      <c r="C1010" s="18">
        <v>1</v>
      </c>
      <c r="D1010" s="24">
        <v>41389</v>
      </c>
      <c r="E1010" s="18" t="s">
        <v>50</v>
      </c>
      <c r="F1010" s="18" t="s">
        <v>51</v>
      </c>
      <c r="G1010" s="18" t="s">
        <v>51</v>
      </c>
      <c r="H1010" s="18" t="s">
        <v>52</v>
      </c>
      <c r="I1010" s="18">
        <v>96869671</v>
      </c>
      <c r="J1010" s="25" t="s">
        <v>36</v>
      </c>
      <c r="K1010" s="18" t="s">
        <v>37</v>
      </c>
      <c r="L1010" s="28" t="s">
        <v>38</v>
      </c>
      <c r="M1010" s="28" t="s">
        <v>39</v>
      </c>
      <c r="N1010" s="27" t="s">
        <v>956</v>
      </c>
      <c r="O1010" s="27">
        <v>6</v>
      </c>
      <c r="P1010" s="20" t="s">
        <v>1053</v>
      </c>
      <c r="Q1010" s="25">
        <v>2100690235</v>
      </c>
      <c r="R1010" s="25" t="s">
        <v>1435</v>
      </c>
      <c r="S1010" s="25" t="s">
        <v>90</v>
      </c>
      <c r="T1010" t="s">
        <v>52</v>
      </c>
      <c r="U1010" t="str">
        <f>TRIM(T1010:T2735)</f>
        <v>BARRIO LA MERCED</v>
      </c>
      <c r="V1010" s="25">
        <v>968696717</v>
      </c>
      <c r="W1010" s="25" t="s">
        <v>36</v>
      </c>
      <c r="X1010" s="9">
        <v>4964</v>
      </c>
      <c r="Y1010" s="18" t="s">
        <v>48</v>
      </c>
    </row>
    <row r="1011" spans="1:25" ht="17" x14ac:dyDescent="0.2">
      <c r="A1011" s="18">
        <v>1650038266</v>
      </c>
      <c r="B1011" s="18" t="s">
        <v>1489</v>
      </c>
      <c r="C1011" s="18">
        <v>1</v>
      </c>
      <c r="D1011" s="24">
        <v>41208</v>
      </c>
      <c r="E1011" s="18" t="s">
        <v>50</v>
      </c>
      <c r="F1011" s="18" t="s">
        <v>51</v>
      </c>
      <c r="G1011" s="18" t="s">
        <v>51</v>
      </c>
      <c r="H1011" s="18" t="s">
        <v>261</v>
      </c>
      <c r="I1011" s="18">
        <v>99808315</v>
      </c>
      <c r="J1011" s="26"/>
      <c r="K1011" s="18" t="s">
        <v>37</v>
      </c>
      <c r="L1011" s="28" t="s">
        <v>38</v>
      </c>
      <c r="M1011" s="28" t="s">
        <v>39</v>
      </c>
      <c r="N1011" s="27" t="s">
        <v>956</v>
      </c>
      <c r="O1011" s="27">
        <v>6</v>
      </c>
      <c r="P1011" s="20" t="s">
        <v>1053</v>
      </c>
      <c r="Q1011" s="25">
        <v>1600729196</v>
      </c>
      <c r="R1011" s="25" t="s">
        <v>1445</v>
      </c>
      <c r="S1011" s="25" t="s">
        <v>112</v>
      </c>
      <c r="T1011" t="s">
        <v>1447</v>
      </c>
      <c r="U1011" t="str">
        <f>TRIM(T1011:T2736)</f>
        <v>MARISCAL/JUNTO A MI MARISQUERIA</v>
      </c>
      <c r="V1011" s="25">
        <v>984920768</v>
      </c>
      <c r="W1011" s="26"/>
      <c r="X1011" s="9">
        <v>5234</v>
      </c>
      <c r="Y1011" s="18" t="s">
        <v>48</v>
      </c>
    </row>
    <row r="1012" spans="1:25" ht="17" x14ac:dyDescent="0.2">
      <c r="A1012" s="18">
        <v>1650074477</v>
      </c>
      <c r="B1012" s="18" t="s">
        <v>969</v>
      </c>
      <c r="C1012" s="18">
        <v>2</v>
      </c>
      <c r="D1012" s="24">
        <v>41390</v>
      </c>
      <c r="E1012" s="18" t="s">
        <v>50</v>
      </c>
      <c r="F1012" s="18" t="s">
        <v>51</v>
      </c>
      <c r="G1012" s="18" t="s">
        <v>51</v>
      </c>
      <c r="H1012" s="18" t="s">
        <v>470</v>
      </c>
      <c r="I1012" s="18">
        <v>98707483</v>
      </c>
      <c r="J1012" s="25" t="s">
        <v>36</v>
      </c>
      <c r="K1012" s="18" t="s">
        <v>37</v>
      </c>
      <c r="L1012" s="28" t="s">
        <v>38</v>
      </c>
      <c r="M1012" s="28" t="s">
        <v>39</v>
      </c>
      <c r="N1012" s="27" t="s">
        <v>956</v>
      </c>
      <c r="O1012" s="27">
        <v>6</v>
      </c>
      <c r="P1012" s="20" t="s">
        <v>1053</v>
      </c>
      <c r="Q1012" s="25">
        <v>1600490898</v>
      </c>
      <c r="R1012" s="25" t="s">
        <v>1450</v>
      </c>
      <c r="S1012" s="25" t="s">
        <v>47</v>
      </c>
      <c r="T1012" t="s">
        <v>470</v>
      </c>
      <c r="U1012" t="str">
        <f>TRIM(T1012:T2737)</f>
        <v>BARRIO LA ISLA</v>
      </c>
      <c r="V1012" s="25">
        <v>987074837</v>
      </c>
      <c r="W1012" s="25" t="s">
        <v>36</v>
      </c>
      <c r="X1012" s="9">
        <v>5206</v>
      </c>
      <c r="Y1012" s="18" t="s">
        <v>48</v>
      </c>
    </row>
    <row r="1013" spans="1:25" ht="17" x14ac:dyDescent="0.2">
      <c r="A1013" s="18">
        <v>1650081290</v>
      </c>
      <c r="B1013" s="18" t="s">
        <v>974</v>
      </c>
      <c r="C1013" s="18">
        <v>2</v>
      </c>
      <c r="D1013" s="24">
        <v>41421</v>
      </c>
      <c r="E1013" s="18" t="s">
        <v>50</v>
      </c>
      <c r="F1013" s="18" t="s">
        <v>51</v>
      </c>
      <c r="G1013" s="18" t="s">
        <v>51</v>
      </c>
      <c r="H1013" s="18" t="s">
        <v>408</v>
      </c>
      <c r="I1013" s="18">
        <v>98562602</v>
      </c>
      <c r="J1013" s="25" t="s">
        <v>36</v>
      </c>
      <c r="K1013" s="18" t="s">
        <v>37</v>
      </c>
      <c r="L1013" s="28" t="s">
        <v>38</v>
      </c>
      <c r="M1013" s="28" t="s">
        <v>39</v>
      </c>
      <c r="N1013" s="27" t="s">
        <v>956</v>
      </c>
      <c r="O1013" s="27">
        <v>6</v>
      </c>
      <c r="P1013" s="20" t="s">
        <v>1053</v>
      </c>
      <c r="Q1013" s="25">
        <v>1500849136</v>
      </c>
      <c r="R1013" s="25" t="s">
        <v>1458</v>
      </c>
      <c r="S1013" s="25" t="s">
        <v>90</v>
      </c>
      <c r="T1013" t="s">
        <v>408</v>
      </c>
      <c r="U1013" t="str">
        <f>TRIM(T1013:T2738)</f>
        <v>BARRIO ÑUCANCHI ALLPA</v>
      </c>
      <c r="V1013" s="25">
        <v>983210025</v>
      </c>
      <c r="W1013" s="25" t="s">
        <v>36</v>
      </c>
      <c r="X1013" s="9">
        <v>4450</v>
      </c>
      <c r="Y1013" s="18" t="s">
        <v>48</v>
      </c>
    </row>
    <row r="1014" spans="1:25" ht="17" x14ac:dyDescent="0.2">
      <c r="A1014" s="18">
        <v>1650094335</v>
      </c>
      <c r="B1014" s="18" t="s">
        <v>978</v>
      </c>
      <c r="C1014" s="18">
        <v>1</v>
      </c>
      <c r="D1014" s="24">
        <v>41491</v>
      </c>
      <c r="E1014" s="18" t="s">
        <v>50</v>
      </c>
      <c r="F1014" s="18" t="s">
        <v>51</v>
      </c>
      <c r="G1014" s="18" t="s">
        <v>51</v>
      </c>
      <c r="H1014" s="18" t="s">
        <v>78</v>
      </c>
      <c r="I1014" s="18">
        <v>98328178</v>
      </c>
      <c r="J1014" s="25" t="s">
        <v>36</v>
      </c>
      <c r="K1014" s="18" t="s">
        <v>37</v>
      </c>
      <c r="L1014" s="28" t="s">
        <v>38</v>
      </c>
      <c r="M1014" s="28" t="s">
        <v>39</v>
      </c>
      <c r="N1014" s="27" t="s">
        <v>956</v>
      </c>
      <c r="O1014" s="27">
        <v>6</v>
      </c>
      <c r="P1014" s="20" t="s">
        <v>1053</v>
      </c>
      <c r="Q1014" s="25">
        <v>1600342123</v>
      </c>
      <c r="R1014" s="25" t="s">
        <v>1460</v>
      </c>
      <c r="S1014" s="25" t="s">
        <v>483</v>
      </c>
      <c r="T1014" t="s">
        <v>78</v>
      </c>
      <c r="U1014" t="str">
        <f>TRIM(T1014:T2739)</f>
        <v>ELOY ALFARO 2</v>
      </c>
      <c r="V1014" s="25">
        <v>983281784</v>
      </c>
      <c r="W1014" s="25" t="s">
        <v>36</v>
      </c>
      <c r="X1014" s="9">
        <v>5270</v>
      </c>
      <c r="Y1014" s="18" t="s">
        <v>48</v>
      </c>
    </row>
    <row r="1015" spans="1:25" ht="17" x14ac:dyDescent="0.2">
      <c r="A1015" s="18">
        <v>1601051970</v>
      </c>
      <c r="B1015" s="18" t="s">
        <v>984</v>
      </c>
      <c r="C1015" s="18">
        <v>1</v>
      </c>
      <c r="D1015" s="24">
        <v>41465</v>
      </c>
      <c r="E1015" s="18" t="s">
        <v>50</v>
      </c>
      <c r="F1015" s="18" t="s">
        <v>51</v>
      </c>
      <c r="G1015" s="18" t="s">
        <v>51</v>
      </c>
      <c r="H1015" s="18" t="s">
        <v>1462</v>
      </c>
      <c r="I1015" s="18">
        <v>99115915</v>
      </c>
      <c r="J1015" s="25" t="s">
        <v>36</v>
      </c>
      <c r="K1015" s="18" t="s">
        <v>37</v>
      </c>
      <c r="L1015" s="28" t="s">
        <v>38</v>
      </c>
      <c r="M1015" s="28" t="s">
        <v>39</v>
      </c>
      <c r="N1015" s="27" t="s">
        <v>956</v>
      </c>
      <c r="O1015" s="27">
        <v>6</v>
      </c>
      <c r="P1015" s="20" t="s">
        <v>1053</v>
      </c>
      <c r="Q1015" s="25">
        <v>1600574287</v>
      </c>
      <c r="R1015" s="25" t="s">
        <v>1464</v>
      </c>
      <c r="S1015" s="25" t="s">
        <v>1465</v>
      </c>
      <c r="T1015" t="s">
        <v>1462</v>
      </c>
      <c r="U1015" t="str">
        <f>TRIM(T1015:T2740)</f>
        <v>COOP. ELOY ALFARO</v>
      </c>
      <c r="V1015" s="25">
        <v>991159150</v>
      </c>
      <c r="W1015" s="25" t="s">
        <v>36</v>
      </c>
      <c r="X1015" s="9">
        <v>5387</v>
      </c>
      <c r="Y1015" s="18" t="s">
        <v>48</v>
      </c>
    </row>
    <row r="1016" spans="1:25" ht="17" x14ac:dyDescent="0.2">
      <c r="A1016" s="18">
        <v>1650251158</v>
      </c>
      <c r="B1016" s="18" t="s">
        <v>989</v>
      </c>
      <c r="C1016" s="18">
        <v>2</v>
      </c>
      <c r="D1016" s="24">
        <v>41519</v>
      </c>
      <c r="E1016" s="18" t="s">
        <v>50</v>
      </c>
      <c r="F1016" s="18" t="s">
        <v>51</v>
      </c>
      <c r="G1016" s="18" t="s">
        <v>51</v>
      </c>
      <c r="H1016" s="18" t="s">
        <v>1467</v>
      </c>
      <c r="I1016" s="18">
        <v>99550008</v>
      </c>
      <c r="J1016" s="25" t="s">
        <v>36</v>
      </c>
      <c r="K1016" s="18" t="s">
        <v>37</v>
      </c>
      <c r="L1016" s="28" t="s">
        <v>38</v>
      </c>
      <c r="M1016" s="28" t="s">
        <v>39</v>
      </c>
      <c r="N1016" s="27" t="s">
        <v>956</v>
      </c>
      <c r="O1016" s="27">
        <v>6</v>
      </c>
      <c r="P1016" s="20" t="s">
        <v>1053</v>
      </c>
      <c r="Q1016" s="25">
        <v>1600579054</v>
      </c>
      <c r="R1016" s="25" t="s">
        <v>1469</v>
      </c>
      <c r="S1016" s="25" t="s">
        <v>1470</v>
      </c>
      <c r="T1016" t="s">
        <v>1467</v>
      </c>
      <c r="U1016" t="str">
        <f>TRIM(T1016:T2741)</f>
        <v>COOP. GALO PLAZA</v>
      </c>
      <c r="V1016" s="25">
        <v>995500080</v>
      </c>
      <c r="W1016" s="25" t="s">
        <v>36</v>
      </c>
      <c r="X1016" s="9">
        <v>5396</v>
      </c>
      <c r="Y1016" s="18" t="s">
        <v>48</v>
      </c>
    </row>
    <row r="1017" spans="1:25" ht="17" x14ac:dyDescent="0.2">
      <c r="A1017" s="18">
        <v>1650115890</v>
      </c>
      <c r="B1017" s="18" t="s">
        <v>992</v>
      </c>
      <c r="C1017" s="18">
        <v>1</v>
      </c>
      <c r="D1017" s="24">
        <v>41606</v>
      </c>
      <c r="E1017" s="18" t="s">
        <v>50</v>
      </c>
      <c r="F1017" s="18" t="s">
        <v>51</v>
      </c>
      <c r="G1017" s="18" t="s">
        <v>51</v>
      </c>
      <c r="H1017" s="18" t="s">
        <v>1490</v>
      </c>
      <c r="I1017" s="18">
        <v>97911917</v>
      </c>
      <c r="J1017" s="25" t="s">
        <v>212</v>
      </c>
      <c r="K1017" s="18" t="s">
        <v>37</v>
      </c>
      <c r="L1017" s="28" t="s">
        <v>38</v>
      </c>
      <c r="M1017" s="28" t="s">
        <v>39</v>
      </c>
      <c r="N1017" s="27" t="s">
        <v>956</v>
      </c>
      <c r="O1017" s="27">
        <v>6</v>
      </c>
      <c r="P1017" s="20" t="s">
        <v>1053</v>
      </c>
      <c r="Q1017" s="25">
        <v>1600546285</v>
      </c>
      <c r="R1017" s="25" t="s">
        <v>1493</v>
      </c>
      <c r="S1017" s="25" t="s">
        <v>250</v>
      </c>
      <c r="T1017" t="s">
        <v>1490</v>
      </c>
      <c r="U1017" t="str">
        <f>TRIM(T1017:T2742)</f>
        <v>BARRIO EL DANUBIO</v>
      </c>
      <c r="V1017" s="25">
        <v>979119177</v>
      </c>
      <c r="W1017" s="25" t="s">
        <v>212</v>
      </c>
      <c r="X1017" s="9">
        <v>5099</v>
      </c>
      <c r="Y1017" s="18" t="s">
        <v>48</v>
      </c>
    </row>
    <row r="1018" spans="1:25" ht="17" x14ac:dyDescent="0.2">
      <c r="A1018" s="18" t="s">
        <v>968</v>
      </c>
      <c r="B1018" s="18" t="s">
        <v>1002</v>
      </c>
      <c r="C1018" s="18">
        <v>2</v>
      </c>
      <c r="D1018" s="24">
        <v>41441</v>
      </c>
      <c r="E1018" s="18" t="s">
        <v>50</v>
      </c>
      <c r="F1018" s="18" t="s">
        <v>51</v>
      </c>
      <c r="G1018" s="18" t="s">
        <v>51</v>
      </c>
      <c r="H1018" s="18" t="s">
        <v>931</v>
      </c>
      <c r="I1018" s="18">
        <v>98576767</v>
      </c>
      <c r="J1018" s="25" t="s">
        <v>36</v>
      </c>
      <c r="K1018" s="18" t="s">
        <v>37</v>
      </c>
      <c r="L1018" s="28" t="s">
        <v>38</v>
      </c>
      <c r="M1018" s="28" t="s">
        <v>39</v>
      </c>
      <c r="N1018" s="27" t="s">
        <v>956</v>
      </c>
      <c r="O1018" s="27">
        <v>6</v>
      </c>
      <c r="P1018" s="20" t="s">
        <v>970</v>
      </c>
      <c r="Q1018" s="25" t="s">
        <v>971</v>
      </c>
      <c r="R1018" s="25" t="s">
        <v>973</v>
      </c>
      <c r="S1018" s="25" t="s">
        <v>112</v>
      </c>
      <c r="T1018" t="s">
        <v>931</v>
      </c>
      <c r="U1018" t="str">
        <f>TRIM(T1018:T2743)</f>
        <v>ELOY ALFARO 1</v>
      </c>
      <c r="V1018" s="25">
        <v>985767671</v>
      </c>
      <c r="W1018" s="25" t="s">
        <v>36</v>
      </c>
      <c r="X1018" s="9">
        <v>5838</v>
      </c>
      <c r="Y1018" s="18" t="s">
        <v>48</v>
      </c>
    </row>
    <row r="1019" spans="1:25" ht="17" x14ac:dyDescent="0.2">
      <c r="A1019" s="18">
        <v>1650086521</v>
      </c>
      <c r="B1019" s="18" t="s">
        <v>1014</v>
      </c>
      <c r="C1019" s="18">
        <v>2</v>
      </c>
      <c r="D1019" s="24">
        <v>41292</v>
      </c>
      <c r="E1019" s="18" t="s">
        <v>50</v>
      </c>
      <c r="F1019" s="18" t="s">
        <v>51</v>
      </c>
      <c r="G1019" s="18" t="s">
        <v>51</v>
      </c>
      <c r="H1019" s="18" t="s">
        <v>52</v>
      </c>
      <c r="I1019" s="18">
        <v>97994471</v>
      </c>
      <c r="J1019" s="25" t="s">
        <v>36</v>
      </c>
      <c r="K1019" s="18" t="s">
        <v>37</v>
      </c>
      <c r="L1019" s="28" t="s">
        <v>38</v>
      </c>
      <c r="M1019" s="28" t="s">
        <v>39</v>
      </c>
      <c r="N1019" s="27" t="s">
        <v>956</v>
      </c>
      <c r="O1019" s="27">
        <v>6</v>
      </c>
      <c r="P1019" s="20" t="s">
        <v>970</v>
      </c>
      <c r="Q1019" s="25">
        <v>1600738965</v>
      </c>
      <c r="R1019" s="25" t="s">
        <v>977</v>
      </c>
      <c r="S1019" s="25" t="s">
        <v>47</v>
      </c>
      <c r="T1019" t="s">
        <v>52</v>
      </c>
      <c r="U1019" t="str">
        <f>TRIM(T1019:T2744)</f>
        <v>BARRIO LA MERCED</v>
      </c>
      <c r="V1019" s="25">
        <v>979944710</v>
      </c>
      <c r="W1019" s="25" t="s">
        <v>36</v>
      </c>
      <c r="X1019" s="9">
        <v>5482</v>
      </c>
      <c r="Y1019" s="18" t="s">
        <v>48</v>
      </c>
    </row>
    <row r="1020" spans="1:25" ht="17" x14ac:dyDescent="0.2">
      <c r="A1020" s="18">
        <v>1650103672</v>
      </c>
      <c r="B1020" s="18" t="s">
        <v>1028</v>
      </c>
      <c r="C1020" s="18">
        <v>1</v>
      </c>
      <c r="D1020" s="24">
        <v>41491</v>
      </c>
      <c r="E1020" s="18" t="s">
        <v>50</v>
      </c>
      <c r="F1020" s="18" t="s">
        <v>51</v>
      </c>
      <c r="G1020" s="18" t="s">
        <v>51</v>
      </c>
      <c r="H1020" s="18" t="s">
        <v>375</v>
      </c>
      <c r="I1020" s="18">
        <v>99535614</v>
      </c>
      <c r="J1020" s="25" t="s">
        <v>36</v>
      </c>
      <c r="K1020" s="18" t="s">
        <v>37</v>
      </c>
      <c r="L1020" s="28" t="s">
        <v>38</v>
      </c>
      <c r="M1020" s="28" t="s">
        <v>39</v>
      </c>
      <c r="N1020" s="27" t="s">
        <v>956</v>
      </c>
      <c r="O1020" s="27">
        <v>6</v>
      </c>
      <c r="P1020" s="20" t="s">
        <v>970</v>
      </c>
      <c r="Q1020" s="25">
        <v>1650032236</v>
      </c>
      <c r="R1020" s="25" t="s">
        <v>980</v>
      </c>
      <c r="S1020" s="25" t="s">
        <v>45</v>
      </c>
      <c r="T1020" t="s">
        <v>375</v>
      </c>
      <c r="U1020" t="str">
        <f>TRIM(T1020:T2745)</f>
        <v>LAS PALMAS</v>
      </c>
      <c r="V1020" s="25">
        <v>995356144</v>
      </c>
      <c r="W1020" s="25" t="s">
        <v>36</v>
      </c>
      <c r="X1020" s="9">
        <v>4957</v>
      </c>
      <c r="Y1020" s="18" t="s">
        <v>48</v>
      </c>
    </row>
    <row r="1021" spans="1:25" ht="17" x14ac:dyDescent="0.2">
      <c r="A1021" s="18">
        <v>1650105834</v>
      </c>
      <c r="B1021" s="18" t="s">
        <v>1034</v>
      </c>
      <c r="C1021" s="18">
        <v>1</v>
      </c>
      <c r="D1021" s="24">
        <v>41549</v>
      </c>
      <c r="E1021" s="18" t="s">
        <v>50</v>
      </c>
      <c r="F1021" s="18" t="s">
        <v>51</v>
      </c>
      <c r="G1021" s="18" t="s">
        <v>51</v>
      </c>
      <c r="H1021" s="18" t="s">
        <v>985</v>
      </c>
      <c r="I1021" s="18">
        <v>97907668</v>
      </c>
      <c r="J1021" s="25" t="s">
        <v>986</v>
      </c>
      <c r="K1021" s="18" t="s">
        <v>37</v>
      </c>
      <c r="L1021" s="28" t="s">
        <v>38</v>
      </c>
      <c r="M1021" s="28" t="s">
        <v>39</v>
      </c>
      <c r="N1021" s="27" t="s">
        <v>956</v>
      </c>
      <c r="O1021" s="27">
        <v>6</v>
      </c>
      <c r="P1021" s="20" t="s">
        <v>970</v>
      </c>
      <c r="Q1021" s="25">
        <v>1600467979</v>
      </c>
      <c r="R1021" s="25" t="s">
        <v>988</v>
      </c>
      <c r="S1021" s="25" t="s">
        <v>112</v>
      </c>
      <c r="T1021" t="s">
        <v>985</v>
      </c>
      <c r="U1021" t="str">
        <f>TRIM(T1021:T2746)</f>
        <v>DOCE DE MAYO</v>
      </c>
      <c r="V1021" s="25">
        <v>979076680</v>
      </c>
      <c r="W1021" s="25" t="s">
        <v>986</v>
      </c>
      <c r="X1021" s="9">
        <v>4934</v>
      </c>
      <c r="Y1021" s="18" t="s">
        <v>48</v>
      </c>
    </row>
    <row r="1022" spans="1:25" ht="17" x14ac:dyDescent="0.2">
      <c r="A1022" s="18">
        <v>1650052473</v>
      </c>
      <c r="B1022" s="18" t="s">
        <v>1043</v>
      </c>
      <c r="C1022" s="18">
        <v>1</v>
      </c>
      <c r="D1022" s="24">
        <v>41286</v>
      </c>
      <c r="E1022" s="18" t="s">
        <v>50</v>
      </c>
      <c r="F1022" s="18" t="s">
        <v>51</v>
      </c>
      <c r="G1022" s="18" t="s">
        <v>51</v>
      </c>
      <c r="H1022" s="18" t="s">
        <v>52</v>
      </c>
      <c r="I1022" s="18">
        <v>98858252</v>
      </c>
      <c r="J1022" s="25" t="s">
        <v>36</v>
      </c>
      <c r="K1022" s="18" t="s">
        <v>37</v>
      </c>
      <c r="L1022" s="28" t="s">
        <v>38</v>
      </c>
      <c r="M1022" s="28" t="s">
        <v>39</v>
      </c>
      <c r="N1022" s="27" t="s">
        <v>956</v>
      </c>
      <c r="O1022" s="27">
        <v>6</v>
      </c>
      <c r="P1022" s="20" t="s">
        <v>970</v>
      </c>
      <c r="Q1022" s="25">
        <v>1804223806</v>
      </c>
      <c r="R1022" s="25" t="s">
        <v>991</v>
      </c>
      <c r="S1022" s="25" t="s">
        <v>90</v>
      </c>
      <c r="T1022" t="s">
        <v>52</v>
      </c>
      <c r="U1022" t="str">
        <f>TRIM(T1022:T2747)</f>
        <v>BARRIO LA MERCED</v>
      </c>
      <c r="V1022" s="25">
        <v>988582526</v>
      </c>
      <c r="W1022" s="25" t="s">
        <v>36</v>
      </c>
      <c r="X1022" s="9">
        <v>5408</v>
      </c>
      <c r="Y1022" s="18" t="s">
        <v>48</v>
      </c>
    </row>
    <row r="1023" spans="1:25" ht="34" x14ac:dyDescent="0.2">
      <c r="A1023" s="18">
        <v>1650164419</v>
      </c>
      <c r="B1023" s="18" t="s">
        <v>1046</v>
      </c>
      <c r="C1023" s="18">
        <v>1</v>
      </c>
      <c r="D1023" s="24">
        <v>41637</v>
      </c>
      <c r="E1023" s="18" t="s">
        <v>50</v>
      </c>
      <c r="F1023" s="18" t="s">
        <v>51</v>
      </c>
      <c r="G1023" s="18" t="s">
        <v>51</v>
      </c>
      <c r="H1023" s="18" t="s">
        <v>993</v>
      </c>
      <c r="I1023" s="18">
        <v>98518656</v>
      </c>
      <c r="J1023" s="25" t="s">
        <v>36</v>
      </c>
      <c r="K1023" s="18" t="s">
        <v>37</v>
      </c>
      <c r="L1023" s="28" t="s">
        <v>38</v>
      </c>
      <c r="M1023" s="28" t="s">
        <v>39</v>
      </c>
      <c r="N1023" s="27" t="s">
        <v>956</v>
      </c>
      <c r="O1023" s="27">
        <v>6</v>
      </c>
      <c r="P1023" s="20" t="s">
        <v>970</v>
      </c>
      <c r="Q1023" s="25">
        <v>1600758922</v>
      </c>
      <c r="R1023" s="25" t="s">
        <v>996</v>
      </c>
      <c r="S1023" s="25" t="s">
        <v>90</v>
      </c>
      <c r="T1023" t="s">
        <v>52</v>
      </c>
      <c r="U1023" t="str">
        <f>TRIM(T1023:T2748)</f>
        <v>BARRIO LA MERCED</v>
      </c>
      <c r="V1023" s="25">
        <v>985186561</v>
      </c>
      <c r="W1023" s="25" t="s">
        <v>36</v>
      </c>
      <c r="X1023" s="9">
        <v>5175</v>
      </c>
      <c r="Y1023" s="18" t="s">
        <v>48</v>
      </c>
    </row>
    <row r="1024" spans="1:25" ht="17" x14ac:dyDescent="0.2">
      <c r="A1024" s="18" t="s">
        <v>1001</v>
      </c>
      <c r="B1024" s="18" t="s">
        <v>1062</v>
      </c>
      <c r="C1024" s="18">
        <v>2</v>
      </c>
      <c r="D1024" s="24">
        <v>41302</v>
      </c>
      <c r="E1024" s="18" t="s">
        <v>50</v>
      </c>
      <c r="F1024" s="18" t="s">
        <v>51</v>
      </c>
      <c r="G1024" s="18" t="s">
        <v>51</v>
      </c>
      <c r="H1024" s="18" t="s">
        <v>59</v>
      </c>
      <c r="I1024" s="18">
        <v>99832834</v>
      </c>
      <c r="J1024" s="25" t="s">
        <v>36</v>
      </c>
      <c r="K1024" s="18" t="s">
        <v>37</v>
      </c>
      <c r="L1024" s="28" t="s">
        <v>38</v>
      </c>
      <c r="M1024" s="28" t="s">
        <v>39</v>
      </c>
      <c r="N1024" s="27" t="s">
        <v>956</v>
      </c>
      <c r="O1024" s="27">
        <v>6</v>
      </c>
      <c r="P1024" s="20" t="s">
        <v>970</v>
      </c>
      <c r="Q1024" s="25" t="s">
        <v>1003</v>
      </c>
      <c r="R1024" s="25" t="s">
        <v>1004</v>
      </c>
      <c r="S1024" s="25" t="s">
        <v>112</v>
      </c>
      <c r="T1024" t="s">
        <v>59</v>
      </c>
      <c r="U1024" t="str">
        <f>TRIM(T1024:T2749)</f>
        <v>LA MERCED</v>
      </c>
      <c r="V1024" s="25">
        <v>998328341</v>
      </c>
      <c r="W1024" s="25" t="s">
        <v>36</v>
      </c>
      <c r="X1024" s="9">
        <v>5839</v>
      </c>
      <c r="Y1024" s="18" t="s">
        <v>48</v>
      </c>
    </row>
    <row r="1025" spans="1:25" ht="17" x14ac:dyDescent="0.2">
      <c r="A1025" s="18">
        <v>2250156698</v>
      </c>
      <c r="B1025" s="18" t="s">
        <v>1072</v>
      </c>
      <c r="C1025" s="18">
        <v>2</v>
      </c>
      <c r="D1025" s="24">
        <v>41332</v>
      </c>
      <c r="E1025" s="18" t="s">
        <v>1015</v>
      </c>
      <c r="F1025" s="18" t="s">
        <v>1015</v>
      </c>
      <c r="G1025" s="18" t="s">
        <v>632</v>
      </c>
      <c r="H1025" s="18" t="s">
        <v>73</v>
      </c>
      <c r="I1025" s="18">
        <v>32530935</v>
      </c>
      <c r="J1025" s="25" t="s">
        <v>36</v>
      </c>
      <c r="K1025" s="18" t="s">
        <v>37</v>
      </c>
      <c r="L1025" s="28" t="s">
        <v>38</v>
      </c>
      <c r="M1025" s="28" t="s">
        <v>39</v>
      </c>
      <c r="N1025" s="27" t="s">
        <v>956</v>
      </c>
      <c r="O1025" s="27">
        <v>6</v>
      </c>
      <c r="P1025" s="20" t="s">
        <v>970</v>
      </c>
      <c r="Q1025" s="25">
        <v>1600844193</v>
      </c>
      <c r="R1025" s="25" t="s">
        <v>1020</v>
      </c>
      <c r="S1025" s="25" t="s">
        <v>200</v>
      </c>
      <c r="T1025" t="s">
        <v>73</v>
      </c>
      <c r="U1025" t="str">
        <f>TRIM(T1025:T2750)</f>
        <v>LOS ANGELES</v>
      </c>
      <c r="V1025" s="25">
        <v>988053845</v>
      </c>
      <c r="W1025" s="25" t="s">
        <v>36</v>
      </c>
      <c r="X1025" s="9">
        <v>5384</v>
      </c>
      <c r="Y1025" s="18" t="s">
        <v>48</v>
      </c>
    </row>
    <row r="1026" spans="1:25" ht="17" x14ac:dyDescent="0.2">
      <c r="A1026" s="18">
        <v>1650114703</v>
      </c>
      <c r="B1026" s="18" t="s">
        <v>1077</v>
      </c>
      <c r="C1026" s="18">
        <v>2</v>
      </c>
      <c r="D1026" s="24">
        <v>41584</v>
      </c>
      <c r="E1026" s="18" t="s">
        <v>50</v>
      </c>
      <c r="F1026" s="18" t="s">
        <v>51</v>
      </c>
      <c r="G1026" s="18" t="s">
        <v>51</v>
      </c>
      <c r="H1026" s="18" t="s">
        <v>1029</v>
      </c>
      <c r="I1026" s="18">
        <v>98109315</v>
      </c>
      <c r="J1026" s="25" t="s">
        <v>36</v>
      </c>
      <c r="K1026" s="18" t="s">
        <v>37</v>
      </c>
      <c r="L1026" s="28" t="s">
        <v>38</v>
      </c>
      <c r="M1026" s="28" t="s">
        <v>39</v>
      </c>
      <c r="N1026" s="27" t="s">
        <v>956</v>
      </c>
      <c r="O1026" s="27">
        <v>6</v>
      </c>
      <c r="P1026" s="20" t="s">
        <v>970</v>
      </c>
      <c r="Q1026" s="25">
        <v>1600844673</v>
      </c>
      <c r="R1026" s="25" t="s">
        <v>1031</v>
      </c>
      <c r="S1026" s="25" t="s">
        <v>250</v>
      </c>
      <c r="T1026" t="s">
        <v>1029</v>
      </c>
      <c r="U1026" t="str">
        <f>TRIM(T1026:T2751)</f>
        <v>NUCANCHIC ALLPA</v>
      </c>
      <c r="V1026" s="25">
        <v>981093159</v>
      </c>
      <c r="W1026" s="25" t="s">
        <v>36</v>
      </c>
      <c r="X1026" s="9">
        <v>5511</v>
      </c>
      <c r="Y1026" s="18" t="s">
        <v>48</v>
      </c>
    </row>
    <row r="1027" spans="1:25" ht="17" x14ac:dyDescent="0.2">
      <c r="A1027" s="18" t="s">
        <v>1033</v>
      </c>
      <c r="B1027" s="18" t="s">
        <v>1092</v>
      </c>
      <c r="C1027" s="18">
        <v>2</v>
      </c>
      <c r="D1027" s="24">
        <v>41437</v>
      </c>
      <c r="E1027" s="18" t="s">
        <v>50</v>
      </c>
      <c r="F1027" s="18" t="s">
        <v>51</v>
      </c>
      <c r="G1027" s="18" t="s">
        <v>51</v>
      </c>
      <c r="H1027" s="18" t="s">
        <v>1035</v>
      </c>
      <c r="I1027" s="18" t="s">
        <v>1036</v>
      </c>
      <c r="J1027" s="25" t="s">
        <v>36</v>
      </c>
      <c r="K1027" s="18" t="s">
        <v>37</v>
      </c>
      <c r="L1027" s="28" t="s">
        <v>38</v>
      </c>
      <c r="M1027" s="28" t="s">
        <v>39</v>
      </c>
      <c r="N1027" s="27" t="s">
        <v>956</v>
      </c>
      <c r="O1027" s="27">
        <v>6</v>
      </c>
      <c r="P1027" s="20" t="s">
        <v>970</v>
      </c>
      <c r="Q1027" s="25">
        <v>0</v>
      </c>
      <c r="R1027" s="25" t="s">
        <v>1042</v>
      </c>
      <c r="S1027" s="25" t="s">
        <v>47</v>
      </c>
      <c r="T1027" t="s">
        <v>1041</v>
      </c>
      <c r="U1027" t="str">
        <f>TRIM(T1027:T2752)</f>
        <v>BARRIO ÑUCANCHI ALPA</v>
      </c>
      <c r="V1027" s="25">
        <v>969080928</v>
      </c>
      <c r="W1027" s="25" t="s">
        <v>36</v>
      </c>
      <c r="X1027" s="9">
        <v>5485</v>
      </c>
      <c r="Y1027" s="18" t="s">
        <v>48</v>
      </c>
    </row>
    <row r="1028" spans="1:25" ht="17" x14ac:dyDescent="0.2">
      <c r="A1028" s="18">
        <v>1650149501</v>
      </c>
      <c r="B1028" s="18" t="s">
        <v>1097</v>
      </c>
      <c r="C1028" s="18">
        <v>2</v>
      </c>
      <c r="D1028" s="24">
        <v>41521</v>
      </c>
      <c r="E1028" s="18" t="s">
        <v>50</v>
      </c>
      <c r="F1028" s="18" t="s">
        <v>51</v>
      </c>
      <c r="G1028" s="18" t="s">
        <v>51</v>
      </c>
      <c r="H1028" s="18" t="s">
        <v>35</v>
      </c>
      <c r="I1028" s="18">
        <v>97935360</v>
      </c>
      <c r="J1028" s="25" t="s">
        <v>36</v>
      </c>
      <c r="K1028" s="18" t="s">
        <v>37</v>
      </c>
      <c r="L1028" s="28" t="s">
        <v>38</v>
      </c>
      <c r="M1028" s="28" t="s">
        <v>39</v>
      </c>
      <c r="N1028" s="27" t="s">
        <v>956</v>
      </c>
      <c r="O1028" s="27">
        <v>6</v>
      </c>
      <c r="P1028" s="20" t="s">
        <v>970</v>
      </c>
      <c r="Q1028" s="25">
        <v>1600597254</v>
      </c>
      <c r="R1028" s="25" t="s">
        <v>1044</v>
      </c>
      <c r="S1028" s="25" t="s">
        <v>1045</v>
      </c>
      <c r="T1028" t="s">
        <v>35</v>
      </c>
      <c r="U1028" t="str">
        <f>TRIM(T1028:T2753)</f>
        <v>BARRIO CENTRAL</v>
      </c>
      <c r="V1028" s="25">
        <v>979353604</v>
      </c>
      <c r="W1028" s="25" t="s">
        <v>36</v>
      </c>
      <c r="X1028" s="9">
        <v>4699</v>
      </c>
      <c r="Y1028" s="18" t="s">
        <v>48</v>
      </c>
    </row>
    <row r="1029" spans="1:25" ht="17" x14ac:dyDescent="0.2">
      <c r="A1029" s="18">
        <v>1650149527</v>
      </c>
      <c r="B1029" s="18" t="s">
        <v>1112</v>
      </c>
      <c r="C1029" s="18">
        <v>1</v>
      </c>
      <c r="D1029" s="24">
        <v>41521</v>
      </c>
      <c r="E1029" s="18" t="s">
        <v>50</v>
      </c>
      <c r="F1029" s="18" t="s">
        <v>51</v>
      </c>
      <c r="G1029" s="18" t="s">
        <v>51</v>
      </c>
      <c r="H1029" s="18" t="s">
        <v>1047</v>
      </c>
      <c r="I1029" s="18">
        <v>2793425</v>
      </c>
      <c r="J1029" s="25" t="s">
        <v>36</v>
      </c>
      <c r="K1029" s="18" t="s">
        <v>37</v>
      </c>
      <c r="L1029" s="28" t="s">
        <v>38</v>
      </c>
      <c r="M1029" s="28" t="s">
        <v>39</v>
      </c>
      <c r="N1029" s="27" t="s">
        <v>956</v>
      </c>
      <c r="O1029" s="27">
        <v>6</v>
      </c>
      <c r="P1029" s="20" t="s">
        <v>970</v>
      </c>
      <c r="Q1029" s="25">
        <v>1600597254</v>
      </c>
      <c r="R1029" s="25" t="s">
        <v>1044</v>
      </c>
      <c r="S1029" s="25" t="s">
        <v>1045</v>
      </c>
      <c r="T1029" t="s">
        <v>1047</v>
      </c>
      <c r="U1029" t="str">
        <f>TRIM(T1029:T2754)</f>
        <v>CELAO MARIN Y 9 DE OCTUBRE</v>
      </c>
      <c r="V1029" s="25" t="s">
        <v>1051</v>
      </c>
      <c r="W1029" s="25" t="s">
        <v>36</v>
      </c>
      <c r="X1029" s="9">
        <v>4824</v>
      </c>
      <c r="Y1029" s="18" t="s">
        <v>48</v>
      </c>
    </row>
    <row r="1030" spans="1:25" ht="17" x14ac:dyDescent="0.2">
      <c r="A1030" s="18">
        <v>1650107392</v>
      </c>
      <c r="B1030" s="18" t="s">
        <v>1126</v>
      </c>
      <c r="C1030" s="18">
        <v>2</v>
      </c>
      <c r="D1030" s="24">
        <v>41569</v>
      </c>
      <c r="E1030" s="18" t="s">
        <v>50</v>
      </c>
      <c r="F1030" s="18" t="s">
        <v>51</v>
      </c>
      <c r="G1030" s="18" t="s">
        <v>51</v>
      </c>
      <c r="H1030" s="18" t="s">
        <v>78</v>
      </c>
      <c r="I1030" s="18">
        <v>99859733</v>
      </c>
      <c r="J1030" s="25" t="s">
        <v>1063</v>
      </c>
      <c r="K1030" s="18" t="s">
        <v>37</v>
      </c>
      <c r="L1030" s="28" t="s">
        <v>38</v>
      </c>
      <c r="M1030" s="28" t="s">
        <v>39</v>
      </c>
      <c r="N1030" s="27" t="s">
        <v>956</v>
      </c>
      <c r="O1030" s="27">
        <v>6</v>
      </c>
      <c r="P1030" s="20" t="s">
        <v>970</v>
      </c>
      <c r="Q1030" s="25">
        <v>1600878209</v>
      </c>
      <c r="R1030" s="25" t="s">
        <v>1066</v>
      </c>
      <c r="S1030" s="25" t="s">
        <v>90</v>
      </c>
      <c r="T1030" t="s">
        <v>78</v>
      </c>
      <c r="U1030" t="str">
        <f>TRIM(T1030:T2755)</f>
        <v>ELOY ALFARO 2</v>
      </c>
      <c r="V1030" s="25">
        <v>993969517</v>
      </c>
      <c r="W1030" s="25" t="s">
        <v>1063</v>
      </c>
      <c r="X1030" s="9">
        <v>4946</v>
      </c>
      <c r="Y1030" s="18" t="s">
        <v>48</v>
      </c>
    </row>
    <row r="1031" spans="1:25" ht="17" x14ac:dyDescent="0.2">
      <c r="A1031" s="18">
        <v>1601053851</v>
      </c>
      <c r="B1031" s="18" t="s">
        <v>1144</v>
      </c>
      <c r="C1031" s="18">
        <v>2</v>
      </c>
      <c r="D1031" s="24">
        <v>41578</v>
      </c>
      <c r="E1031" s="18" t="s">
        <v>50</v>
      </c>
      <c r="F1031" s="18" t="s">
        <v>51</v>
      </c>
      <c r="G1031" s="18" t="s">
        <v>51</v>
      </c>
      <c r="H1031" s="18" t="s">
        <v>1073</v>
      </c>
      <c r="I1031" s="18">
        <v>99269920</v>
      </c>
      <c r="J1031" s="25" t="s">
        <v>36</v>
      </c>
      <c r="K1031" s="18" t="s">
        <v>762</v>
      </c>
      <c r="L1031" s="28" t="s">
        <v>38</v>
      </c>
      <c r="M1031" s="28" t="s">
        <v>39</v>
      </c>
      <c r="N1031" s="27" t="s">
        <v>956</v>
      </c>
      <c r="O1031" s="27">
        <v>6</v>
      </c>
      <c r="P1031" s="20" t="s">
        <v>970</v>
      </c>
      <c r="Q1031" s="25">
        <v>1600879124</v>
      </c>
      <c r="R1031" s="25" t="s">
        <v>1076</v>
      </c>
      <c r="S1031" s="25" t="s">
        <v>47</v>
      </c>
      <c r="T1031" t="s">
        <v>1073</v>
      </c>
      <c r="U1031" t="str">
        <f>TRIM(T1031:T2756)</f>
        <v>FRENTE A LOS BOMBEROS</v>
      </c>
      <c r="V1031" s="25">
        <v>992699206</v>
      </c>
      <c r="W1031" s="25" t="s">
        <v>36</v>
      </c>
      <c r="X1031" s="9">
        <v>5382</v>
      </c>
      <c r="Y1031" s="18" t="s">
        <v>48</v>
      </c>
    </row>
    <row r="1032" spans="1:25" ht="17" x14ac:dyDescent="0.2">
      <c r="A1032" s="18">
        <v>1650073107</v>
      </c>
      <c r="B1032" s="18" t="s">
        <v>1166</v>
      </c>
      <c r="C1032" s="18">
        <v>1</v>
      </c>
      <c r="D1032" s="24">
        <v>41333</v>
      </c>
      <c r="E1032" s="18" t="s">
        <v>50</v>
      </c>
      <c r="F1032" s="18" t="s">
        <v>51</v>
      </c>
      <c r="G1032" s="18" t="s">
        <v>51</v>
      </c>
      <c r="H1032" s="18" t="s">
        <v>1078</v>
      </c>
      <c r="I1032" s="18">
        <v>96938183</v>
      </c>
      <c r="J1032" s="25" t="s">
        <v>36</v>
      </c>
      <c r="K1032" s="18" t="s">
        <v>37</v>
      </c>
      <c r="L1032" s="28" t="s">
        <v>38</v>
      </c>
      <c r="M1032" s="28" t="s">
        <v>39</v>
      </c>
      <c r="N1032" s="27" t="s">
        <v>956</v>
      </c>
      <c r="O1032" s="27">
        <v>6</v>
      </c>
      <c r="P1032" s="20" t="s">
        <v>970</v>
      </c>
      <c r="Q1032" s="25">
        <v>1600586018</v>
      </c>
      <c r="R1032" s="25" t="s">
        <v>1079</v>
      </c>
      <c r="S1032" s="25" t="s">
        <v>90</v>
      </c>
      <c r="T1032" t="s">
        <v>1078</v>
      </c>
      <c r="U1032" t="str">
        <f>TRIM(T1032:T2757)</f>
        <v>ALOY ALFARO 1</v>
      </c>
      <c r="V1032" s="25">
        <v>969381835</v>
      </c>
      <c r="W1032" s="25" t="s">
        <v>36</v>
      </c>
      <c r="X1032" s="9">
        <v>4460</v>
      </c>
      <c r="Y1032" s="18" t="s">
        <v>48</v>
      </c>
    </row>
    <row r="1033" spans="1:25" ht="17" x14ac:dyDescent="0.2">
      <c r="A1033" s="18">
        <v>1650147414</v>
      </c>
      <c r="B1033" s="18" t="s">
        <v>1172</v>
      </c>
      <c r="C1033" s="18">
        <v>2</v>
      </c>
      <c r="D1033" s="24">
        <v>41632</v>
      </c>
      <c r="E1033" s="18" t="s">
        <v>50</v>
      </c>
      <c r="F1033" s="18" t="s">
        <v>51</v>
      </c>
      <c r="G1033" s="18" t="s">
        <v>51</v>
      </c>
      <c r="H1033" s="18" t="s">
        <v>1093</v>
      </c>
      <c r="I1033" s="18">
        <v>99289868</v>
      </c>
      <c r="J1033" s="25" t="s">
        <v>36</v>
      </c>
      <c r="K1033" s="18" t="s">
        <v>37</v>
      </c>
      <c r="L1033" s="28" t="s">
        <v>38</v>
      </c>
      <c r="M1033" s="28" t="s">
        <v>39</v>
      </c>
      <c r="N1033" s="27" t="s">
        <v>956</v>
      </c>
      <c r="O1033" s="27">
        <v>6</v>
      </c>
      <c r="P1033" s="20" t="s">
        <v>970</v>
      </c>
      <c r="Q1033" s="25">
        <v>1600817777</v>
      </c>
      <c r="R1033" s="25" t="s">
        <v>1096</v>
      </c>
      <c r="S1033" s="25" t="s">
        <v>112</v>
      </c>
      <c r="T1033" t="s">
        <v>1093</v>
      </c>
      <c r="U1033" t="str">
        <f>TRIM(T1033:T2758)</f>
        <v>24 DE MAYO Y AMAZONAS</v>
      </c>
      <c r="V1033" s="25">
        <v>984448148</v>
      </c>
      <c r="W1033" s="25" t="s">
        <v>36</v>
      </c>
      <c r="X1033" s="9">
        <v>5146</v>
      </c>
      <c r="Y1033" s="18" t="s">
        <v>48</v>
      </c>
    </row>
    <row r="1034" spans="1:25" ht="17" x14ac:dyDescent="0.2">
      <c r="A1034" s="18">
        <v>1650083346</v>
      </c>
      <c r="B1034" s="18" t="s">
        <v>1200</v>
      </c>
      <c r="C1034" s="18">
        <v>2</v>
      </c>
      <c r="D1034" s="24">
        <v>41443</v>
      </c>
      <c r="E1034" s="18" t="s">
        <v>50</v>
      </c>
      <c r="F1034" s="18" t="s">
        <v>51</v>
      </c>
      <c r="G1034" s="18" t="s">
        <v>51</v>
      </c>
      <c r="H1034" s="18" t="s">
        <v>871</v>
      </c>
      <c r="I1034" s="18">
        <v>96303942</v>
      </c>
      <c r="J1034" s="25" t="s">
        <v>36</v>
      </c>
      <c r="K1034" s="18" t="s">
        <v>37</v>
      </c>
      <c r="L1034" s="28" t="s">
        <v>38</v>
      </c>
      <c r="M1034" s="28" t="s">
        <v>39</v>
      </c>
      <c r="N1034" s="27" t="s">
        <v>956</v>
      </c>
      <c r="O1034" s="27">
        <v>6</v>
      </c>
      <c r="P1034" s="20" t="s">
        <v>970</v>
      </c>
      <c r="Q1034" s="25">
        <v>1600810905</v>
      </c>
      <c r="R1034" s="25" t="s">
        <v>1098</v>
      </c>
      <c r="S1034" s="25" t="s">
        <v>45</v>
      </c>
      <c r="T1034" t="s">
        <v>871</v>
      </c>
      <c r="U1034" t="str">
        <f>TRIM(T1034:T2759)</f>
        <v>BARRIO CORAZON DE JESUS</v>
      </c>
      <c r="V1034" s="25">
        <v>963039422</v>
      </c>
      <c r="W1034" s="25" t="s">
        <v>36</v>
      </c>
      <c r="X1034" s="9">
        <v>5834</v>
      </c>
      <c r="Y1034" s="18" t="s">
        <v>1100</v>
      </c>
    </row>
    <row r="1035" spans="1:25" ht="17" x14ac:dyDescent="0.2">
      <c r="A1035" s="18">
        <v>1650086760</v>
      </c>
      <c r="B1035" s="18" t="s">
        <v>1204</v>
      </c>
      <c r="C1035" s="18">
        <v>1</v>
      </c>
      <c r="D1035" s="24">
        <v>41449</v>
      </c>
      <c r="E1035" s="18" t="s">
        <v>50</v>
      </c>
      <c r="F1035" s="18" t="s">
        <v>51</v>
      </c>
      <c r="G1035" s="18" t="s">
        <v>51</v>
      </c>
      <c r="H1035" s="18" t="s">
        <v>35</v>
      </c>
      <c r="I1035" s="18">
        <v>95901357</v>
      </c>
      <c r="J1035" s="25" t="s">
        <v>36</v>
      </c>
      <c r="K1035" s="18" t="s">
        <v>37</v>
      </c>
      <c r="L1035" s="28" t="s">
        <v>38</v>
      </c>
      <c r="M1035" s="28" t="s">
        <v>39</v>
      </c>
      <c r="N1035" s="27" t="s">
        <v>956</v>
      </c>
      <c r="O1035" s="27">
        <v>6</v>
      </c>
      <c r="P1035" s="20" t="s">
        <v>970</v>
      </c>
      <c r="Q1035" s="25" t="s">
        <v>1116</v>
      </c>
      <c r="R1035" s="25" t="s">
        <v>1117</v>
      </c>
      <c r="S1035" s="25" t="s">
        <v>1118</v>
      </c>
      <c r="T1035" t="s">
        <v>35</v>
      </c>
      <c r="U1035" t="str">
        <f>TRIM(T1035:T2760)</f>
        <v>BARRIO CENTRAL</v>
      </c>
      <c r="V1035" s="25">
        <v>959013575</v>
      </c>
      <c r="W1035" s="25" t="s">
        <v>36</v>
      </c>
      <c r="X1035" s="9">
        <v>5305</v>
      </c>
      <c r="Y1035" s="18" t="s">
        <v>48</v>
      </c>
    </row>
    <row r="1036" spans="1:25" ht="17" x14ac:dyDescent="0.2">
      <c r="A1036" s="18">
        <v>1650098450</v>
      </c>
      <c r="B1036" s="18" t="s">
        <v>1219</v>
      </c>
      <c r="C1036" s="18">
        <v>1</v>
      </c>
      <c r="D1036" s="24">
        <v>41479</v>
      </c>
      <c r="E1036" s="18" t="s">
        <v>50</v>
      </c>
      <c r="F1036" s="18" t="s">
        <v>51</v>
      </c>
      <c r="G1036" s="18" t="s">
        <v>51</v>
      </c>
      <c r="H1036" s="18" t="s">
        <v>1127</v>
      </c>
      <c r="I1036" s="18">
        <v>98733869</v>
      </c>
      <c r="J1036" s="25" t="s">
        <v>36</v>
      </c>
      <c r="K1036" s="18" t="s">
        <v>37</v>
      </c>
      <c r="L1036" s="28" t="s">
        <v>38</v>
      </c>
      <c r="M1036" s="28" t="s">
        <v>39</v>
      </c>
      <c r="N1036" s="27" t="s">
        <v>956</v>
      </c>
      <c r="O1036" s="27">
        <v>6</v>
      </c>
      <c r="P1036" s="20" t="s">
        <v>970</v>
      </c>
      <c r="Q1036" s="25">
        <v>1600801011</v>
      </c>
      <c r="R1036" s="25" t="s">
        <v>1131</v>
      </c>
      <c r="S1036" s="25" t="s">
        <v>90</v>
      </c>
      <c r="T1036" t="s">
        <v>1127</v>
      </c>
      <c r="U1036" t="str">
        <f>TRIM(T1036:T2761)</f>
        <v>EL PAICO</v>
      </c>
      <c r="V1036" s="25">
        <v>987338691</v>
      </c>
      <c r="W1036" s="25" t="s">
        <v>36</v>
      </c>
      <c r="X1036" s="9">
        <v>5494</v>
      </c>
      <c r="Y1036" s="18" t="s">
        <v>48</v>
      </c>
    </row>
    <row r="1037" spans="1:25" ht="17" x14ac:dyDescent="0.2">
      <c r="A1037" s="18">
        <v>1601051418</v>
      </c>
      <c r="B1037" s="18" t="s">
        <v>1239</v>
      </c>
      <c r="C1037" s="18">
        <v>1</v>
      </c>
      <c r="D1037" s="24">
        <v>41429</v>
      </c>
      <c r="E1037" s="18" t="s">
        <v>50</v>
      </c>
      <c r="F1037" s="18" t="s">
        <v>51</v>
      </c>
      <c r="G1037" s="18" t="s">
        <v>51</v>
      </c>
      <c r="H1037" s="18" t="s">
        <v>470</v>
      </c>
      <c r="I1037" s="18">
        <v>98191728</v>
      </c>
      <c r="J1037" s="25" t="s">
        <v>36</v>
      </c>
      <c r="K1037" s="18" t="s">
        <v>37</v>
      </c>
      <c r="L1037" s="28" t="s">
        <v>38</v>
      </c>
      <c r="M1037" s="28" t="s">
        <v>39</v>
      </c>
      <c r="N1037" s="27" t="s">
        <v>956</v>
      </c>
      <c r="O1037" s="27">
        <v>6</v>
      </c>
      <c r="P1037" s="20" t="s">
        <v>970</v>
      </c>
      <c r="Q1037" s="25">
        <v>1600811861</v>
      </c>
      <c r="R1037" s="25" t="s">
        <v>1148</v>
      </c>
      <c r="S1037" s="25" t="s">
        <v>112</v>
      </c>
      <c r="T1037" t="s">
        <v>470</v>
      </c>
      <c r="U1037" t="str">
        <f>TRIM(T1037:T2762)</f>
        <v>BARRIO LA ISLA</v>
      </c>
      <c r="V1037" s="25">
        <v>981917280</v>
      </c>
      <c r="W1037" s="25" t="s">
        <v>36</v>
      </c>
      <c r="X1037" s="9">
        <v>4959</v>
      </c>
      <c r="Y1037" s="18" t="s">
        <v>48</v>
      </c>
    </row>
    <row r="1038" spans="1:25" ht="17" x14ac:dyDescent="0.2">
      <c r="A1038" s="18">
        <v>1650128620</v>
      </c>
      <c r="B1038" s="18" t="s">
        <v>1243</v>
      </c>
      <c r="C1038" s="18">
        <v>2</v>
      </c>
      <c r="D1038" s="24">
        <v>41415</v>
      </c>
      <c r="E1038" s="18" t="s">
        <v>1167</v>
      </c>
      <c r="F1038" s="18" t="s">
        <v>51</v>
      </c>
      <c r="G1038" s="18" t="s">
        <v>51</v>
      </c>
      <c r="H1038" s="18" t="s">
        <v>1168</v>
      </c>
      <c r="I1038" s="18">
        <v>98341661</v>
      </c>
      <c r="J1038" s="25" t="s">
        <v>36</v>
      </c>
      <c r="K1038" s="18" t="s">
        <v>37</v>
      </c>
      <c r="L1038" s="28" t="s">
        <v>38</v>
      </c>
      <c r="M1038" s="28" t="s">
        <v>39</v>
      </c>
      <c r="N1038" s="27" t="s">
        <v>956</v>
      </c>
      <c r="O1038" s="27">
        <v>6</v>
      </c>
      <c r="P1038" s="20" t="s">
        <v>970</v>
      </c>
      <c r="Q1038" s="25">
        <v>0</v>
      </c>
      <c r="R1038" s="25" t="s">
        <v>1171</v>
      </c>
      <c r="S1038" s="25" t="s">
        <v>47</v>
      </c>
      <c r="T1038" t="s">
        <v>52</v>
      </c>
      <c r="U1038" t="str">
        <f>TRIM(T1038:T2763)</f>
        <v>BARRIO LA MERCED</v>
      </c>
      <c r="V1038" s="25">
        <v>983416612</v>
      </c>
      <c r="W1038" s="25" t="s">
        <v>36</v>
      </c>
      <c r="X1038" s="9">
        <v>5479</v>
      </c>
      <c r="Y1038" s="18" t="s">
        <v>48</v>
      </c>
    </row>
    <row r="1039" spans="1:25" ht="17" x14ac:dyDescent="0.2">
      <c r="A1039" s="18">
        <v>1650102559</v>
      </c>
      <c r="B1039" s="18" t="s">
        <v>1247</v>
      </c>
      <c r="C1039" s="18">
        <v>2</v>
      </c>
      <c r="D1039" s="24">
        <v>41480</v>
      </c>
      <c r="E1039" s="18" t="s">
        <v>50</v>
      </c>
      <c r="F1039" s="18" t="s">
        <v>51</v>
      </c>
      <c r="G1039" s="18" t="s">
        <v>51</v>
      </c>
      <c r="H1039" s="18" t="s">
        <v>570</v>
      </c>
      <c r="I1039" s="18">
        <v>97959703</v>
      </c>
      <c r="J1039" s="25" t="s">
        <v>36</v>
      </c>
      <c r="K1039" s="18" t="s">
        <v>37</v>
      </c>
      <c r="L1039" s="28" t="s">
        <v>38</v>
      </c>
      <c r="M1039" s="28" t="s">
        <v>39</v>
      </c>
      <c r="N1039" s="27" t="s">
        <v>956</v>
      </c>
      <c r="O1039" s="27">
        <v>6</v>
      </c>
      <c r="P1039" s="20" t="s">
        <v>970</v>
      </c>
      <c r="Q1039" s="25">
        <v>1600786675</v>
      </c>
      <c r="R1039" s="25" t="s">
        <v>1174</v>
      </c>
      <c r="S1039" s="25" t="s">
        <v>90</v>
      </c>
      <c r="T1039" t="s">
        <v>570</v>
      </c>
      <c r="U1039" t="str">
        <f>TRIM(T1039:T2764)</f>
        <v>COOP. ELOY ALFARO 2</v>
      </c>
      <c r="V1039" s="25">
        <v>979597030</v>
      </c>
      <c r="W1039" s="25" t="s">
        <v>36</v>
      </c>
      <c r="X1039" s="9">
        <v>4871</v>
      </c>
      <c r="Y1039" s="18" t="s">
        <v>48</v>
      </c>
    </row>
    <row r="1040" spans="1:25" ht="17" x14ac:dyDescent="0.2">
      <c r="A1040" s="18">
        <v>1650101411</v>
      </c>
      <c r="B1040" s="18" t="s">
        <v>1258</v>
      </c>
      <c r="C1040" s="18">
        <v>1</v>
      </c>
      <c r="D1040" s="24">
        <v>41512</v>
      </c>
      <c r="E1040" s="18" t="s">
        <v>50</v>
      </c>
      <c r="F1040" s="18" t="s">
        <v>51</v>
      </c>
      <c r="G1040" s="18" t="s">
        <v>51</v>
      </c>
      <c r="H1040" s="18" t="s">
        <v>172</v>
      </c>
      <c r="I1040" s="18">
        <v>99457074</v>
      </c>
      <c r="J1040" s="25" t="s">
        <v>36</v>
      </c>
      <c r="K1040" s="18" t="s">
        <v>37</v>
      </c>
      <c r="L1040" s="28" t="s">
        <v>38</v>
      </c>
      <c r="M1040" s="28" t="s">
        <v>39</v>
      </c>
      <c r="N1040" s="27" t="s">
        <v>956</v>
      </c>
      <c r="O1040" s="27">
        <v>6</v>
      </c>
      <c r="P1040" s="20" t="s">
        <v>970</v>
      </c>
      <c r="Q1040" s="25">
        <v>1600811051</v>
      </c>
      <c r="R1040" s="25" t="s">
        <v>1203</v>
      </c>
      <c r="S1040" s="25" t="s">
        <v>47</v>
      </c>
      <c r="T1040" t="s">
        <v>172</v>
      </c>
      <c r="U1040" t="str">
        <f>TRIM(T1040:T2765)</f>
        <v>BARRIO MARISCAL</v>
      </c>
      <c r="V1040" s="25">
        <v>994570748</v>
      </c>
      <c r="W1040" s="25" t="s">
        <v>36</v>
      </c>
      <c r="X1040" s="9">
        <v>5505</v>
      </c>
      <c r="Y1040" s="18" t="s">
        <v>48</v>
      </c>
    </row>
    <row r="1041" spans="1:25" ht="17" x14ac:dyDescent="0.2">
      <c r="A1041" s="18">
        <v>1728285329</v>
      </c>
      <c r="B1041" s="18" t="s">
        <v>1272</v>
      </c>
      <c r="C1041" s="18">
        <v>2</v>
      </c>
      <c r="D1041" s="24">
        <v>41295</v>
      </c>
      <c r="E1041" s="18" t="s">
        <v>146</v>
      </c>
      <c r="F1041" s="18" t="s">
        <v>146</v>
      </c>
      <c r="G1041" s="18" t="s">
        <v>146</v>
      </c>
      <c r="H1041" s="18" t="s">
        <v>59</v>
      </c>
      <c r="I1041" s="18">
        <v>99434482</v>
      </c>
      <c r="J1041" s="25" t="s">
        <v>36</v>
      </c>
      <c r="K1041" s="18" t="s">
        <v>37</v>
      </c>
      <c r="L1041" s="28" t="s">
        <v>38</v>
      </c>
      <c r="M1041" s="28" t="s">
        <v>39</v>
      </c>
      <c r="N1041" s="27" t="s">
        <v>956</v>
      </c>
      <c r="O1041" s="27">
        <v>6</v>
      </c>
      <c r="P1041" s="20" t="s">
        <v>970</v>
      </c>
      <c r="Q1041" s="25">
        <v>1721651105</v>
      </c>
      <c r="R1041" s="25" t="s">
        <v>1209</v>
      </c>
      <c r="S1041" s="25" t="s">
        <v>1208</v>
      </c>
      <c r="T1041" t="s">
        <v>59</v>
      </c>
      <c r="U1041" t="str">
        <f>TRIM(T1041:T2766)</f>
        <v>LA MERCED</v>
      </c>
      <c r="V1041" s="25">
        <v>987745193</v>
      </c>
      <c r="W1041" s="25" t="s">
        <v>36</v>
      </c>
      <c r="X1041" s="9">
        <v>4780</v>
      </c>
      <c r="Y1041" s="18" t="s">
        <v>48</v>
      </c>
    </row>
    <row r="1042" spans="1:25" ht="17" x14ac:dyDescent="0.2">
      <c r="A1042" s="18">
        <v>1650156167</v>
      </c>
      <c r="B1042" s="18" t="s">
        <v>3871</v>
      </c>
      <c r="C1042" s="18">
        <v>1</v>
      </c>
      <c r="D1042" s="24">
        <v>41500</v>
      </c>
      <c r="E1042" s="18" t="s">
        <v>50</v>
      </c>
      <c r="F1042" s="18" t="s">
        <v>51</v>
      </c>
      <c r="G1042" s="18" t="s">
        <v>51</v>
      </c>
      <c r="H1042" s="18" t="s">
        <v>1220</v>
      </c>
      <c r="I1042" s="18">
        <v>99224188</v>
      </c>
      <c r="J1042" s="25" t="s">
        <v>36</v>
      </c>
      <c r="K1042" s="18" t="s">
        <v>37</v>
      </c>
      <c r="L1042" s="28" t="s">
        <v>38</v>
      </c>
      <c r="M1042" s="28" t="s">
        <v>39</v>
      </c>
      <c r="N1042" s="27" t="s">
        <v>956</v>
      </c>
      <c r="O1042" s="27">
        <v>6</v>
      </c>
      <c r="P1042" s="20" t="s">
        <v>970</v>
      </c>
      <c r="Q1042" s="25">
        <v>1400895973</v>
      </c>
      <c r="R1042" s="25" t="s">
        <v>1222</v>
      </c>
      <c r="S1042" s="25" t="s">
        <v>1208</v>
      </c>
      <c r="T1042" t="s">
        <v>1220</v>
      </c>
      <c r="U1042" t="str">
        <f>TRIM(T1042:T2767)</f>
        <v>COOP. GALO PLAZA LAZO</v>
      </c>
      <c r="V1042" s="25">
        <v>92241884</v>
      </c>
      <c r="W1042" s="25" t="s">
        <v>36</v>
      </c>
      <c r="X1042" s="9">
        <v>4636</v>
      </c>
      <c r="Y1042" s="18" t="s">
        <v>48</v>
      </c>
    </row>
    <row r="1043" spans="1:25" ht="17" x14ac:dyDescent="0.2">
      <c r="A1043" s="18">
        <v>1650071549</v>
      </c>
      <c r="B1043" s="18" t="s">
        <v>3874</v>
      </c>
      <c r="C1043" s="18">
        <v>2</v>
      </c>
      <c r="D1043" s="24">
        <v>41340</v>
      </c>
      <c r="E1043" s="18" t="s">
        <v>50</v>
      </c>
      <c r="F1043" s="18" t="s">
        <v>51</v>
      </c>
      <c r="G1043" s="18" t="s">
        <v>51</v>
      </c>
      <c r="H1043" s="18" t="s">
        <v>871</v>
      </c>
      <c r="I1043" s="18">
        <v>98081696</v>
      </c>
      <c r="J1043" s="25" t="s">
        <v>36</v>
      </c>
      <c r="K1043" s="18" t="s">
        <v>37</v>
      </c>
      <c r="L1043" s="28" t="s">
        <v>38</v>
      </c>
      <c r="M1043" s="28" t="s">
        <v>39</v>
      </c>
      <c r="N1043" s="27" t="s">
        <v>956</v>
      </c>
      <c r="O1043" s="27">
        <v>6</v>
      </c>
      <c r="P1043" s="20" t="s">
        <v>970</v>
      </c>
      <c r="Q1043" s="25">
        <v>1600331613</v>
      </c>
      <c r="R1043" s="25" t="s">
        <v>1241</v>
      </c>
      <c r="S1043" s="25" t="s">
        <v>1242</v>
      </c>
      <c r="T1043" t="s">
        <v>871</v>
      </c>
      <c r="U1043" t="str">
        <f>TRIM(T1043:T2768)</f>
        <v>BARRIO CORAZON DE JESUS</v>
      </c>
      <c r="V1043" s="25">
        <v>980816969</v>
      </c>
      <c r="W1043" s="25" t="s">
        <v>36</v>
      </c>
      <c r="X1043" s="9">
        <v>4609</v>
      </c>
      <c r="Y1043" s="18" t="s">
        <v>48</v>
      </c>
    </row>
    <row r="1044" spans="1:25" ht="17" x14ac:dyDescent="0.2">
      <c r="A1044" s="18">
        <v>1650134115</v>
      </c>
      <c r="B1044" s="18" t="s">
        <v>3911</v>
      </c>
      <c r="C1044" s="18">
        <v>2</v>
      </c>
      <c r="D1044" s="24">
        <v>41567</v>
      </c>
      <c r="E1044" s="18" t="s">
        <v>50</v>
      </c>
      <c r="F1044" s="18" t="s">
        <v>51</v>
      </c>
      <c r="G1044" s="18" t="s">
        <v>51</v>
      </c>
      <c r="H1044" s="18" t="s">
        <v>871</v>
      </c>
      <c r="I1044" s="18">
        <v>99776590</v>
      </c>
      <c r="J1044" s="25" t="s">
        <v>36</v>
      </c>
      <c r="K1044" s="18" t="s">
        <v>37</v>
      </c>
      <c r="L1044" s="28" t="s">
        <v>38</v>
      </c>
      <c r="M1044" s="28" t="s">
        <v>39</v>
      </c>
      <c r="N1044" s="27" t="s">
        <v>956</v>
      </c>
      <c r="O1044" s="27">
        <v>6</v>
      </c>
      <c r="P1044" s="20" t="s">
        <v>970</v>
      </c>
      <c r="Q1044" s="25">
        <v>1600960643</v>
      </c>
      <c r="R1044" s="25" t="s">
        <v>1246</v>
      </c>
      <c r="S1044" s="25" t="s">
        <v>47</v>
      </c>
      <c r="T1044" t="s">
        <v>871</v>
      </c>
      <c r="U1044" t="str">
        <f>TRIM(T1044:T2769)</f>
        <v>BARRIO CORAZON DE JESUS</v>
      </c>
      <c r="V1044" s="25">
        <v>997765904</v>
      </c>
      <c r="W1044" s="25" t="s">
        <v>36</v>
      </c>
      <c r="X1044" s="9">
        <v>5393</v>
      </c>
      <c r="Y1044" s="18" t="s">
        <v>48</v>
      </c>
    </row>
    <row r="1045" spans="1:25" ht="17" x14ac:dyDescent="0.2">
      <c r="A1045" s="18">
        <v>1650079328</v>
      </c>
      <c r="B1045" s="18" t="s">
        <v>3917</v>
      </c>
      <c r="C1045" s="18">
        <v>1</v>
      </c>
      <c r="D1045" s="24">
        <v>41444</v>
      </c>
      <c r="E1045" s="18" t="s">
        <v>50</v>
      </c>
      <c r="F1045" s="18" t="s">
        <v>51</v>
      </c>
      <c r="G1045" s="18" t="s">
        <v>51</v>
      </c>
      <c r="H1045" s="18" t="s">
        <v>1248</v>
      </c>
      <c r="I1045" s="18">
        <v>97939717</v>
      </c>
      <c r="J1045" s="25" t="s">
        <v>212</v>
      </c>
      <c r="K1045" s="18" t="s">
        <v>762</v>
      </c>
      <c r="L1045" s="28" t="s">
        <v>38</v>
      </c>
      <c r="M1045" s="28" t="s">
        <v>39</v>
      </c>
      <c r="N1045" s="27" t="s">
        <v>956</v>
      </c>
      <c r="O1045" s="27">
        <v>6</v>
      </c>
      <c r="P1045" s="20" t="s">
        <v>970</v>
      </c>
      <c r="Q1045" s="25">
        <v>1600578346</v>
      </c>
      <c r="R1045" s="25" t="s">
        <v>1251</v>
      </c>
      <c r="S1045" s="25" t="s">
        <v>76</v>
      </c>
      <c r="T1045" t="s">
        <v>1248</v>
      </c>
      <c r="U1045" t="str">
        <f>TRIM(T1045:T2770)</f>
        <v>BARRIO LOS ANTURIOS</v>
      </c>
      <c r="V1045" s="25">
        <v>979397178</v>
      </c>
      <c r="W1045" s="25" t="s">
        <v>212</v>
      </c>
      <c r="X1045" s="9">
        <v>5101</v>
      </c>
      <c r="Y1045" s="18" t="s">
        <v>48</v>
      </c>
    </row>
    <row r="1046" spans="1:25" ht="17" x14ac:dyDescent="0.2">
      <c r="A1046" s="18">
        <v>1650095506</v>
      </c>
      <c r="B1046" s="18" t="s">
        <v>3998</v>
      </c>
      <c r="C1046" s="18">
        <v>2</v>
      </c>
      <c r="D1046" s="24">
        <v>41482</v>
      </c>
      <c r="E1046" s="18" t="s">
        <v>50</v>
      </c>
      <c r="F1046" s="18" t="s">
        <v>51</v>
      </c>
      <c r="G1046" s="18" t="s">
        <v>51</v>
      </c>
      <c r="H1046" s="18" t="s">
        <v>52</v>
      </c>
      <c r="I1046" s="18">
        <v>99014354</v>
      </c>
      <c r="J1046" s="25" t="s">
        <v>1259</v>
      </c>
      <c r="K1046" s="18" t="s">
        <v>37</v>
      </c>
      <c r="L1046" s="28" t="s">
        <v>38</v>
      </c>
      <c r="M1046" s="28" t="s">
        <v>39</v>
      </c>
      <c r="N1046" s="27" t="s">
        <v>956</v>
      </c>
      <c r="O1046" s="27">
        <v>6</v>
      </c>
      <c r="P1046" s="20" t="s">
        <v>970</v>
      </c>
      <c r="Q1046" s="25">
        <v>503133555</v>
      </c>
      <c r="R1046" s="25" t="s">
        <v>1263</v>
      </c>
      <c r="S1046" s="25" t="s">
        <v>483</v>
      </c>
      <c r="T1046" t="s">
        <v>1264</v>
      </c>
      <c r="U1046" t="str">
        <f>TRIM(T1046:T2771)</f>
        <v>BARRIO LA MERCED/CARLOS RUBIRA Y JULIO JARAMILLO</v>
      </c>
      <c r="V1046" s="25">
        <v>988231156</v>
      </c>
      <c r="W1046" s="25" t="s">
        <v>1259</v>
      </c>
      <c r="X1046" s="9">
        <v>4984</v>
      </c>
      <c r="Y1046" s="18" t="s">
        <v>48</v>
      </c>
    </row>
    <row r="1047" spans="1:25" ht="17" x14ac:dyDescent="0.2">
      <c r="A1047" s="18">
        <v>1650106220</v>
      </c>
      <c r="B1047" s="18" t="s">
        <v>4075</v>
      </c>
      <c r="C1047" s="18">
        <v>2</v>
      </c>
      <c r="D1047" s="24">
        <v>41480</v>
      </c>
      <c r="E1047" s="18" t="s">
        <v>50</v>
      </c>
      <c r="F1047" s="18" t="s">
        <v>51</v>
      </c>
      <c r="G1047" s="18" t="s">
        <v>51</v>
      </c>
      <c r="H1047" s="18" t="s">
        <v>935</v>
      </c>
      <c r="I1047" s="18">
        <v>98741772</v>
      </c>
      <c r="J1047" s="25" t="s">
        <v>36</v>
      </c>
      <c r="K1047" s="18" t="s">
        <v>37</v>
      </c>
      <c r="L1047" s="28" t="s">
        <v>38</v>
      </c>
      <c r="M1047" s="28" t="s">
        <v>39</v>
      </c>
      <c r="N1047" s="27" t="s">
        <v>956</v>
      </c>
      <c r="O1047" s="27">
        <v>6</v>
      </c>
      <c r="P1047" s="20" t="s">
        <v>970</v>
      </c>
      <c r="Q1047" s="25">
        <v>1600598302</v>
      </c>
      <c r="R1047" s="25" t="s">
        <v>1275</v>
      </c>
      <c r="S1047" s="25" t="s">
        <v>47</v>
      </c>
      <c r="T1047" t="s">
        <v>935</v>
      </c>
      <c r="U1047" t="str">
        <f>TRIM(T1047:T2772)</f>
        <v>BARRIO STO. DOMINGO</v>
      </c>
      <c r="V1047" s="25">
        <v>987417724</v>
      </c>
      <c r="W1047" s="25" t="s">
        <v>36</v>
      </c>
      <c r="X1047" s="9">
        <v>5363</v>
      </c>
      <c r="Y1047" s="18" t="s">
        <v>48</v>
      </c>
    </row>
    <row r="1048" spans="1:25" ht="17" x14ac:dyDescent="0.2">
      <c r="A1048" s="18">
        <v>1600697740</v>
      </c>
      <c r="B1048" s="18" t="s">
        <v>4125</v>
      </c>
      <c r="C1048" s="18">
        <v>1</v>
      </c>
      <c r="D1048" s="24">
        <v>38828</v>
      </c>
      <c r="E1048" s="18" t="s">
        <v>50</v>
      </c>
      <c r="F1048" s="18" t="s">
        <v>51</v>
      </c>
      <c r="G1048" s="18" t="s">
        <v>51</v>
      </c>
      <c r="H1048" s="18" t="s">
        <v>935</v>
      </c>
      <c r="I1048" s="18">
        <v>98343379</v>
      </c>
      <c r="J1048" s="25" t="s">
        <v>36</v>
      </c>
      <c r="K1048" s="18" t="s">
        <v>37</v>
      </c>
      <c r="L1048" s="28" t="s">
        <v>38</v>
      </c>
      <c r="M1048" s="28" t="s">
        <v>39</v>
      </c>
      <c r="N1048" s="27" t="s">
        <v>3855</v>
      </c>
      <c r="O1048" s="27">
        <v>5</v>
      </c>
      <c r="P1048" s="20" t="s">
        <v>3872</v>
      </c>
      <c r="Q1048" s="25">
        <v>160047919</v>
      </c>
      <c r="R1048" s="25" t="s">
        <v>3270</v>
      </c>
      <c r="S1048" s="25" t="s">
        <v>47</v>
      </c>
      <c r="T1048" t="s">
        <v>935</v>
      </c>
      <c r="U1048" t="str">
        <f>TRIM(T1048:T2773)</f>
        <v>BARRIO STO. DOMINGO</v>
      </c>
      <c r="V1048" s="25">
        <v>9983433796</v>
      </c>
      <c r="W1048" s="25" t="s">
        <v>36</v>
      </c>
      <c r="X1048" s="9">
        <v>3646</v>
      </c>
      <c r="Y1048" s="18" t="s">
        <v>48</v>
      </c>
    </row>
    <row r="1049" spans="1:25" ht="17" x14ac:dyDescent="0.2">
      <c r="A1049" s="18">
        <v>1650088204</v>
      </c>
      <c r="B1049" s="18" t="s">
        <v>4126</v>
      </c>
      <c r="C1049" s="18">
        <v>1</v>
      </c>
      <c r="D1049" s="24">
        <v>38493</v>
      </c>
      <c r="E1049" s="18" t="s">
        <v>3875</v>
      </c>
      <c r="F1049" s="18" t="s">
        <v>3577</v>
      </c>
      <c r="G1049" s="18" t="s">
        <v>3578</v>
      </c>
      <c r="H1049" s="18" t="s">
        <v>52</v>
      </c>
      <c r="I1049" s="18">
        <v>99890302</v>
      </c>
      <c r="J1049" s="25" t="s">
        <v>36</v>
      </c>
      <c r="K1049" s="18" t="s">
        <v>762</v>
      </c>
      <c r="L1049" s="28" t="s">
        <v>38</v>
      </c>
      <c r="M1049" s="28" t="s">
        <v>39</v>
      </c>
      <c r="N1049" s="27" t="s">
        <v>3855</v>
      </c>
      <c r="O1049" s="27">
        <v>5</v>
      </c>
      <c r="P1049" s="20" t="s">
        <v>3872</v>
      </c>
      <c r="Q1049" s="25">
        <v>1002295366</v>
      </c>
      <c r="R1049" s="25" t="s">
        <v>3876</v>
      </c>
      <c r="S1049" s="25" t="s">
        <v>127</v>
      </c>
      <c r="T1049" t="s">
        <v>52</v>
      </c>
      <c r="U1049" t="str">
        <f>TRIM(T1049:T2774)</f>
        <v>BARRIO LA MERCED</v>
      </c>
      <c r="V1049" s="25">
        <v>9989030242</v>
      </c>
      <c r="W1049" s="25" t="s">
        <v>36</v>
      </c>
      <c r="X1049" s="9">
        <v>3255</v>
      </c>
      <c r="Y1049" s="18" t="s">
        <v>48</v>
      </c>
    </row>
    <row r="1050" spans="1:25" ht="17" x14ac:dyDescent="0.2">
      <c r="A1050" s="18">
        <v>1728785005</v>
      </c>
      <c r="B1050" s="18" t="s">
        <v>4139</v>
      </c>
      <c r="C1050" s="18">
        <v>2</v>
      </c>
      <c r="D1050" s="24">
        <v>39192</v>
      </c>
      <c r="E1050" s="18" t="s">
        <v>3455</v>
      </c>
      <c r="F1050" s="18" t="s">
        <v>144</v>
      </c>
      <c r="G1050" s="18" t="s">
        <v>3912</v>
      </c>
      <c r="H1050" s="18" t="s">
        <v>52</v>
      </c>
      <c r="I1050" s="18">
        <v>99782649</v>
      </c>
      <c r="J1050" s="25" t="s">
        <v>36</v>
      </c>
      <c r="K1050" s="18" t="s">
        <v>37</v>
      </c>
      <c r="L1050" s="28" t="s">
        <v>38</v>
      </c>
      <c r="M1050" s="28" t="s">
        <v>39</v>
      </c>
      <c r="N1050" s="27" t="s">
        <v>3855</v>
      </c>
      <c r="O1050" s="27">
        <v>5</v>
      </c>
      <c r="P1050" s="20" t="s">
        <v>3872</v>
      </c>
      <c r="Q1050" s="25">
        <v>1719749010</v>
      </c>
      <c r="R1050" s="25" t="s">
        <v>3916</v>
      </c>
      <c r="S1050" s="25" t="s">
        <v>364</v>
      </c>
      <c r="T1050" t="s">
        <v>52</v>
      </c>
      <c r="U1050" t="str">
        <f>TRIM(T1050:T2775)</f>
        <v>BARRIO LA MERCED</v>
      </c>
      <c r="V1050" s="25">
        <v>997826491</v>
      </c>
      <c r="W1050" s="25" t="s">
        <v>36</v>
      </c>
      <c r="X1050" s="9">
        <v>4852</v>
      </c>
      <c r="Y1050" s="18" t="s">
        <v>48</v>
      </c>
    </row>
    <row r="1051" spans="1:25" ht="34" x14ac:dyDescent="0.2">
      <c r="A1051" s="18">
        <v>1754885406</v>
      </c>
      <c r="B1051" s="18" t="s">
        <v>4193</v>
      </c>
      <c r="C1051" s="18">
        <v>1</v>
      </c>
      <c r="D1051" s="24">
        <v>39094</v>
      </c>
      <c r="E1051" s="18" t="s">
        <v>3918</v>
      </c>
      <c r="F1051" s="18" t="s">
        <v>3918</v>
      </c>
      <c r="G1051" s="18" t="s">
        <v>479</v>
      </c>
      <c r="H1051" s="18" t="s">
        <v>496</v>
      </c>
      <c r="I1051" s="18">
        <v>99407378</v>
      </c>
      <c r="J1051" s="25" t="s">
        <v>3919</v>
      </c>
      <c r="K1051" s="18" t="s">
        <v>37</v>
      </c>
      <c r="L1051" s="28" t="s">
        <v>38</v>
      </c>
      <c r="M1051" s="28" t="s">
        <v>39</v>
      </c>
      <c r="N1051" s="27" t="s">
        <v>3855</v>
      </c>
      <c r="O1051" s="27">
        <v>5</v>
      </c>
      <c r="P1051" s="20" t="s">
        <v>3872</v>
      </c>
      <c r="Q1051" s="25">
        <v>1723824056</v>
      </c>
      <c r="R1051" s="25" t="s">
        <v>3921</v>
      </c>
      <c r="S1051" s="25" t="s">
        <v>483</v>
      </c>
      <c r="T1051" t="s">
        <v>496</v>
      </c>
      <c r="U1051" t="str">
        <f>TRIM(T1051:T2776)</f>
        <v>BARRIO LOS ANGELES</v>
      </c>
      <c r="V1051" s="25">
        <v>998766880</v>
      </c>
      <c r="W1051" s="25" t="s">
        <v>3919</v>
      </c>
      <c r="X1051" s="9">
        <v>5251</v>
      </c>
      <c r="Y1051" s="18" t="s">
        <v>48</v>
      </c>
    </row>
    <row r="1052" spans="1:25" ht="17" x14ac:dyDescent="0.2">
      <c r="A1052" s="18">
        <v>1600840548</v>
      </c>
      <c r="B1052" s="18" t="s">
        <v>4207</v>
      </c>
      <c r="C1052" s="18">
        <v>1</v>
      </c>
      <c r="D1052" s="24">
        <v>38515</v>
      </c>
      <c r="E1052" s="18" t="s">
        <v>50</v>
      </c>
      <c r="F1052" s="18" t="s">
        <v>51</v>
      </c>
      <c r="G1052" s="18" t="s">
        <v>51</v>
      </c>
      <c r="H1052" s="18" t="s">
        <v>172</v>
      </c>
      <c r="I1052" s="18">
        <v>98720028</v>
      </c>
      <c r="J1052" s="25" t="s">
        <v>36</v>
      </c>
      <c r="K1052" s="18" t="s">
        <v>762</v>
      </c>
      <c r="L1052" s="28" t="s">
        <v>38</v>
      </c>
      <c r="M1052" s="28" t="s">
        <v>39</v>
      </c>
      <c r="N1052" s="27" t="s">
        <v>3855</v>
      </c>
      <c r="O1052" s="27">
        <v>5</v>
      </c>
      <c r="P1052" s="20" t="s">
        <v>3872</v>
      </c>
      <c r="Q1052" s="25">
        <v>1600459042</v>
      </c>
      <c r="R1052" s="25" t="s">
        <v>4000</v>
      </c>
      <c r="S1052" s="25" t="s">
        <v>64</v>
      </c>
      <c r="T1052" t="s">
        <v>172</v>
      </c>
      <c r="U1052" t="str">
        <f>TRIM(T1052:T2777)</f>
        <v>BARRIO MARISCAL</v>
      </c>
      <c r="V1052" s="25">
        <v>987200284</v>
      </c>
      <c r="W1052" s="25" t="s">
        <v>36</v>
      </c>
      <c r="X1052" s="9">
        <v>4661</v>
      </c>
      <c r="Y1052" s="18" t="s">
        <v>48</v>
      </c>
    </row>
    <row r="1053" spans="1:25" ht="17" x14ac:dyDescent="0.2">
      <c r="A1053" s="18">
        <v>1600729733</v>
      </c>
      <c r="B1053" s="18" t="s">
        <v>4224</v>
      </c>
      <c r="C1053" s="18">
        <v>2</v>
      </c>
      <c r="D1053" s="24">
        <v>38378</v>
      </c>
      <c r="E1053" s="18" t="s">
        <v>50</v>
      </c>
      <c r="F1053" s="18" t="s">
        <v>51</v>
      </c>
      <c r="G1053" s="18" t="s">
        <v>51</v>
      </c>
      <c r="H1053" s="18" t="s">
        <v>4076</v>
      </c>
      <c r="I1053" s="18">
        <v>96743574</v>
      </c>
      <c r="J1053" s="25" t="s">
        <v>36</v>
      </c>
      <c r="K1053" s="18" t="s">
        <v>37</v>
      </c>
      <c r="L1053" s="28" t="s">
        <v>38</v>
      </c>
      <c r="M1053" s="28" t="s">
        <v>39</v>
      </c>
      <c r="N1053" s="27" t="s">
        <v>3855</v>
      </c>
      <c r="O1053" s="27">
        <v>5</v>
      </c>
      <c r="P1053" s="20" t="s">
        <v>3872</v>
      </c>
      <c r="Q1053" s="25">
        <v>1600357535</v>
      </c>
      <c r="R1053" s="25" t="s">
        <v>4077</v>
      </c>
      <c r="S1053" s="25" t="s">
        <v>389</v>
      </c>
      <c r="T1053" t="s">
        <v>4076</v>
      </c>
      <c r="U1053" t="str">
        <f>TRIM(T1053:T2778)</f>
        <v>LEONIDAS PROAÑO</v>
      </c>
      <c r="V1053" s="25">
        <v>967435741</v>
      </c>
      <c r="W1053" s="25" t="s">
        <v>36</v>
      </c>
      <c r="X1053" s="9">
        <v>5723</v>
      </c>
      <c r="Y1053" s="18" t="s">
        <v>48</v>
      </c>
    </row>
    <row r="1054" spans="1:25" ht="17" x14ac:dyDescent="0.2">
      <c r="A1054" s="18">
        <v>1600894727</v>
      </c>
      <c r="B1054" s="18" t="s">
        <v>4260</v>
      </c>
      <c r="C1054" s="18">
        <v>1</v>
      </c>
      <c r="D1054" s="24">
        <v>38907</v>
      </c>
      <c r="E1054" s="18" t="s">
        <v>50</v>
      </c>
      <c r="F1054" s="18" t="s">
        <v>51</v>
      </c>
      <c r="G1054" s="18" t="s">
        <v>51</v>
      </c>
      <c r="H1054" s="18" t="s">
        <v>52</v>
      </c>
      <c r="I1054" s="18">
        <v>99063754</v>
      </c>
      <c r="J1054" s="25" t="s">
        <v>36</v>
      </c>
      <c r="K1054" s="18" t="s">
        <v>37</v>
      </c>
      <c r="L1054" s="28" t="s">
        <v>38</v>
      </c>
      <c r="M1054" s="28" t="s">
        <v>39</v>
      </c>
      <c r="N1054" s="27" t="s">
        <v>3855</v>
      </c>
      <c r="O1054" s="27">
        <v>5</v>
      </c>
      <c r="P1054" s="20" t="s">
        <v>3872</v>
      </c>
      <c r="Q1054" s="25">
        <v>1600577330</v>
      </c>
      <c r="R1054" s="25" t="s">
        <v>2729</v>
      </c>
      <c r="S1054" s="25" t="s">
        <v>47</v>
      </c>
      <c r="T1054" t="s">
        <v>52</v>
      </c>
      <c r="U1054" t="str">
        <f>TRIM(T1054:T2779)</f>
        <v>BARRIO LA MERCED</v>
      </c>
      <c r="V1054" s="25">
        <v>990637540</v>
      </c>
      <c r="W1054" s="25" t="s">
        <v>36</v>
      </c>
      <c r="X1054" s="9">
        <v>3650</v>
      </c>
      <c r="Y1054" s="18" t="s">
        <v>48</v>
      </c>
    </row>
    <row r="1055" spans="1:25" ht="17" x14ac:dyDescent="0.2">
      <c r="A1055" s="18">
        <v>1600923872</v>
      </c>
      <c r="B1055" s="18" t="s">
        <v>4382</v>
      </c>
      <c r="C1055" s="18">
        <v>1</v>
      </c>
      <c r="D1055" s="24">
        <v>38957</v>
      </c>
      <c r="E1055" s="18" t="s">
        <v>2392</v>
      </c>
      <c r="F1055" s="18" t="s">
        <v>494</v>
      </c>
      <c r="G1055" s="18" t="s">
        <v>495</v>
      </c>
      <c r="H1055" s="18" t="s">
        <v>52</v>
      </c>
      <c r="I1055" s="18">
        <v>99856295</v>
      </c>
      <c r="J1055" s="25" t="s">
        <v>36</v>
      </c>
      <c r="K1055" s="18" t="s">
        <v>37</v>
      </c>
      <c r="L1055" s="28" t="s">
        <v>38</v>
      </c>
      <c r="M1055" s="28" t="s">
        <v>39</v>
      </c>
      <c r="N1055" s="27" t="s">
        <v>3855</v>
      </c>
      <c r="O1055" s="27">
        <v>5</v>
      </c>
      <c r="P1055" s="20" t="s">
        <v>3872</v>
      </c>
      <c r="Q1055" s="25">
        <v>603828997</v>
      </c>
      <c r="R1055" s="25" t="s">
        <v>4129</v>
      </c>
      <c r="S1055" s="25" t="s">
        <v>47</v>
      </c>
      <c r="T1055" t="s">
        <v>52</v>
      </c>
      <c r="U1055" t="str">
        <f>TRIM(T1055:T2780)</f>
        <v>BARRIO LA MERCED</v>
      </c>
      <c r="V1055" s="25">
        <v>998562958</v>
      </c>
      <c r="W1055" s="25" t="s">
        <v>36</v>
      </c>
      <c r="X1055" s="9">
        <v>3262</v>
      </c>
      <c r="Y1055" s="18" t="s">
        <v>48</v>
      </c>
    </row>
    <row r="1056" spans="1:25" ht="17" x14ac:dyDescent="0.2">
      <c r="A1056" s="18">
        <v>850139841</v>
      </c>
      <c r="B1056" s="18" t="s">
        <v>4412</v>
      </c>
      <c r="C1056" s="18">
        <v>2</v>
      </c>
      <c r="D1056" s="24">
        <v>38907</v>
      </c>
      <c r="E1056" s="18" t="s">
        <v>684</v>
      </c>
      <c r="F1056" s="18" t="s">
        <v>684</v>
      </c>
      <c r="G1056" s="18" t="s">
        <v>4140</v>
      </c>
      <c r="H1056" s="18" t="s">
        <v>1799</v>
      </c>
      <c r="I1056" s="18">
        <v>99263005</v>
      </c>
      <c r="J1056" s="25" t="s">
        <v>36</v>
      </c>
      <c r="K1056" s="18" t="s">
        <v>37</v>
      </c>
      <c r="L1056" s="28" t="s">
        <v>38</v>
      </c>
      <c r="M1056" s="28" t="s">
        <v>39</v>
      </c>
      <c r="N1056" s="27" t="s">
        <v>3855</v>
      </c>
      <c r="O1056" s="27">
        <v>5</v>
      </c>
      <c r="P1056" s="20" t="s">
        <v>3872</v>
      </c>
      <c r="Q1056" s="25">
        <v>803267616</v>
      </c>
      <c r="R1056" s="25" t="s">
        <v>4143</v>
      </c>
      <c r="S1056" s="25" t="s">
        <v>47</v>
      </c>
      <c r="T1056" t="s">
        <v>1799</v>
      </c>
      <c r="U1056" t="str">
        <f>TRIM(T1056:T2781)</f>
        <v>BARRIO GALO PLAZA</v>
      </c>
      <c r="V1056" s="25">
        <v>992630053</v>
      </c>
      <c r="W1056" s="25" t="s">
        <v>36</v>
      </c>
      <c r="X1056" s="9">
        <v>3652</v>
      </c>
      <c r="Y1056" s="18" t="s">
        <v>48</v>
      </c>
    </row>
    <row r="1057" spans="1:25" ht="17" x14ac:dyDescent="0.2">
      <c r="A1057" s="18">
        <v>1650080409</v>
      </c>
      <c r="B1057" s="18" t="s">
        <v>4438</v>
      </c>
      <c r="C1057" s="18">
        <v>2</v>
      </c>
      <c r="D1057" s="24">
        <v>37839</v>
      </c>
      <c r="E1057" s="18" t="s">
        <v>50</v>
      </c>
      <c r="F1057" s="18" t="s">
        <v>51</v>
      </c>
      <c r="G1057" s="18" t="s">
        <v>51</v>
      </c>
      <c r="H1057" s="18" t="s">
        <v>3775</v>
      </c>
      <c r="I1057" s="18">
        <v>99244724</v>
      </c>
      <c r="J1057" s="25" t="s">
        <v>36</v>
      </c>
      <c r="K1057" s="18" t="s">
        <v>4194</v>
      </c>
      <c r="L1057" s="28" t="s">
        <v>38</v>
      </c>
      <c r="M1057" s="28" t="s">
        <v>39</v>
      </c>
      <c r="N1057" s="27" t="s">
        <v>3855</v>
      </c>
      <c r="O1057" s="27">
        <v>5</v>
      </c>
      <c r="P1057" s="20" t="s">
        <v>3872</v>
      </c>
      <c r="Q1057" s="25">
        <v>1600361925</v>
      </c>
      <c r="R1057" s="25" t="s">
        <v>4196</v>
      </c>
      <c r="S1057" s="25" t="s">
        <v>646</v>
      </c>
      <c r="T1057" t="s">
        <v>3775</v>
      </c>
      <c r="U1057" t="str">
        <f>TRIM(T1057:T2782)</f>
        <v>VASCONEZ SEVILLA</v>
      </c>
      <c r="V1057" s="25">
        <v>992447246</v>
      </c>
      <c r="W1057" s="25" t="s">
        <v>36</v>
      </c>
      <c r="X1057" s="9">
        <v>5670</v>
      </c>
      <c r="Y1057" s="18" t="s">
        <v>647</v>
      </c>
    </row>
    <row r="1058" spans="1:25" ht="17" x14ac:dyDescent="0.2">
      <c r="A1058" s="18">
        <v>1600800997</v>
      </c>
      <c r="B1058" s="18" t="s">
        <v>4444</v>
      </c>
      <c r="C1058" s="18">
        <v>1</v>
      </c>
      <c r="D1058" s="24">
        <v>38531</v>
      </c>
      <c r="E1058" s="18" t="s">
        <v>50</v>
      </c>
      <c r="F1058" s="18" t="s">
        <v>51</v>
      </c>
      <c r="G1058" s="18" t="s">
        <v>51</v>
      </c>
      <c r="H1058" s="18" t="s">
        <v>399</v>
      </c>
      <c r="I1058" s="18">
        <v>98439175</v>
      </c>
      <c r="J1058" s="25" t="s">
        <v>36</v>
      </c>
      <c r="K1058" s="18" t="s">
        <v>762</v>
      </c>
      <c r="L1058" s="28" t="s">
        <v>38</v>
      </c>
      <c r="M1058" s="28" t="s">
        <v>39</v>
      </c>
      <c r="N1058" s="27" t="s">
        <v>3855</v>
      </c>
      <c r="O1058" s="27">
        <v>5</v>
      </c>
      <c r="P1058" s="20" t="s">
        <v>3872</v>
      </c>
      <c r="Q1058" s="25">
        <v>1600599755</v>
      </c>
      <c r="R1058" s="25" t="s">
        <v>4209</v>
      </c>
      <c r="S1058" s="25" t="s">
        <v>483</v>
      </c>
      <c r="T1058" t="s">
        <v>399</v>
      </c>
      <c r="U1058" t="str">
        <f>TRIM(T1058:T2783)</f>
        <v>BARRIO SANTO DOMINGO</v>
      </c>
      <c r="V1058" s="25">
        <v>984391752</v>
      </c>
      <c r="W1058" s="25" t="s">
        <v>36</v>
      </c>
      <c r="X1058" s="9">
        <v>5040</v>
      </c>
      <c r="Y1058" s="18" t="s">
        <v>48</v>
      </c>
    </row>
    <row r="1059" spans="1:25" ht="17" x14ac:dyDescent="0.2">
      <c r="A1059" s="18">
        <v>1600911356</v>
      </c>
      <c r="B1059" s="18" t="s">
        <v>3878</v>
      </c>
      <c r="C1059" s="18">
        <v>1</v>
      </c>
      <c r="D1059" s="24">
        <v>38935</v>
      </c>
      <c r="E1059" s="18" t="s">
        <v>50</v>
      </c>
      <c r="F1059" s="18" t="s">
        <v>51</v>
      </c>
      <c r="G1059" s="18" t="s">
        <v>51</v>
      </c>
      <c r="H1059" s="18" t="s">
        <v>543</v>
      </c>
      <c r="I1059" s="18">
        <v>99506026</v>
      </c>
      <c r="J1059" s="25" t="s">
        <v>36</v>
      </c>
      <c r="K1059" s="18" t="s">
        <v>762</v>
      </c>
      <c r="L1059" s="28" t="s">
        <v>38</v>
      </c>
      <c r="M1059" s="28" t="s">
        <v>39</v>
      </c>
      <c r="N1059" s="27" t="s">
        <v>3855</v>
      </c>
      <c r="O1059" s="27">
        <v>5</v>
      </c>
      <c r="P1059" s="20" t="s">
        <v>3872</v>
      </c>
      <c r="Q1059" s="25">
        <v>1600461543</v>
      </c>
      <c r="R1059" s="25" t="s">
        <v>3431</v>
      </c>
      <c r="S1059" s="25" t="s">
        <v>47</v>
      </c>
      <c r="T1059" t="s">
        <v>543</v>
      </c>
      <c r="U1059" t="str">
        <f>TRIM(T1059:T2784)</f>
        <v>BARRIO EL PARAISO</v>
      </c>
      <c r="V1059" s="25">
        <v>995060264</v>
      </c>
      <c r="W1059" s="25" t="s">
        <v>36</v>
      </c>
      <c r="X1059" s="9">
        <v>4994</v>
      </c>
      <c r="Y1059" s="18" t="s">
        <v>48</v>
      </c>
    </row>
    <row r="1060" spans="1:25" ht="17" x14ac:dyDescent="0.2">
      <c r="A1060" s="18">
        <v>1600922007</v>
      </c>
      <c r="B1060" s="18" t="s">
        <v>3887</v>
      </c>
      <c r="C1060" s="18">
        <v>1</v>
      </c>
      <c r="D1060" s="24">
        <v>38806</v>
      </c>
      <c r="E1060" s="18" t="s">
        <v>50</v>
      </c>
      <c r="F1060" s="18" t="s">
        <v>51</v>
      </c>
      <c r="G1060" s="18" t="s">
        <v>51</v>
      </c>
      <c r="H1060" s="18" t="s">
        <v>4261</v>
      </c>
      <c r="I1060" s="18">
        <v>99864100</v>
      </c>
      <c r="J1060" s="25" t="s">
        <v>4262</v>
      </c>
      <c r="K1060" s="18" t="s">
        <v>762</v>
      </c>
      <c r="L1060" s="28" t="s">
        <v>38</v>
      </c>
      <c r="M1060" s="28" t="s">
        <v>39</v>
      </c>
      <c r="N1060" s="27" t="s">
        <v>3855</v>
      </c>
      <c r="O1060" s="27">
        <v>5</v>
      </c>
      <c r="P1060" s="20" t="s">
        <v>3872</v>
      </c>
      <c r="Q1060" s="25">
        <v>1600543886</v>
      </c>
      <c r="R1060" s="25" t="s">
        <v>4178</v>
      </c>
      <c r="S1060" s="25" t="s">
        <v>112</v>
      </c>
      <c r="T1060" t="s">
        <v>4261</v>
      </c>
      <c r="U1060" t="str">
        <f>TRIM(T1060:T2785)</f>
        <v>COOP. ANGELICA MUNOZ</v>
      </c>
      <c r="V1060" s="25">
        <v>998641006</v>
      </c>
      <c r="W1060" s="25" t="s">
        <v>4262</v>
      </c>
      <c r="X1060" s="9">
        <v>3266</v>
      </c>
      <c r="Y1060" s="18" t="s">
        <v>48</v>
      </c>
    </row>
    <row r="1061" spans="1:25" ht="17" x14ac:dyDescent="0.2">
      <c r="A1061" s="18">
        <v>1600890428</v>
      </c>
      <c r="B1061" s="18" t="s">
        <v>3892</v>
      </c>
      <c r="C1061" s="18">
        <v>2</v>
      </c>
      <c r="D1061" s="24">
        <v>38325</v>
      </c>
      <c r="E1061" s="18" t="s">
        <v>1385</v>
      </c>
      <c r="F1061" s="18" t="s">
        <v>1386</v>
      </c>
      <c r="G1061" s="18" t="s">
        <v>51</v>
      </c>
      <c r="H1061" s="18" t="s">
        <v>172</v>
      </c>
      <c r="I1061" s="18">
        <v>98626237</v>
      </c>
      <c r="J1061" s="25" t="s">
        <v>36</v>
      </c>
      <c r="K1061" s="18" t="s">
        <v>4383</v>
      </c>
      <c r="L1061" s="28" t="s">
        <v>38</v>
      </c>
      <c r="M1061" s="28" t="s">
        <v>39</v>
      </c>
      <c r="N1061" s="27" t="s">
        <v>3855</v>
      </c>
      <c r="O1061" s="27">
        <v>5</v>
      </c>
      <c r="P1061" s="20" t="s">
        <v>3872</v>
      </c>
      <c r="Q1061" s="25">
        <v>1600449381</v>
      </c>
      <c r="R1061" s="25" t="s">
        <v>4385</v>
      </c>
      <c r="S1061" s="25" t="s">
        <v>47</v>
      </c>
      <c r="T1061" t="s">
        <v>172</v>
      </c>
      <c r="U1061" t="str">
        <f>TRIM(T1061:T2786)</f>
        <v>BARRIO MARISCAL</v>
      </c>
      <c r="V1061" s="25">
        <v>986262370</v>
      </c>
      <c r="W1061" s="25" t="s">
        <v>36</v>
      </c>
      <c r="X1061" s="9">
        <v>5824</v>
      </c>
      <c r="Y1061" s="18" t="s">
        <v>48</v>
      </c>
    </row>
    <row r="1062" spans="1:25" ht="17" x14ac:dyDescent="0.2">
      <c r="A1062" s="18">
        <v>1600857294</v>
      </c>
      <c r="B1062" s="18" t="s">
        <v>3896</v>
      </c>
      <c r="C1062" s="18">
        <v>1</v>
      </c>
      <c r="D1062" s="24">
        <v>39225</v>
      </c>
      <c r="E1062" s="18" t="s">
        <v>590</v>
      </c>
      <c r="F1062" s="18" t="s">
        <v>51</v>
      </c>
      <c r="G1062" s="18" t="s">
        <v>51</v>
      </c>
      <c r="H1062" s="18" t="s">
        <v>4413</v>
      </c>
      <c r="I1062" s="18">
        <v>98343505</v>
      </c>
      <c r="J1062" s="25" t="s">
        <v>36</v>
      </c>
      <c r="K1062" s="18" t="s">
        <v>762</v>
      </c>
      <c r="L1062" s="28" t="s">
        <v>38</v>
      </c>
      <c r="M1062" s="28" t="s">
        <v>39</v>
      </c>
      <c r="N1062" s="27" t="s">
        <v>3855</v>
      </c>
      <c r="O1062" s="27">
        <v>5</v>
      </c>
      <c r="P1062" s="20" t="s">
        <v>3872</v>
      </c>
      <c r="Q1062" s="25">
        <v>1600417016</v>
      </c>
      <c r="R1062" s="25" t="s">
        <v>4416</v>
      </c>
      <c r="S1062" s="25" t="s">
        <v>45</v>
      </c>
      <c r="T1062" t="s">
        <v>4415</v>
      </c>
      <c r="U1062" t="str">
        <f>TRIM(T1062:T2787)</f>
        <v>CO. DE ORELLANA Y AMAZONAS</v>
      </c>
      <c r="V1062" s="25">
        <v>983435055</v>
      </c>
      <c r="W1062" s="25" t="s">
        <v>36</v>
      </c>
      <c r="X1062" s="9">
        <v>3934</v>
      </c>
      <c r="Y1062" s="18" t="s">
        <v>48</v>
      </c>
    </row>
    <row r="1063" spans="1:25" ht="17" x14ac:dyDescent="0.2">
      <c r="A1063" s="18">
        <v>1650116567</v>
      </c>
      <c r="B1063" s="18" t="s">
        <v>3925</v>
      </c>
      <c r="C1063" s="18">
        <v>1</v>
      </c>
      <c r="D1063" s="24">
        <v>38117</v>
      </c>
      <c r="E1063" s="18" t="s">
        <v>2251</v>
      </c>
      <c r="F1063" s="18" t="s">
        <v>51</v>
      </c>
      <c r="G1063" s="18" t="s">
        <v>51</v>
      </c>
      <c r="H1063" s="18" t="s">
        <v>52</v>
      </c>
      <c r="I1063" s="18">
        <v>99591180</v>
      </c>
      <c r="J1063" s="25" t="s">
        <v>36</v>
      </c>
      <c r="K1063" s="18" t="s">
        <v>3236</v>
      </c>
      <c r="L1063" s="28" t="s">
        <v>38</v>
      </c>
      <c r="M1063" s="28" t="s">
        <v>39</v>
      </c>
      <c r="N1063" s="27" t="s">
        <v>3855</v>
      </c>
      <c r="O1063" s="27">
        <v>5</v>
      </c>
      <c r="P1063" s="20" t="s">
        <v>3872</v>
      </c>
      <c r="Q1063" s="25">
        <v>1600577629</v>
      </c>
      <c r="R1063" s="25" t="s">
        <v>3238</v>
      </c>
      <c r="S1063" s="25" t="s">
        <v>47</v>
      </c>
      <c r="T1063" t="s">
        <v>52</v>
      </c>
      <c r="U1063" t="str">
        <f>TRIM(T1063:T2788)</f>
        <v>BARRIO LA MERCED</v>
      </c>
      <c r="V1063" s="25">
        <v>995911808</v>
      </c>
      <c r="W1063" s="25" t="s">
        <v>36</v>
      </c>
      <c r="X1063" s="9">
        <v>5753</v>
      </c>
      <c r="Y1063" s="18" t="s">
        <v>48</v>
      </c>
    </row>
    <row r="1064" spans="1:25" ht="17" x14ac:dyDescent="0.2">
      <c r="A1064" s="18">
        <v>1600846230</v>
      </c>
      <c r="B1064" s="18" t="s">
        <v>3954</v>
      </c>
      <c r="C1064" s="18">
        <v>2</v>
      </c>
      <c r="D1064" s="24">
        <v>39083</v>
      </c>
      <c r="E1064" s="18" t="s">
        <v>50</v>
      </c>
      <c r="F1064" s="18" t="s">
        <v>51</v>
      </c>
      <c r="G1064" s="18" t="s">
        <v>51</v>
      </c>
      <c r="H1064" s="18" t="s">
        <v>52</v>
      </c>
      <c r="I1064" s="18">
        <v>98852435</v>
      </c>
      <c r="J1064" s="25" t="s">
        <v>36</v>
      </c>
      <c r="K1064" s="18" t="s">
        <v>37</v>
      </c>
      <c r="L1064" s="28" t="s">
        <v>38</v>
      </c>
      <c r="M1064" s="28" t="s">
        <v>39</v>
      </c>
      <c r="N1064" s="27" t="s">
        <v>3855</v>
      </c>
      <c r="O1064" s="27">
        <v>5</v>
      </c>
      <c r="P1064" s="20" t="s">
        <v>3872</v>
      </c>
      <c r="Q1064" s="25">
        <v>1204463630</v>
      </c>
      <c r="R1064" s="25" t="s">
        <v>4448</v>
      </c>
      <c r="S1064" s="25" t="s">
        <v>76</v>
      </c>
      <c r="T1064" t="s">
        <v>52</v>
      </c>
      <c r="U1064" t="str">
        <f>TRIM(T1064:T2789)</f>
        <v>BARRIO LA MERCED</v>
      </c>
      <c r="V1064" s="25">
        <v>988524358</v>
      </c>
      <c r="W1064" s="25" t="s">
        <v>36</v>
      </c>
      <c r="X1064" s="9">
        <v>5763</v>
      </c>
      <c r="Y1064" s="18" t="s">
        <v>48</v>
      </c>
    </row>
    <row r="1065" spans="1:25" ht="17" x14ac:dyDescent="0.2">
      <c r="A1065" s="18">
        <v>1600815276</v>
      </c>
      <c r="B1065" s="18" t="s">
        <v>4001</v>
      </c>
      <c r="C1065" s="18">
        <v>2</v>
      </c>
      <c r="D1065" s="24">
        <v>39024</v>
      </c>
      <c r="E1065" s="18" t="s">
        <v>50</v>
      </c>
      <c r="F1065" s="18" t="s">
        <v>51</v>
      </c>
      <c r="G1065" s="18" t="s">
        <v>51</v>
      </c>
      <c r="H1065" s="18" t="s">
        <v>680</v>
      </c>
      <c r="I1065" s="18">
        <v>99873779</v>
      </c>
      <c r="J1065" s="25" t="s">
        <v>36</v>
      </c>
      <c r="K1065" s="18" t="s">
        <v>37</v>
      </c>
      <c r="L1065" s="28" t="s">
        <v>38</v>
      </c>
      <c r="M1065" s="28" t="s">
        <v>39</v>
      </c>
      <c r="N1065" s="27" t="s">
        <v>3855</v>
      </c>
      <c r="O1065" s="27">
        <v>5</v>
      </c>
      <c r="P1065" s="20" t="s">
        <v>3879</v>
      </c>
      <c r="Q1065" s="25">
        <v>1500836836</v>
      </c>
      <c r="R1065" s="25" t="s">
        <v>3881</v>
      </c>
      <c r="S1065" s="25" t="s">
        <v>47</v>
      </c>
      <c r="T1065" t="s">
        <v>680</v>
      </c>
      <c r="U1065" t="str">
        <f>TRIM(T1065:T2790)</f>
        <v>UNION BASE</v>
      </c>
      <c r="V1065" s="25">
        <v>998737794</v>
      </c>
      <c r="W1065" s="25" t="s">
        <v>36</v>
      </c>
      <c r="X1065" s="9">
        <v>5905</v>
      </c>
      <c r="Y1065" s="18" t="s">
        <v>48</v>
      </c>
    </row>
    <row r="1066" spans="1:25" ht="17" x14ac:dyDescent="0.2">
      <c r="A1066" s="18">
        <v>1650059486</v>
      </c>
      <c r="B1066" s="18" t="s">
        <v>4016</v>
      </c>
      <c r="C1066" s="18">
        <v>2</v>
      </c>
      <c r="D1066" s="24">
        <v>38246</v>
      </c>
      <c r="E1066" s="18" t="s">
        <v>50</v>
      </c>
      <c r="F1066" s="18" t="s">
        <v>51</v>
      </c>
      <c r="G1066" s="18" t="s">
        <v>51</v>
      </c>
      <c r="H1066" s="18" t="s">
        <v>399</v>
      </c>
      <c r="I1066" s="18">
        <v>98414413</v>
      </c>
      <c r="J1066" s="25" t="s">
        <v>36</v>
      </c>
      <c r="K1066" s="18" t="s">
        <v>762</v>
      </c>
      <c r="L1066" s="28" t="s">
        <v>38</v>
      </c>
      <c r="M1066" s="28" t="s">
        <v>39</v>
      </c>
      <c r="N1066" s="27" t="s">
        <v>3855</v>
      </c>
      <c r="O1066" s="27">
        <v>5</v>
      </c>
      <c r="P1066" s="20" t="s">
        <v>3879</v>
      </c>
      <c r="Q1066" s="25">
        <v>1600560658</v>
      </c>
      <c r="R1066" s="25" t="s">
        <v>3886</v>
      </c>
      <c r="S1066" s="25" t="s">
        <v>47</v>
      </c>
      <c r="T1066" t="s">
        <v>399</v>
      </c>
      <c r="U1066" t="str">
        <f>TRIM(T1066:T2791)</f>
        <v>BARRIO SANTO DOMINGO</v>
      </c>
      <c r="V1066" s="25">
        <v>984144139</v>
      </c>
      <c r="W1066" s="25" t="s">
        <v>36</v>
      </c>
      <c r="X1066" s="9">
        <v>5053</v>
      </c>
      <c r="Y1066" s="18" t="s">
        <v>48</v>
      </c>
    </row>
    <row r="1067" spans="1:25" ht="17" x14ac:dyDescent="0.2">
      <c r="A1067" s="18">
        <v>1650055898</v>
      </c>
      <c r="B1067" s="18" t="s">
        <v>4040</v>
      </c>
      <c r="C1067" s="18">
        <v>1</v>
      </c>
      <c r="D1067" s="24">
        <v>39048</v>
      </c>
      <c r="E1067" s="18" t="s">
        <v>50</v>
      </c>
      <c r="F1067" s="18" t="s">
        <v>51</v>
      </c>
      <c r="G1067" s="18" t="s">
        <v>51</v>
      </c>
      <c r="H1067" s="18" t="s">
        <v>496</v>
      </c>
      <c r="I1067" s="18">
        <v>98305343</v>
      </c>
      <c r="J1067" s="25" t="s">
        <v>36</v>
      </c>
      <c r="K1067" s="18" t="s">
        <v>37</v>
      </c>
      <c r="L1067" s="28" t="s">
        <v>38</v>
      </c>
      <c r="M1067" s="28" t="s">
        <v>39</v>
      </c>
      <c r="N1067" s="27" t="s">
        <v>3855</v>
      </c>
      <c r="O1067" s="27">
        <v>5</v>
      </c>
      <c r="P1067" s="20" t="s">
        <v>3879</v>
      </c>
      <c r="Q1067" s="25">
        <v>1600446346</v>
      </c>
      <c r="R1067" s="25" t="s">
        <v>3894</v>
      </c>
      <c r="S1067" s="25" t="s">
        <v>47</v>
      </c>
      <c r="T1067" t="s">
        <v>496</v>
      </c>
      <c r="U1067" t="str">
        <f>TRIM(T1067:T2792)</f>
        <v>BARRIO LOS ANGELES</v>
      </c>
      <c r="V1067" s="25">
        <v>983053431</v>
      </c>
      <c r="W1067" s="25" t="s">
        <v>36</v>
      </c>
      <c r="X1067" s="9">
        <v>5912</v>
      </c>
      <c r="Y1067" s="18" t="s">
        <v>48</v>
      </c>
    </row>
    <row r="1068" spans="1:25" ht="34" x14ac:dyDescent="0.2">
      <c r="A1068" s="18" t="s">
        <v>3895</v>
      </c>
      <c r="B1068" s="18" t="s">
        <v>4094</v>
      </c>
      <c r="C1068" s="18">
        <v>1</v>
      </c>
      <c r="D1068" s="24">
        <v>38745</v>
      </c>
      <c r="E1068" s="18" t="s">
        <v>3897</v>
      </c>
      <c r="F1068" s="18" t="s">
        <v>51</v>
      </c>
      <c r="G1068" s="18" t="s">
        <v>3897</v>
      </c>
      <c r="H1068" s="18" t="s">
        <v>506</v>
      </c>
      <c r="I1068" s="18">
        <v>98917592</v>
      </c>
      <c r="J1068" s="25" t="s">
        <v>3898</v>
      </c>
      <c r="K1068" s="18" t="s">
        <v>37</v>
      </c>
      <c r="L1068" s="28" t="s">
        <v>38</v>
      </c>
      <c r="M1068" s="28" t="s">
        <v>39</v>
      </c>
      <c r="N1068" s="27" t="s">
        <v>3855</v>
      </c>
      <c r="O1068" s="27">
        <v>5</v>
      </c>
      <c r="P1068" s="20" t="s">
        <v>3879</v>
      </c>
      <c r="Q1068" s="25">
        <v>604829614</v>
      </c>
      <c r="R1068" s="25" t="s">
        <v>3900</v>
      </c>
      <c r="S1068" s="25" t="s">
        <v>3901</v>
      </c>
      <c r="T1068" t="s">
        <v>506</v>
      </c>
      <c r="U1068" t="str">
        <f>TRIM(T1068:T2793)</f>
        <v>PUYO</v>
      </c>
      <c r="V1068" s="25">
        <v>989175923</v>
      </c>
      <c r="W1068" s="25" t="s">
        <v>3898</v>
      </c>
      <c r="X1068" s="9">
        <v>5867</v>
      </c>
      <c r="Y1068" s="18" t="s">
        <v>48</v>
      </c>
    </row>
    <row r="1069" spans="1:25" ht="17" x14ac:dyDescent="0.2">
      <c r="A1069" s="18">
        <v>1650004143</v>
      </c>
      <c r="B1069" s="18" t="s">
        <v>4098</v>
      </c>
      <c r="C1069" s="18">
        <v>1</v>
      </c>
      <c r="D1069" s="24">
        <v>38867</v>
      </c>
      <c r="E1069" s="18" t="s">
        <v>3926</v>
      </c>
      <c r="F1069" s="18" t="s">
        <v>2645</v>
      </c>
      <c r="G1069" s="18" t="s">
        <v>2645</v>
      </c>
      <c r="H1069" s="18" t="s">
        <v>570</v>
      </c>
      <c r="I1069" s="18">
        <v>9952902</v>
      </c>
      <c r="J1069" s="25" t="s">
        <v>36</v>
      </c>
      <c r="K1069" s="18" t="s">
        <v>762</v>
      </c>
      <c r="L1069" s="28" t="s">
        <v>38</v>
      </c>
      <c r="M1069" s="28" t="s">
        <v>39</v>
      </c>
      <c r="N1069" s="27" t="s">
        <v>3855</v>
      </c>
      <c r="O1069" s="27">
        <v>5</v>
      </c>
      <c r="P1069" s="20" t="s">
        <v>3879</v>
      </c>
      <c r="Q1069" s="25">
        <v>105657811</v>
      </c>
      <c r="R1069" s="25" t="s">
        <v>3929</v>
      </c>
      <c r="S1069" s="25" t="s">
        <v>47</v>
      </c>
      <c r="T1069" t="s">
        <v>570</v>
      </c>
      <c r="U1069" t="str">
        <f>TRIM(T1069:T2794)</f>
        <v>COOP. ELOY ALFARO 2</v>
      </c>
      <c r="V1069" s="25">
        <v>995290203</v>
      </c>
      <c r="W1069" s="25" t="s">
        <v>36</v>
      </c>
      <c r="X1069" s="9">
        <v>3270</v>
      </c>
      <c r="Y1069" s="18" t="s">
        <v>48</v>
      </c>
    </row>
    <row r="1070" spans="1:25" ht="17" x14ac:dyDescent="0.2">
      <c r="A1070" s="18">
        <v>1600732752</v>
      </c>
      <c r="B1070" s="18" t="s">
        <v>4099</v>
      </c>
      <c r="C1070" s="18">
        <v>1</v>
      </c>
      <c r="D1070" s="24">
        <v>38874</v>
      </c>
      <c r="E1070" s="18" t="s">
        <v>50</v>
      </c>
      <c r="F1070" s="18" t="s">
        <v>51</v>
      </c>
      <c r="G1070" s="18" t="s">
        <v>51</v>
      </c>
      <c r="H1070" s="18" t="s">
        <v>543</v>
      </c>
      <c r="I1070" s="18">
        <v>98459488</v>
      </c>
      <c r="J1070" s="25" t="s">
        <v>36</v>
      </c>
      <c r="K1070" s="18" t="s">
        <v>37</v>
      </c>
      <c r="L1070" s="28" t="s">
        <v>38</v>
      </c>
      <c r="M1070" s="28" t="s">
        <v>39</v>
      </c>
      <c r="N1070" s="27" t="s">
        <v>3855</v>
      </c>
      <c r="O1070" s="27">
        <v>5</v>
      </c>
      <c r="P1070" s="20" t="s">
        <v>3879</v>
      </c>
      <c r="Q1070" s="25">
        <v>1400416747</v>
      </c>
      <c r="R1070" s="25" t="s">
        <v>3344</v>
      </c>
      <c r="S1070" s="25" t="s">
        <v>90</v>
      </c>
      <c r="T1070" t="s">
        <v>543</v>
      </c>
      <c r="U1070" t="str">
        <f>TRIM(T1070:T2795)</f>
        <v>BARRIO EL PARAISO</v>
      </c>
      <c r="V1070" s="25">
        <v>995046468</v>
      </c>
      <c r="W1070" s="25" t="s">
        <v>36</v>
      </c>
      <c r="X1070" s="9">
        <v>5644</v>
      </c>
      <c r="Y1070" s="18" t="s">
        <v>48</v>
      </c>
    </row>
    <row r="1071" spans="1:25" ht="17" x14ac:dyDescent="0.2">
      <c r="A1071" s="18">
        <v>1600742546</v>
      </c>
      <c r="B1071" s="18" t="s">
        <v>4103</v>
      </c>
      <c r="C1071" s="18">
        <v>1</v>
      </c>
      <c r="D1071" s="24">
        <v>39025</v>
      </c>
      <c r="E1071" s="18" t="s">
        <v>50</v>
      </c>
      <c r="F1071" s="18" t="s">
        <v>51</v>
      </c>
      <c r="G1071" s="18" t="s">
        <v>51</v>
      </c>
      <c r="H1071" s="18" t="s">
        <v>4002</v>
      </c>
      <c r="I1071" s="18">
        <v>98442689</v>
      </c>
      <c r="J1071" s="25" t="s">
        <v>36</v>
      </c>
      <c r="K1071" s="18" t="s">
        <v>37</v>
      </c>
      <c r="L1071" s="28" t="s">
        <v>38</v>
      </c>
      <c r="M1071" s="28" t="s">
        <v>39</v>
      </c>
      <c r="N1071" s="27" t="s">
        <v>3855</v>
      </c>
      <c r="O1071" s="27">
        <v>5</v>
      </c>
      <c r="P1071" s="20" t="s">
        <v>3879</v>
      </c>
      <c r="Q1071" s="25">
        <v>1600676687</v>
      </c>
      <c r="R1071" s="25" t="s">
        <v>4006</v>
      </c>
      <c r="S1071" s="25" t="s">
        <v>200</v>
      </c>
      <c r="T1071" t="s">
        <v>4002</v>
      </c>
      <c r="U1071" t="str">
        <f>TRIM(T1071:T2796)</f>
        <v>VIA BOBONAZA</v>
      </c>
      <c r="V1071" s="25">
        <v>984426897</v>
      </c>
      <c r="W1071" s="25" t="s">
        <v>36</v>
      </c>
      <c r="X1071" s="9">
        <v>4746</v>
      </c>
      <c r="Y1071" s="18" t="s">
        <v>48</v>
      </c>
    </row>
    <row r="1072" spans="1:25" ht="34" x14ac:dyDescent="0.2">
      <c r="A1072" s="18">
        <v>1601015934</v>
      </c>
      <c r="B1072" s="18" t="s">
        <v>4108</v>
      </c>
      <c r="C1072" s="18">
        <v>1</v>
      </c>
      <c r="D1072" s="24">
        <v>38850</v>
      </c>
      <c r="E1072" s="18" t="s">
        <v>50</v>
      </c>
      <c r="F1072" s="18" t="s">
        <v>51</v>
      </c>
      <c r="G1072" s="18" t="s">
        <v>51</v>
      </c>
      <c r="H1072" s="18" t="s">
        <v>4017</v>
      </c>
      <c r="I1072" s="18">
        <v>99400778</v>
      </c>
      <c r="J1072" s="25" t="s">
        <v>36</v>
      </c>
      <c r="K1072" s="18" t="s">
        <v>37</v>
      </c>
      <c r="L1072" s="28" t="s">
        <v>38</v>
      </c>
      <c r="M1072" s="28" t="s">
        <v>39</v>
      </c>
      <c r="N1072" s="27" t="s">
        <v>3855</v>
      </c>
      <c r="O1072" s="27">
        <v>5</v>
      </c>
      <c r="P1072" s="20" t="s">
        <v>3879</v>
      </c>
      <c r="Q1072" s="25">
        <v>1600804254</v>
      </c>
      <c r="R1072" s="25" t="s">
        <v>4019</v>
      </c>
      <c r="S1072" s="25" t="s">
        <v>90</v>
      </c>
      <c r="T1072" t="s">
        <v>4021</v>
      </c>
      <c r="U1072" t="str">
        <f>TRIM(T1072:T2797)</f>
        <v>BARRIO LA TARQUI</v>
      </c>
      <c r="V1072" s="25">
        <v>994007780</v>
      </c>
      <c r="W1072" s="25" t="s">
        <v>36</v>
      </c>
      <c r="X1072" s="9">
        <v>5677</v>
      </c>
      <c r="Y1072" s="18" t="s">
        <v>48</v>
      </c>
    </row>
    <row r="1073" spans="1:25" ht="17" x14ac:dyDescent="0.2">
      <c r="A1073" s="18">
        <v>1600719189</v>
      </c>
      <c r="B1073" s="18" t="s">
        <v>4136</v>
      </c>
      <c r="C1073" s="18">
        <v>1</v>
      </c>
      <c r="D1073" s="24">
        <v>38655</v>
      </c>
      <c r="E1073" s="18" t="s">
        <v>50</v>
      </c>
      <c r="F1073" s="18" t="s">
        <v>51</v>
      </c>
      <c r="G1073" s="18" t="s">
        <v>51</v>
      </c>
      <c r="H1073" s="18" t="s">
        <v>216</v>
      </c>
      <c r="I1073" s="18">
        <v>96742738</v>
      </c>
      <c r="J1073" s="25" t="s">
        <v>36</v>
      </c>
      <c r="K1073" s="18" t="s">
        <v>4041</v>
      </c>
      <c r="L1073" s="28" t="s">
        <v>38</v>
      </c>
      <c r="M1073" s="28" t="s">
        <v>39</v>
      </c>
      <c r="N1073" s="27" t="s">
        <v>3855</v>
      </c>
      <c r="O1073" s="27">
        <v>5</v>
      </c>
      <c r="P1073" s="20" t="s">
        <v>3879</v>
      </c>
      <c r="Q1073" s="25">
        <v>1600508285</v>
      </c>
      <c r="R1073" s="25" t="s">
        <v>1752</v>
      </c>
      <c r="S1073" s="25" t="s">
        <v>4043</v>
      </c>
      <c r="T1073" t="s">
        <v>216</v>
      </c>
      <c r="U1073" t="str">
        <f>TRIM(T1073:T2798)</f>
        <v>COOP. STO. DOMINGO</v>
      </c>
      <c r="V1073" s="25">
        <v>967427382</v>
      </c>
      <c r="W1073" s="25" t="s">
        <v>36</v>
      </c>
      <c r="X1073" s="9">
        <v>5717</v>
      </c>
      <c r="Y1073" s="18" t="s">
        <v>48</v>
      </c>
    </row>
    <row r="1074" spans="1:25" ht="17" x14ac:dyDescent="0.2">
      <c r="A1074" s="18">
        <v>1650141706</v>
      </c>
      <c r="B1074" s="18" t="s">
        <v>4146</v>
      </c>
      <c r="C1074" s="18">
        <v>2</v>
      </c>
      <c r="D1074" s="24">
        <v>38310</v>
      </c>
      <c r="E1074" s="18" t="s">
        <v>2504</v>
      </c>
      <c r="F1074" s="18" t="s">
        <v>2505</v>
      </c>
      <c r="G1074" s="18" t="s">
        <v>843</v>
      </c>
      <c r="H1074" s="18" t="s">
        <v>52</v>
      </c>
      <c r="I1074" s="18">
        <v>99831634</v>
      </c>
      <c r="J1074" s="25" t="s">
        <v>36</v>
      </c>
      <c r="K1074" s="18" t="s">
        <v>762</v>
      </c>
      <c r="L1074" s="28" t="s">
        <v>38</v>
      </c>
      <c r="M1074" s="28" t="s">
        <v>39</v>
      </c>
      <c r="N1074" s="27" t="s">
        <v>3855</v>
      </c>
      <c r="O1074" s="27">
        <v>5</v>
      </c>
      <c r="P1074" s="20" t="s">
        <v>3879</v>
      </c>
      <c r="Q1074" s="25">
        <v>1716080625</v>
      </c>
      <c r="R1074" s="25" t="s">
        <v>4097</v>
      </c>
      <c r="S1074" s="25" t="s">
        <v>47</v>
      </c>
      <c r="T1074" t="s">
        <v>52</v>
      </c>
      <c r="U1074" t="str">
        <f>TRIM(T1074:T2799)</f>
        <v>BARRIO LA MERCED</v>
      </c>
      <c r="V1074" s="25">
        <v>998316349</v>
      </c>
      <c r="W1074" s="25" t="s">
        <v>36</v>
      </c>
      <c r="X1074" s="9">
        <v>3250</v>
      </c>
      <c r="Y1074" s="18" t="s">
        <v>48</v>
      </c>
    </row>
    <row r="1075" spans="1:25" ht="17" x14ac:dyDescent="0.2">
      <c r="A1075" s="18">
        <v>1600827032</v>
      </c>
      <c r="B1075" s="18" t="s">
        <v>4183</v>
      </c>
      <c r="C1075" s="18">
        <v>1</v>
      </c>
      <c r="D1075" s="24">
        <v>38809</v>
      </c>
      <c r="E1075" s="18" t="s">
        <v>50</v>
      </c>
      <c r="F1075" s="18" t="s">
        <v>51</v>
      </c>
      <c r="G1075" s="18" t="s">
        <v>51</v>
      </c>
      <c r="H1075" s="18" t="s">
        <v>1197</v>
      </c>
      <c r="I1075" s="18">
        <v>98859709</v>
      </c>
      <c r="J1075" s="25" t="s">
        <v>36</v>
      </c>
      <c r="K1075" s="18" t="s">
        <v>37</v>
      </c>
      <c r="L1075" s="28" t="s">
        <v>38</v>
      </c>
      <c r="M1075" s="28" t="s">
        <v>39</v>
      </c>
      <c r="N1075" s="27" t="s">
        <v>3855</v>
      </c>
      <c r="O1075" s="27">
        <v>5</v>
      </c>
      <c r="P1075" s="20" t="s">
        <v>3879</v>
      </c>
      <c r="Q1075" s="25">
        <v>502561228</v>
      </c>
      <c r="R1075" s="25" t="s">
        <v>3050</v>
      </c>
      <c r="S1075" s="25" t="s">
        <v>47</v>
      </c>
      <c r="T1075" t="s">
        <v>1197</v>
      </c>
      <c r="U1075" t="str">
        <f>TRIM(T1075:T2800)</f>
        <v>BARRIO EL PAICO</v>
      </c>
      <c r="V1075" s="25">
        <v>988597094</v>
      </c>
      <c r="W1075" s="25" t="s">
        <v>36</v>
      </c>
      <c r="X1075" s="9">
        <v>3649</v>
      </c>
      <c r="Y1075" s="18" t="s">
        <v>48</v>
      </c>
    </row>
    <row r="1076" spans="1:25" ht="17" x14ac:dyDescent="0.2">
      <c r="A1076" s="18">
        <v>1601008913</v>
      </c>
      <c r="B1076" s="18" t="s">
        <v>4219</v>
      </c>
      <c r="C1076" s="18">
        <v>2</v>
      </c>
      <c r="D1076" s="24">
        <v>38586</v>
      </c>
      <c r="E1076" s="18" t="s">
        <v>50</v>
      </c>
      <c r="F1076" s="18" t="s">
        <v>51</v>
      </c>
      <c r="G1076" s="18" t="s">
        <v>51</v>
      </c>
      <c r="H1076" s="18" t="s">
        <v>4100</v>
      </c>
      <c r="I1076" s="18">
        <v>98429538</v>
      </c>
      <c r="J1076" s="25" t="s">
        <v>36</v>
      </c>
      <c r="K1076" s="18" t="s">
        <v>762</v>
      </c>
      <c r="L1076" s="28" t="s">
        <v>38</v>
      </c>
      <c r="M1076" s="28" t="s">
        <v>39</v>
      </c>
      <c r="N1076" s="27" t="s">
        <v>3855</v>
      </c>
      <c r="O1076" s="27">
        <v>5</v>
      </c>
      <c r="P1076" s="20" t="s">
        <v>3879</v>
      </c>
      <c r="Q1076" s="25">
        <v>160029139</v>
      </c>
      <c r="R1076" s="25" t="s">
        <v>4102</v>
      </c>
      <c r="S1076" s="25" t="s">
        <v>47</v>
      </c>
      <c r="T1076" t="s">
        <v>4100</v>
      </c>
      <c r="U1076" t="str">
        <f>TRIM(T1076:T2801)</f>
        <v>COMUNIDAD MUSHUGUARMI</v>
      </c>
      <c r="V1076" s="25">
        <v>984295382</v>
      </c>
      <c r="W1076" s="25" t="s">
        <v>36</v>
      </c>
      <c r="X1076" s="9">
        <v>5066</v>
      </c>
      <c r="Y1076" s="18" t="s">
        <v>48</v>
      </c>
    </row>
    <row r="1077" spans="1:25" ht="34" x14ac:dyDescent="0.2">
      <c r="A1077" s="18">
        <v>1600743072</v>
      </c>
      <c r="B1077" s="18" t="s">
        <v>4225</v>
      </c>
      <c r="C1077" s="18">
        <v>1</v>
      </c>
      <c r="D1077" s="24">
        <v>39168</v>
      </c>
      <c r="E1077" s="18" t="s">
        <v>50</v>
      </c>
      <c r="F1077" s="18" t="s">
        <v>51</v>
      </c>
      <c r="G1077" s="18" t="s">
        <v>51</v>
      </c>
      <c r="H1077" s="18" t="s">
        <v>543</v>
      </c>
      <c r="I1077" s="18">
        <v>99587808</v>
      </c>
      <c r="J1077" s="25" t="s">
        <v>36</v>
      </c>
      <c r="K1077" s="18" t="s">
        <v>4104</v>
      </c>
      <c r="L1077" s="28" t="s">
        <v>38</v>
      </c>
      <c r="M1077" s="28" t="s">
        <v>39</v>
      </c>
      <c r="N1077" s="27" t="s">
        <v>3855</v>
      </c>
      <c r="O1077" s="27">
        <v>5</v>
      </c>
      <c r="P1077" s="20" t="s">
        <v>3879</v>
      </c>
      <c r="Q1077" s="25">
        <v>1600603391</v>
      </c>
      <c r="R1077" s="25" t="s">
        <v>4106</v>
      </c>
      <c r="S1077" s="25" t="s">
        <v>4107</v>
      </c>
      <c r="T1077" t="s">
        <v>543</v>
      </c>
      <c r="U1077" t="str">
        <f>TRIM(T1077:T2802)</f>
        <v>BARRIO EL PARAISO</v>
      </c>
      <c r="V1077" s="25">
        <v>995878088</v>
      </c>
      <c r="W1077" s="25" t="s">
        <v>36</v>
      </c>
      <c r="X1077" s="9">
        <v>5809</v>
      </c>
      <c r="Y1077" s="18" t="s">
        <v>48</v>
      </c>
    </row>
    <row r="1078" spans="1:25" ht="34" x14ac:dyDescent="0.2">
      <c r="A1078" s="18">
        <v>1600734899</v>
      </c>
      <c r="B1078" s="18" t="s">
        <v>4268</v>
      </c>
      <c r="C1078" s="18">
        <v>1</v>
      </c>
      <c r="D1078" s="24">
        <v>38554</v>
      </c>
      <c r="E1078" s="18" t="s">
        <v>50</v>
      </c>
      <c r="F1078" s="18" t="s">
        <v>51</v>
      </c>
      <c r="G1078" s="18" t="s">
        <v>51</v>
      </c>
      <c r="H1078" s="18" t="s">
        <v>543</v>
      </c>
      <c r="I1078" s="18">
        <v>99587808</v>
      </c>
      <c r="J1078" s="25" t="s">
        <v>36</v>
      </c>
      <c r="K1078" s="18" t="s">
        <v>4104</v>
      </c>
      <c r="L1078" s="28" t="s">
        <v>38</v>
      </c>
      <c r="M1078" s="28" t="s">
        <v>39</v>
      </c>
      <c r="N1078" s="27" t="s">
        <v>3855</v>
      </c>
      <c r="O1078" s="27">
        <v>5</v>
      </c>
      <c r="P1078" s="20" t="s">
        <v>3879</v>
      </c>
      <c r="Q1078" s="25">
        <v>1600603391</v>
      </c>
      <c r="R1078" s="25" t="s">
        <v>4106</v>
      </c>
      <c r="S1078" s="25" t="s">
        <v>47</v>
      </c>
      <c r="T1078" t="s">
        <v>543</v>
      </c>
      <c r="U1078" t="str">
        <f>TRIM(T1078:T2803)</f>
        <v>BARRIO EL PARAISO</v>
      </c>
      <c r="V1078" s="25">
        <v>995878088</v>
      </c>
      <c r="W1078" s="25" t="s">
        <v>36</v>
      </c>
      <c r="X1078" s="9">
        <v>5808</v>
      </c>
      <c r="Y1078" s="18" t="s">
        <v>48</v>
      </c>
    </row>
    <row r="1079" spans="1:25" ht="17" x14ac:dyDescent="0.2">
      <c r="A1079" s="18">
        <v>1900825150</v>
      </c>
      <c r="B1079" s="18" t="s">
        <v>4277</v>
      </c>
      <c r="C1079" s="18">
        <v>1</v>
      </c>
      <c r="D1079" s="24">
        <v>38825</v>
      </c>
      <c r="E1079" s="18" t="s">
        <v>50</v>
      </c>
      <c r="F1079" s="18" t="s">
        <v>51</v>
      </c>
      <c r="G1079" s="18" t="s">
        <v>51</v>
      </c>
      <c r="H1079" s="18" t="s">
        <v>1799</v>
      </c>
      <c r="I1079" s="18">
        <v>99725791</v>
      </c>
      <c r="J1079" s="25" t="s">
        <v>36</v>
      </c>
      <c r="K1079" s="18" t="s">
        <v>37</v>
      </c>
      <c r="L1079" s="28" t="s">
        <v>38</v>
      </c>
      <c r="M1079" s="28" t="s">
        <v>39</v>
      </c>
      <c r="N1079" s="27" t="s">
        <v>3855</v>
      </c>
      <c r="O1079" s="27">
        <v>5</v>
      </c>
      <c r="P1079" s="20" t="s">
        <v>3879</v>
      </c>
      <c r="Q1079" s="25">
        <v>1600269334</v>
      </c>
      <c r="R1079" s="25" t="s">
        <v>4138</v>
      </c>
      <c r="S1079" s="25" t="s">
        <v>90</v>
      </c>
      <c r="T1079" t="s">
        <v>1799</v>
      </c>
      <c r="U1079" t="str">
        <f>TRIM(T1079:T2804)</f>
        <v>BARRIO GALO PLAZA</v>
      </c>
      <c r="V1079" s="25">
        <v>997257912</v>
      </c>
      <c r="W1079" s="25" t="s">
        <v>36</v>
      </c>
      <c r="X1079" s="9">
        <v>5532</v>
      </c>
      <c r="Y1079" s="18" t="s">
        <v>48</v>
      </c>
    </row>
    <row r="1080" spans="1:25" ht="17" x14ac:dyDescent="0.2">
      <c r="A1080" s="18">
        <v>1600766172</v>
      </c>
      <c r="B1080" s="18" t="s">
        <v>4292</v>
      </c>
      <c r="C1080" s="18">
        <v>2</v>
      </c>
      <c r="D1080" s="24">
        <v>38556</v>
      </c>
      <c r="E1080" s="18" t="s">
        <v>50</v>
      </c>
      <c r="F1080" s="18" t="s">
        <v>51</v>
      </c>
      <c r="G1080" s="18" t="s">
        <v>51</v>
      </c>
      <c r="H1080" s="18" t="s">
        <v>399</v>
      </c>
      <c r="I1080" s="18" t="s">
        <v>3624</v>
      </c>
      <c r="J1080" s="25" t="s">
        <v>36</v>
      </c>
      <c r="K1080" s="18" t="s">
        <v>762</v>
      </c>
      <c r="L1080" s="28" t="s">
        <v>38</v>
      </c>
      <c r="M1080" s="28" t="s">
        <v>39</v>
      </c>
      <c r="N1080" s="27" t="s">
        <v>3855</v>
      </c>
      <c r="O1080" s="27">
        <v>5</v>
      </c>
      <c r="P1080" s="20" t="s">
        <v>3879</v>
      </c>
      <c r="Q1080" s="25">
        <v>1600505125</v>
      </c>
      <c r="R1080" s="25" t="s">
        <v>4148</v>
      </c>
      <c r="S1080" s="25" t="s">
        <v>90</v>
      </c>
      <c r="T1080" t="s">
        <v>399</v>
      </c>
      <c r="U1080" t="str">
        <f>TRIM(T1080:T2805)</f>
        <v>BARRIO SANTO DOMINGO</v>
      </c>
      <c r="V1080" s="25" t="s">
        <v>3624</v>
      </c>
      <c r="W1080" s="25" t="s">
        <v>36</v>
      </c>
      <c r="X1080" s="9">
        <v>5187</v>
      </c>
      <c r="Y1080" s="18" t="s">
        <v>48</v>
      </c>
    </row>
    <row r="1081" spans="1:25" ht="17" x14ac:dyDescent="0.2">
      <c r="A1081" s="18">
        <v>1650097023</v>
      </c>
      <c r="B1081" s="18" t="s">
        <v>4296</v>
      </c>
      <c r="C1081" s="18">
        <v>1</v>
      </c>
      <c r="D1081" s="24">
        <v>39027</v>
      </c>
      <c r="E1081" s="18" t="s">
        <v>3421</v>
      </c>
      <c r="F1081" s="18" t="s">
        <v>3421</v>
      </c>
      <c r="G1081" s="18" t="s">
        <v>774</v>
      </c>
      <c r="H1081" s="18" t="s">
        <v>52</v>
      </c>
      <c r="I1081" s="18">
        <v>530238</v>
      </c>
      <c r="J1081" s="25" t="s">
        <v>36</v>
      </c>
      <c r="K1081" s="18" t="s">
        <v>762</v>
      </c>
      <c r="L1081" s="28" t="s">
        <v>38</v>
      </c>
      <c r="M1081" s="28" t="s">
        <v>39</v>
      </c>
      <c r="N1081" s="27" t="s">
        <v>3855</v>
      </c>
      <c r="O1081" s="27">
        <v>5</v>
      </c>
      <c r="P1081" s="20" t="s">
        <v>3879</v>
      </c>
      <c r="Q1081" s="25">
        <v>1400956684</v>
      </c>
      <c r="R1081" s="25" t="s">
        <v>4182</v>
      </c>
      <c r="S1081" s="25" t="s">
        <v>47</v>
      </c>
      <c r="T1081" t="s">
        <v>52</v>
      </c>
      <c r="U1081" t="str">
        <f>TRIM(T1081:T2806)</f>
        <v>BARRIO LA MERCED</v>
      </c>
      <c r="V1081" s="25">
        <v>530238</v>
      </c>
      <c r="W1081" s="25" t="s">
        <v>36</v>
      </c>
      <c r="X1081" s="9">
        <v>3249</v>
      </c>
      <c r="Y1081" s="18" t="s">
        <v>48</v>
      </c>
    </row>
    <row r="1082" spans="1:25" ht="17" x14ac:dyDescent="0.2">
      <c r="A1082" s="18">
        <v>1600834491</v>
      </c>
      <c r="B1082" s="18" t="s">
        <v>4300</v>
      </c>
      <c r="C1082" s="18">
        <v>2</v>
      </c>
      <c r="D1082" s="24">
        <v>38419</v>
      </c>
      <c r="E1082" s="18" t="s">
        <v>50</v>
      </c>
      <c r="F1082" s="18" t="s">
        <v>51</v>
      </c>
      <c r="G1082" s="18" t="s">
        <v>51</v>
      </c>
      <c r="H1082" s="18" t="s">
        <v>399</v>
      </c>
      <c r="I1082" s="18">
        <v>32887806</v>
      </c>
      <c r="J1082" s="25" t="s">
        <v>36</v>
      </c>
      <c r="K1082" s="18" t="s">
        <v>37</v>
      </c>
      <c r="L1082" s="28" t="s">
        <v>38</v>
      </c>
      <c r="M1082" s="28" t="s">
        <v>39</v>
      </c>
      <c r="N1082" s="27" t="s">
        <v>3855</v>
      </c>
      <c r="O1082" s="27">
        <v>5</v>
      </c>
      <c r="P1082" s="20" t="s">
        <v>3879</v>
      </c>
      <c r="Q1082" s="25">
        <v>1600577397</v>
      </c>
      <c r="R1082" s="25" t="s">
        <v>4223</v>
      </c>
      <c r="S1082" s="25" t="s">
        <v>90</v>
      </c>
      <c r="T1082" t="s">
        <v>399</v>
      </c>
      <c r="U1082" t="str">
        <f>TRIM(T1082:T2807)</f>
        <v>BARRIO SANTO DOMINGO</v>
      </c>
      <c r="V1082" s="25">
        <v>988031221</v>
      </c>
      <c r="W1082" s="25" t="s">
        <v>36</v>
      </c>
      <c r="X1082" s="9">
        <v>5690</v>
      </c>
      <c r="Y1082" s="18" t="s">
        <v>48</v>
      </c>
    </row>
    <row r="1083" spans="1:25" ht="17" x14ac:dyDescent="0.2">
      <c r="A1083" s="18">
        <v>1600837908</v>
      </c>
      <c r="B1083" s="18" t="s">
        <v>4304</v>
      </c>
      <c r="C1083" s="18">
        <v>1</v>
      </c>
      <c r="D1083" s="24">
        <v>38560</v>
      </c>
      <c r="E1083" s="18" t="s">
        <v>50</v>
      </c>
      <c r="F1083" s="18" t="s">
        <v>51</v>
      </c>
      <c r="G1083" s="18" t="s">
        <v>51</v>
      </c>
      <c r="H1083" s="18" t="s">
        <v>399</v>
      </c>
      <c r="I1083" s="18">
        <v>32889296</v>
      </c>
      <c r="J1083" s="25" t="s">
        <v>36</v>
      </c>
      <c r="K1083" s="18" t="s">
        <v>37</v>
      </c>
      <c r="L1083" s="28" t="s">
        <v>38</v>
      </c>
      <c r="M1083" s="28" t="s">
        <v>39</v>
      </c>
      <c r="N1083" s="27" t="s">
        <v>3855</v>
      </c>
      <c r="O1083" s="27">
        <v>5</v>
      </c>
      <c r="P1083" s="20" t="s">
        <v>3879</v>
      </c>
      <c r="Q1083" s="25">
        <v>1600468506</v>
      </c>
      <c r="R1083" s="25" t="s">
        <v>4227</v>
      </c>
      <c r="S1083" s="25" t="s">
        <v>194</v>
      </c>
      <c r="T1083" t="s">
        <v>399</v>
      </c>
      <c r="U1083" t="str">
        <f>TRIM(T1083:T2808)</f>
        <v>BARRIO SANTO DOMINGO</v>
      </c>
      <c r="V1083" s="25">
        <v>969015068</v>
      </c>
      <c r="W1083" s="25" t="s">
        <v>36</v>
      </c>
      <c r="X1083" s="9">
        <v>5540</v>
      </c>
      <c r="Y1083" s="18" t="s">
        <v>48</v>
      </c>
    </row>
    <row r="1084" spans="1:25" ht="17" x14ac:dyDescent="0.2">
      <c r="A1084" s="18">
        <v>690581632</v>
      </c>
      <c r="B1084" s="18" t="s">
        <v>4309</v>
      </c>
      <c r="C1084" s="18">
        <v>2</v>
      </c>
      <c r="D1084" s="24">
        <v>38176</v>
      </c>
      <c r="E1084" s="18" t="s">
        <v>50</v>
      </c>
      <c r="F1084" s="18" t="s">
        <v>51</v>
      </c>
      <c r="G1084" s="18" t="s">
        <v>51</v>
      </c>
      <c r="H1084" s="18" t="s">
        <v>4269</v>
      </c>
      <c r="I1084" s="18">
        <v>98981484</v>
      </c>
      <c r="J1084" s="25" t="s">
        <v>36</v>
      </c>
      <c r="K1084" s="18" t="s">
        <v>762</v>
      </c>
      <c r="L1084" s="28" t="s">
        <v>38</v>
      </c>
      <c r="M1084" s="28" t="s">
        <v>39</v>
      </c>
      <c r="N1084" s="27" t="s">
        <v>3855</v>
      </c>
      <c r="O1084" s="27">
        <v>5</v>
      </c>
      <c r="P1084" s="20" t="s">
        <v>3879</v>
      </c>
      <c r="Q1084" s="25">
        <v>603474404</v>
      </c>
      <c r="R1084" s="25" t="s">
        <v>4272</v>
      </c>
      <c r="S1084" s="25" t="s">
        <v>64</v>
      </c>
      <c r="T1084" t="s">
        <v>4269</v>
      </c>
      <c r="U1084" t="str">
        <f>TRIM(T1084:T2809)</f>
        <v>24 DE MAYO</v>
      </c>
      <c r="V1084" s="25">
        <v>989814848</v>
      </c>
      <c r="W1084" s="25" t="s">
        <v>36</v>
      </c>
      <c r="X1084" s="9">
        <v>4153</v>
      </c>
      <c r="Y1084" s="18" t="s">
        <v>48</v>
      </c>
    </row>
    <row r="1085" spans="1:25" ht="17" x14ac:dyDescent="0.2">
      <c r="A1085" s="18">
        <v>1600924375</v>
      </c>
      <c r="B1085" s="18" t="s">
        <v>4334</v>
      </c>
      <c r="C1085" s="18">
        <v>1</v>
      </c>
      <c r="D1085" s="24">
        <v>38561</v>
      </c>
      <c r="E1085" s="18" t="s">
        <v>50</v>
      </c>
      <c r="F1085" s="18" t="s">
        <v>51</v>
      </c>
      <c r="G1085" s="18" t="s">
        <v>51</v>
      </c>
      <c r="H1085" s="18" t="s">
        <v>52</v>
      </c>
      <c r="I1085" s="18">
        <v>98407231</v>
      </c>
      <c r="J1085" s="25" t="s">
        <v>36</v>
      </c>
      <c r="K1085" s="18" t="s">
        <v>37</v>
      </c>
      <c r="L1085" s="28" t="s">
        <v>38</v>
      </c>
      <c r="M1085" s="28" t="s">
        <v>39</v>
      </c>
      <c r="N1085" s="27" t="s">
        <v>3855</v>
      </c>
      <c r="O1085" s="27">
        <v>5</v>
      </c>
      <c r="P1085" s="20" t="s">
        <v>3879</v>
      </c>
      <c r="Q1085" s="25">
        <v>1600400731</v>
      </c>
      <c r="R1085" s="25" t="s">
        <v>4279</v>
      </c>
      <c r="S1085" s="25" t="s">
        <v>47</v>
      </c>
      <c r="T1085" t="s">
        <v>52</v>
      </c>
      <c r="U1085" t="str">
        <f>TRIM(T1085:T2810)</f>
        <v>BARRIO LA MERCED</v>
      </c>
      <c r="V1085" s="25">
        <v>984072314</v>
      </c>
      <c r="W1085" s="25" t="s">
        <v>36</v>
      </c>
      <c r="X1085" s="9">
        <v>5906</v>
      </c>
      <c r="Y1085" s="18" t="s">
        <v>48</v>
      </c>
    </row>
    <row r="1086" spans="1:25" ht="17" x14ac:dyDescent="0.2">
      <c r="A1086" s="18">
        <v>1600868929</v>
      </c>
      <c r="B1086" s="18" t="s">
        <v>4339</v>
      </c>
      <c r="C1086" s="18">
        <v>1</v>
      </c>
      <c r="D1086" s="24">
        <v>38960</v>
      </c>
      <c r="E1086" s="18" t="s">
        <v>50</v>
      </c>
      <c r="F1086" s="18" t="s">
        <v>51</v>
      </c>
      <c r="G1086" s="18" t="s">
        <v>51</v>
      </c>
      <c r="H1086" s="18" t="s">
        <v>52</v>
      </c>
      <c r="I1086" s="18">
        <v>98918052</v>
      </c>
      <c r="J1086" s="25" t="s">
        <v>36</v>
      </c>
      <c r="K1086" s="18" t="s">
        <v>37</v>
      </c>
      <c r="L1086" s="28" t="s">
        <v>38</v>
      </c>
      <c r="M1086" s="28" t="s">
        <v>39</v>
      </c>
      <c r="N1086" s="27" t="s">
        <v>3855</v>
      </c>
      <c r="O1086" s="27">
        <v>5</v>
      </c>
      <c r="P1086" s="20" t="s">
        <v>3879</v>
      </c>
      <c r="Q1086" s="25">
        <v>200675494</v>
      </c>
      <c r="R1086" s="25" t="s">
        <v>4295</v>
      </c>
      <c r="S1086" s="25" t="s">
        <v>1069</v>
      </c>
      <c r="T1086" t="s">
        <v>52</v>
      </c>
      <c r="U1086" t="str">
        <f>TRIM(T1086:T2811)</f>
        <v>BARRIO LA MERCED</v>
      </c>
      <c r="V1086" s="25">
        <v>989180524</v>
      </c>
      <c r="W1086" s="25" t="s">
        <v>36</v>
      </c>
      <c r="X1086" s="9">
        <v>3661</v>
      </c>
      <c r="Y1086" s="18" t="s">
        <v>48</v>
      </c>
    </row>
    <row r="1087" spans="1:25" ht="17" x14ac:dyDescent="0.2">
      <c r="A1087" s="18">
        <v>1600703563</v>
      </c>
      <c r="B1087" s="18" t="s">
        <v>4341</v>
      </c>
      <c r="C1087" s="18">
        <v>1</v>
      </c>
      <c r="D1087" s="24">
        <v>38697</v>
      </c>
      <c r="E1087" s="18" t="s">
        <v>50</v>
      </c>
      <c r="F1087" s="18" t="s">
        <v>51</v>
      </c>
      <c r="G1087" s="18" t="s">
        <v>51</v>
      </c>
      <c r="H1087" s="18" t="s">
        <v>99</v>
      </c>
      <c r="I1087" s="18">
        <v>98702296</v>
      </c>
      <c r="J1087" s="25" t="s">
        <v>36</v>
      </c>
      <c r="K1087" s="18" t="s">
        <v>762</v>
      </c>
      <c r="L1087" s="28" t="s">
        <v>38</v>
      </c>
      <c r="M1087" s="28" t="s">
        <v>39</v>
      </c>
      <c r="N1087" s="27" t="s">
        <v>3855</v>
      </c>
      <c r="O1087" s="27">
        <v>5</v>
      </c>
      <c r="P1087" s="20" t="s">
        <v>3879</v>
      </c>
      <c r="Q1087" s="25">
        <v>1600582256</v>
      </c>
      <c r="R1087" s="25" t="s">
        <v>4299</v>
      </c>
      <c r="S1087" s="25" t="s">
        <v>787</v>
      </c>
      <c r="T1087" t="s">
        <v>99</v>
      </c>
      <c r="U1087" t="str">
        <f>TRIM(T1087:T2812)</f>
        <v>BARRIO LIBERTAD</v>
      </c>
      <c r="V1087" s="25">
        <v>987022964</v>
      </c>
      <c r="W1087" s="25" t="s">
        <v>36</v>
      </c>
      <c r="X1087" s="9">
        <v>3325</v>
      </c>
      <c r="Y1087" s="18" t="s">
        <v>48</v>
      </c>
    </row>
    <row r="1088" spans="1:25" ht="17" x14ac:dyDescent="0.2">
      <c r="A1088" s="18">
        <v>1600898025</v>
      </c>
      <c r="B1088" s="18" t="s">
        <v>4348</v>
      </c>
      <c r="C1088" s="18">
        <v>2</v>
      </c>
      <c r="D1088" s="24">
        <v>38371</v>
      </c>
      <c r="E1088" s="18" t="s">
        <v>50</v>
      </c>
      <c r="F1088" s="18" t="s">
        <v>51</v>
      </c>
      <c r="G1088" s="18" t="s">
        <v>51</v>
      </c>
      <c r="H1088" s="18" t="s">
        <v>4301</v>
      </c>
      <c r="I1088" s="18">
        <v>99791102</v>
      </c>
      <c r="J1088" s="25" t="s">
        <v>36</v>
      </c>
      <c r="K1088" s="18" t="s">
        <v>37</v>
      </c>
      <c r="L1088" s="28" t="s">
        <v>38</v>
      </c>
      <c r="M1088" s="28" t="s">
        <v>39</v>
      </c>
      <c r="N1088" s="27" t="s">
        <v>3855</v>
      </c>
      <c r="O1088" s="27">
        <v>5</v>
      </c>
      <c r="P1088" s="20" t="s">
        <v>3879</v>
      </c>
      <c r="Q1088" s="25">
        <v>1600391468</v>
      </c>
      <c r="R1088" s="25" t="s">
        <v>4302</v>
      </c>
      <c r="S1088" s="25" t="s">
        <v>1069</v>
      </c>
      <c r="T1088" t="s">
        <v>4301</v>
      </c>
      <c r="U1088" t="str">
        <f>TRIM(T1088:T2813)</f>
        <v>PUERTO SANTANA</v>
      </c>
      <c r="V1088" s="25">
        <v>997911024</v>
      </c>
      <c r="W1088" s="25" t="s">
        <v>36</v>
      </c>
      <c r="X1088" s="9">
        <v>5699</v>
      </c>
      <c r="Y1088" s="18" t="s">
        <v>48</v>
      </c>
    </row>
    <row r="1089" spans="1:25" ht="17" x14ac:dyDescent="0.2">
      <c r="A1089" s="18">
        <v>1650144502</v>
      </c>
      <c r="B1089" s="18" t="s">
        <v>4371</v>
      </c>
      <c r="C1089" s="18">
        <v>2</v>
      </c>
      <c r="D1089" s="24">
        <v>38484</v>
      </c>
      <c r="E1089" s="18" t="s">
        <v>50</v>
      </c>
      <c r="F1089" s="18" t="s">
        <v>51</v>
      </c>
      <c r="G1089" s="18" t="s">
        <v>51</v>
      </c>
      <c r="H1089" s="18" t="s">
        <v>59</v>
      </c>
      <c r="I1089" s="18">
        <v>96770101</v>
      </c>
      <c r="J1089" s="25" t="s">
        <v>36</v>
      </c>
      <c r="K1089" s="18" t="s">
        <v>762</v>
      </c>
      <c r="L1089" s="28" t="s">
        <v>38</v>
      </c>
      <c r="M1089" s="28" t="s">
        <v>39</v>
      </c>
      <c r="N1089" s="27" t="s">
        <v>3855</v>
      </c>
      <c r="O1089" s="27">
        <v>5</v>
      </c>
      <c r="P1089" s="20" t="s">
        <v>3879</v>
      </c>
      <c r="Q1089" s="25">
        <v>1500607468</v>
      </c>
      <c r="R1089" s="25" t="s">
        <v>4308</v>
      </c>
      <c r="S1089" s="25" t="s">
        <v>47</v>
      </c>
      <c r="T1089" t="s">
        <v>52</v>
      </c>
      <c r="U1089" t="str">
        <f>TRIM(T1089:T2814)</f>
        <v>BARRIO LA MERCED</v>
      </c>
      <c r="V1089" s="25">
        <v>967701014</v>
      </c>
      <c r="W1089" s="25" t="s">
        <v>36</v>
      </c>
      <c r="X1089" s="9">
        <v>3326</v>
      </c>
      <c r="Y1089" s="18" t="s">
        <v>48</v>
      </c>
    </row>
    <row r="1090" spans="1:25" ht="17" x14ac:dyDescent="0.2">
      <c r="A1090" s="18">
        <v>1600740847</v>
      </c>
      <c r="B1090" s="18" t="s">
        <v>4386</v>
      </c>
      <c r="C1090" s="18">
        <v>2</v>
      </c>
      <c r="D1090" s="24">
        <v>42719</v>
      </c>
      <c r="E1090" s="18" t="s">
        <v>50</v>
      </c>
      <c r="F1090" s="18" t="s">
        <v>51</v>
      </c>
      <c r="G1090" s="18" t="s">
        <v>51</v>
      </c>
      <c r="H1090" s="18" t="s">
        <v>618</v>
      </c>
      <c r="I1090" s="18">
        <v>98655696</v>
      </c>
      <c r="J1090" s="25" t="s">
        <v>36</v>
      </c>
      <c r="K1090" s="18" t="s">
        <v>37</v>
      </c>
      <c r="L1090" s="28" t="s">
        <v>38</v>
      </c>
      <c r="M1090" s="28" t="s">
        <v>39</v>
      </c>
      <c r="N1090" s="27" t="s">
        <v>3855</v>
      </c>
      <c r="O1090" s="27">
        <v>5</v>
      </c>
      <c r="P1090" s="20" t="s">
        <v>3879</v>
      </c>
      <c r="Q1090" s="25">
        <v>1600274532</v>
      </c>
      <c r="R1090" s="25" t="s">
        <v>3156</v>
      </c>
      <c r="S1090" s="25" t="s">
        <v>64</v>
      </c>
      <c r="T1090" t="s">
        <v>618</v>
      </c>
      <c r="U1090" t="str">
        <f>TRIM(T1090:T2815)</f>
        <v>SANTO DOMINGO</v>
      </c>
      <c r="V1090" s="25">
        <v>985035792</v>
      </c>
      <c r="W1090" s="25" t="s">
        <v>36</v>
      </c>
      <c r="X1090" s="9">
        <v>5459</v>
      </c>
      <c r="Y1090" s="18" t="s">
        <v>48</v>
      </c>
    </row>
    <row r="1091" spans="1:25" ht="17" x14ac:dyDescent="0.2">
      <c r="A1091" s="18">
        <v>1600731945</v>
      </c>
      <c r="B1091" s="18" t="s">
        <v>4396</v>
      </c>
      <c r="C1091" s="18">
        <v>1</v>
      </c>
      <c r="D1091" s="24">
        <v>38556</v>
      </c>
      <c r="E1091" s="18" t="s">
        <v>50</v>
      </c>
      <c r="F1091" s="18" t="s">
        <v>51</v>
      </c>
      <c r="G1091" s="18" t="s">
        <v>51</v>
      </c>
      <c r="H1091" s="18" t="s">
        <v>4335</v>
      </c>
      <c r="I1091" s="18">
        <v>99024070</v>
      </c>
      <c r="J1091" s="25" t="s">
        <v>36</v>
      </c>
      <c r="K1091" s="18" t="s">
        <v>762</v>
      </c>
      <c r="L1091" s="28" t="s">
        <v>38</v>
      </c>
      <c r="M1091" s="28" t="s">
        <v>39</v>
      </c>
      <c r="N1091" s="27" t="s">
        <v>3855</v>
      </c>
      <c r="O1091" s="27">
        <v>5</v>
      </c>
      <c r="P1091" s="20" t="s">
        <v>3879</v>
      </c>
      <c r="Q1091" s="25">
        <v>1600239196</v>
      </c>
      <c r="R1091" s="25" t="s">
        <v>4338</v>
      </c>
      <c r="S1091" s="25" t="s">
        <v>45</v>
      </c>
      <c r="T1091" t="s">
        <v>4335</v>
      </c>
      <c r="U1091" t="str">
        <f>TRIM(T1091:T2816)</f>
        <v>VIA TARQUI SAN JACINTO</v>
      </c>
      <c r="V1091" s="25">
        <v>990240704</v>
      </c>
      <c r="W1091" s="25" t="s">
        <v>36</v>
      </c>
      <c r="X1091" s="9">
        <v>3908</v>
      </c>
      <c r="Y1091" s="18" t="s">
        <v>48</v>
      </c>
    </row>
    <row r="1092" spans="1:25" ht="17" x14ac:dyDescent="0.2">
      <c r="A1092" s="18">
        <v>1600924433</v>
      </c>
      <c r="B1092" s="18" t="s">
        <v>4400</v>
      </c>
      <c r="C1092" s="18">
        <v>1</v>
      </c>
      <c r="D1092" s="24">
        <v>38951</v>
      </c>
      <c r="E1092" s="18" t="s">
        <v>50</v>
      </c>
      <c r="F1092" s="18" t="s">
        <v>51</v>
      </c>
      <c r="G1092" s="18" t="s">
        <v>51</v>
      </c>
      <c r="H1092" s="18" t="s">
        <v>4020</v>
      </c>
      <c r="I1092" s="18">
        <v>99905156</v>
      </c>
      <c r="J1092" s="25" t="s">
        <v>36</v>
      </c>
      <c r="K1092" s="18" t="s">
        <v>37</v>
      </c>
      <c r="L1092" s="28" t="s">
        <v>38</v>
      </c>
      <c r="M1092" s="28" t="s">
        <v>39</v>
      </c>
      <c r="N1092" s="27" t="s">
        <v>3855</v>
      </c>
      <c r="O1092" s="27">
        <v>5</v>
      </c>
      <c r="P1092" s="20" t="s">
        <v>3879</v>
      </c>
      <c r="Q1092" s="25">
        <v>1600606063</v>
      </c>
      <c r="R1092" s="25" t="s">
        <v>4340</v>
      </c>
      <c r="S1092" s="25" t="s">
        <v>1069</v>
      </c>
      <c r="T1092" t="s">
        <v>4020</v>
      </c>
      <c r="U1092" t="str">
        <f>TRIM(T1092:T2817)</f>
        <v>PARROQUIA TARQUI</v>
      </c>
      <c r="V1092" s="25">
        <v>999051569</v>
      </c>
      <c r="W1092" s="25" t="s">
        <v>36</v>
      </c>
      <c r="X1092" s="9">
        <v>5539</v>
      </c>
      <c r="Y1092" s="18" t="s">
        <v>48</v>
      </c>
    </row>
    <row r="1093" spans="1:25" ht="17" x14ac:dyDescent="0.2">
      <c r="A1093" s="18">
        <v>1600935355</v>
      </c>
      <c r="B1093" s="18" t="s">
        <v>4433</v>
      </c>
      <c r="C1093" s="18">
        <v>1</v>
      </c>
      <c r="D1093" s="24">
        <v>38425</v>
      </c>
      <c r="E1093" s="18" t="s">
        <v>157</v>
      </c>
      <c r="F1093" s="18" t="s">
        <v>51</v>
      </c>
      <c r="G1093" s="18" t="s">
        <v>51</v>
      </c>
      <c r="H1093" s="18" t="s">
        <v>4342</v>
      </c>
      <c r="I1093" s="18">
        <v>99717197</v>
      </c>
      <c r="J1093" s="25" t="s">
        <v>36</v>
      </c>
      <c r="K1093" s="18" t="s">
        <v>4343</v>
      </c>
      <c r="L1093" s="28" t="s">
        <v>38</v>
      </c>
      <c r="M1093" s="28" t="s">
        <v>39</v>
      </c>
      <c r="N1093" s="27" t="s">
        <v>3855</v>
      </c>
      <c r="O1093" s="27">
        <v>5</v>
      </c>
      <c r="P1093" s="20" t="s">
        <v>3879</v>
      </c>
      <c r="Q1093" s="25">
        <v>1600436859</v>
      </c>
      <c r="R1093" s="25" t="s">
        <v>4344</v>
      </c>
      <c r="S1093" s="25" t="s">
        <v>127</v>
      </c>
      <c r="T1093" t="s">
        <v>4342</v>
      </c>
      <c r="U1093" t="str">
        <f>TRIM(T1093:T2818)</f>
        <v>ÑUCACHI ALLPA</v>
      </c>
      <c r="V1093" s="25">
        <v>997171971</v>
      </c>
      <c r="W1093" s="25" t="s">
        <v>36</v>
      </c>
      <c r="X1093" s="9">
        <v>5616</v>
      </c>
      <c r="Y1093" s="18" t="s">
        <v>48</v>
      </c>
    </row>
    <row r="1094" spans="1:25" ht="34" x14ac:dyDescent="0.2">
      <c r="A1094" s="18">
        <v>1600860058</v>
      </c>
      <c r="B1094" s="18" t="s">
        <v>4451</v>
      </c>
      <c r="C1094" s="18">
        <v>1</v>
      </c>
      <c r="D1094" s="24">
        <v>38627</v>
      </c>
      <c r="E1094" s="18" t="s">
        <v>50</v>
      </c>
      <c r="F1094" s="18" t="s">
        <v>51</v>
      </c>
      <c r="G1094" s="18" t="s">
        <v>51</v>
      </c>
      <c r="H1094" s="18" t="s">
        <v>4349</v>
      </c>
      <c r="I1094" s="18">
        <v>99556169</v>
      </c>
      <c r="J1094" s="25" t="s">
        <v>36</v>
      </c>
      <c r="K1094" s="18" t="s">
        <v>37</v>
      </c>
      <c r="L1094" s="28" t="s">
        <v>38</v>
      </c>
      <c r="M1094" s="28" t="s">
        <v>39</v>
      </c>
      <c r="N1094" s="27" t="s">
        <v>3855</v>
      </c>
      <c r="O1094" s="27">
        <v>5</v>
      </c>
      <c r="P1094" s="20" t="s">
        <v>3879</v>
      </c>
      <c r="Q1094" s="25">
        <v>1723133979</v>
      </c>
      <c r="R1094" s="25" t="s">
        <v>4351</v>
      </c>
      <c r="S1094" s="25" t="s">
        <v>47</v>
      </c>
      <c r="T1094" t="s">
        <v>4349</v>
      </c>
      <c r="U1094" t="str">
        <f>TRIM(T1094:T2819)</f>
        <v>VIA MADRE TIERRA</v>
      </c>
      <c r="V1094" s="25">
        <v>995561698</v>
      </c>
      <c r="W1094" s="25" t="s">
        <v>36</v>
      </c>
      <c r="X1094" s="9">
        <v>3735</v>
      </c>
      <c r="Y1094" s="18" t="s">
        <v>48</v>
      </c>
    </row>
    <row r="1095" spans="1:25" ht="17" x14ac:dyDescent="0.2">
      <c r="A1095" s="18">
        <v>1600930026</v>
      </c>
      <c r="B1095" s="18" t="s">
        <v>4455</v>
      </c>
      <c r="C1095" s="18">
        <v>1</v>
      </c>
      <c r="D1095" s="24">
        <v>38785</v>
      </c>
      <c r="E1095" s="18" t="s">
        <v>50</v>
      </c>
      <c r="F1095" s="18" t="s">
        <v>51</v>
      </c>
      <c r="G1095" s="18" t="s">
        <v>51</v>
      </c>
      <c r="H1095" s="18" t="s">
        <v>470</v>
      </c>
      <c r="I1095" s="18">
        <v>98704263</v>
      </c>
      <c r="J1095" s="25" t="s">
        <v>36</v>
      </c>
      <c r="K1095" s="18" t="s">
        <v>762</v>
      </c>
      <c r="L1095" s="28" t="s">
        <v>38</v>
      </c>
      <c r="M1095" s="28" t="s">
        <v>39</v>
      </c>
      <c r="N1095" s="27" t="s">
        <v>3855</v>
      </c>
      <c r="O1095" s="27">
        <v>5</v>
      </c>
      <c r="P1095" s="20" t="s">
        <v>3879</v>
      </c>
      <c r="Q1095" s="25">
        <v>1600624884</v>
      </c>
      <c r="R1095" s="25" t="s">
        <v>4373</v>
      </c>
      <c r="S1095" s="25" t="s">
        <v>47</v>
      </c>
      <c r="T1095" t="s">
        <v>470</v>
      </c>
      <c r="U1095" t="str">
        <f>TRIM(T1095:T2820)</f>
        <v>BARRIO LA ISLA</v>
      </c>
      <c r="V1095" s="25">
        <v>987042632</v>
      </c>
      <c r="W1095" s="25" t="s">
        <v>36</v>
      </c>
      <c r="X1095" s="9">
        <v>3392</v>
      </c>
      <c r="Y1095" s="18" t="s">
        <v>48</v>
      </c>
    </row>
    <row r="1096" spans="1:25" ht="17" x14ac:dyDescent="0.2">
      <c r="A1096" s="18">
        <v>1600918993</v>
      </c>
      <c r="B1096" s="18" t="s">
        <v>3882</v>
      </c>
      <c r="C1096" s="18">
        <v>1</v>
      </c>
      <c r="D1096" s="24">
        <v>38031</v>
      </c>
      <c r="E1096" s="18" t="s">
        <v>50</v>
      </c>
      <c r="F1096" s="18" t="s">
        <v>51</v>
      </c>
      <c r="G1096" s="18" t="s">
        <v>51</v>
      </c>
      <c r="H1096" s="18" t="s">
        <v>4387</v>
      </c>
      <c r="I1096" s="18">
        <v>97937381</v>
      </c>
      <c r="J1096" s="25" t="s">
        <v>36</v>
      </c>
      <c r="K1096" s="18" t="s">
        <v>37</v>
      </c>
      <c r="L1096" s="28" t="s">
        <v>38</v>
      </c>
      <c r="M1096" s="28" t="s">
        <v>39</v>
      </c>
      <c r="N1096" s="27" t="s">
        <v>3855</v>
      </c>
      <c r="O1096" s="27">
        <v>5</v>
      </c>
      <c r="P1096" s="20" t="s">
        <v>3879</v>
      </c>
      <c r="Q1096" s="25">
        <v>1600247926</v>
      </c>
      <c r="R1096" s="25" t="s">
        <v>4391</v>
      </c>
      <c r="S1096" s="25" t="s">
        <v>4392</v>
      </c>
      <c r="T1096" t="s">
        <v>4387</v>
      </c>
      <c r="U1096" t="str">
        <f>TRIM(T1096:T2821)</f>
        <v>ÑACANCHI ALLPA</v>
      </c>
      <c r="V1096" s="25">
        <v>979373811</v>
      </c>
      <c r="W1096" s="25" t="s">
        <v>36</v>
      </c>
      <c r="X1096" s="9">
        <v>5668</v>
      </c>
      <c r="Y1096" s="18" t="s">
        <v>48</v>
      </c>
    </row>
    <row r="1097" spans="1:25" ht="17" x14ac:dyDescent="0.2">
      <c r="A1097" s="18">
        <v>1600850836</v>
      </c>
      <c r="B1097" s="18" t="s">
        <v>3922</v>
      </c>
      <c r="C1097" s="18">
        <v>2</v>
      </c>
      <c r="D1097" s="24">
        <v>38943</v>
      </c>
      <c r="E1097" s="18" t="s">
        <v>1705</v>
      </c>
      <c r="F1097" s="18" t="s">
        <v>51</v>
      </c>
      <c r="G1097" s="18" t="s">
        <v>51</v>
      </c>
      <c r="H1097" s="18" t="s">
        <v>1462</v>
      </c>
      <c r="I1097" s="18">
        <v>98711480</v>
      </c>
      <c r="J1097" s="25" t="s">
        <v>36</v>
      </c>
      <c r="K1097" s="18" t="s">
        <v>37</v>
      </c>
      <c r="L1097" s="28" t="s">
        <v>38</v>
      </c>
      <c r="M1097" s="28" t="s">
        <v>39</v>
      </c>
      <c r="N1097" s="27" t="s">
        <v>3855</v>
      </c>
      <c r="O1097" s="27">
        <v>5</v>
      </c>
      <c r="P1097" s="20" t="s">
        <v>3879</v>
      </c>
      <c r="Q1097" s="25">
        <v>1716440035</v>
      </c>
      <c r="R1097" s="25" t="s">
        <v>3528</v>
      </c>
      <c r="S1097" s="25" t="s">
        <v>47</v>
      </c>
      <c r="T1097" t="s">
        <v>1462</v>
      </c>
      <c r="U1097" t="str">
        <f>TRIM(T1097:T2822)</f>
        <v>COOP. ELOY ALFARO</v>
      </c>
      <c r="V1097" s="25">
        <v>984137293</v>
      </c>
      <c r="W1097" s="25" t="s">
        <v>36</v>
      </c>
      <c r="X1097" s="9">
        <v>3666</v>
      </c>
      <c r="Y1097" s="18" t="s">
        <v>48</v>
      </c>
    </row>
    <row r="1098" spans="1:25" ht="17" x14ac:dyDescent="0.2">
      <c r="A1098" s="18">
        <v>1650009655</v>
      </c>
      <c r="B1098" s="18" t="s">
        <v>3963</v>
      </c>
      <c r="C1098" s="18">
        <v>1</v>
      </c>
      <c r="D1098" s="24">
        <v>37807</v>
      </c>
      <c r="E1098" s="18" t="s">
        <v>50</v>
      </c>
      <c r="F1098" s="18" t="s">
        <v>51</v>
      </c>
      <c r="G1098" s="18" t="s">
        <v>51</v>
      </c>
      <c r="H1098" s="18" t="s">
        <v>4401</v>
      </c>
      <c r="I1098" s="18">
        <v>96288211</v>
      </c>
      <c r="J1098" s="25" t="s">
        <v>36</v>
      </c>
      <c r="K1098" s="18" t="s">
        <v>4402</v>
      </c>
      <c r="L1098" s="28" t="s">
        <v>38</v>
      </c>
      <c r="M1098" s="28" t="s">
        <v>39</v>
      </c>
      <c r="N1098" s="27" t="s">
        <v>3855</v>
      </c>
      <c r="O1098" s="27">
        <v>5</v>
      </c>
      <c r="P1098" s="20" t="s">
        <v>3879</v>
      </c>
      <c r="Q1098" s="25">
        <v>1600121147</v>
      </c>
      <c r="R1098" s="25" t="s">
        <v>4405</v>
      </c>
      <c r="S1098" s="25" t="s">
        <v>541</v>
      </c>
      <c r="T1098" t="s">
        <v>4401</v>
      </c>
      <c r="U1098" t="str">
        <f>TRIM(T1098:T2823)</f>
        <v>COMUNA SAN JACINTO</v>
      </c>
      <c r="V1098" s="25">
        <v>987637154</v>
      </c>
      <c r="W1098" s="25" t="s">
        <v>36</v>
      </c>
      <c r="X1098" s="9">
        <v>5769</v>
      </c>
      <c r="Y1098" s="18" t="s">
        <v>48</v>
      </c>
    </row>
    <row r="1099" spans="1:25" ht="34" x14ac:dyDescent="0.2">
      <c r="A1099" s="18">
        <v>1206639674</v>
      </c>
      <c r="B1099" s="18" t="s">
        <v>3967</v>
      </c>
      <c r="C1099" s="18">
        <v>1</v>
      </c>
      <c r="D1099" s="24">
        <v>38258</v>
      </c>
      <c r="E1099" s="18" t="s">
        <v>50</v>
      </c>
      <c r="F1099" s="18" t="s">
        <v>51</v>
      </c>
      <c r="G1099" s="18" t="s">
        <v>51</v>
      </c>
      <c r="H1099" s="18" t="s">
        <v>4434</v>
      </c>
      <c r="I1099" s="18">
        <v>98622575</v>
      </c>
      <c r="J1099" s="25" t="s">
        <v>36</v>
      </c>
      <c r="K1099" s="18" t="s">
        <v>37</v>
      </c>
      <c r="L1099" s="28" t="s">
        <v>38</v>
      </c>
      <c r="M1099" s="28" t="s">
        <v>39</v>
      </c>
      <c r="N1099" s="27" t="s">
        <v>3855</v>
      </c>
      <c r="O1099" s="27">
        <v>5</v>
      </c>
      <c r="P1099" s="20" t="s">
        <v>3879</v>
      </c>
      <c r="Q1099" s="25">
        <v>1204339665</v>
      </c>
      <c r="R1099" s="25" t="s">
        <v>4437</v>
      </c>
      <c r="S1099" s="25" t="s">
        <v>250</v>
      </c>
      <c r="T1099" t="s">
        <v>4436</v>
      </c>
      <c r="U1099" t="str">
        <f>TRIM(T1099:T2824)</f>
        <v>CIUDADELA PASTAZA</v>
      </c>
      <c r="V1099" s="25">
        <v>987734764</v>
      </c>
      <c r="W1099" s="25" t="s">
        <v>36</v>
      </c>
      <c r="X1099" s="9">
        <v>5631</v>
      </c>
      <c r="Y1099" s="18" t="s">
        <v>48</v>
      </c>
    </row>
    <row r="1100" spans="1:25" ht="17" x14ac:dyDescent="0.2">
      <c r="A1100" s="18">
        <v>1805251020</v>
      </c>
      <c r="B1100" s="18" t="s">
        <v>3973</v>
      </c>
      <c r="C1100" s="18">
        <v>1</v>
      </c>
      <c r="D1100" s="24">
        <v>39123</v>
      </c>
      <c r="E1100" s="18" t="s">
        <v>50</v>
      </c>
      <c r="F1100" s="18" t="s">
        <v>51</v>
      </c>
      <c r="G1100" s="18" t="s">
        <v>51</v>
      </c>
      <c r="H1100" s="18" t="s">
        <v>2311</v>
      </c>
      <c r="I1100" s="18">
        <v>98786691</v>
      </c>
      <c r="J1100" s="25" t="s">
        <v>36</v>
      </c>
      <c r="K1100" s="18" t="s">
        <v>37</v>
      </c>
      <c r="L1100" s="28" t="s">
        <v>38</v>
      </c>
      <c r="M1100" s="28" t="s">
        <v>39</v>
      </c>
      <c r="N1100" s="27" t="s">
        <v>3855</v>
      </c>
      <c r="O1100" s="27">
        <v>5</v>
      </c>
      <c r="P1100" s="20" t="s">
        <v>3879</v>
      </c>
      <c r="Q1100" s="25">
        <v>1600652059</v>
      </c>
      <c r="R1100" s="25" t="s">
        <v>4452</v>
      </c>
      <c r="S1100" s="25" t="s">
        <v>90</v>
      </c>
      <c r="T1100" t="s">
        <v>933</v>
      </c>
      <c r="U1100" t="str">
        <f>TRIM(T1100:T2825)</f>
        <v>COOP. ELOY ALFARO 1</v>
      </c>
      <c r="V1100" s="25">
        <v>987866918</v>
      </c>
      <c r="W1100" s="25" t="s">
        <v>36</v>
      </c>
      <c r="X1100" s="9">
        <v>5549</v>
      </c>
      <c r="Y1100" s="18" t="s">
        <v>48</v>
      </c>
    </row>
    <row r="1101" spans="1:25" ht="34" x14ac:dyDescent="0.2">
      <c r="A1101" s="18">
        <v>1650100603</v>
      </c>
      <c r="B1101" s="18" t="s">
        <v>3978</v>
      </c>
      <c r="C1101" s="18">
        <v>2</v>
      </c>
      <c r="D1101" s="24">
        <v>38642</v>
      </c>
      <c r="E1101" s="18" t="s">
        <v>50</v>
      </c>
      <c r="F1101" s="18" t="s">
        <v>51</v>
      </c>
      <c r="G1101" s="18" t="s">
        <v>51</v>
      </c>
      <c r="H1101" s="18" t="s">
        <v>4456</v>
      </c>
      <c r="I1101" s="18">
        <v>99517774</v>
      </c>
      <c r="J1101" s="25" t="s">
        <v>36</v>
      </c>
      <c r="K1101" s="18" t="s">
        <v>37</v>
      </c>
      <c r="L1101" s="28" t="s">
        <v>38</v>
      </c>
      <c r="M1101" s="28" t="s">
        <v>39</v>
      </c>
      <c r="N1101" s="27" t="s">
        <v>3855</v>
      </c>
      <c r="O1101" s="27">
        <v>5</v>
      </c>
      <c r="P1101" s="20" t="s">
        <v>3879</v>
      </c>
      <c r="Q1101" s="25">
        <v>1600333841</v>
      </c>
      <c r="R1101" s="25" t="s">
        <v>4459</v>
      </c>
      <c r="S1101" s="25" t="s">
        <v>47</v>
      </c>
      <c r="T1101" t="s">
        <v>4456</v>
      </c>
      <c r="U1101" t="str">
        <f>TRIM(T1101:T2826)</f>
        <v>PARROQUIA POMONA</v>
      </c>
      <c r="V1101" s="25">
        <v>995177742</v>
      </c>
      <c r="W1101" s="25" t="s">
        <v>36</v>
      </c>
      <c r="X1101" s="9">
        <v>5047</v>
      </c>
      <c r="Y1101" s="18" t="s">
        <v>48</v>
      </c>
    </row>
    <row r="1102" spans="1:25" ht="17" x14ac:dyDescent="0.2">
      <c r="A1102" s="18">
        <v>1650059452</v>
      </c>
      <c r="B1102" s="18" t="s">
        <v>3983</v>
      </c>
      <c r="C1102" s="18">
        <v>1</v>
      </c>
      <c r="D1102" s="24">
        <v>37620</v>
      </c>
      <c r="E1102" s="18" t="s">
        <v>1385</v>
      </c>
      <c r="F1102" s="18" t="s">
        <v>1386</v>
      </c>
      <c r="G1102" s="18" t="s">
        <v>51</v>
      </c>
      <c r="H1102" s="18" t="s">
        <v>935</v>
      </c>
      <c r="I1102" s="18">
        <v>99291348</v>
      </c>
      <c r="J1102" s="25" t="s">
        <v>36</v>
      </c>
      <c r="K1102" s="18" t="s">
        <v>762</v>
      </c>
      <c r="L1102" s="28" t="s">
        <v>38</v>
      </c>
      <c r="M1102" s="28" t="s">
        <v>39</v>
      </c>
      <c r="N1102" s="27" t="s">
        <v>3855</v>
      </c>
      <c r="O1102" s="27">
        <v>5</v>
      </c>
      <c r="P1102" s="20" t="s">
        <v>3883</v>
      </c>
      <c r="Q1102" s="25">
        <v>1600418402</v>
      </c>
      <c r="R1102" s="25" t="s">
        <v>3886</v>
      </c>
      <c r="S1102" s="25" t="s">
        <v>47</v>
      </c>
      <c r="T1102" t="s">
        <v>935</v>
      </c>
      <c r="U1102" t="str">
        <f>TRIM(T1102:T2827)</f>
        <v>BARRIO STO. DOMINGO</v>
      </c>
      <c r="V1102" s="25">
        <v>992913483</v>
      </c>
      <c r="W1102" s="25" t="s">
        <v>36</v>
      </c>
      <c r="X1102" s="9">
        <v>3941</v>
      </c>
      <c r="Y1102" s="18" t="s">
        <v>48</v>
      </c>
    </row>
    <row r="1103" spans="1:25" ht="17" x14ac:dyDescent="0.2">
      <c r="A1103" s="18">
        <v>1401169675</v>
      </c>
      <c r="B1103" s="18" t="s">
        <v>4007</v>
      </c>
      <c r="C1103" s="18">
        <v>2</v>
      </c>
      <c r="D1103" s="24">
        <v>38675</v>
      </c>
      <c r="E1103" s="18" t="s">
        <v>773</v>
      </c>
      <c r="F1103" s="18" t="s">
        <v>1236</v>
      </c>
      <c r="G1103" s="18" t="s">
        <v>774</v>
      </c>
      <c r="H1103" s="18" t="s">
        <v>3923</v>
      </c>
      <c r="I1103" s="18">
        <v>98053948</v>
      </c>
      <c r="J1103" s="25" t="s">
        <v>36</v>
      </c>
      <c r="K1103" s="18" t="s">
        <v>37</v>
      </c>
      <c r="L1103" s="28" t="s">
        <v>38</v>
      </c>
      <c r="M1103" s="28" t="s">
        <v>39</v>
      </c>
      <c r="N1103" s="27" t="s">
        <v>3855</v>
      </c>
      <c r="O1103" s="27">
        <v>5</v>
      </c>
      <c r="P1103" s="20" t="s">
        <v>3883</v>
      </c>
      <c r="Q1103" s="25">
        <v>1400518112</v>
      </c>
      <c r="R1103" s="25" t="s">
        <v>3595</v>
      </c>
      <c r="S1103" s="25" t="s">
        <v>45</v>
      </c>
      <c r="T1103" t="s">
        <v>3923</v>
      </c>
      <c r="U1103" t="str">
        <f>TRIM(T1103:T2828)</f>
        <v>EL PORVENIR</v>
      </c>
      <c r="V1103" s="25">
        <v>980539484</v>
      </c>
      <c r="W1103" s="25" t="s">
        <v>36</v>
      </c>
      <c r="X1103" s="9">
        <v>5937</v>
      </c>
      <c r="Y1103" s="18" t="s">
        <v>3924</v>
      </c>
    </row>
    <row r="1104" spans="1:25" ht="34" x14ac:dyDescent="0.2">
      <c r="A1104" s="18">
        <v>1600895138</v>
      </c>
      <c r="B1104" s="18" t="s">
        <v>4032</v>
      </c>
      <c r="C1104" s="18">
        <v>1</v>
      </c>
      <c r="D1104" s="24">
        <v>38956</v>
      </c>
      <c r="E1104" s="18" t="s">
        <v>50</v>
      </c>
      <c r="F1104" s="18" t="s">
        <v>51</v>
      </c>
      <c r="G1104" s="18" t="s">
        <v>51</v>
      </c>
      <c r="H1104" s="18" t="s">
        <v>1269</v>
      </c>
      <c r="I1104" s="18">
        <v>99298416</v>
      </c>
      <c r="J1104" s="25" t="s">
        <v>36</v>
      </c>
      <c r="K1104" s="18" t="s">
        <v>3964</v>
      </c>
      <c r="L1104" s="28" t="s">
        <v>38</v>
      </c>
      <c r="M1104" s="28" t="s">
        <v>39</v>
      </c>
      <c r="N1104" s="27" t="s">
        <v>3855</v>
      </c>
      <c r="O1104" s="27">
        <v>5</v>
      </c>
      <c r="P1104" s="20" t="s">
        <v>3883</v>
      </c>
      <c r="Q1104" s="25">
        <v>1600562472</v>
      </c>
      <c r="R1104" s="25" t="s">
        <v>3966</v>
      </c>
      <c r="S1104" s="25" t="s">
        <v>45</v>
      </c>
      <c r="T1104" t="s">
        <v>1269</v>
      </c>
      <c r="U1104" t="str">
        <f>TRIM(T1104:T2829)</f>
        <v>PLAZA ARAY</v>
      </c>
      <c r="V1104" s="25">
        <v>992984167</v>
      </c>
      <c r="W1104" s="25" t="s">
        <v>36</v>
      </c>
      <c r="X1104" s="9">
        <v>5617</v>
      </c>
      <c r="Y1104" s="18" t="s">
        <v>48</v>
      </c>
    </row>
    <row r="1105" spans="1:25" ht="17" x14ac:dyDescent="0.2">
      <c r="A1105" s="18">
        <v>605043421</v>
      </c>
      <c r="B1105" s="18" t="s">
        <v>4068</v>
      </c>
      <c r="C1105" s="18">
        <v>2</v>
      </c>
      <c r="D1105" s="24">
        <v>38687</v>
      </c>
      <c r="E1105" s="18" t="s">
        <v>50</v>
      </c>
      <c r="F1105" s="18" t="s">
        <v>51</v>
      </c>
      <c r="G1105" s="18" t="s">
        <v>51</v>
      </c>
      <c r="H1105" s="18" t="s">
        <v>496</v>
      </c>
      <c r="I1105" s="18">
        <v>98626907</v>
      </c>
      <c r="J1105" s="25" t="s">
        <v>36</v>
      </c>
      <c r="K1105" s="18" t="s">
        <v>37</v>
      </c>
      <c r="L1105" s="28" t="s">
        <v>38</v>
      </c>
      <c r="M1105" s="28" t="s">
        <v>39</v>
      </c>
      <c r="N1105" s="27" t="s">
        <v>3855</v>
      </c>
      <c r="O1105" s="27">
        <v>5</v>
      </c>
      <c r="P1105" s="20" t="s">
        <v>3883</v>
      </c>
      <c r="Q1105" s="25">
        <v>921173324</v>
      </c>
      <c r="R1105" s="25" t="s">
        <v>3061</v>
      </c>
      <c r="S1105" s="25" t="s">
        <v>3062</v>
      </c>
      <c r="T1105" t="s">
        <v>496</v>
      </c>
      <c r="U1105" t="str">
        <f>TRIM(T1105:T2830)</f>
        <v>BARRIO LOS ANGELES</v>
      </c>
      <c r="V1105" s="25">
        <v>986269070</v>
      </c>
      <c r="W1105" s="25" t="s">
        <v>36</v>
      </c>
      <c r="X1105" s="9">
        <v>4702</v>
      </c>
      <c r="Y1105" s="18" t="s">
        <v>48</v>
      </c>
    </row>
    <row r="1106" spans="1:25" ht="17" x14ac:dyDescent="0.2">
      <c r="A1106" s="18">
        <v>1601072919</v>
      </c>
      <c r="B1106" s="18" t="s">
        <v>4078</v>
      </c>
      <c r="C1106" s="18">
        <v>1</v>
      </c>
      <c r="D1106" s="24">
        <v>38659</v>
      </c>
      <c r="E1106" s="18" t="s">
        <v>50</v>
      </c>
      <c r="F1106" s="18" t="s">
        <v>51</v>
      </c>
      <c r="G1106" s="18" t="s">
        <v>51</v>
      </c>
      <c r="H1106" s="18" t="s">
        <v>3974</v>
      </c>
      <c r="I1106" s="18">
        <v>99225688</v>
      </c>
      <c r="J1106" s="25" t="s">
        <v>212</v>
      </c>
      <c r="K1106" s="18" t="s">
        <v>762</v>
      </c>
      <c r="L1106" s="28" t="s">
        <v>38</v>
      </c>
      <c r="M1106" s="28" t="s">
        <v>39</v>
      </c>
      <c r="N1106" s="27" t="s">
        <v>3855</v>
      </c>
      <c r="O1106" s="27">
        <v>5</v>
      </c>
      <c r="P1106" s="20" t="s">
        <v>3883</v>
      </c>
      <c r="Q1106" s="25">
        <v>502101009</v>
      </c>
      <c r="R1106" s="25" t="s">
        <v>3977</v>
      </c>
      <c r="S1106" s="25" t="s">
        <v>170</v>
      </c>
      <c r="T1106" t="s">
        <v>3974</v>
      </c>
      <c r="U1106" t="str">
        <f>TRIM(T1106:T2831)</f>
        <v>SECTOR SANTA ROSA</v>
      </c>
      <c r="V1106" s="25">
        <v>992256883</v>
      </c>
      <c r="W1106" s="25" t="s">
        <v>212</v>
      </c>
      <c r="X1106" s="9">
        <v>5236</v>
      </c>
      <c r="Y1106" s="18" t="s">
        <v>48</v>
      </c>
    </row>
    <row r="1107" spans="1:25" ht="17" x14ac:dyDescent="0.2">
      <c r="A1107" s="18">
        <v>1600924359</v>
      </c>
      <c r="B1107" s="18" t="s">
        <v>4082</v>
      </c>
      <c r="C1107" s="18">
        <v>2</v>
      </c>
      <c r="D1107" s="24">
        <v>38969</v>
      </c>
      <c r="E1107" s="18" t="s">
        <v>547</v>
      </c>
      <c r="F1107" s="18" t="s">
        <v>3979</v>
      </c>
      <c r="G1107" s="18" t="s">
        <v>548</v>
      </c>
      <c r="H1107" s="18" t="s">
        <v>52</v>
      </c>
      <c r="I1107" s="18">
        <v>99532463</v>
      </c>
      <c r="J1107" s="25" t="s">
        <v>36</v>
      </c>
      <c r="K1107" s="18" t="s">
        <v>762</v>
      </c>
      <c r="L1107" s="28" t="s">
        <v>38</v>
      </c>
      <c r="M1107" s="28" t="s">
        <v>39</v>
      </c>
      <c r="N1107" s="27" t="s">
        <v>3855</v>
      </c>
      <c r="O1107" s="27">
        <v>5</v>
      </c>
      <c r="P1107" s="20" t="s">
        <v>3883</v>
      </c>
      <c r="Q1107" s="25">
        <v>1600924359</v>
      </c>
      <c r="R1107" s="25" t="s">
        <v>3982</v>
      </c>
      <c r="S1107" s="25" t="s">
        <v>47</v>
      </c>
      <c r="T1107" t="s">
        <v>52</v>
      </c>
      <c r="U1107" t="str">
        <f>TRIM(T1107:T2832)</f>
        <v>BARRIO LA MERCED</v>
      </c>
      <c r="V1107" s="25">
        <v>995324630</v>
      </c>
      <c r="W1107" s="25" t="s">
        <v>36</v>
      </c>
      <c r="X1107" s="9">
        <v>3261</v>
      </c>
      <c r="Y1107" s="18" t="s">
        <v>48</v>
      </c>
    </row>
    <row r="1108" spans="1:25" ht="17" x14ac:dyDescent="0.2">
      <c r="A1108" s="18">
        <v>1650070905</v>
      </c>
      <c r="B1108" s="18" t="s">
        <v>4109</v>
      </c>
      <c r="C1108" s="18">
        <v>1</v>
      </c>
      <c r="D1108" s="24">
        <v>39057</v>
      </c>
      <c r="E1108" s="18" t="s">
        <v>3984</v>
      </c>
      <c r="F1108" s="18" t="s">
        <v>3985</v>
      </c>
      <c r="G1108" s="18" t="s">
        <v>393</v>
      </c>
      <c r="H1108" s="18" t="s">
        <v>52</v>
      </c>
      <c r="I1108" s="18">
        <v>98355857</v>
      </c>
      <c r="J1108" s="25" t="s">
        <v>36</v>
      </c>
      <c r="K1108" s="18" t="s">
        <v>762</v>
      </c>
      <c r="L1108" s="28" t="s">
        <v>38</v>
      </c>
      <c r="M1108" s="28" t="s">
        <v>39</v>
      </c>
      <c r="N1108" s="27" t="s">
        <v>3855</v>
      </c>
      <c r="O1108" s="27">
        <v>5</v>
      </c>
      <c r="P1108" s="20" t="s">
        <v>3883</v>
      </c>
      <c r="Q1108" s="25">
        <v>1103065841</v>
      </c>
      <c r="R1108" s="25" t="s">
        <v>2196</v>
      </c>
      <c r="S1108" s="25" t="s">
        <v>47</v>
      </c>
      <c r="T1108" t="s">
        <v>52</v>
      </c>
      <c r="U1108" t="str">
        <f>TRIM(T1108:T2833)</f>
        <v>BARRIO LA MERCED</v>
      </c>
      <c r="V1108" s="25">
        <v>983558578</v>
      </c>
      <c r="W1108" s="25" t="s">
        <v>36</v>
      </c>
      <c r="X1108" s="9">
        <v>3256</v>
      </c>
      <c r="Y1108" s="18" t="s">
        <v>48</v>
      </c>
    </row>
    <row r="1109" spans="1:25" ht="17" x14ac:dyDescent="0.2">
      <c r="A1109" s="18">
        <v>1600966442</v>
      </c>
      <c r="B1109" s="18" t="s">
        <v>4112</v>
      </c>
      <c r="C1109" s="18">
        <v>1</v>
      </c>
      <c r="D1109" s="24">
        <v>38270</v>
      </c>
      <c r="E1109" s="18" t="s">
        <v>4008</v>
      </c>
      <c r="F1109" s="18" t="s">
        <v>144</v>
      </c>
      <c r="G1109" s="18" t="s">
        <v>146</v>
      </c>
      <c r="H1109" s="18" t="s">
        <v>4009</v>
      </c>
      <c r="I1109" s="18">
        <v>98454189</v>
      </c>
      <c r="J1109" s="25" t="s">
        <v>36</v>
      </c>
      <c r="K1109" s="18" t="s">
        <v>37</v>
      </c>
      <c r="L1109" s="28" t="s">
        <v>38</v>
      </c>
      <c r="M1109" s="28" t="s">
        <v>39</v>
      </c>
      <c r="N1109" s="27" t="s">
        <v>3855</v>
      </c>
      <c r="O1109" s="27">
        <v>5</v>
      </c>
      <c r="P1109" s="20" t="s">
        <v>3883</v>
      </c>
      <c r="Q1109" s="25">
        <v>602596199</v>
      </c>
      <c r="R1109" s="25" t="s">
        <v>4014</v>
      </c>
      <c r="S1109" s="25" t="s">
        <v>90</v>
      </c>
      <c r="T1109" t="s">
        <v>675</v>
      </c>
      <c r="U1109" t="str">
        <f>TRIM(T1109:T2834)</f>
        <v>BARRIO EL RECREO</v>
      </c>
      <c r="V1109" s="25">
        <v>999705090</v>
      </c>
      <c r="W1109" s="25" t="s">
        <v>4015</v>
      </c>
      <c r="X1109" s="9">
        <v>3279</v>
      </c>
      <c r="Y1109" s="18" t="s">
        <v>48</v>
      </c>
    </row>
    <row r="1110" spans="1:25" ht="17" x14ac:dyDescent="0.2">
      <c r="A1110" s="18">
        <v>1600930984</v>
      </c>
      <c r="B1110" s="18" t="s">
        <v>4117</v>
      </c>
      <c r="C1110" s="18">
        <v>1</v>
      </c>
      <c r="D1110" s="24">
        <v>38753</v>
      </c>
      <c r="E1110" s="18" t="s">
        <v>4033</v>
      </c>
      <c r="F1110" s="18" t="s">
        <v>51</v>
      </c>
      <c r="G1110" s="18" t="s">
        <v>51</v>
      </c>
      <c r="H1110" s="18" t="s">
        <v>172</v>
      </c>
      <c r="I1110" s="18">
        <v>98348456</v>
      </c>
      <c r="J1110" s="25" t="s">
        <v>36</v>
      </c>
      <c r="K1110" s="18" t="s">
        <v>4034</v>
      </c>
      <c r="L1110" s="28" t="s">
        <v>38</v>
      </c>
      <c r="M1110" s="28" t="s">
        <v>39</v>
      </c>
      <c r="N1110" s="27" t="s">
        <v>3855</v>
      </c>
      <c r="O1110" s="27">
        <v>5</v>
      </c>
      <c r="P1110" s="20" t="s">
        <v>3883</v>
      </c>
      <c r="Q1110" s="25">
        <v>1600635153</v>
      </c>
      <c r="R1110" s="25" t="s">
        <v>1657</v>
      </c>
      <c r="S1110" s="25" t="s">
        <v>47</v>
      </c>
      <c r="T1110" t="s">
        <v>172</v>
      </c>
      <c r="U1110" t="str">
        <f>TRIM(T1110:T2835)</f>
        <v>BARRIO MARISCAL</v>
      </c>
      <c r="V1110" s="25">
        <v>983484565</v>
      </c>
      <c r="W1110" s="25" t="s">
        <v>36</v>
      </c>
      <c r="X1110" s="9">
        <v>5714</v>
      </c>
      <c r="Y1110" s="18" t="s">
        <v>48</v>
      </c>
    </row>
    <row r="1111" spans="1:25" ht="34" x14ac:dyDescent="0.2">
      <c r="A1111" s="18">
        <v>1600729733</v>
      </c>
      <c r="B1111" s="18" t="s">
        <v>4130</v>
      </c>
      <c r="C1111" s="18">
        <v>2</v>
      </c>
      <c r="D1111" s="24">
        <v>38378</v>
      </c>
      <c r="E1111" s="18" t="s">
        <v>50</v>
      </c>
      <c r="F1111" s="18" t="s">
        <v>51</v>
      </c>
      <c r="G1111" s="18" t="s">
        <v>51</v>
      </c>
      <c r="H1111" s="18" t="s">
        <v>4069</v>
      </c>
      <c r="I1111" s="18">
        <v>2889931</v>
      </c>
      <c r="J1111" s="25" t="s">
        <v>140</v>
      </c>
      <c r="K1111" s="18" t="s">
        <v>37</v>
      </c>
      <c r="L1111" s="28" t="s">
        <v>38</v>
      </c>
      <c r="M1111" s="28" t="s">
        <v>39</v>
      </c>
      <c r="N1111" s="27" t="s">
        <v>3855</v>
      </c>
      <c r="O1111" s="27">
        <v>5</v>
      </c>
      <c r="P1111" s="20" t="s">
        <v>3883</v>
      </c>
      <c r="Q1111" s="25">
        <v>1600357535</v>
      </c>
      <c r="R1111" s="25" t="s">
        <v>4074</v>
      </c>
      <c r="S1111" s="25" t="s">
        <v>43</v>
      </c>
      <c r="T1111" t="s">
        <v>4069</v>
      </c>
      <c r="U1111" t="str">
        <f>TRIM(T1111:T2836)</f>
        <v>LEONIDAS PROAÑO BARRIO ÑUCANCHIALPA</v>
      </c>
      <c r="V1111" s="25">
        <v>967435741</v>
      </c>
      <c r="W1111" s="25" t="s">
        <v>4073</v>
      </c>
      <c r="X1111" s="9">
        <v>5741</v>
      </c>
      <c r="Y1111" s="18" t="s">
        <v>48</v>
      </c>
    </row>
    <row r="1112" spans="1:25" ht="17" x14ac:dyDescent="0.2">
      <c r="A1112" s="18">
        <v>1601063959</v>
      </c>
      <c r="B1112" s="18" t="s">
        <v>4135</v>
      </c>
      <c r="C1112" s="18">
        <v>1</v>
      </c>
      <c r="D1112" s="24">
        <v>38355</v>
      </c>
      <c r="E1112" s="18" t="s">
        <v>50</v>
      </c>
      <c r="F1112" s="18" t="s">
        <v>51</v>
      </c>
      <c r="G1112" s="18" t="s">
        <v>51</v>
      </c>
      <c r="H1112" s="18" t="s">
        <v>543</v>
      </c>
      <c r="I1112" s="18">
        <v>97912026</v>
      </c>
      <c r="J1112" s="25" t="s">
        <v>36</v>
      </c>
      <c r="K1112" s="18" t="s">
        <v>37</v>
      </c>
      <c r="L1112" s="28" t="s">
        <v>38</v>
      </c>
      <c r="M1112" s="28" t="s">
        <v>39</v>
      </c>
      <c r="N1112" s="27" t="s">
        <v>3855</v>
      </c>
      <c r="O1112" s="27">
        <v>5</v>
      </c>
      <c r="P1112" s="20" t="s">
        <v>3883</v>
      </c>
      <c r="Q1112" s="25">
        <v>1600209751</v>
      </c>
      <c r="R1112" s="25" t="s">
        <v>4081</v>
      </c>
      <c r="S1112" s="25" t="s">
        <v>90</v>
      </c>
      <c r="T1112" t="s">
        <v>543</v>
      </c>
      <c r="U1112" t="str">
        <f>TRIM(T1112:T2837)</f>
        <v>BARRIO EL PARAISO</v>
      </c>
      <c r="V1112" s="25">
        <v>979120269</v>
      </c>
      <c r="W1112" s="25" t="s">
        <v>36</v>
      </c>
      <c r="X1112" s="9">
        <v>5686</v>
      </c>
      <c r="Y1112" s="18" t="s">
        <v>48</v>
      </c>
    </row>
    <row r="1113" spans="1:25" ht="17" x14ac:dyDescent="0.2">
      <c r="A1113" s="18">
        <v>1601063959</v>
      </c>
      <c r="B1113" s="18" t="s">
        <v>4162</v>
      </c>
      <c r="C1113" s="18">
        <v>1</v>
      </c>
      <c r="D1113" s="24">
        <v>38872</v>
      </c>
      <c r="E1113" s="18" t="s">
        <v>50</v>
      </c>
      <c r="F1113" s="18" t="s">
        <v>51</v>
      </c>
      <c r="G1113" s="18" t="s">
        <v>51</v>
      </c>
      <c r="H1113" s="18" t="s">
        <v>543</v>
      </c>
      <c r="I1113" s="18">
        <v>97912026</v>
      </c>
      <c r="J1113" s="25" t="s">
        <v>36</v>
      </c>
      <c r="K1113" s="18" t="s">
        <v>37</v>
      </c>
      <c r="L1113" s="28" t="s">
        <v>38</v>
      </c>
      <c r="M1113" s="28" t="s">
        <v>39</v>
      </c>
      <c r="N1113" s="27" t="s">
        <v>3855</v>
      </c>
      <c r="O1113" s="27">
        <v>5</v>
      </c>
      <c r="P1113" s="20" t="s">
        <v>3883</v>
      </c>
      <c r="Q1113" s="25">
        <v>1600209751</v>
      </c>
      <c r="R1113" s="25" t="s">
        <v>4081</v>
      </c>
      <c r="S1113" s="25" t="s">
        <v>90</v>
      </c>
      <c r="T1113" t="s">
        <v>543</v>
      </c>
      <c r="U1113" t="str">
        <f>TRIM(T1113:T2838)</f>
        <v>BARRIO EL PARAISO</v>
      </c>
      <c r="V1113" s="25">
        <v>979120269</v>
      </c>
      <c r="W1113" s="25" t="s">
        <v>36</v>
      </c>
      <c r="X1113" s="9">
        <v>5684</v>
      </c>
      <c r="Y1113" s="18" t="s">
        <v>48</v>
      </c>
    </row>
    <row r="1114" spans="1:25" ht="17" x14ac:dyDescent="0.2">
      <c r="A1114" s="18">
        <v>1600841959</v>
      </c>
      <c r="B1114" s="18" t="s">
        <v>4189</v>
      </c>
      <c r="C1114" s="18">
        <v>1</v>
      </c>
      <c r="D1114" s="24">
        <v>38721</v>
      </c>
      <c r="E1114" s="18" t="s">
        <v>50</v>
      </c>
      <c r="F1114" s="18" t="s">
        <v>51</v>
      </c>
      <c r="G1114" s="18" t="s">
        <v>51</v>
      </c>
      <c r="H1114" s="18" t="s">
        <v>2012</v>
      </c>
      <c r="I1114" s="18">
        <v>96803023</v>
      </c>
      <c r="J1114" s="25" t="s">
        <v>36</v>
      </c>
      <c r="K1114" s="18" t="s">
        <v>762</v>
      </c>
      <c r="L1114" s="28" t="s">
        <v>38</v>
      </c>
      <c r="M1114" s="28" t="s">
        <v>39</v>
      </c>
      <c r="N1114" s="27" t="s">
        <v>3855</v>
      </c>
      <c r="O1114" s="27">
        <v>5</v>
      </c>
      <c r="P1114" s="20" t="s">
        <v>3883</v>
      </c>
      <c r="Q1114" s="25">
        <v>1500383342</v>
      </c>
      <c r="R1114" s="25" t="s">
        <v>4111</v>
      </c>
      <c r="S1114" s="25" t="s">
        <v>45</v>
      </c>
      <c r="T1114" t="s">
        <v>2012</v>
      </c>
      <c r="U1114" t="str">
        <f>TRIM(T1114:T2839)</f>
        <v>VERACRUZ</v>
      </c>
      <c r="V1114" s="25">
        <v>968030233</v>
      </c>
      <c r="W1114" s="25" t="s">
        <v>36</v>
      </c>
      <c r="X1114" s="9">
        <v>5301</v>
      </c>
      <c r="Y1114" s="18" t="s">
        <v>48</v>
      </c>
    </row>
    <row r="1115" spans="1:25" ht="17" x14ac:dyDescent="0.2">
      <c r="A1115" s="18">
        <v>1650139189</v>
      </c>
      <c r="B1115" s="18" t="s">
        <v>4232</v>
      </c>
      <c r="C1115" s="18">
        <v>2</v>
      </c>
      <c r="D1115" s="24">
        <v>39046</v>
      </c>
      <c r="E1115" s="18" t="s">
        <v>50</v>
      </c>
      <c r="F1115" s="18" t="s">
        <v>51</v>
      </c>
      <c r="G1115" s="18" t="s">
        <v>51</v>
      </c>
      <c r="H1115" s="18" t="s">
        <v>4113</v>
      </c>
      <c r="I1115" s="18">
        <v>99901942</v>
      </c>
      <c r="J1115" s="25" t="s">
        <v>36</v>
      </c>
      <c r="K1115" s="18" t="s">
        <v>762</v>
      </c>
      <c r="L1115" s="28" t="s">
        <v>38</v>
      </c>
      <c r="M1115" s="28" t="s">
        <v>39</v>
      </c>
      <c r="N1115" s="27" t="s">
        <v>3855</v>
      </c>
      <c r="O1115" s="27">
        <v>5</v>
      </c>
      <c r="P1115" s="20" t="s">
        <v>3883</v>
      </c>
      <c r="Q1115" s="25">
        <v>1203172257</v>
      </c>
      <c r="R1115" s="25" t="s">
        <v>4116</v>
      </c>
      <c r="S1115" s="25" t="s">
        <v>47</v>
      </c>
      <c r="T1115" t="s">
        <v>4113</v>
      </c>
      <c r="U1115" t="str">
        <f>TRIM(T1115:T2840)</f>
        <v>CDLA. EL CHOFER</v>
      </c>
      <c r="V1115" s="25">
        <v>999019424</v>
      </c>
      <c r="W1115" s="25" t="s">
        <v>36</v>
      </c>
      <c r="X1115" s="9">
        <v>3265</v>
      </c>
      <c r="Y1115" s="18" t="s">
        <v>48</v>
      </c>
    </row>
    <row r="1116" spans="1:25" ht="17" x14ac:dyDescent="0.2">
      <c r="A1116" s="18">
        <v>1650133224</v>
      </c>
      <c r="B1116" s="18" t="s">
        <v>4235</v>
      </c>
      <c r="C1116" s="18">
        <v>2</v>
      </c>
      <c r="D1116" s="24">
        <v>38190</v>
      </c>
      <c r="E1116" s="18" t="s">
        <v>50</v>
      </c>
      <c r="F1116" s="18" t="s">
        <v>51</v>
      </c>
      <c r="G1116" s="18" t="s">
        <v>51</v>
      </c>
      <c r="H1116" s="18" t="s">
        <v>52</v>
      </c>
      <c r="I1116" s="18">
        <v>99849397</v>
      </c>
      <c r="J1116" s="25" t="s">
        <v>36</v>
      </c>
      <c r="K1116" s="18" t="s">
        <v>762</v>
      </c>
      <c r="L1116" s="28" t="s">
        <v>38</v>
      </c>
      <c r="M1116" s="28" t="s">
        <v>39</v>
      </c>
      <c r="N1116" s="27" t="s">
        <v>3855</v>
      </c>
      <c r="O1116" s="27">
        <v>5</v>
      </c>
      <c r="P1116" s="20" t="s">
        <v>3883</v>
      </c>
      <c r="Q1116" s="25">
        <v>1600551624</v>
      </c>
      <c r="R1116" s="25" t="s">
        <v>4120</v>
      </c>
      <c r="S1116" s="25" t="s">
        <v>64</v>
      </c>
      <c r="T1116" t="s">
        <v>52</v>
      </c>
      <c r="U1116" t="str">
        <f>TRIM(T1116:T2841)</f>
        <v>BARRIO LA MERCED</v>
      </c>
      <c r="V1116" s="25">
        <v>998493977</v>
      </c>
      <c r="W1116" s="25" t="s">
        <v>36</v>
      </c>
      <c r="X1116" s="9">
        <v>4570</v>
      </c>
      <c r="Y1116" s="18" t="s">
        <v>48</v>
      </c>
    </row>
    <row r="1117" spans="1:25" ht="17" x14ac:dyDescent="0.2">
      <c r="A1117" s="18">
        <v>1600789752</v>
      </c>
      <c r="B1117" s="18" t="s">
        <v>4238</v>
      </c>
      <c r="C1117" s="18">
        <v>1</v>
      </c>
      <c r="D1117" s="24">
        <v>38082</v>
      </c>
      <c r="E1117" s="18" t="s">
        <v>50</v>
      </c>
      <c r="F1117" s="18" t="s">
        <v>51</v>
      </c>
      <c r="G1117" s="18" t="s">
        <v>51</v>
      </c>
      <c r="H1117" s="18" t="s">
        <v>4131</v>
      </c>
      <c r="I1117" s="18">
        <v>96987877</v>
      </c>
      <c r="J1117" s="25" t="s">
        <v>36</v>
      </c>
      <c r="K1117" s="18" t="s">
        <v>37</v>
      </c>
      <c r="L1117" s="28" t="s">
        <v>38</v>
      </c>
      <c r="M1117" s="28" t="s">
        <v>39</v>
      </c>
      <c r="N1117" s="27" t="s">
        <v>3855</v>
      </c>
      <c r="O1117" s="27">
        <v>5</v>
      </c>
      <c r="P1117" s="20" t="s">
        <v>3883</v>
      </c>
      <c r="Q1117" s="25">
        <v>1600597437</v>
      </c>
      <c r="R1117" s="25" t="s">
        <v>4134</v>
      </c>
      <c r="S1117" s="25" t="s">
        <v>1069</v>
      </c>
      <c r="T1117" t="s">
        <v>4131</v>
      </c>
      <c r="U1117" t="str">
        <f>TRIM(T1117:T2842)</f>
        <v>VIA ARAJUNO KM 35</v>
      </c>
      <c r="V1117" s="25">
        <v>969878777</v>
      </c>
      <c r="W1117" s="25" t="s">
        <v>36</v>
      </c>
      <c r="X1117" s="9">
        <v>5605</v>
      </c>
      <c r="Y1117" s="18" t="s">
        <v>48</v>
      </c>
    </row>
    <row r="1118" spans="1:25" ht="17" x14ac:dyDescent="0.2">
      <c r="A1118" s="18">
        <v>1600789760</v>
      </c>
      <c r="B1118" s="18" t="s">
        <v>4242</v>
      </c>
      <c r="C1118" s="18">
        <v>2</v>
      </c>
      <c r="D1118" s="24">
        <v>39065</v>
      </c>
      <c r="E1118" s="18" t="s">
        <v>50</v>
      </c>
      <c r="F1118" s="18" t="s">
        <v>51</v>
      </c>
      <c r="G1118" s="18" t="s">
        <v>51</v>
      </c>
      <c r="H1118" s="18" t="s">
        <v>4131</v>
      </c>
      <c r="I1118" s="18">
        <v>96987877</v>
      </c>
      <c r="J1118" s="25" t="s">
        <v>36</v>
      </c>
      <c r="K1118" s="18" t="s">
        <v>37</v>
      </c>
      <c r="L1118" s="28" t="s">
        <v>38</v>
      </c>
      <c r="M1118" s="28" t="s">
        <v>39</v>
      </c>
      <c r="N1118" s="27" t="s">
        <v>3855</v>
      </c>
      <c r="O1118" s="27">
        <v>5</v>
      </c>
      <c r="P1118" s="20" t="s">
        <v>3883</v>
      </c>
      <c r="Q1118" s="25">
        <v>1600597434</v>
      </c>
      <c r="R1118" s="25" t="s">
        <v>4132</v>
      </c>
      <c r="S1118" s="25" t="s">
        <v>1069</v>
      </c>
      <c r="T1118" t="s">
        <v>4131</v>
      </c>
      <c r="U1118" t="str">
        <f>TRIM(T1118:T2843)</f>
        <v>VIA ARAJUNO KM 35</v>
      </c>
      <c r="V1118" s="25">
        <v>969878777</v>
      </c>
      <c r="W1118" s="25" t="s">
        <v>36</v>
      </c>
      <c r="X1118" s="9">
        <v>5606</v>
      </c>
      <c r="Y1118" s="18" t="s">
        <v>48</v>
      </c>
    </row>
    <row r="1119" spans="1:25" ht="17" x14ac:dyDescent="0.2">
      <c r="A1119" s="18">
        <v>1601054719</v>
      </c>
      <c r="B1119" s="18" t="s">
        <v>4248</v>
      </c>
      <c r="C1119" s="18">
        <v>2</v>
      </c>
      <c r="D1119" s="24">
        <v>39028</v>
      </c>
      <c r="E1119" s="18" t="s">
        <v>50</v>
      </c>
      <c r="F1119" s="18" t="s">
        <v>51</v>
      </c>
      <c r="G1119" s="18" t="s">
        <v>51</v>
      </c>
      <c r="H1119" s="18" t="s">
        <v>2015</v>
      </c>
      <c r="I1119" s="18">
        <v>99925906</v>
      </c>
      <c r="J1119" s="25" t="s">
        <v>36</v>
      </c>
      <c r="K1119" s="18" t="s">
        <v>37</v>
      </c>
      <c r="L1119" s="28" t="s">
        <v>38</v>
      </c>
      <c r="M1119" s="28" t="s">
        <v>39</v>
      </c>
      <c r="N1119" s="27" t="s">
        <v>3855</v>
      </c>
      <c r="O1119" s="27">
        <v>5</v>
      </c>
      <c r="P1119" s="20" t="s">
        <v>3883</v>
      </c>
      <c r="Q1119" s="25">
        <v>1600434631</v>
      </c>
      <c r="R1119" s="25" t="s">
        <v>4164</v>
      </c>
      <c r="S1119" s="25" t="s">
        <v>194</v>
      </c>
      <c r="T1119" t="s">
        <v>506</v>
      </c>
      <c r="U1119" t="str">
        <f>TRIM(T1119:T2844)</f>
        <v>PUYO</v>
      </c>
      <c r="V1119" s="25">
        <v>992973317</v>
      </c>
      <c r="W1119" s="25" t="s">
        <v>36</v>
      </c>
      <c r="X1119" s="9">
        <v>4862</v>
      </c>
      <c r="Y1119" s="18" t="s">
        <v>48</v>
      </c>
    </row>
    <row r="1120" spans="1:25" ht="34" x14ac:dyDescent="0.2">
      <c r="A1120" s="18">
        <v>1650086927</v>
      </c>
      <c r="B1120" s="18" t="s">
        <v>4265</v>
      </c>
      <c r="C1120" s="18">
        <v>2</v>
      </c>
      <c r="D1120" s="24">
        <v>39116</v>
      </c>
      <c r="E1120" s="18" t="s">
        <v>50</v>
      </c>
      <c r="F1120" s="18" t="s">
        <v>51</v>
      </c>
      <c r="G1120" s="18" t="s">
        <v>51</v>
      </c>
      <c r="H1120" s="18" t="s">
        <v>399</v>
      </c>
      <c r="I1120" s="18">
        <v>98520640</v>
      </c>
      <c r="J1120" s="25" t="s">
        <v>36</v>
      </c>
      <c r="K1120" s="18" t="s">
        <v>37</v>
      </c>
      <c r="L1120" s="28" t="s">
        <v>38</v>
      </c>
      <c r="M1120" s="28" t="s">
        <v>39</v>
      </c>
      <c r="N1120" s="27" t="s">
        <v>3855</v>
      </c>
      <c r="O1120" s="27">
        <v>5</v>
      </c>
      <c r="P1120" s="20" t="s">
        <v>3883</v>
      </c>
      <c r="Q1120" s="25">
        <v>1600716508</v>
      </c>
      <c r="R1120" s="25" t="s">
        <v>4192</v>
      </c>
      <c r="S1120" s="25" t="s">
        <v>47</v>
      </c>
      <c r="T1120" t="s">
        <v>399</v>
      </c>
      <c r="U1120" t="str">
        <f>TRIM(T1120:T2845)</f>
        <v>BARRIO SANTO DOMINGO</v>
      </c>
      <c r="V1120" s="25">
        <v>985206403</v>
      </c>
      <c r="W1120" s="25" t="s">
        <v>36</v>
      </c>
      <c r="X1120" s="9">
        <v>5509</v>
      </c>
      <c r="Y1120" s="18" t="s">
        <v>48</v>
      </c>
    </row>
    <row r="1121" spans="1:25" ht="17" x14ac:dyDescent="0.2">
      <c r="A1121" s="18">
        <v>1600906869</v>
      </c>
      <c r="B1121" s="18" t="s">
        <v>4284</v>
      </c>
      <c r="C1121" s="18">
        <v>1</v>
      </c>
      <c r="D1121" s="24">
        <v>38547</v>
      </c>
      <c r="E1121" s="18" t="s">
        <v>50</v>
      </c>
      <c r="F1121" s="18" t="s">
        <v>51</v>
      </c>
      <c r="G1121" s="18" t="s">
        <v>51</v>
      </c>
      <c r="H1121" s="18" t="s">
        <v>52</v>
      </c>
      <c r="I1121" s="18">
        <v>99267604</v>
      </c>
      <c r="J1121" s="25" t="s">
        <v>36</v>
      </c>
      <c r="K1121" s="18" t="s">
        <v>37</v>
      </c>
      <c r="L1121" s="28" t="s">
        <v>38</v>
      </c>
      <c r="M1121" s="28" t="s">
        <v>39</v>
      </c>
      <c r="N1121" s="27" t="s">
        <v>3855</v>
      </c>
      <c r="O1121" s="27">
        <v>5</v>
      </c>
      <c r="P1121" s="20" t="s">
        <v>3883</v>
      </c>
      <c r="Q1121" s="25">
        <v>1600662025</v>
      </c>
      <c r="R1121" s="25" t="s">
        <v>4234</v>
      </c>
      <c r="S1121" s="25" t="s">
        <v>47</v>
      </c>
      <c r="T1121" t="s">
        <v>52</v>
      </c>
      <c r="U1121" t="str">
        <f>TRIM(T1121:T2846)</f>
        <v>BARRIO LA MERCED</v>
      </c>
      <c r="V1121" s="25">
        <v>992676048</v>
      </c>
      <c r="W1121" s="25" t="s">
        <v>36</v>
      </c>
      <c r="X1121" s="9">
        <v>5903</v>
      </c>
      <c r="Y1121" s="18" t="s">
        <v>48</v>
      </c>
    </row>
    <row r="1122" spans="1:25" ht="17" x14ac:dyDescent="0.2">
      <c r="A1122" s="18">
        <v>1650027384</v>
      </c>
      <c r="B1122" s="18" t="s">
        <v>4291</v>
      </c>
      <c r="C1122" s="18">
        <v>1</v>
      </c>
      <c r="D1122" s="24">
        <v>38556</v>
      </c>
      <c r="E1122" s="18" t="s">
        <v>50</v>
      </c>
      <c r="F1122" s="18" t="s">
        <v>51</v>
      </c>
      <c r="G1122" s="18" t="s">
        <v>51</v>
      </c>
      <c r="H1122" s="18" t="s">
        <v>496</v>
      </c>
      <c r="I1122" s="18">
        <v>93966700</v>
      </c>
      <c r="J1122" s="25" t="s">
        <v>36</v>
      </c>
      <c r="K1122" s="18" t="s">
        <v>37</v>
      </c>
      <c r="L1122" s="28" t="s">
        <v>38</v>
      </c>
      <c r="M1122" s="28" t="s">
        <v>39</v>
      </c>
      <c r="N1122" s="27" t="s">
        <v>3855</v>
      </c>
      <c r="O1122" s="27">
        <v>5</v>
      </c>
      <c r="P1122" s="20" t="s">
        <v>3883</v>
      </c>
      <c r="Q1122" s="25">
        <v>1600651069</v>
      </c>
      <c r="R1122" s="25" t="s">
        <v>4237</v>
      </c>
      <c r="S1122" s="25" t="s">
        <v>90</v>
      </c>
      <c r="T1122" t="s">
        <v>496</v>
      </c>
      <c r="U1122" t="str">
        <f>TRIM(T1122:T2847)</f>
        <v>BARRIO LOS ANGELES</v>
      </c>
      <c r="V1122" s="25">
        <v>990433773</v>
      </c>
      <c r="W1122" s="25" t="s">
        <v>36</v>
      </c>
      <c r="X1122" s="9">
        <v>5635</v>
      </c>
      <c r="Y1122" s="18" t="s">
        <v>48</v>
      </c>
    </row>
    <row r="1123" spans="1:25" ht="34" x14ac:dyDescent="0.2">
      <c r="A1123" s="18">
        <v>1600732000</v>
      </c>
      <c r="B1123" s="18" t="s">
        <v>4318</v>
      </c>
      <c r="C1123" s="18">
        <v>1</v>
      </c>
      <c r="D1123" s="24">
        <v>38548</v>
      </c>
      <c r="E1123" s="18" t="s">
        <v>50</v>
      </c>
      <c r="F1123" s="18" t="s">
        <v>51</v>
      </c>
      <c r="G1123" s="18" t="s">
        <v>51</v>
      </c>
      <c r="H1123" s="18" t="s">
        <v>4239</v>
      </c>
      <c r="I1123" s="18">
        <v>98894949</v>
      </c>
      <c r="J1123" s="25" t="s">
        <v>36</v>
      </c>
      <c r="K1123" s="18" t="s">
        <v>762</v>
      </c>
      <c r="L1123" s="28" t="s">
        <v>38</v>
      </c>
      <c r="M1123" s="28" t="s">
        <v>39</v>
      </c>
      <c r="N1123" s="27" t="s">
        <v>3855</v>
      </c>
      <c r="O1123" s="27">
        <v>5</v>
      </c>
      <c r="P1123" s="20" t="s">
        <v>3883</v>
      </c>
      <c r="Q1123" s="25">
        <v>1600375479</v>
      </c>
      <c r="R1123" s="25" t="s">
        <v>4240</v>
      </c>
      <c r="S1123" s="25" t="s">
        <v>3168</v>
      </c>
      <c r="T1123" t="s">
        <v>4239</v>
      </c>
      <c r="U1123" t="str">
        <f>TRIM(T1123:T2848)</f>
        <v>BARRIO EL PINDO</v>
      </c>
      <c r="V1123" s="25">
        <v>988949492</v>
      </c>
      <c r="W1123" s="25" t="s">
        <v>36</v>
      </c>
      <c r="X1123" s="9">
        <v>3343</v>
      </c>
      <c r="Y1123" s="18" t="s">
        <v>48</v>
      </c>
    </row>
    <row r="1124" spans="1:25" ht="17" x14ac:dyDescent="0.2">
      <c r="A1124" s="18">
        <v>8171284543</v>
      </c>
      <c r="B1124" s="18" t="s">
        <v>4323</v>
      </c>
      <c r="C1124" s="18">
        <v>1</v>
      </c>
      <c r="D1124" s="24">
        <v>38371</v>
      </c>
      <c r="E1124" s="18" t="s">
        <v>4243</v>
      </c>
      <c r="F1124" s="18" t="s">
        <v>381</v>
      </c>
      <c r="G1124" s="18" t="s">
        <v>4243</v>
      </c>
      <c r="H1124" s="18" t="s">
        <v>4244</v>
      </c>
      <c r="I1124" s="18">
        <v>99478095</v>
      </c>
      <c r="J1124" s="25" t="s">
        <v>36</v>
      </c>
      <c r="K1124" s="18" t="s">
        <v>762</v>
      </c>
      <c r="L1124" s="28" t="s">
        <v>38</v>
      </c>
      <c r="M1124" s="28" t="s">
        <v>39</v>
      </c>
      <c r="N1124" s="27" t="s">
        <v>3855</v>
      </c>
      <c r="O1124" s="27">
        <v>5</v>
      </c>
      <c r="P1124" s="20" t="s">
        <v>3883</v>
      </c>
      <c r="Q1124" s="25">
        <v>8400137421</v>
      </c>
      <c r="R1124" s="25" t="s">
        <v>4246</v>
      </c>
      <c r="S1124" s="25" t="s">
        <v>4247</v>
      </c>
      <c r="T1124" t="s">
        <v>4244</v>
      </c>
      <c r="U1124" t="str">
        <f>TRIM(T1124:T2849)</f>
        <v>CALLE 24 DE MAYO B. MEXICO</v>
      </c>
      <c r="V1124" s="25">
        <v>994780956</v>
      </c>
      <c r="W1124" s="25" t="s">
        <v>36</v>
      </c>
      <c r="X1124" s="9">
        <v>4895</v>
      </c>
      <c r="Y1124" s="18" t="s">
        <v>48</v>
      </c>
    </row>
    <row r="1125" spans="1:25" ht="17" x14ac:dyDescent="0.2">
      <c r="A1125" s="18">
        <v>1650140690</v>
      </c>
      <c r="B1125" s="18" t="s">
        <v>4346</v>
      </c>
      <c r="C1125" s="18">
        <v>2</v>
      </c>
      <c r="D1125" s="24">
        <v>39069</v>
      </c>
      <c r="E1125" s="18" t="s">
        <v>1167</v>
      </c>
      <c r="F1125" s="18" t="s">
        <v>51</v>
      </c>
      <c r="G1125" s="18" t="s">
        <v>51</v>
      </c>
      <c r="H1125" s="18" t="s">
        <v>172</v>
      </c>
      <c r="I1125" s="18">
        <v>98725303</v>
      </c>
      <c r="J1125" s="25" t="s">
        <v>36</v>
      </c>
      <c r="K1125" s="18" t="s">
        <v>37</v>
      </c>
      <c r="L1125" s="28" t="s">
        <v>38</v>
      </c>
      <c r="M1125" s="28" t="s">
        <v>39</v>
      </c>
      <c r="N1125" s="27" t="s">
        <v>3855</v>
      </c>
      <c r="O1125" s="27">
        <v>5</v>
      </c>
      <c r="P1125" s="20" t="s">
        <v>3883</v>
      </c>
      <c r="Q1125" s="25">
        <v>1600554230</v>
      </c>
      <c r="R1125" s="25" t="s">
        <v>4250</v>
      </c>
      <c r="S1125" s="25" t="s">
        <v>47</v>
      </c>
      <c r="T1125" t="s">
        <v>172</v>
      </c>
      <c r="U1125" t="str">
        <f>TRIM(T1125:T2850)</f>
        <v>BARRIO MARISCAL</v>
      </c>
      <c r="V1125" s="25">
        <v>987253033</v>
      </c>
      <c r="W1125" s="25" t="s">
        <v>36</v>
      </c>
      <c r="X1125" s="9">
        <v>3658</v>
      </c>
      <c r="Y1125" s="18" t="s">
        <v>48</v>
      </c>
    </row>
    <row r="1126" spans="1:25" ht="17" x14ac:dyDescent="0.2">
      <c r="A1126" s="18">
        <v>1600911976</v>
      </c>
      <c r="B1126" s="18" t="s">
        <v>4352</v>
      </c>
      <c r="C1126" s="18">
        <v>2</v>
      </c>
      <c r="D1126" s="24">
        <v>38825</v>
      </c>
      <c r="E1126" s="18" t="s">
        <v>50</v>
      </c>
      <c r="F1126" s="18" t="s">
        <v>51</v>
      </c>
      <c r="G1126" s="18" t="s">
        <v>51</v>
      </c>
      <c r="H1126" s="18" t="s">
        <v>52</v>
      </c>
      <c r="I1126" s="18">
        <v>98171100</v>
      </c>
      <c r="J1126" s="25" t="s">
        <v>36</v>
      </c>
      <c r="K1126" s="18" t="s">
        <v>37</v>
      </c>
      <c r="L1126" s="28" t="s">
        <v>38</v>
      </c>
      <c r="M1126" s="28" t="s">
        <v>39</v>
      </c>
      <c r="N1126" s="27" t="s">
        <v>3855</v>
      </c>
      <c r="O1126" s="27">
        <v>5</v>
      </c>
      <c r="P1126" s="20" t="s">
        <v>3883</v>
      </c>
      <c r="Q1126" s="25">
        <v>1600701989</v>
      </c>
      <c r="R1126" s="25" t="s">
        <v>4267</v>
      </c>
      <c r="S1126" s="25" t="s">
        <v>47</v>
      </c>
      <c r="T1126" t="s">
        <v>52</v>
      </c>
      <c r="U1126" t="str">
        <f>TRIM(T1126:T2851)</f>
        <v>BARRIO LA MERCED</v>
      </c>
      <c r="V1126" s="25">
        <v>981711003</v>
      </c>
      <c r="W1126" s="25" t="s">
        <v>36</v>
      </c>
      <c r="X1126" s="9">
        <v>3659</v>
      </c>
      <c r="Y1126" s="18" t="s">
        <v>48</v>
      </c>
    </row>
    <row r="1127" spans="1:25" ht="17" x14ac:dyDescent="0.2">
      <c r="A1127" s="18">
        <v>1850959501</v>
      </c>
      <c r="B1127" s="18" t="s">
        <v>4357</v>
      </c>
      <c r="C1127" s="18">
        <v>1</v>
      </c>
      <c r="D1127" s="24">
        <v>38896</v>
      </c>
      <c r="E1127" s="18" t="s">
        <v>2938</v>
      </c>
      <c r="F1127" s="18" t="s">
        <v>555</v>
      </c>
      <c r="G1127" s="18" t="s">
        <v>548</v>
      </c>
      <c r="H1127" s="18" t="s">
        <v>1354</v>
      </c>
      <c r="I1127" s="18">
        <v>99575973</v>
      </c>
      <c r="J1127" s="25" t="s">
        <v>36</v>
      </c>
      <c r="K1127" s="18" t="s">
        <v>3132</v>
      </c>
      <c r="L1127" s="28" t="s">
        <v>38</v>
      </c>
      <c r="M1127" s="28" t="s">
        <v>39</v>
      </c>
      <c r="N1127" s="27" t="s">
        <v>3855</v>
      </c>
      <c r="O1127" s="27">
        <v>5</v>
      </c>
      <c r="P1127" s="20" t="s">
        <v>3883</v>
      </c>
      <c r="Q1127" s="25">
        <v>1803037363</v>
      </c>
      <c r="R1127" s="25" t="s">
        <v>1355</v>
      </c>
      <c r="S1127" s="25" t="s">
        <v>112</v>
      </c>
      <c r="T1127" t="s">
        <v>1354</v>
      </c>
      <c r="U1127" t="str">
        <f>TRIM(T1127:T2852)</f>
        <v>FRENTE A LA GOBERNACION</v>
      </c>
      <c r="V1127" s="25">
        <v>995759730</v>
      </c>
      <c r="W1127" s="25" t="s">
        <v>36</v>
      </c>
      <c r="X1127" s="9">
        <v>5728</v>
      </c>
      <c r="Y1127" s="18" t="s">
        <v>48</v>
      </c>
    </row>
    <row r="1128" spans="1:25" ht="17" x14ac:dyDescent="0.2">
      <c r="A1128" s="18">
        <v>1600929275</v>
      </c>
      <c r="B1128" s="18" t="s">
        <v>4365</v>
      </c>
      <c r="C1128" s="18">
        <v>1</v>
      </c>
      <c r="D1128" s="24">
        <v>39109</v>
      </c>
      <c r="E1128" s="18" t="s">
        <v>50</v>
      </c>
      <c r="F1128" s="18" t="s">
        <v>51</v>
      </c>
      <c r="G1128" s="18" t="s">
        <v>51</v>
      </c>
      <c r="H1128" s="18" t="s">
        <v>1197</v>
      </c>
      <c r="I1128" s="18">
        <v>99349260</v>
      </c>
      <c r="J1128" s="25" t="s">
        <v>36</v>
      </c>
      <c r="K1128" s="18" t="s">
        <v>37</v>
      </c>
      <c r="L1128" s="28" t="s">
        <v>38</v>
      </c>
      <c r="M1128" s="28" t="s">
        <v>39</v>
      </c>
      <c r="N1128" s="27" t="s">
        <v>3855</v>
      </c>
      <c r="O1128" s="27">
        <v>5</v>
      </c>
      <c r="P1128" s="20" t="s">
        <v>3883</v>
      </c>
      <c r="Q1128" s="25">
        <v>1600509556</v>
      </c>
      <c r="R1128" s="25" t="s">
        <v>1369</v>
      </c>
      <c r="S1128" s="25" t="s">
        <v>47</v>
      </c>
      <c r="T1128" t="s">
        <v>1197</v>
      </c>
      <c r="U1128" t="str">
        <f>TRIM(T1128:T2853)</f>
        <v>BARRIO EL PAICO</v>
      </c>
      <c r="V1128" s="25">
        <v>98829584</v>
      </c>
      <c r="W1128" s="25" t="s">
        <v>36</v>
      </c>
      <c r="X1128" s="9">
        <v>3662</v>
      </c>
      <c r="Y1128" s="18" t="s">
        <v>48</v>
      </c>
    </row>
    <row r="1129" spans="1:25" ht="17" x14ac:dyDescent="0.2">
      <c r="A1129" s="18">
        <v>1600913501</v>
      </c>
      <c r="B1129" s="18" t="s">
        <v>4374</v>
      </c>
      <c r="C1129" s="18">
        <v>1</v>
      </c>
      <c r="D1129" s="24">
        <v>38806</v>
      </c>
      <c r="E1129" s="18" t="s">
        <v>4174</v>
      </c>
      <c r="F1129" s="18" t="s">
        <v>4174</v>
      </c>
      <c r="G1129" s="18" t="s">
        <v>4319</v>
      </c>
      <c r="H1129" s="18" t="s">
        <v>1127</v>
      </c>
      <c r="I1129" s="18">
        <v>98328843</v>
      </c>
      <c r="J1129" s="25" t="s">
        <v>36</v>
      </c>
      <c r="K1129" s="18" t="s">
        <v>762</v>
      </c>
      <c r="L1129" s="28" t="s">
        <v>38</v>
      </c>
      <c r="M1129" s="28" t="s">
        <v>39</v>
      </c>
      <c r="N1129" s="27" t="s">
        <v>3855</v>
      </c>
      <c r="O1129" s="27">
        <v>5</v>
      </c>
      <c r="P1129" s="20" t="s">
        <v>3883</v>
      </c>
      <c r="Q1129" s="25">
        <v>604506246</v>
      </c>
      <c r="R1129" s="25" t="s">
        <v>4322</v>
      </c>
      <c r="S1129" s="25" t="s">
        <v>47</v>
      </c>
      <c r="T1129" t="s">
        <v>1127</v>
      </c>
      <c r="U1129" t="str">
        <f>TRIM(T1129:T2854)</f>
        <v>EL PAICO</v>
      </c>
      <c r="V1129" s="25">
        <v>983288433</v>
      </c>
      <c r="W1129" s="25" t="s">
        <v>36</v>
      </c>
      <c r="X1129" s="9">
        <v>3253</v>
      </c>
      <c r="Y1129" s="18" t="s">
        <v>48</v>
      </c>
    </row>
    <row r="1130" spans="1:25" ht="17" x14ac:dyDescent="0.2">
      <c r="A1130" s="18">
        <v>1600732349</v>
      </c>
      <c r="B1130" s="18" t="s">
        <v>4379</v>
      </c>
      <c r="C1130" s="18">
        <v>2</v>
      </c>
      <c r="D1130" s="24">
        <v>38936</v>
      </c>
      <c r="E1130" s="18" t="s">
        <v>50</v>
      </c>
      <c r="F1130" s="18" t="s">
        <v>51</v>
      </c>
      <c r="G1130" s="18" t="s">
        <v>51</v>
      </c>
      <c r="H1130" s="18" t="s">
        <v>935</v>
      </c>
      <c r="I1130" s="18" t="s">
        <v>4324</v>
      </c>
      <c r="J1130" s="25" t="s">
        <v>36</v>
      </c>
      <c r="K1130" s="18" t="s">
        <v>37</v>
      </c>
      <c r="L1130" s="28" t="s">
        <v>38</v>
      </c>
      <c r="M1130" s="28" t="s">
        <v>39</v>
      </c>
      <c r="N1130" s="27" t="s">
        <v>3855</v>
      </c>
      <c r="O1130" s="27">
        <v>5</v>
      </c>
      <c r="P1130" s="20" t="s">
        <v>3883</v>
      </c>
      <c r="Q1130" s="25">
        <v>1600335911</v>
      </c>
      <c r="R1130" s="25" t="s">
        <v>4327</v>
      </c>
      <c r="S1130" s="25" t="s">
        <v>47</v>
      </c>
      <c r="T1130" t="s">
        <v>935</v>
      </c>
      <c r="U1130" t="str">
        <f>TRIM(T1130:T2855)</f>
        <v>BARRIO STO. DOMINGO</v>
      </c>
      <c r="V1130" s="25" t="s">
        <v>4326</v>
      </c>
      <c r="W1130" s="25" t="s">
        <v>36</v>
      </c>
      <c r="X1130" s="9">
        <v>5908</v>
      </c>
      <c r="Y1130" s="18" t="s">
        <v>48</v>
      </c>
    </row>
    <row r="1131" spans="1:25" ht="17" x14ac:dyDescent="0.2">
      <c r="A1131" s="18">
        <v>1600871568</v>
      </c>
      <c r="B1131" s="18" t="s">
        <v>4418</v>
      </c>
      <c r="C1131" s="18">
        <v>1</v>
      </c>
      <c r="D1131" s="24">
        <v>38383</v>
      </c>
      <c r="E1131" s="18" t="s">
        <v>50</v>
      </c>
      <c r="F1131" s="18" t="s">
        <v>51</v>
      </c>
      <c r="G1131" s="18" t="s">
        <v>51</v>
      </c>
      <c r="H1131" s="18" t="s">
        <v>1269</v>
      </c>
      <c r="I1131" s="18">
        <v>98355589</v>
      </c>
      <c r="J1131" s="25" t="s">
        <v>36</v>
      </c>
      <c r="K1131" s="18" t="s">
        <v>37</v>
      </c>
      <c r="L1131" s="28" t="s">
        <v>38</v>
      </c>
      <c r="M1131" s="28" t="s">
        <v>39</v>
      </c>
      <c r="N1131" s="27" t="s">
        <v>3855</v>
      </c>
      <c r="O1131" s="27">
        <v>5</v>
      </c>
      <c r="P1131" s="20" t="s">
        <v>3883</v>
      </c>
      <c r="Q1131" s="25">
        <v>1600438053</v>
      </c>
      <c r="R1131" s="25" t="s">
        <v>2663</v>
      </c>
      <c r="S1131" s="25" t="s">
        <v>47</v>
      </c>
      <c r="T1131" t="s">
        <v>1269</v>
      </c>
      <c r="U1131" t="str">
        <f>TRIM(T1131:T2856)</f>
        <v>PLAZA ARAY</v>
      </c>
      <c r="V1131" s="25">
        <v>983555893</v>
      </c>
      <c r="W1131" s="25" t="s">
        <v>36</v>
      </c>
      <c r="X1131" s="9">
        <v>5796</v>
      </c>
      <c r="Y1131" s="18" t="s">
        <v>48</v>
      </c>
    </row>
    <row r="1132" spans="1:25" ht="17" x14ac:dyDescent="0.2">
      <c r="A1132" s="18">
        <v>1600873622</v>
      </c>
      <c r="B1132" s="18" t="s">
        <v>4426</v>
      </c>
      <c r="C1132" s="18">
        <v>1</v>
      </c>
      <c r="D1132" s="24">
        <v>38542</v>
      </c>
      <c r="E1132" s="18" t="s">
        <v>50</v>
      </c>
      <c r="F1132" s="18" t="s">
        <v>51</v>
      </c>
      <c r="G1132" s="18" t="s">
        <v>51</v>
      </c>
      <c r="H1132" s="18" t="s">
        <v>4353</v>
      </c>
      <c r="I1132" s="18">
        <v>96734495</v>
      </c>
      <c r="J1132" s="25" t="s">
        <v>36</v>
      </c>
      <c r="K1132" s="18" t="s">
        <v>762</v>
      </c>
      <c r="L1132" s="28" t="s">
        <v>38</v>
      </c>
      <c r="M1132" s="28" t="s">
        <v>39</v>
      </c>
      <c r="N1132" s="27" t="s">
        <v>3855</v>
      </c>
      <c r="O1132" s="27">
        <v>5</v>
      </c>
      <c r="P1132" s="20" t="s">
        <v>3883</v>
      </c>
      <c r="Q1132" s="25">
        <v>1600358160</v>
      </c>
      <c r="R1132" s="25" t="s">
        <v>4356</v>
      </c>
      <c r="S1132" s="25" t="s">
        <v>47</v>
      </c>
      <c r="T1132" t="s">
        <v>4353</v>
      </c>
      <c r="U1132" t="str">
        <f>TRIM(T1132:T2857)</f>
        <v>KM.4 VIA A MACAS</v>
      </c>
      <c r="V1132" s="25">
        <v>967344955</v>
      </c>
      <c r="W1132" s="25" t="s">
        <v>36</v>
      </c>
      <c r="X1132" s="9">
        <v>3328</v>
      </c>
      <c r="Y1132" s="18" t="s">
        <v>48</v>
      </c>
    </row>
    <row r="1133" spans="1:25" ht="17" x14ac:dyDescent="0.2">
      <c r="A1133" s="18">
        <v>1401124258</v>
      </c>
      <c r="B1133" s="18" t="s">
        <v>4429</v>
      </c>
      <c r="C1133" s="18">
        <v>2</v>
      </c>
      <c r="D1133" s="24">
        <v>38910</v>
      </c>
      <c r="E1133" s="18" t="s">
        <v>50</v>
      </c>
      <c r="F1133" s="18" t="s">
        <v>51</v>
      </c>
      <c r="G1133" s="18" t="s">
        <v>51</v>
      </c>
      <c r="H1133" s="18" t="s">
        <v>172</v>
      </c>
      <c r="I1133" s="18">
        <v>99631336</v>
      </c>
      <c r="J1133" s="25" t="s">
        <v>36</v>
      </c>
      <c r="K1133" s="18" t="s">
        <v>37</v>
      </c>
      <c r="L1133" s="28" t="s">
        <v>38</v>
      </c>
      <c r="M1133" s="28" t="s">
        <v>39</v>
      </c>
      <c r="N1133" s="27" t="s">
        <v>3855</v>
      </c>
      <c r="O1133" s="27">
        <v>5</v>
      </c>
      <c r="P1133" s="20" t="s">
        <v>3883</v>
      </c>
      <c r="Q1133" s="25">
        <v>1400670897</v>
      </c>
      <c r="R1133" s="25" t="s">
        <v>4359</v>
      </c>
      <c r="S1133" s="25" t="s">
        <v>90</v>
      </c>
      <c r="T1133" t="s">
        <v>172</v>
      </c>
      <c r="U1133" t="str">
        <f>TRIM(T1133:T2858)</f>
        <v>BARRIO MARISCAL</v>
      </c>
      <c r="V1133" s="25">
        <v>996313364</v>
      </c>
      <c r="W1133" s="25" t="s">
        <v>36</v>
      </c>
      <c r="X1133" s="9">
        <v>5593</v>
      </c>
      <c r="Y1133" s="18" t="s">
        <v>48</v>
      </c>
    </row>
    <row r="1134" spans="1:25" ht="17" x14ac:dyDescent="0.2">
      <c r="A1134" s="18">
        <v>1850617059</v>
      </c>
      <c r="B1134" s="18" t="s">
        <v>4464</v>
      </c>
      <c r="C1134" s="18">
        <v>2</v>
      </c>
      <c r="D1134" s="24">
        <v>38571</v>
      </c>
      <c r="E1134" s="18" t="s">
        <v>2869</v>
      </c>
      <c r="F1134" s="18" t="s">
        <v>2869</v>
      </c>
      <c r="G1134" s="18" t="s">
        <v>548</v>
      </c>
      <c r="H1134" s="18" t="s">
        <v>4366</v>
      </c>
      <c r="I1134" s="18">
        <v>99280454</v>
      </c>
      <c r="J1134" s="25" t="s">
        <v>36</v>
      </c>
      <c r="K1134" s="18" t="s">
        <v>37</v>
      </c>
      <c r="L1134" s="28" t="s">
        <v>38</v>
      </c>
      <c r="M1134" s="28" t="s">
        <v>39</v>
      </c>
      <c r="N1134" s="27" t="s">
        <v>3855</v>
      </c>
      <c r="O1134" s="27">
        <v>5</v>
      </c>
      <c r="P1134" s="20" t="s">
        <v>3883</v>
      </c>
      <c r="Q1134" s="25">
        <v>1600657298</v>
      </c>
      <c r="R1134" s="25" t="s">
        <v>4367</v>
      </c>
      <c r="S1134" s="25" t="s">
        <v>47</v>
      </c>
      <c r="T1134" t="s">
        <v>4366</v>
      </c>
      <c r="U1134" t="str">
        <f>TRIM(T1134:T2859)</f>
        <v>PARROQUIA VERACRUZ</v>
      </c>
      <c r="V1134" s="25">
        <v>992804546</v>
      </c>
      <c r="W1134" s="25" t="s">
        <v>36</v>
      </c>
      <c r="X1134" s="9">
        <v>5907</v>
      </c>
      <c r="Y1134" s="18" t="s">
        <v>48</v>
      </c>
    </row>
    <row r="1135" spans="1:25" ht="17" x14ac:dyDescent="0.2">
      <c r="A1135" s="18">
        <v>1600954091</v>
      </c>
      <c r="B1135" s="18" t="s">
        <v>4470</v>
      </c>
      <c r="C1135" s="18">
        <v>2</v>
      </c>
      <c r="D1135" s="24">
        <v>38988</v>
      </c>
      <c r="E1135" s="18" t="s">
        <v>50</v>
      </c>
      <c r="F1135" s="18" t="s">
        <v>51</v>
      </c>
      <c r="G1135" s="18" t="s">
        <v>51</v>
      </c>
      <c r="H1135" s="18" t="s">
        <v>2681</v>
      </c>
      <c r="I1135" s="18">
        <v>98767934</v>
      </c>
      <c r="J1135" s="25" t="s">
        <v>36</v>
      </c>
      <c r="K1135" s="18" t="s">
        <v>762</v>
      </c>
      <c r="L1135" s="28" t="s">
        <v>38</v>
      </c>
      <c r="M1135" s="28" t="s">
        <v>39</v>
      </c>
      <c r="N1135" s="27" t="s">
        <v>3855</v>
      </c>
      <c r="O1135" s="27">
        <v>5</v>
      </c>
      <c r="P1135" s="20" t="s">
        <v>3883</v>
      </c>
      <c r="Q1135" s="25">
        <v>1600436545</v>
      </c>
      <c r="R1135" s="25" t="s">
        <v>4378</v>
      </c>
      <c r="S1135" s="25" t="s">
        <v>47</v>
      </c>
      <c r="T1135" t="s">
        <v>2681</v>
      </c>
      <c r="U1135" t="str">
        <f>TRIM(T1135:T2860)</f>
        <v>VIA UNION BASE</v>
      </c>
      <c r="V1135" s="25">
        <v>987679345</v>
      </c>
      <c r="W1135" s="25" t="s">
        <v>36</v>
      </c>
      <c r="X1135" s="9">
        <v>3259</v>
      </c>
      <c r="Y1135" s="18" t="s">
        <v>48</v>
      </c>
    </row>
    <row r="1136" spans="1:25" ht="34" x14ac:dyDescent="0.2">
      <c r="A1136" s="18">
        <v>1600811093</v>
      </c>
      <c r="B1136" s="18" t="s">
        <v>3860</v>
      </c>
      <c r="C1136" s="18">
        <v>1</v>
      </c>
      <c r="D1136" s="24">
        <v>37299</v>
      </c>
      <c r="E1136" s="18" t="s">
        <v>50</v>
      </c>
      <c r="F1136" s="18" t="s">
        <v>51</v>
      </c>
      <c r="G1136" s="18" t="s">
        <v>51</v>
      </c>
      <c r="H1136" s="18" t="s">
        <v>399</v>
      </c>
      <c r="I1136" s="18">
        <v>98461263</v>
      </c>
      <c r="J1136" s="25" t="s">
        <v>36</v>
      </c>
      <c r="K1136" s="18" t="s">
        <v>4380</v>
      </c>
      <c r="L1136" s="28" t="s">
        <v>38</v>
      </c>
      <c r="M1136" s="28" t="s">
        <v>39</v>
      </c>
      <c r="N1136" s="27" t="s">
        <v>3855</v>
      </c>
      <c r="O1136" s="27">
        <v>5</v>
      </c>
      <c r="P1136" s="20" t="s">
        <v>3883</v>
      </c>
      <c r="Q1136" s="25">
        <v>1600528986</v>
      </c>
      <c r="R1136" s="25" t="s">
        <v>4381</v>
      </c>
      <c r="S1136" s="25" t="s">
        <v>45</v>
      </c>
      <c r="T1136" t="s">
        <v>399</v>
      </c>
      <c r="U1136" t="str">
        <f>TRIM(T1136:T2861)</f>
        <v>BARRIO SANTO DOMINGO</v>
      </c>
      <c r="V1136" s="25">
        <v>984612631</v>
      </c>
      <c r="W1136" s="25" t="s">
        <v>36</v>
      </c>
      <c r="X1136" s="9">
        <v>5716</v>
      </c>
      <c r="Y1136" s="18" t="s">
        <v>48</v>
      </c>
    </row>
    <row r="1137" spans="1:25" ht="17" x14ac:dyDescent="0.2">
      <c r="A1137" s="18">
        <v>1650057217</v>
      </c>
      <c r="B1137" s="18" t="s">
        <v>3902</v>
      </c>
      <c r="C1137" s="18">
        <v>1</v>
      </c>
      <c r="D1137" s="24">
        <v>38368</v>
      </c>
      <c r="E1137" s="18" t="s">
        <v>50</v>
      </c>
      <c r="F1137" s="18" t="s">
        <v>51</v>
      </c>
      <c r="G1137" s="18" t="s">
        <v>51</v>
      </c>
      <c r="H1137" s="18" t="s">
        <v>399</v>
      </c>
      <c r="I1137" s="18">
        <v>99995315</v>
      </c>
      <c r="J1137" s="25" t="s">
        <v>36</v>
      </c>
      <c r="K1137" s="18" t="s">
        <v>37</v>
      </c>
      <c r="L1137" s="28" t="s">
        <v>38</v>
      </c>
      <c r="M1137" s="28" t="s">
        <v>39</v>
      </c>
      <c r="N1137" s="27" t="s">
        <v>3855</v>
      </c>
      <c r="O1137" s="27">
        <v>5</v>
      </c>
      <c r="P1137" s="20" t="s">
        <v>3883</v>
      </c>
      <c r="Q1137" s="25">
        <v>1600622375</v>
      </c>
      <c r="R1137" s="25" t="s">
        <v>4420</v>
      </c>
      <c r="S1137" s="25" t="s">
        <v>483</v>
      </c>
      <c r="T1137" t="s">
        <v>399</v>
      </c>
      <c r="U1137" t="str">
        <f>TRIM(T1137:T2862)</f>
        <v>BARRIO SANTO DOMINGO</v>
      </c>
      <c r="V1137" s="25">
        <v>999953150</v>
      </c>
      <c r="W1137" s="25" t="s">
        <v>36</v>
      </c>
      <c r="X1137" s="9">
        <v>5074</v>
      </c>
      <c r="Y1137" s="18" t="s">
        <v>48</v>
      </c>
    </row>
    <row r="1138" spans="1:25" ht="17" x14ac:dyDescent="0.2">
      <c r="A1138" s="18">
        <v>1600731911</v>
      </c>
      <c r="B1138" s="18" t="s">
        <v>3930</v>
      </c>
      <c r="C1138" s="18">
        <v>1</v>
      </c>
      <c r="D1138" s="24">
        <v>38407</v>
      </c>
      <c r="E1138" s="18" t="s">
        <v>50</v>
      </c>
      <c r="F1138" s="18" t="s">
        <v>51</v>
      </c>
      <c r="G1138" s="18" t="s">
        <v>51</v>
      </c>
      <c r="H1138" s="18" t="s">
        <v>399</v>
      </c>
      <c r="I1138" s="18">
        <v>97935546</v>
      </c>
      <c r="J1138" s="25" t="s">
        <v>36</v>
      </c>
      <c r="K1138" s="18" t="s">
        <v>37</v>
      </c>
      <c r="L1138" s="28" t="s">
        <v>38</v>
      </c>
      <c r="M1138" s="28" t="s">
        <v>39</v>
      </c>
      <c r="N1138" s="27" t="s">
        <v>3855</v>
      </c>
      <c r="O1138" s="27">
        <v>5</v>
      </c>
      <c r="P1138" s="20" t="s">
        <v>3883</v>
      </c>
      <c r="Q1138" s="25">
        <v>1600565798</v>
      </c>
      <c r="R1138" s="25" t="s">
        <v>4428</v>
      </c>
      <c r="S1138" s="25" t="s">
        <v>90</v>
      </c>
      <c r="T1138" t="s">
        <v>399</v>
      </c>
      <c r="U1138" t="str">
        <f>TRIM(T1138:T2863)</f>
        <v>BARRIO SANTO DOMINGO</v>
      </c>
      <c r="V1138" s="25">
        <v>979355464</v>
      </c>
      <c r="W1138" s="25" t="s">
        <v>36</v>
      </c>
      <c r="X1138" s="9">
        <v>5694</v>
      </c>
      <c r="Y1138" s="18" t="s">
        <v>48</v>
      </c>
    </row>
    <row r="1139" spans="1:25" ht="17" x14ac:dyDescent="0.2">
      <c r="A1139" s="18">
        <v>1650144569</v>
      </c>
      <c r="B1139" s="18" t="s">
        <v>3933</v>
      </c>
      <c r="C1139" s="18">
        <v>1</v>
      </c>
      <c r="D1139" s="24">
        <v>38634</v>
      </c>
      <c r="E1139" s="18" t="s">
        <v>50</v>
      </c>
      <c r="F1139" s="18" t="s">
        <v>51</v>
      </c>
      <c r="G1139" s="18" t="s">
        <v>51</v>
      </c>
      <c r="H1139" s="18" t="s">
        <v>3702</v>
      </c>
      <c r="I1139" s="18">
        <v>98528555</v>
      </c>
      <c r="J1139" s="25" t="s">
        <v>36</v>
      </c>
      <c r="K1139" s="18" t="s">
        <v>762</v>
      </c>
      <c r="L1139" s="28" t="s">
        <v>38</v>
      </c>
      <c r="M1139" s="28" t="s">
        <v>39</v>
      </c>
      <c r="N1139" s="27" t="s">
        <v>3855</v>
      </c>
      <c r="O1139" s="27">
        <v>5</v>
      </c>
      <c r="P1139" s="20" t="s">
        <v>3883</v>
      </c>
      <c r="Q1139" s="25">
        <v>1600636847</v>
      </c>
      <c r="R1139" s="25" t="s">
        <v>4431</v>
      </c>
      <c r="S1139" s="25" t="s">
        <v>47</v>
      </c>
      <c r="T1139" t="s">
        <v>570</v>
      </c>
      <c r="U1139" t="str">
        <f>TRIM(T1139:T2864)</f>
        <v>COOP. ELOY ALFARO 2</v>
      </c>
      <c r="V1139" s="25">
        <v>985285550</v>
      </c>
      <c r="W1139" s="25" t="s">
        <v>36</v>
      </c>
      <c r="X1139" s="9">
        <v>3337</v>
      </c>
      <c r="Y1139" s="18" t="s">
        <v>48</v>
      </c>
    </row>
    <row r="1140" spans="1:25" ht="17" x14ac:dyDescent="0.2">
      <c r="A1140" s="18">
        <v>1600872772</v>
      </c>
      <c r="B1140" s="18" t="s">
        <v>3945</v>
      </c>
      <c r="C1140" s="18">
        <v>2</v>
      </c>
      <c r="D1140" s="24">
        <v>38993</v>
      </c>
      <c r="E1140" s="18" t="s">
        <v>50</v>
      </c>
      <c r="F1140" s="18" t="s">
        <v>51</v>
      </c>
      <c r="G1140" s="18" t="s">
        <v>51</v>
      </c>
      <c r="H1140" s="18" t="s">
        <v>4465</v>
      </c>
      <c r="I1140" s="18">
        <v>99260533</v>
      </c>
      <c r="J1140" s="25" t="s">
        <v>4466</v>
      </c>
      <c r="K1140" s="18" t="s">
        <v>37</v>
      </c>
      <c r="L1140" s="28" t="s">
        <v>38</v>
      </c>
      <c r="M1140" s="28" t="s">
        <v>39</v>
      </c>
      <c r="N1140" s="27" t="s">
        <v>3855</v>
      </c>
      <c r="O1140" s="27">
        <v>5</v>
      </c>
      <c r="P1140" s="20" t="s">
        <v>3883</v>
      </c>
      <c r="Q1140" s="25">
        <v>1600218356</v>
      </c>
      <c r="R1140" s="25" t="s">
        <v>4469</v>
      </c>
      <c r="S1140" s="25" t="s">
        <v>76</v>
      </c>
      <c r="T1140" t="s">
        <v>4465</v>
      </c>
      <c r="U1140" t="str">
        <f>TRIM(T1140:T2865)</f>
        <v>NUEVOS HORIZONTES</v>
      </c>
      <c r="V1140" s="25">
        <v>992605334</v>
      </c>
      <c r="W1140" s="25" t="s">
        <v>4466</v>
      </c>
      <c r="X1140" s="9">
        <v>5000</v>
      </c>
      <c r="Y1140" s="18" t="s">
        <v>48</v>
      </c>
    </row>
    <row r="1141" spans="1:25" ht="17" x14ac:dyDescent="0.2">
      <c r="A1141" s="18">
        <v>1600918922</v>
      </c>
      <c r="B1141" s="18" t="s">
        <v>3956</v>
      </c>
      <c r="C1141" s="18">
        <v>1</v>
      </c>
      <c r="D1141" s="24">
        <v>38698</v>
      </c>
      <c r="E1141" s="18" t="s">
        <v>50</v>
      </c>
      <c r="F1141" s="18" t="s">
        <v>51</v>
      </c>
      <c r="G1141" s="18" t="s">
        <v>51</v>
      </c>
      <c r="H1141" s="18" t="s">
        <v>52</v>
      </c>
      <c r="I1141" s="18">
        <v>530341</v>
      </c>
      <c r="J1141" s="25" t="s">
        <v>36</v>
      </c>
      <c r="K1141" s="18" t="s">
        <v>762</v>
      </c>
      <c r="L1141" s="28" t="s">
        <v>38</v>
      </c>
      <c r="M1141" s="28" t="s">
        <v>39</v>
      </c>
      <c r="N1141" s="27" t="s">
        <v>3855</v>
      </c>
      <c r="O1141" s="27">
        <v>5</v>
      </c>
      <c r="P1141" s="20" t="s">
        <v>3883</v>
      </c>
      <c r="Q1141" s="25">
        <v>1600392813</v>
      </c>
      <c r="R1141" s="25" t="s">
        <v>4473</v>
      </c>
      <c r="S1141" s="25" t="s">
        <v>47</v>
      </c>
      <c r="T1141" t="s">
        <v>52</v>
      </c>
      <c r="U1141" t="str">
        <f>TRIM(T1141:T2866)</f>
        <v>BARRIO LA MERCED</v>
      </c>
      <c r="V1141" s="25">
        <v>530341</v>
      </c>
      <c r="W1141" s="25" t="s">
        <v>36</v>
      </c>
      <c r="X1141" s="9">
        <v>3339</v>
      </c>
      <c r="Y1141" s="18" t="s">
        <v>48</v>
      </c>
    </row>
    <row r="1142" spans="1:25" ht="17" x14ac:dyDescent="0.2">
      <c r="A1142" s="18">
        <v>1600732232</v>
      </c>
      <c r="B1142" s="18" t="s">
        <v>3959</v>
      </c>
      <c r="C1142" s="18">
        <v>2</v>
      </c>
      <c r="D1142" s="24">
        <v>38797</v>
      </c>
      <c r="E1142" s="18" t="s">
        <v>50</v>
      </c>
      <c r="F1142" s="18" t="s">
        <v>51</v>
      </c>
      <c r="G1142" s="18" t="s">
        <v>51</v>
      </c>
      <c r="H1142" s="18" t="s">
        <v>3361</v>
      </c>
      <c r="I1142" s="18">
        <v>98370918</v>
      </c>
      <c r="J1142" s="25" t="s">
        <v>36</v>
      </c>
      <c r="K1142" s="18" t="s">
        <v>762</v>
      </c>
      <c r="L1142" s="28" t="s">
        <v>38</v>
      </c>
      <c r="M1142" s="28" t="s">
        <v>39</v>
      </c>
      <c r="N1142" s="27" t="s">
        <v>3855</v>
      </c>
      <c r="O1142" s="27">
        <v>5</v>
      </c>
      <c r="P1142" s="20" t="s">
        <v>3861</v>
      </c>
      <c r="Q1142" s="25">
        <v>1600233702</v>
      </c>
      <c r="R1142" s="25" t="s">
        <v>3863</v>
      </c>
      <c r="S1142" s="25" t="s">
        <v>64</v>
      </c>
      <c r="T1142" t="s">
        <v>3361</v>
      </c>
      <c r="U1142" t="str">
        <f>TRIM(T1142:T2867)</f>
        <v>BARRIO STO DOMINGO</v>
      </c>
      <c r="V1142" s="25">
        <v>983709185</v>
      </c>
      <c r="W1142" s="25" t="s">
        <v>36</v>
      </c>
      <c r="X1142" s="9">
        <v>4649</v>
      </c>
      <c r="Y1142" s="18" t="s">
        <v>48</v>
      </c>
    </row>
    <row r="1143" spans="1:25" ht="34" x14ac:dyDescent="0.2">
      <c r="A1143" s="18">
        <v>1401224850</v>
      </c>
      <c r="B1143" s="18" t="s">
        <v>3969</v>
      </c>
      <c r="C1143" s="18">
        <v>2</v>
      </c>
      <c r="D1143" s="24">
        <v>38892</v>
      </c>
      <c r="E1143" s="18" t="s">
        <v>773</v>
      </c>
      <c r="F1143" s="18" t="s">
        <v>1236</v>
      </c>
      <c r="G1143" s="18" t="s">
        <v>774</v>
      </c>
      <c r="H1143" s="18" t="s">
        <v>52</v>
      </c>
      <c r="I1143" s="18">
        <v>99340324</v>
      </c>
      <c r="J1143" s="25" t="s">
        <v>36</v>
      </c>
      <c r="K1143" s="18" t="s">
        <v>762</v>
      </c>
      <c r="L1143" s="28" t="s">
        <v>38</v>
      </c>
      <c r="M1143" s="28" t="s">
        <v>39</v>
      </c>
      <c r="N1143" s="27" t="s">
        <v>3855</v>
      </c>
      <c r="O1143" s="27">
        <v>5</v>
      </c>
      <c r="P1143" s="20" t="s">
        <v>3861</v>
      </c>
      <c r="Q1143" s="25">
        <v>1400945279</v>
      </c>
      <c r="R1143" s="25" t="s">
        <v>2950</v>
      </c>
      <c r="S1143" s="25" t="s">
        <v>3905</v>
      </c>
      <c r="T1143" t="s">
        <v>52</v>
      </c>
      <c r="U1143" t="str">
        <f>TRIM(T1143:T2868)</f>
        <v>BARRIO LA MERCED</v>
      </c>
      <c r="V1143" s="25">
        <v>993403246</v>
      </c>
      <c r="W1143" s="25" t="s">
        <v>36</v>
      </c>
      <c r="X1143" s="9">
        <v>3246</v>
      </c>
      <c r="Y1143" s="18" t="s">
        <v>48</v>
      </c>
    </row>
    <row r="1144" spans="1:25" ht="17" x14ac:dyDescent="0.2">
      <c r="A1144" s="18">
        <v>1600784241</v>
      </c>
      <c r="B1144" s="18" t="s">
        <v>3986</v>
      </c>
      <c r="C1144" s="18">
        <v>2</v>
      </c>
      <c r="D1144" s="24">
        <v>38731</v>
      </c>
      <c r="E1144" s="18" t="s">
        <v>50</v>
      </c>
      <c r="F1144" s="18" t="s">
        <v>51</v>
      </c>
      <c r="G1144" s="18" t="s">
        <v>51</v>
      </c>
      <c r="H1144" s="18" t="s">
        <v>1462</v>
      </c>
      <c r="I1144" s="18">
        <v>97914440</v>
      </c>
      <c r="J1144" s="25" t="s">
        <v>36</v>
      </c>
      <c r="K1144" s="18" t="s">
        <v>762</v>
      </c>
      <c r="L1144" s="28" t="s">
        <v>38</v>
      </c>
      <c r="M1144" s="28" t="s">
        <v>39</v>
      </c>
      <c r="N1144" s="27" t="s">
        <v>3855</v>
      </c>
      <c r="O1144" s="27">
        <v>5</v>
      </c>
      <c r="P1144" s="20" t="s">
        <v>3861</v>
      </c>
      <c r="Q1144" s="25">
        <v>1600614034</v>
      </c>
      <c r="R1144" s="25" t="s">
        <v>3932</v>
      </c>
      <c r="S1144" s="25" t="s">
        <v>47</v>
      </c>
      <c r="T1144" t="s">
        <v>1462</v>
      </c>
      <c r="U1144" t="str">
        <f>TRIM(T1144:T2869)</f>
        <v>COOP. ELOY ALFARO</v>
      </c>
      <c r="V1144" s="25">
        <v>979144400</v>
      </c>
      <c r="W1144" s="25" t="s">
        <v>36</v>
      </c>
      <c r="X1144" s="9">
        <v>3269</v>
      </c>
      <c r="Y1144" s="18" t="s">
        <v>48</v>
      </c>
    </row>
    <row r="1145" spans="1:25" ht="17" x14ac:dyDescent="0.2">
      <c r="A1145" s="18">
        <v>1650004730</v>
      </c>
      <c r="B1145" s="18" t="s">
        <v>3990</v>
      </c>
      <c r="C1145" s="18">
        <v>2</v>
      </c>
      <c r="D1145" s="24">
        <v>38998</v>
      </c>
      <c r="E1145" s="18" t="s">
        <v>59</v>
      </c>
      <c r="F1145" s="18" t="s">
        <v>555</v>
      </c>
      <c r="G1145" s="18" t="s">
        <v>548</v>
      </c>
      <c r="H1145" s="18" t="s">
        <v>172</v>
      </c>
      <c r="I1145" s="18">
        <v>98375899</v>
      </c>
      <c r="J1145" s="25" t="s">
        <v>36</v>
      </c>
      <c r="K1145" s="18" t="s">
        <v>762</v>
      </c>
      <c r="L1145" s="28" t="s">
        <v>38</v>
      </c>
      <c r="M1145" s="28" t="s">
        <v>39</v>
      </c>
      <c r="N1145" s="27" t="s">
        <v>3855</v>
      </c>
      <c r="O1145" s="27">
        <v>5</v>
      </c>
      <c r="P1145" s="20" t="s">
        <v>3861</v>
      </c>
      <c r="Q1145" s="25">
        <v>603830704</v>
      </c>
      <c r="R1145" s="25" t="s">
        <v>3936</v>
      </c>
      <c r="S1145" s="25" t="s">
        <v>47</v>
      </c>
      <c r="T1145" t="s">
        <v>172</v>
      </c>
      <c r="U1145" t="str">
        <f>TRIM(T1145:T2870)</f>
        <v>BARRIO MARISCAL</v>
      </c>
      <c r="V1145" s="25">
        <v>983758994</v>
      </c>
      <c r="W1145" s="25" t="s">
        <v>36</v>
      </c>
      <c r="X1145" s="9">
        <v>3268</v>
      </c>
      <c r="Y1145" s="18" t="s">
        <v>48</v>
      </c>
    </row>
    <row r="1146" spans="1:25" ht="17" x14ac:dyDescent="0.2">
      <c r="A1146" s="18">
        <v>1650094673</v>
      </c>
      <c r="B1146" s="18" t="s">
        <v>3992</v>
      </c>
      <c r="C1146" s="18">
        <v>1</v>
      </c>
      <c r="D1146" s="24">
        <v>38155</v>
      </c>
      <c r="E1146" s="18" t="s">
        <v>50</v>
      </c>
      <c r="F1146" s="18" t="s">
        <v>51</v>
      </c>
      <c r="G1146" s="18" t="s">
        <v>51</v>
      </c>
      <c r="H1146" s="18" t="s">
        <v>399</v>
      </c>
      <c r="I1146" s="18">
        <v>99498549</v>
      </c>
      <c r="J1146" s="25" t="s">
        <v>36</v>
      </c>
      <c r="K1146" s="18" t="s">
        <v>37</v>
      </c>
      <c r="L1146" s="28" t="s">
        <v>38</v>
      </c>
      <c r="M1146" s="28" t="s">
        <v>39</v>
      </c>
      <c r="N1146" s="27" t="s">
        <v>3855</v>
      </c>
      <c r="O1146" s="27">
        <v>5</v>
      </c>
      <c r="P1146" s="20" t="s">
        <v>3861</v>
      </c>
      <c r="Q1146" s="25">
        <v>1600645400</v>
      </c>
      <c r="R1146" s="25" t="s">
        <v>3949</v>
      </c>
      <c r="S1146" s="25" t="s">
        <v>3692</v>
      </c>
      <c r="T1146" t="s">
        <v>399</v>
      </c>
      <c r="U1146" t="str">
        <f>TRIM(T1146:T2871)</f>
        <v>BARRIO SANTO DOMINGO</v>
      </c>
      <c r="V1146" s="25">
        <v>991666249</v>
      </c>
      <c r="W1146" s="25" t="s">
        <v>36</v>
      </c>
      <c r="X1146" s="9">
        <v>3738</v>
      </c>
      <c r="Y1146" s="18" t="s">
        <v>48</v>
      </c>
    </row>
    <row r="1147" spans="1:25" ht="17" x14ac:dyDescent="0.2">
      <c r="A1147" s="18">
        <v>2150219794</v>
      </c>
      <c r="B1147" s="18" t="s">
        <v>4022</v>
      </c>
      <c r="C1147" s="18">
        <v>1</v>
      </c>
      <c r="D1147" s="24">
        <v>38414</v>
      </c>
      <c r="E1147" s="18" t="s">
        <v>843</v>
      </c>
      <c r="F1147" s="18" t="s">
        <v>843</v>
      </c>
      <c r="G1147" s="18" t="s">
        <v>843</v>
      </c>
      <c r="H1147" s="18" t="s">
        <v>66</v>
      </c>
      <c r="I1147" s="18">
        <v>99089621</v>
      </c>
      <c r="J1147" s="25" t="s">
        <v>36</v>
      </c>
      <c r="K1147" s="18" t="s">
        <v>762</v>
      </c>
      <c r="L1147" s="28" t="s">
        <v>38</v>
      </c>
      <c r="M1147" s="28" t="s">
        <v>39</v>
      </c>
      <c r="N1147" s="27" t="s">
        <v>3855</v>
      </c>
      <c r="O1147" s="27">
        <v>5</v>
      </c>
      <c r="P1147" s="20" t="s">
        <v>3861</v>
      </c>
      <c r="Q1147" s="25" t="s">
        <v>2634</v>
      </c>
      <c r="R1147" s="25" t="s">
        <v>3958</v>
      </c>
      <c r="S1147" s="25" t="s">
        <v>112</v>
      </c>
      <c r="T1147" t="s">
        <v>66</v>
      </c>
      <c r="U1147" t="str">
        <f>TRIM(T1147:T2872)</f>
        <v>BARRIO MEXICO</v>
      </c>
      <c r="V1147" s="25">
        <v>990896210</v>
      </c>
      <c r="W1147" s="25" t="s">
        <v>36</v>
      </c>
      <c r="X1147" s="9">
        <v>4052</v>
      </c>
      <c r="Y1147" s="18" t="s">
        <v>48</v>
      </c>
    </row>
    <row r="1148" spans="1:25" ht="17" x14ac:dyDescent="0.2">
      <c r="A1148" s="18">
        <v>1630003732</v>
      </c>
      <c r="B1148" s="18" t="s">
        <v>4026</v>
      </c>
      <c r="C1148" s="18">
        <v>1</v>
      </c>
      <c r="D1148" s="24">
        <v>38071</v>
      </c>
      <c r="E1148" s="18" t="s">
        <v>2251</v>
      </c>
      <c r="F1148" s="18" t="s">
        <v>51</v>
      </c>
      <c r="G1148" s="18" t="s">
        <v>51</v>
      </c>
      <c r="H1148" s="18" t="s">
        <v>3960</v>
      </c>
      <c r="I1148" s="18">
        <v>98541534</v>
      </c>
      <c r="J1148" s="25" t="s">
        <v>36</v>
      </c>
      <c r="K1148" s="18" t="s">
        <v>762</v>
      </c>
      <c r="L1148" s="28" t="s">
        <v>38</v>
      </c>
      <c r="M1148" s="28" t="s">
        <v>39</v>
      </c>
      <c r="N1148" s="27" t="s">
        <v>3855</v>
      </c>
      <c r="O1148" s="27">
        <v>5</v>
      </c>
      <c r="P1148" s="20" t="s">
        <v>3861</v>
      </c>
      <c r="Q1148" s="25">
        <v>1600486037</v>
      </c>
      <c r="R1148" s="25" t="s">
        <v>3962</v>
      </c>
      <c r="S1148" s="25" t="s">
        <v>47</v>
      </c>
      <c r="T1148" t="s">
        <v>3960</v>
      </c>
      <c r="U1148" t="str">
        <f>TRIM(T1148:T2873)</f>
        <v>COOP. GALO PLAZA LASSO</v>
      </c>
      <c r="V1148" s="25">
        <v>985415344</v>
      </c>
      <c r="W1148" s="25" t="s">
        <v>36</v>
      </c>
      <c r="X1148" s="9">
        <v>5064</v>
      </c>
      <c r="Y1148" s="18" t="s">
        <v>48</v>
      </c>
    </row>
    <row r="1149" spans="1:25" ht="17" x14ac:dyDescent="0.2">
      <c r="A1149" s="18">
        <v>606130839</v>
      </c>
      <c r="B1149" s="18" t="s">
        <v>4035</v>
      </c>
      <c r="C1149" s="18">
        <v>2</v>
      </c>
      <c r="D1149" s="24">
        <v>38945</v>
      </c>
      <c r="E1149" s="18" t="s">
        <v>50</v>
      </c>
      <c r="F1149" s="18" t="s">
        <v>494</v>
      </c>
      <c r="G1149" s="18" t="s">
        <v>51</v>
      </c>
      <c r="H1149" s="18" t="s">
        <v>399</v>
      </c>
      <c r="I1149" s="18">
        <v>2885368</v>
      </c>
      <c r="J1149" s="25" t="s">
        <v>36</v>
      </c>
      <c r="K1149" s="18" t="s">
        <v>37</v>
      </c>
      <c r="L1149" s="28" t="s">
        <v>38</v>
      </c>
      <c r="M1149" s="28" t="s">
        <v>39</v>
      </c>
      <c r="N1149" s="27" t="s">
        <v>3855</v>
      </c>
      <c r="O1149" s="27">
        <v>5</v>
      </c>
      <c r="P1149" s="20" t="s">
        <v>3861</v>
      </c>
      <c r="Q1149" s="25">
        <v>602817777</v>
      </c>
      <c r="R1149" s="25" t="s">
        <v>3970</v>
      </c>
      <c r="S1149" s="25" t="s">
        <v>3971</v>
      </c>
      <c r="T1149" t="s">
        <v>399</v>
      </c>
      <c r="U1149" t="str">
        <f>TRIM(T1149:T2874)</f>
        <v>BARRIO SANTO DOMINGO</v>
      </c>
      <c r="V1149" s="25">
        <v>2885368</v>
      </c>
      <c r="W1149" s="25" t="s">
        <v>36</v>
      </c>
      <c r="X1149" s="9">
        <v>5940</v>
      </c>
      <c r="Y1149" s="18" t="s">
        <v>48</v>
      </c>
    </row>
    <row r="1150" spans="1:25" ht="17" x14ac:dyDescent="0.2">
      <c r="A1150" s="18">
        <v>650075617</v>
      </c>
      <c r="B1150" s="18" t="s">
        <v>4057</v>
      </c>
      <c r="C1150" s="18">
        <v>1</v>
      </c>
      <c r="D1150" s="24">
        <v>38234</v>
      </c>
      <c r="E1150" s="18" t="s">
        <v>3987</v>
      </c>
      <c r="F1150" s="18" t="s">
        <v>494</v>
      </c>
      <c r="G1150" s="18" t="s">
        <v>495</v>
      </c>
      <c r="H1150" s="18" t="s">
        <v>244</v>
      </c>
      <c r="I1150" s="18">
        <v>98017275</v>
      </c>
      <c r="J1150" s="25" t="s">
        <v>36</v>
      </c>
      <c r="K1150" s="18" t="s">
        <v>37</v>
      </c>
      <c r="L1150" s="28" t="s">
        <v>38</v>
      </c>
      <c r="M1150" s="28" t="s">
        <v>39</v>
      </c>
      <c r="N1150" s="27" t="s">
        <v>3855</v>
      </c>
      <c r="O1150" s="27">
        <v>5</v>
      </c>
      <c r="P1150" s="20" t="s">
        <v>3861</v>
      </c>
      <c r="Q1150" s="25">
        <v>603745845</v>
      </c>
      <c r="R1150" s="25" t="s">
        <v>3989</v>
      </c>
      <c r="S1150" s="25" t="s">
        <v>47</v>
      </c>
      <c r="T1150" t="s">
        <v>244</v>
      </c>
      <c r="U1150" t="str">
        <f>TRIM(T1150:T2875)</f>
        <v>EL DORADO</v>
      </c>
      <c r="V1150" s="25">
        <v>980172755</v>
      </c>
      <c r="W1150" s="25" t="s">
        <v>36</v>
      </c>
      <c r="X1150" s="9">
        <v>5893</v>
      </c>
      <c r="Y1150" s="18" t="s">
        <v>48</v>
      </c>
    </row>
    <row r="1151" spans="1:25" ht="34" x14ac:dyDescent="0.2">
      <c r="A1151" s="18">
        <v>650075625</v>
      </c>
      <c r="B1151" s="18" t="s">
        <v>4059</v>
      </c>
      <c r="C1151" s="18">
        <v>1</v>
      </c>
      <c r="D1151" s="24">
        <v>39202</v>
      </c>
      <c r="E1151" s="18" t="s">
        <v>3991</v>
      </c>
      <c r="F1151" s="18" t="s">
        <v>144</v>
      </c>
      <c r="G1151" s="18" t="s">
        <v>146</v>
      </c>
      <c r="H1151" s="18" t="s">
        <v>244</v>
      </c>
      <c r="I1151" s="18">
        <v>98017275</v>
      </c>
      <c r="J1151" s="25" t="s">
        <v>36</v>
      </c>
      <c r="K1151" s="18" t="s">
        <v>37</v>
      </c>
      <c r="L1151" s="28" t="s">
        <v>38</v>
      </c>
      <c r="M1151" s="28" t="s">
        <v>39</v>
      </c>
      <c r="N1151" s="27" t="s">
        <v>3855</v>
      </c>
      <c r="O1151" s="27">
        <v>5</v>
      </c>
      <c r="P1151" s="20" t="s">
        <v>3861</v>
      </c>
      <c r="Q1151" s="25">
        <v>603745845</v>
      </c>
      <c r="R1151" s="25" t="s">
        <v>3989</v>
      </c>
      <c r="S1151" s="25" t="s">
        <v>47</v>
      </c>
      <c r="T1151" t="s">
        <v>244</v>
      </c>
      <c r="U1151" t="str">
        <f>TRIM(T1151:T2876)</f>
        <v>EL DORADO</v>
      </c>
      <c r="V1151" s="25">
        <v>980172755</v>
      </c>
      <c r="W1151" s="25" t="s">
        <v>36</v>
      </c>
      <c r="X1151" s="9">
        <v>5892</v>
      </c>
      <c r="Y1151" s="18" t="s">
        <v>48</v>
      </c>
    </row>
    <row r="1152" spans="1:25" ht="17" x14ac:dyDescent="0.2">
      <c r="A1152" s="18">
        <v>1600885097</v>
      </c>
      <c r="B1152" s="18" t="s">
        <v>4064</v>
      </c>
      <c r="C1152" s="18">
        <v>1</v>
      </c>
      <c r="D1152" s="24">
        <v>39083</v>
      </c>
      <c r="E1152" s="18" t="s">
        <v>50</v>
      </c>
      <c r="F1152" s="18" t="s">
        <v>1386</v>
      </c>
      <c r="G1152" s="18" t="s">
        <v>51</v>
      </c>
      <c r="H1152" s="18" t="s">
        <v>3993</v>
      </c>
      <c r="I1152" s="18">
        <v>2887146</v>
      </c>
      <c r="J1152" s="25" t="s">
        <v>36</v>
      </c>
      <c r="K1152" s="18" t="s">
        <v>762</v>
      </c>
      <c r="L1152" s="28" t="s">
        <v>38</v>
      </c>
      <c r="M1152" s="28" t="s">
        <v>39</v>
      </c>
      <c r="N1152" s="27" t="s">
        <v>3855</v>
      </c>
      <c r="O1152" s="27">
        <v>5</v>
      </c>
      <c r="P1152" s="20" t="s">
        <v>3861</v>
      </c>
      <c r="Q1152" s="25">
        <v>1802900009</v>
      </c>
      <c r="R1152" s="25" t="s">
        <v>3996</v>
      </c>
      <c r="S1152" s="25" t="s">
        <v>3997</v>
      </c>
      <c r="T1152" t="s">
        <v>3993</v>
      </c>
      <c r="U1152" t="str">
        <f>TRIM(T1152:T2877)</f>
        <v>BOLIVAR Y AMAZONAS</v>
      </c>
      <c r="V1152" s="25" t="s">
        <v>3995</v>
      </c>
      <c r="W1152" s="25" t="s">
        <v>36</v>
      </c>
      <c r="X1152" s="9">
        <v>4425</v>
      </c>
      <c r="Y1152" s="18" t="s">
        <v>48</v>
      </c>
    </row>
    <row r="1153" spans="1:25" ht="17" x14ac:dyDescent="0.2">
      <c r="A1153" s="18">
        <v>1600922593</v>
      </c>
      <c r="B1153" s="18" t="s">
        <v>4084</v>
      </c>
      <c r="C1153" s="18">
        <v>1</v>
      </c>
      <c r="D1153" s="24">
        <v>38708</v>
      </c>
      <c r="E1153" s="18" t="s">
        <v>50</v>
      </c>
      <c r="F1153" s="18" t="s">
        <v>51</v>
      </c>
      <c r="G1153" s="18" t="s">
        <v>51</v>
      </c>
      <c r="H1153" s="18" t="s">
        <v>4023</v>
      </c>
      <c r="I1153" s="18">
        <v>95896383</v>
      </c>
      <c r="J1153" s="25" t="s">
        <v>36</v>
      </c>
      <c r="K1153" s="18" t="s">
        <v>762</v>
      </c>
      <c r="L1153" s="28" t="s">
        <v>38</v>
      </c>
      <c r="M1153" s="28" t="s">
        <v>39</v>
      </c>
      <c r="N1153" s="27" t="s">
        <v>3855</v>
      </c>
      <c r="O1153" s="27">
        <v>5</v>
      </c>
      <c r="P1153" s="20" t="s">
        <v>3861</v>
      </c>
      <c r="Q1153" s="25">
        <v>604155960</v>
      </c>
      <c r="R1153" s="25" t="s">
        <v>4025</v>
      </c>
      <c r="S1153" s="25" t="s">
        <v>47</v>
      </c>
      <c r="T1153" t="s">
        <v>4023</v>
      </c>
      <c r="U1153" t="str">
        <f>TRIM(T1153:T2878)</f>
        <v>BARRIO ELOY ALFARO DOS</v>
      </c>
      <c r="V1153" s="25">
        <v>958963836</v>
      </c>
      <c r="W1153" s="25" t="s">
        <v>36</v>
      </c>
      <c r="X1153" s="9">
        <v>3308</v>
      </c>
      <c r="Y1153" s="18" t="s">
        <v>48</v>
      </c>
    </row>
    <row r="1154" spans="1:25" ht="17" x14ac:dyDescent="0.2">
      <c r="A1154" s="18">
        <v>1600929572</v>
      </c>
      <c r="B1154" s="18" t="s">
        <v>4121</v>
      </c>
      <c r="C1154" s="18">
        <v>1</v>
      </c>
      <c r="D1154" s="24">
        <v>38910</v>
      </c>
      <c r="E1154" s="18" t="s">
        <v>50</v>
      </c>
      <c r="F1154" s="18" t="s">
        <v>51</v>
      </c>
      <c r="G1154" s="18" t="s">
        <v>51</v>
      </c>
      <c r="H1154" s="18" t="s">
        <v>4027</v>
      </c>
      <c r="I1154" s="18">
        <v>33332142</v>
      </c>
      <c r="J1154" s="25" t="s">
        <v>4028</v>
      </c>
      <c r="K1154" s="18" t="s">
        <v>37</v>
      </c>
      <c r="L1154" s="28" t="s">
        <v>38</v>
      </c>
      <c r="M1154" s="28" t="s">
        <v>39</v>
      </c>
      <c r="N1154" s="27" t="s">
        <v>3855</v>
      </c>
      <c r="O1154" s="27">
        <v>5</v>
      </c>
      <c r="P1154" s="20" t="s">
        <v>3861</v>
      </c>
      <c r="Q1154" s="25">
        <v>1600420465</v>
      </c>
      <c r="R1154" s="25" t="s">
        <v>4029</v>
      </c>
      <c r="S1154" s="25" t="s">
        <v>127</v>
      </c>
      <c r="T1154" t="s">
        <v>4027</v>
      </c>
      <c r="U1154" t="str">
        <f>TRIM(T1154:T2879)</f>
        <v>VIA MACAS KM 15 VIA A POMONA</v>
      </c>
      <c r="V1154" s="25">
        <v>983469730</v>
      </c>
      <c r="W1154" s="25" t="s">
        <v>4031</v>
      </c>
      <c r="X1154" s="9">
        <v>5735</v>
      </c>
      <c r="Y1154" s="18" t="s">
        <v>48</v>
      </c>
    </row>
    <row r="1155" spans="1:25" ht="17" x14ac:dyDescent="0.2">
      <c r="A1155" s="18">
        <v>1600706103</v>
      </c>
      <c r="B1155" s="18" t="s">
        <v>4149</v>
      </c>
      <c r="C1155" s="18">
        <v>2</v>
      </c>
      <c r="D1155" s="24">
        <v>38967</v>
      </c>
      <c r="E1155" s="18" t="s">
        <v>50</v>
      </c>
      <c r="F1155" s="18" t="s">
        <v>51</v>
      </c>
      <c r="G1155" s="18" t="s">
        <v>51</v>
      </c>
      <c r="H1155" s="18" t="s">
        <v>4036</v>
      </c>
      <c r="I1155" s="18">
        <v>98329439</v>
      </c>
      <c r="J1155" s="25" t="s">
        <v>36</v>
      </c>
      <c r="K1155" s="18" t="s">
        <v>37</v>
      </c>
      <c r="L1155" s="28" t="s">
        <v>38</v>
      </c>
      <c r="M1155" s="28" t="s">
        <v>39</v>
      </c>
      <c r="N1155" s="27" t="s">
        <v>3855</v>
      </c>
      <c r="O1155" s="27">
        <v>5</v>
      </c>
      <c r="P1155" s="20" t="s">
        <v>3861</v>
      </c>
      <c r="Q1155" s="25">
        <v>1600616492</v>
      </c>
      <c r="R1155" s="25" t="s">
        <v>4038</v>
      </c>
      <c r="S1155" s="25" t="s">
        <v>90</v>
      </c>
      <c r="T1155" t="s">
        <v>4036</v>
      </c>
      <c r="U1155" t="str">
        <f>TRIM(T1155:T2880)</f>
        <v>COMUNIDAD RAYOURCO</v>
      </c>
      <c r="V1155" s="25">
        <v>983294399</v>
      </c>
      <c r="W1155" s="25" t="s">
        <v>36</v>
      </c>
      <c r="X1155" s="9">
        <v>5559</v>
      </c>
      <c r="Y1155" s="18" t="s">
        <v>48</v>
      </c>
    </row>
    <row r="1156" spans="1:25" ht="34" x14ac:dyDescent="0.2">
      <c r="A1156" s="18">
        <v>1600817199</v>
      </c>
      <c r="B1156" s="18" t="s">
        <v>4151</v>
      </c>
      <c r="C1156" s="18">
        <v>2</v>
      </c>
      <c r="D1156" s="24">
        <v>38056</v>
      </c>
      <c r="E1156" s="18" t="s">
        <v>50</v>
      </c>
      <c r="F1156" s="18" t="s">
        <v>51</v>
      </c>
      <c r="G1156" s="18" t="s">
        <v>51</v>
      </c>
      <c r="H1156" s="18" t="s">
        <v>1366</v>
      </c>
      <c r="I1156" s="18">
        <v>98606952</v>
      </c>
      <c r="J1156" s="25" t="s">
        <v>36</v>
      </c>
      <c r="K1156" s="18" t="s">
        <v>762</v>
      </c>
      <c r="L1156" s="28" t="s">
        <v>38</v>
      </c>
      <c r="M1156" s="28" t="s">
        <v>39</v>
      </c>
      <c r="N1156" s="27" t="s">
        <v>3855</v>
      </c>
      <c r="O1156" s="27">
        <v>5</v>
      </c>
      <c r="P1156" s="20" t="s">
        <v>3861</v>
      </c>
      <c r="Q1156" s="25">
        <v>201632239</v>
      </c>
      <c r="R1156" s="25" t="s">
        <v>4058</v>
      </c>
      <c r="S1156" s="25" t="s">
        <v>47</v>
      </c>
      <c r="T1156" t="s">
        <v>1366</v>
      </c>
      <c r="U1156" t="str">
        <f>TRIM(T1156:T2881)</f>
        <v>SECTOR EL PAICO</v>
      </c>
      <c r="V1156" s="25">
        <v>986069528</v>
      </c>
      <c r="W1156" s="25" t="s">
        <v>36</v>
      </c>
      <c r="X1156" s="9">
        <v>5343</v>
      </c>
      <c r="Y1156" s="18" t="s">
        <v>48</v>
      </c>
    </row>
    <row r="1157" spans="1:25" ht="17" x14ac:dyDescent="0.2">
      <c r="A1157" s="18">
        <v>1600911307</v>
      </c>
      <c r="B1157" s="18" t="s">
        <v>4172</v>
      </c>
      <c r="C1157" s="18">
        <v>1</v>
      </c>
      <c r="D1157" s="24">
        <v>38572</v>
      </c>
      <c r="E1157" s="18" t="s">
        <v>2392</v>
      </c>
      <c r="F1157" s="18" t="s">
        <v>494</v>
      </c>
      <c r="G1157" s="18" t="s">
        <v>495</v>
      </c>
      <c r="H1157" s="18" t="s">
        <v>52</v>
      </c>
      <c r="I1157" s="18">
        <v>99064586</v>
      </c>
      <c r="J1157" s="25" t="s">
        <v>36</v>
      </c>
      <c r="K1157" s="18" t="s">
        <v>37</v>
      </c>
      <c r="L1157" s="28" t="s">
        <v>38</v>
      </c>
      <c r="M1157" s="28" t="s">
        <v>39</v>
      </c>
      <c r="N1157" s="27" t="s">
        <v>3855</v>
      </c>
      <c r="O1157" s="27">
        <v>5</v>
      </c>
      <c r="P1157" s="20" t="s">
        <v>3861</v>
      </c>
      <c r="Q1157" s="25">
        <v>602141952</v>
      </c>
      <c r="R1157" s="25" t="s">
        <v>4062</v>
      </c>
      <c r="S1157" s="25" t="s">
        <v>64</v>
      </c>
      <c r="T1157" t="s">
        <v>52</v>
      </c>
      <c r="U1157" t="str">
        <f>TRIM(T1157:T2882)</f>
        <v>BARRIO LA MERCED</v>
      </c>
      <c r="V1157" s="25" t="s">
        <v>4063</v>
      </c>
      <c r="W1157" s="25" t="s">
        <v>36</v>
      </c>
      <c r="X1157" s="9">
        <v>4517</v>
      </c>
      <c r="Y1157" s="18" t="s">
        <v>48</v>
      </c>
    </row>
    <row r="1158" spans="1:25" ht="17" x14ac:dyDescent="0.2">
      <c r="A1158" s="18">
        <v>1600907636</v>
      </c>
      <c r="B1158" s="18" t="s">
        <v>4185</v>
      </c>
      <c r="C1158" s="18">
        <v>2</v>
      </c>
      <c r="D1158" s="24">
        <v>38437</v>
      </c>
      <c r="E1158" s="18" t="s">
        <v>50</v>
      </c>
      <c r="F1158" s="18" t="s">
        <v>51</v>
      </c>
      <c r="G1158" s="18" t="s">
        <v>51</v>
      </c>
      <c r="H1158" s="18" t="s">
        <v>172</v>
      </c>
      <c r="I1158" s="18">
        <v>2885894</v>
      </c>
      <c r="J1158" s="25" t="s">
        <v>36</v>
      </c>
      <c r="K1158" s="18" t="s">
        <v>762</v>
      </c>
      <c r="L1158" s="28" t="s">
        <v>38</v>
      </c>
      <c r="M1158" s="28" t="s">
        <v>39</v>
      </c>
      <c r="N1158" s="27" t="s">
        <v>3855</v>
      </c>
      <c r="O1158" s="27">
        <v>5</v>
      </c>
      <c r="P1158" s="20" t="s">
        <v>3861</v>
      </c>
      <c r="Q1158" s="25" t="s">
        <v>4067</v>
      </c>
      <c r="R1158" s="25" t="s">
        <v>4066</v>
      </c>
      <c r="S1158" s="25" t="s">
        <v>112</v>
      </c>
      <c r="T1158" t="s">
        <v>172</v>
      </c>
      <c r="U1158" t="str">
        <f>TRIM(T1158:T2883)</f>
        <v>BARRIO MARISCAL</v>
      </c>
      <c r="V1158" s="25">
        <v>2885894</v>
      </c>
      <c r="W1158" s="25" t="s">
        <v>36</v>
      </c>
      <c r="X1158" s="9">
        <v>5147</v>
      </c>
      <c r="Y1158" s="18" t="s">
        <v>48</v>
      </c>
    </row>
    <row r="1159" spans="1:25" ht="17" x14ac:dyDescent="0.2">
      <c r="A1159" s="18">
        <v>1600946196</v>
      </c>
      <c r="B1159" s="18" t="s">
        <v>4202</v>
      </c>
      <c r="C1159" s="18">
        <v>2</v>
      </c>
      <c r="D1159" s="24">
        <v>38484</v>
      </c>
      <c r="E1159" s="18" t="s">
        <v>50</v>
      </c>
      <c r="F1159" s="18" t="s">
        <v>51</v>
      </c>
      <c r="G1159" s="18" t="s">
        <v>51</v>
      </c>
      <c r="H1159" s="18" t="s">
        <v>121</v>
      </c>
      <c r="I1159" s="18">
        <v>99222482</v>
      </c>
      <c r="J1159" s="25" t="s">
        <v>36</v>
      </c>
      <c r="K1159" s="18" t="s">
        <v>762</v>
      </c>
      <c r="L1159" s="28" t="s">
        <v>38</v>
      </c>
      <c r="M1159" s="28" t="s">
        <v>39</v>
      </c>
      <c r="N1159" s="27" t="s">
        <v>3855</v>
      </c>
      <c r="O1159" s="27">
        <v>5</v>
      </c>
      <c r="P1159" s="20" t="s">
        <v>3861</v>
      </c>
      <c r="Q1159" s="25">
        <v>1600371932</v>
      </c>
      <c r="R1159" s="25" t="s">
        <v>4087</v>
      </c>
      <c r="S1159" s="25" t="s">
        <v>47</v>
      </c>
      <c r="T1159" t="s">
        <v>121</v>
      </c>
      <c r="U1159" t="str">
        <f>TRIM(T1159:T2884)</f>
        <v>COOPERATIVA SUCRE</v>
      </c>
      <c r="V1159" s="25">
        <v>992224826</v>
      </c>
      <c r="W1159" s="25" t="s">
        <v>36</v>
      </c>
      <c r="X1159" s="9">
        <v>5050</v>
      </c>
      <c r="Y1159" s="18" t="s">
        <v>48</v>
      </c>
    </row>
    <row r="1160" spans="1:25" ht="17" x14ac:dyDescent="0.2">
      <c r="A1160" s="18">
        <v>1650185463</v>
      </c>
      <c r="B1160" s="18" t="s">
        <v>4216</v>
      </c>
      <c r="C1160" s="18">
        <v>2</v>
      </c>
      <c r="D1160" s="24">
        <v>37785</v>
      </c>
      <c r="E1160" s="18" t="s">
        <v>2724</v>
      </c>
      <c r="F1160" s="18" t="s">
        <v>4122</v>
      </c>
      <c r="G1160" s="18" t="s">
        <v>51</v>
      </c>
      <c r="H1160" s="18" t="s">
        <v>4123</v>
      </c>
      <c r="I1160" s="18">
        <v>99307316</v>
      </c>
      <c r="J1160" s="25" t="s">
        <v>36</v>
      </c>
      <c r="K1160" s="18" t="s">
        <v>762</v>
      </c>
      <c r="L1160" s="28" t="s">
        <v>38</v>
      </c>
      <c r="M1160" s="28" t="s">
        <v>39</v>
      </c>
      <c r="N1160" s="27" t="s">
        <v>3855</v>
      </c>
      <c r="O1160" s="27">
        <v>5</v>
      </c>
      <c r="P1160" s="20" t="s">
        <v>3861</v>
      </c>
      <c r="Q1160" s="25">
        <v>1400374128</v>
      </c>
      <c r="R1160" s="25" t="s">
        <v>4124</v>
      </c>
      <c r="S1160" s="25" t="s">
        <v>1208</v>
      </c>
      <c r="T1160" t="s">
        <v>4123</v>
      </c>
      <c r="U1160" t="str">
        <f>TRIM(T1160:T2885)</f>
        <v>BARRIO ELEOY ALFARO</v>
      </c>
      <c r="V1160" s="25">
        <v>993073163</v>
      </c>
      <c r="W1160" s="25" t="s">
        <v>36</v>
      </c>
      <c r="X1160" s="9">
        <v>4665</v>
      </c>
      <c r="Y1160" s="18" t="s">
        <v>48</v>
      </c>
    </row>
    <row r="1161" spans="1:25" ht="17" x14ac:dyDescent="0.2">
      <c r="A1161" s="18">
        <v>1600912412</v>
      </c>
      <c r="B1161" s="18" t="s">
        <v>4228</v>
      </c>
      <c r="C1161" s="18">
        <v>1</v>
      </c>
      <c r="D1161" s="24">
        <v>39019</v>
      </c>
      <c r="E1161" s="18" t="s">
        <v>50</v>
      </c>
      <c r="F1161" s="18" t="s">
        <v>51</v>
      </c>
      <c r="G1161" s="18" t="s">
        <v>51</v>
      </c>
      <c r="H1161" s="18" t="s">
        <v>216</v>
      </c>
      <c r="I1161" s="18">
        <v>98081696</v>
      </c>
      <c r="J1161" s="25" t="s">
        <v>36</v>
      </c>
      <c r="K1161" s="18" t="s">
        <v>762</v>
      </c>
      <c r="L1161" s="28" t="s">
        <v>38</v>
      </c>
      <c r="M1161" s="28" t="s">
        <v>39</v>
      </c>
      <c r="N1161" s="27" t="s">
        <v>3855</v>
      </c>
      <c r="O1161" s="27">
        <v>5</v>
      </c>
      <c r="P1161" s="20" t="s">
        <v>3861</v>
      </c>
      <c r="Q1161" s="25">
        <v>1600331613</v>
      </c>
      <c r="R1161" s="25" t="s">
        <v>4150</v>
      </c>
      <c r="S1161" s="25" t="s">
        <v>47</v>
      </c>
      <c r="T1161" t="s">
        <v>216</v>
      </c>
      <c r="U1161" t="str">
        <f>TRIM(T1161:T2886)</f>
        <v>COOP. STO. DOMINGO</v>
      </c>
      <c r="V1161" s="25">
        <v>980816969</v>
      </c>
      <c r="W1161" s="25" t="s">
        <v>36</v>
      </c>
      <c r="X1161" s="9">
        <v>3258</v>
      </c>
      <c r="Y1161" s="18" t="s">
        <v>48</v>
      </c>
    </row>
    <row r="1162" spans="1:25" ht="17" x14ac:dyDescent="0.2">
      <c r="A1162" s="18">
        <v>1600587271</v>
      </c>
      <c r="B1162" s="18" t="s">
        <v>4273</v>
      </c>
      <c r="C1162" s="18">
        <v>2</v>
      </c>
      <c r="D1162" s="24">
        <v>38986</v>
      </c>
      <c r="E1162" s="18" t="s">
        <v>50</v>
      </c>
      <c r="F1162" s="18" t="s">
        <v>51</v>
      </c>
      <c r="G1162" s="18" t="s">
        <v>51</v>
      </c>
      <c r="H1162" s="18" t="s">
        <v>935</v>
      </c>
      <c r="I1162" s="18">
        <v>98359994</v>
      </c>
      <c r="J1162" s="25" t="s">
        <v>36</v>
      </c>
      <c r="K1162" s="18" t="s">
        <v>37</v>
      </c>
      <c r="L1162" s="28" t="s">
        <v>38</v>
      </c>
      <c r="M1162" s="28" t="s">
        <v>39</v>
      </c>
      <c r="N1162" s="27" t="s">
        <v>3855</v>
      </c>
      <c r="O1162" s="27">
        <v>5</v>
      </c>
      <c r="P1162" s="20" t="s">
        <v>3861</v>
      </c>
      <c r="Q1162" s="25">
        <v>1600292773</v>
      </c>
      <c r="R1162" s="25" t="s">
        <v>4153</v>
      </c>
      <c r="S1162" s="25" t="s">
        <v>47</v>
      </c>
      <c r="T1162" t="s">
        <v>935</v>
      </c>
      <c r="U1162" t="str">
        <f>TRIM(T1162:T2887)</f>
        <v>BARRIO STO. DOMINGO</v>
      </c>
      <c r="V1162" s="25">
        <v>983599945</v>
      </c>
      <c r="W1162" s="25" t="s">
        <v>36</v>
      </c>
      <c r="X1162" s="9">
        <v>5904</v>
      </c>
      <c r="Y1162" s="18" t="s">
        <v>48</v>
      </c>
    </row>
    <row r="1163" spans="1:25" ht="17" x14ac:dyDescent="0.2">
      <c r="A1163" s="18">
        <v>1600880361</v>
      </c>
      <c r="B1163" s="18" t="s">
        <v>4280</v>
      </c>
      <c r="C1163" s="18">
        <v>1</v>
      </c>
      <c r="D1163" s="24">
        <v>38817</v>
      </c>
      <c r="E1163" s="18" t="s">
        <v>4173</v>
      </c>
      <c r="F1163" s="18" t="s">
        <v>4174</v>
      </c>
      <c r="G1163" s="18" t="s">
        <v>774</v>
      </c>
      <c r="H1163" s="18" t="s">
        <v>59</v>
      </c>
      <c r="I1163" s="18">
        <v>98745091</v>
      </c>
      <c r="J1163" s="25" t="s">
        <v>212</v>
      </c>
      <c r="K1163" s="18" t="s">
        <v>762</v>
      </c>
      <c r="L1163" s="28" t="s">
        <v>38</v>
      </c>
      <c r="M1163" s="28" t="s">
        <v>39</v>
      </c>
      <c r="N1163" s="27" t="s">
        <v>3855</v>
      </c>
      <c r="O1163" s="27">
        <v>5</v>
      </c>
      <c r="P1163" s="20" t="s">
        <v>3861</v>
      </c>
      <c r="Q1163" s="25">
        <v>1600543886</v>
      </c>
      <c r="R1163" s="25" t="s">
        <v>4178</v>
      </c>
      <c r="S1163" s="25" t="s">
        <v>170</v>
      </c>
      <c r="T1163" t="s">
        <v>59</v>
      </c>
      <c r="U1163" t="str">
        <f>TRIM(T1163:T2888)</f>
        <v>LA MERCED</v>
      </c>
      <c r="V1163" s="25">
        <v>987450919</v>
      </c>
      <c r="W1163" s="25" t="s">
        <v>212</v>
      </c>
      <c r="X1163" s="9">
        <v>5237</v>
      </c>
      <c r="Y1163" s="18" t="s">
        <v>48</v>
      </c>
    </row>
    <row r="1164" spans="1:25" ht="17" x14ac:dyDescent="0.2">
      <c r="A1164" s="18">
        <v>1600767824</v>
      </c>
      <c r="B1164" s="18" t="s">
        <v>4328</v>
      </c>
      <c r="C1164" s="18">
        <v>2</v>
      </c>
      <c r="D1164" s="24">
        <v>38522</v>
      </c>
      <c r="E1164" s="18" t="s">
        <v>4186</v>
      </c>
      <c r="F1164" s="18" t="s">
        <v>3537</v>
      </c>
      <c r="G1164" s="18" t="s">
        <v>51</v>
      </c>
      <c r="H1164" s="18" t="s">
        <v>399</v>
      </c>
      <c r="I1164" s="18">
        <v>98318705</v>
      </c>
      <c r="J1164" s="25" t="s">
        <v>36</v>
      </c>
      <c r="K1164" s="18" t="s">
        <v>37</v>
      </c>
      <c r="L1164" s="28" t="s">
        <v>38</v>
      </c>
      <c r="M1164" s="28" t="s">
        <v>39</v>
      </c>
      <c r="N1164" s="27" t="s">
        <v>3855</v>
      </c>
      <c r="O1164" s="27">
        <v>5</v>
      </c>
      <c r="P1164" s="20" t="s">
        <v>3861</v>
      </c>
      <c r="Q1164" s="25">
        <v>1600080079</v>
      </c>
      <c r="R1164" s="25" t="s">
        <v>4187</v>
      </c>
      <c r="S1164" s="25" t="s">
        <v>127</v>
      </c>
      <c r="T1164" t="s">
        <v>399</v>
      </c>
      <c r="U1164" t="str">
        <f>TRIM(T1164:T2889)</f>
        <v>BARRIO SANTO DOMINGO</v>
      </c>
      <c r="V1164" s="25">
        <v>983187050</v>
      </c>
      <c r="W1164" s="25" t="s">
        <v>36</v>
      </c>
      <c r="X1164" s="9">
        <v>5465</v>
      </c>
      <c r="Y1164" s="18" t="s">
        <v>48</v>
      </c>
    </row>
    <row r="1165" spans="1:25" ht="17" x14ac:dyDescent="0.2">
      <c r="A1165" s="18">
        <v>1600963985</v>
      </c>
      <c r="B1165" s="18" t="s">
        <v>4332</v>
      </c>
      <c r="C1165" s="18">
        <v>1</v>
      </c>
      <c r="D1165" s="24">
        <v>37982</v>
      </c>
      <c r="E1165" s="18" t="s">
        <v>4203</v>
      </c>
      <c r="F1165" s="18" t="s">
        <v>4204</v>
      </c>
      <c r="G1165" s="18" t="s">
        <v>479</v>
      </c>
      <c r="H1165" s="18" t="s">
        <v>701</v>
      </c>
      <c r="I1165" s="18">
        <v>99720525</v>
      </c>
      <c r="J1165" s="25" t="s">
        <v>36</v>
      </c>
      <c r="K1165" s="18" t="s">
        <v>762</v>
      </c>
      <c r="L1165" s="28" t="s">
        <v>38</v>
      </c>
      <c r="M1165" s="28" t="s">
        <v>39</v>
      </c>
      <c r="N1165" s="27" t="s">
        <v>3855</v>
      </c>
      <c r="O1165" s="27">
        <v>5</v>
      </c>
      <c r="P1165" s="20" t="s">
        <v>3861</v>
      </c>
      <c r="Q1165" s="25">
        <v>201546342</v>
      </c>
      <c r="R1165" s="25" t="s">
        <v>4205</v>
      </c>
      <c r="S1165" s="25" t="s">
        <v>1146</v>
      </c>
      <c r="T1165" t="s">
        <v>701</v>
      </c>
      <c r="U1165" t="str">
        <f>TRIM(T1165:T2890)</f>
        <v>BARRIO VICENTINO</v>
      </c>
      <c r="V1165" s="25">
        <v>997205252</v>
      </c>
      <c r="W1165" s="25" t="s">
        <v>36</v>
      </c>
      <c r="X1165" s="9">
        <v>4390</v>
      </c>
      <c r="Y1165" s="18" t="s">
        <v>48</v>
      </c>
    </row>
    <row r="1166" spans="1:25" ht="17" x14ac:dyDescent="0.2">
      <c r="A1166" s="18">
        <v>1650139171</v>
      </c>
      <c r="B1166" s="18" t="s">
        <v>4364</v>
      </c>
      <c r="C1166" s="18">
        <v>2</v>
      </c>
      <c r="D1166" s="24">
        <v>38852</v>
      </c>
      <c r="E1166" s="18" t="s">
        <v>50</v>
      </c>
      <c r="F1166" s="18" t="s">
        <v>51</v>
      </c>
      <c r="G1166" s="18" t="s">
        <v>51</v>
      </c>
      <c r="H1166" s="18" t="s">
        <v>2001</v>
      </c>
      <c r="I1166" s="18">
        <v>99859061</v>
      </c>
      <c r="J1166" s="25" t="s">
        <v>36</v>
      </c>
      <c r="K1166" s="18" t="s">
        <v>762</v>
      </c>
      <c r="L1166" s="28" t="s">
        <v>38</v>
      </c>
      <c r="M1166" s="28" t="s">
        <v>39</v>
      </c>
      <c r="N1166" s="27" t="s">
        <v>3855</v>
      </c>
      <c r="O1166" s="27">
        <v>5</v>
      </c>
      <c r="P1166" s="20" t="s">
        <v>3861</v>
      </c>
      <c r="Q1166" s="25">
        <v>1716427081</v>
      </c>
      <c r="R1166" s="25" t="s">
        <v>4218</v>
      </c>
      <c r="S1166" s="25" t="s">
        <v>47</v>
      </c>
      <c r="T1166" t="s">
        <v>2001</v>
      </c>
      <c r="U1166" t="str">
        <f>TRIM(T1166:T2891)</f>
        <v>CDLA. DEL CHOFER</v>
      </c>
      <c r="V1166" s="25">
        <v>998590612</v>
      </c>
      <c r="W1166" s="25" t="s">
        <v>36</v>
      </c>
      <c r="X1166" s="9">
        <v>3254</v>
      </c>
      <c r="Y1166" s="18" t="s">
        <v>48</v>
      </c>
    </row>
    <row r="1167" spans="1:25" ht="17" x14ac:dyDescent="0.2">
      <c r="A1167" s="18">
        <v>1600836850</v>
      </c>
      <c r="B1167" s="18" t="s">
        <v>4368</v>
      </c>
      <c r="C1167" s="18">
        <v>2</v>
      </c>
      <c r="D1167" s="24">
        <v>38899</v>
      </c>
      <c r="E1167" s="18" t="s">
        <v>50</v>
      </c>
      <c r="F1167" s="18" t="s">
        <v>51</v>
      </c>
      <c r="G1167" s="18" t="s">
        <v>51</v>
      </c>
      <c r="H1167" s="18" t="s">
        <v>1467</v>
      </c>
      <c r="I1167" s="18">
        <v>99766779</v>
      </c>
      <c r="J1167" s="25" t="s">
        <v>36</v>
      </c>
      <c r="K1167" s="18" t="s">
        <v>37</v>
      </c>
      <c r="L1167" s="28" t="s">
        <v>38</v>
      </c>
      <c r="M1167" s="28" t="s">
        <v>39</v>
      </c>
      <c r="N1167" s="27" t="s">
        <v>3855</v>
      </c>
      <c r="O1167" s="27">
        <v>5</v>
      </c>
      <c r="P1167" s="20" t="s">
        <v>3861</v>
      </c>
      <c r="Q1167" s="25">
        <v>1600665697</v>
      </c>
      <c r="R1167" s="25" t="s">
        <v>3434</v>
      </c>
      <c r="S1167" s="25" t="s">
        <v>47</v>
      </c>
      <c r="T1167" t="s">
        <v>1467</v>
      </c>
      <c r="U1167" t="str">
        <f>TRIM(T1167:T2892)</f>
        <v>COOP. GALO PLAZA</v>
      </c>
      <c r="V1167" s="25">
        <v>997667799</v>
      </c>
      <c r="W1167" s="25" t="s">
        <v>36</v>
      </c>
      <c r="X1167" s="9">
        <v>3669</v>
      </c>
      <c r="Y1167" s="18" t="s">
        <v>48</v>
      </c>
    </row>
    <row r="1168" spans="1:25" ht="17" x14ac:dyDescent="0.2">
      <c r="A1168" s="18">
        <v>1600859696</v>
      </c>
      <c r="B1168" s="18" t="s">
        <v>4393</v>
      </c>
      <c r="C1168" s="18">
        <v>2</v>
      </c>
      <c r="D1168" s="24">
        <v>38676</v>
      </c>
      <c r="E1168" s="18" t="s">
        <v>50</v>
      </c>
      <c r="F1168" s="18" t="s">
        <v>51</v>
      </c>
      <c r="G1168" s="18" t="s">
        <v>51</v>
      </c>
      <c r="H1168" s="18" t="s">
        <v>172</v>
      </c>
      <c r="I1168" s="18">
        <v>99893152</v>
      </c>
      <c r="J1168" s="25" t="s">
        <v>36</v>
      </c>
      <c r="K1168" s="18" t="s">
        <v>762</v>
      </c>
      <c r="L1168" s="28" t="s">
        <v>38</v>
      </c>
      <c r="M1168" s="28" t="s">
        <v>39</v>
      </c>
      <c r="N1168" s="27" t="s">
        <v>3855</v>
      </c>
      <c r="O1168" s="27">
        <v>5</v>
      </c>
      <c r="P1168" s="20" t="s">
        <v>3861</v>
      </c>
      <c r="Q1168" s="25">
        <v>1600482481</v>
      </c>
      <c r="R1168" s="25" t="s">
        <v>4276</v>
      </c>
      <c r="S1168" s="25" t="s">
        <v>47</v>
      </c>
      <c r="T1168" t="s">
        <v>172</v>
      </c>
      <c r="U1168" t="str">
        <f>TRIM(T1168:T2893)</f>
        <v>BARRIO MARISCAL</v>
      </c>
      <c r="V1168" s="25">
        <v>998931520</v>
      </c>
      <c r="W1168" s="25" t="s">
        <v>36</v>
      </c>
      <c r="X1168" s="9">
        <v>3252</v>
      </c>
      <c r="Y1168" s="18" t="s">
        <v>48</v>
      </c>
    </row>
    <row r="1169" spans="1:25" ht="17" x14ac:dyDescent="0.2">
      <c r="A1169" s="18">
        <v>1600908147</v>
      </c>
      <c r="B1169" s="18" t="s">
        <v>4397</v>
      </c>
      <c r="C1169" s="18">
        <v>2</v>
      </c>
      <c r="D1169" s="24">
        <v>38906</v>
      </c>
      <c r="E1169" s="18" t="s">
        <v>50</v>
      </c>
      <c r="F1169" s="18" t="s">
        <v>51</v>
      </c>
      <c r="G1169" s="18" t="s">
        <v>51</v>
      </c>
      <c r="H1169" s="18" t="s">
        <v>4002</v>
      </c>
      <c r="I1169" s="18">
        <v>98433190</v>
      </c>
      <c r="J1169" s="25" t="s">
        <v>36</v>
      </c>
      <c r="K1169" s="18" t="s">
        <v>762</v>
      </c>
      <c r="L1169" s="28" t="s">
        <v>38</v>
      </c>
      <c r="M1169" s="28" t="s">
        <v>39</v>
      </c>
      <c r="N1169" s="27" t="s">
        <v>3855</v>
      </c>
      <c r="O1169" s="27">
        <v>5</v>
      </c>
      <c r="P1169" s="20" t="s">
        <v>3861</v>
      </c>
      <c r="Q1169" s="25">
        <v>1600390197</v>
      </c>
      <c r="R1169" s="25" t="s">
        <v>4282</v>
      </c>
      <c r="S1169" s="25" t="s">
        <v>4283</v>
      </c>
      <c r="T1169" t="s">
        <v>4002</v>
      </c>
      <c r="U1169" t="str">
        <f>TRIM(T1169:T2894)</f>
        <v>VIA BOBONAZA</v>
      </c>
      <c r="V1169" s="25">
        <v>984331903</v>
      </c>
      <c r="W1169" s="25" t="s">
        <v>36</v>
      </c>
      <c r="X1169" s="9">
        <v>3829</v>
      </c>
      <c r="Y1169" s="18" t="s">
        <v>48</v>
      </c>
    </row>
    <row r="1170" spans="1:25" ht="17" x14ac:dyDescent="0.2">
      <c r="A1170" s="18">
        <v>1601018086</v>
      </c>
      <c r="B1170" s="18" t="s">
        <v>4398</v>
      </c>
      <c r="C1170" s="18">
        <v>2</v>
      </c>
      <c r="D1170" s="24">
        <v>38459</v>
      </c>
      <c r="E1170" s="18" t="s">
        <v>1167</v>
      </c>
      <c r="F1170" s="18" t="s">
        <v>51</v>
      </c>
      <c r="G1170" s="18" t="s">
        <v>51</v>
      </c>
      <c r="H1170" s="18" t="s">
        <v>4329</v>
      </c>
      <c r="I1170" s="18">
        <v>97965271</v>
      </c>
      <c r="J1170" s="25" t="s">
        <v>36</v>
      </c>
      <c r="K1170" s="18" t="s">
        <v>762</v>
      </c>
      <c r="L1170" s="28" t="s">
        <v>38</v>
      </c>
      <c r="M1170" s="28" t="s">
        <v>39</v>
      </c>
      <c r="N1170" s="27" t="s">
        <v>3855</v>
      </c>
      <c r="O1170" s="27">
        <v>5</v>
      </c>
      <c r="P1170" s="20" t="s">
        <v>3861</v>
      </c>
      <c r="Q1170" s="25">
        <v>1600672891</v>
      </c>
      <c r="R1170" s="25" t="s">
        <v>4331</v>
      </c>
      <c r="S1170" s="25" t="s">
        <v>1737</v>
      </c>
      <c r="T1170" t="s">
        <v>52</v>
      </c>
      <c r="U1170" t="str">
        <f>TRIM(T1170:T2895)</f>
        <v>BARRIO LA MERCED</v>
      </c>
      <c r="V1170" s="25">
        <v>979652714</v>
      </c>
      <c r="W1170" s="25" t="s">
        <v>36</v>
      </c>
      <c r="X1170" s="9">
        <v>3327</v>
      </c>
      <c r="Y1170" s="18" t="s">
        <v>48</v>
      </c>
    </row>
    <row r="1171" spans="1:25" ht="17" x14ac:dyDescent="0.2">
      <c r="A1171" s="18">
        <v>1600953457</v>
      </c>
      <c r="B1171" s="18" t="s">
        <v>4417</v>
      </c>
      <c r="C1171" s="18">
        <v>2</v>
      </c>
      <c r="D1171" s="24">
        <v>38701</v>
      </c>
      <c r="E1171" s="18" t="s">
        <v>50</v>
      </c>
      <c r="F1171" s="18" t="s">
        <v>51</v>
      </c>
      <c r="G1171" s="18" t="s">
        <v>51</v>
      </c>
      <c r="H1171" s="18" t="s">
        <v>256</v>
      </c>
      <c r="I1171" s="18">
        <v>97920697</v>
      </c>
      <c r="J1171" s="25" t="s">
        <v>36</v>
      </c>
      <c r="K1171" s="18" t="s">
        <v>762</v>
      </c>
      <c r="L1171" s="28" t="s">
        <v>38</v>
      </c>
      <c r="M1171" s="28" t="s">
        <v>39</v>
      </c>
      <c r="N1171" s="27" t="s">
        <v>3855</v>
      </c>
      <c r="O1171" s="27">
        <v>5</v>
      </c>
      <c r="P1171" s="20" t="s">
        <v>3861</v>
      </c>
      <c r="Q1171" s="25">
        <v>1600414237</v>
      </c>
      <c r="R1171" s="25" t="s">
        <v>3170</v>
      </c>
      <c r="S1171" s="25" t="s">
        <v>47</v>
      </c>
      <c r="T1171" t="s">
        <v>256</v>
      </c>
      <c r="U1171" t="str">
        <f>TRIM(T1171:T2896)</f>
        <v>BARRIO OBRERO</v>
      </c>
      <c r="V1171" s="25">
        <v>979206974</v>
      </c>
      <c r="W1171" s="25" t="s">
        <v>36</v>
      </c>
      <c r="X1171" s="9">
        <v>3391</v>
      </c>
      <c r="Y1171" s="18" t="s">
        <v>48</v>
      </c>
    </row>
    <row r="1172" spans="1:25" ht="17" x14ac:dyDescent="0.2">
      <c r="A1172" s="18">
        <v>1600912701</v>
      </c>
      <c r="B1172" s="18" t="s">
        <v>4441</v>
      </c>
      <c r="C1172" s="18">
        <v>1</v>
      </c>
      <c r="D1172" s="24">
        <v>38837</v>
      </c>
      <c r="E1172" s="18" t="s">
        <v>50</v>
      </c>
      <c r="F1172" s="18" t="s">
        <v>51</v>
      </c>
      <c r="G1172" s="18" t="s">
        <v>51</v>
      </c>
      <c r="H1172" s="18" t="s">
        <v>1467</v>
      </c>
      <c r="I1172" s="18">
        <v>98457012</v>
      </c>
      <c r="J1172" s="25" t="s">
        <v>36</v>
      </c>
      <c r="K1172" s="18" t="s">
        <v>762</v>
      </c>
      <c r="L1172" s="28" t="s">
        <v>38</v>
      </c>
      <c r="M1172" s="28" t="s">
        <v>39</v>
      </c>
      <c r="N1172" s="27" t="s">
        <v>3855</v>
      </c>
      <c r="O1172" s="27">
        <v>5</v>
      </c>
      <c r="P1172" s="20" t="s">
        <v>3861</v>
      </c>
      <c r="Q1172" s="25">
        <v>602405946</v>
      </c>
      <c r="R1172" s="25" t="s">
        <v>2488</v>
      </c>
      <c r="S1172" s="25" t="s">
        <v>47</v>
      </c>
      <c r="T1172" t="s">
        <v>1467</v>
      </c>
      <c r="U1172" t="str">
        <f>TRIM(T1172:T2897)</f>
        <v>COOP. GALO PLAZA</v>
      </c>
      <c r="V1172" s="25">
        <v>984570120</v>
      </c>
      <c r="W1172" s="25" t="s">
        <v>36</v>
      </c>
      <c r="X1172" s="9">
        <v>3267</v>
      </c>
      <c r="Y1172" s="18" t="s">
        <v>48</v>
      </c>
    </row>
    <row r="1173" spans="1:25" ht="17" x14ac:dyDescent="0.2">
      <c r="A1173" s="18">
        <v>1850506070</v>
      </c>
      <c r="B1173" s="18" t="s">
        <v>4460</v>
      </c>
      <c r="C1173" s="18">
        <v>2</v>
      </c>
      <c r="D1173" s="24">
        <v>38616</v>
      </c>
      <c r="E1173" s="18" t="s">
        <v>50</v>
      </c>
      <c r="F1173" s="18" t="s">
        <v>51</v>
      </c>
      <c r="G1173" s="18" t="s">
        <v>51</v>
      </c>
      <c r="H1173" s="18" t="s">
        <v>3606</v>
      </c>
      <c r="I1173" s="18">
        <v>93261454</v>
      </c>
      <c r="J1173" s="25" t="s">
        <v>4369</v>
      </c>
      <c r="K1173" s="18" t="s">
        <v>762</v>
      </c>
      <c r="L1173" s="28" t="s">
        <v>38</v>
      </c>
      <c r="M1173" s="28" t="s">
        <v>39</v>
      </c>
      <c r="N1173" s="27" t="s">
        <v>3855</v>
      </c>
      <c r="O1173" s="27">
        <v>5</v>
      </c>
      <c r="P1173" s="20" t="s">
        <v>3861</v>
      </c>
      <c r="Q1173" s="25">
        <v>1600605446</v>
      </c>
      <c r="R1173" s="25" t="s">
        <v>3609</v>
      </c>
      <c r="S1173" s="25" t="s">
        <v>194</v>
      </c>
      <c r="T1173" t="s">
        <v>3606</v>
      </c>
      <c r="U1173" t="str">
        <f>TRIM(T1173:T2898)</f>
        <v>SECTOR NAZARENO</v>
      </c>
      <c r="V1173" s="25">
        <v>932614548</v>
      </c>
      <c r="W1173" s="25" t="s">
        <v>4369</v>
      </c>
      <c r="X1173" s="9">
        <v>5058</v>
      </c>
      <c r="Y1173" s="18" t="s">
        <v>48</v>
      </c>
    </row>
    <row r="1174" spans="1:25" ht="17" x14ac:dyDescent="0.2">
      <c r="A1174" s="18">
        <v>1600703969</v>
      </c>
      <c r="B1174" s="18" t="s">
        <v>3853</v>
      </c>
      <c r="C1174" s="18">
        <v>1</v>
      </c>
      <c r="D1174" s="24">
        <v>38485</v>
      </c>
      <c r="E1174" s="18" t="s">
        <v>50</v>
      </c>
      <c r="F1174" s="18" t="s">
        <v>51</v>
      </c>
      <c r="G1174" s="18" t="s">
        <v>51</v>
      </c>
      <c r="H1174" s="18" t="s">
        <v>680</v>
      </c>
      <c r="I1174" s="18">
        <v>98743805</v>
      </c>
      <c r="J1174" s="25" t="s">
        <v>36</v>
      </c>
      <c r="K1174" s="18" t="s">
        <v>37</v>
      </c>
      <c r="L1174" s="28" t="s">
        <v>38</v>
      </c>
      <c r="M1174" s="28" t="s">
        <v>39</v>
      </c>
      <c r="N1174" s="27" t="s">
        <v>3855</v>
      </c>
      <c r="O1174" s="27">
        <v>5</v>
      </c>
      <c r="P1174" s="20" t="s">
        <v>3861</v>
      </c>
      <c r="Q1174" s="25">
        <v>160045799</v>
      </c>
      <c r="R1174" s="25" t="s">
        <v>4395</v>
      </c>
      <c r="S1174" s="25" t="s">
        <v>47</v>
      </c>
      <c r="T1174" t="s">
        <v>680</v>
      </c>
      <c r="U1174" t="str">
        <f>TRIM(T1174:T2899)</f>
        <v>UNION BASE</v>
      </c>
      <c r="V1174" s="25">
        <v>987438053</v>
      </c>
      <c r="W1174" s="25" t="s">
        <v>36</v>
      </c>
      <c r="X1174" s="9">
        <v>5910</v>
      </c>
      <c r="Y1174" s="18" t="s">
        <v>48</v>
      </c>
    </row>
    <row r="1175" spans="1:25" ht="17" x14ac:dyDescent="0.2">
      <c r="A1175" s="18">
        <v>1600924052</v>
      </c>
      <c r="B1175" s="18" t="s">
        <v>3864</v>
      </c>
      <c r="C1175" s="18">
        <v>1</v>
      </c>
      <c r="D1175" s="24">
        <v>38639</v>
      </c>
      <c r="E1175" s="18" t="s">
        <v>50</v>
      </c>
      <c r="F1175" s="18" t="s">
        <v>51</v>
      </c>
      <c r="G1175" s="18" t="s">
        <v>51</v>
      </c>
      <c r="H1175" s="18" t="s">
        <v>2880</v>
      </c>
      <c r="I1175" s="18">
        <v>98370649</v>
      </c>
      <c r="J1175" s="25" t="s">
        <v>36</v>
      </c>
      <c r="K1175" s="18" t="s">
        <v>762</v>
      </c>
      <c r="L1175" s="28" t="s">
        <v>38</v>
      </c>
      <c r="M1175" s="28" t="s">
        <v>39</v>
      </c>
      <c r="N1175" s="27" t="s">
        <v>3855</v>
      </c>
      <c r="O1175" s="27">
        <v>5</v>
      </c>
      <c r="P1175" s="20" t="s">
        <v>3861</v>
      </c>
      <c r="Q1175" s="25">
        <v>1600336372</v>
      </c>
      <c r="R1175" s="25" t="s">
        <v>2883</v>
      </c>
      <c r="S1175" s="25" t="s">
        <v>64</v>
      </c>
      <c r="T1175" t="s">
        <v>2880</v>
      </c>
      <c r="U1175" t="str">
        <f>TRIM(T1175:T2900)</f>
        <v>LA ISLA CALLE 4 DE ENERO</v>
      </c>
      <c r="V1175" s="25">
        <v>995043900</v>
      </c>
      <c r="W1175" s="25" t="s">
        <v>36</v>
      </c>
      <c r="X1175" s="9">
        <v>4573</v>
      </c>
      <c r="Y1175" s="18" t="s">
        <v>48</v>
      </c>
    </row>
    <row r="1176" spans="1:25" ht="17" x14ac:dyDescent="0.2">
      <c r="A1176" s="18">
        <v>1650029232</v>
      </c>
      <c r="B1176" s="18" t="s">
        <v>3867</v>
      </c>
      <c r="C1176" s="18">
        <v>2</v>
      </c>
      <c r="D1176" s="24">
        <v>38828</v>
      </c>
      <c r="E1176" s="18" t="s">
        <v>50</v>
      </c>
      <c r="F1176" s="18" t="s">
        <v>51</v>
      </c>
      <c r="G1176" s="18" t="s">
        <v>51</v>
      </c>
      <c r="H1176" s="18" t="s">
        <v>2205</v>
      </c>
      <c r="I1176" s="18">
        <v>98781029</v>
      </c>
      <c r="J1176" s="25" t="s">
        <v>36</v>
      </c>
      <c r="K1176" s="18" t="s">
        <v>762</v>
      </c>
      <c r="L1176" s="28" t="s">
        <v>38</v>
      </c>
      <c r="M1176" s="28" t="s">
        <v>39</v>
      </c>
      <c r="N1176" s="27" t="s">
        <v>3855</v>
      </c>
      <c r="O1176" s="27">
        <v>5</v>
      </c>
      <c r="P1176" s="20" t="s">
        <v>3861</v>
      </c>
      <c r="Q1176" s="25">
        <v>987810293</v>
      </c>
      <c r="R1176" s="25" t="s">
        <v>609</v>
      </c>
      <c r="S1176" s="25" t="s">
        <v>64</v>
      </c>
      <c r="T1176" t="s">
        <v>2205</v>
      </c>
      <c r="U1176" t="str">
        <f>TRIM(T1176:T2901)</f>
        <v>ELOY ALFARO DOS</v>
      </c>
      <c r="V1176" s="25">
        <v>987810293</v>
      </c>
      <c r="W1176" s="25" t="s">
        <v>36</v>
      </c>
      <c r="X1176" s="9">
        <v>4788</v>
      </c>
      <c r="Y1176" s="18" t="s">
        <v>48</v>
      </c>
    </row>
    <row r="1177" spans="1:25" ht="17" x14ac:dyDescent="0.2">
      <c r="A1177" s="18">
        <v>1600857302</v>
      </c>
      <c r="B1177" s="18" t="s">
        <v>3889</v>
      </c>
      <c r="C1177" s="18">
        <v>1</v>
      </c>
      <c r="D1177" s="24">
        <v>38790</v>
      </c>
      <c r="E1177" s="18" t="s">
        <v>50</v>
      </c>
      <c r="F1177" s="18" t="s">
        <v>51</v>
      </c>
      <c r="G1177" s="18" t="s">
        <v>51</v>
      </c>
      <c r="H1177" s="18" t="s">
        <v>4413</v>
      </c>
      <c r="I1177" s="18">
        <v>98343505</v>
      </c>
      <c r="J1177" s="25" t="s">
        <v>36</v>
      </c>
      <c r="K1177" s="18" t="s">
        <v>762</v>
      </c>
      <c r="L1177" s="28" t="s">
        <v>38</v>
      </c>
      <c r="M1177" s="28" t="s">
        <v>39</v>
      </c>
      <c r="N1177" s="27" t="s">
        <v>3855</v>
      </c>
      <c r="O1177" s="27">
        <v>5</v>
      </c>
      <c r="P1177" s="20" t="s">
        <v>3861</v>
      </c>
      <c r="Q1177" s="25">
        <v>1600417016</v>
      </c>
      <c r="R1177" s="25" t="s">
        <v>4416</v>
      </c>
      <c r="S1177" s="25" t="s">
        <v>47</v>
      </c>
      <c r="T1177" t="s">
        <v>4413</v>
      </c>
      <c r="U1177" t="str">
        <f>TRIM(T1177:T2902)</f>
        <v>FCO. DE ORELLANA Y AMAZONAS</v>
      </c>
      <c r="V1177" s="25">
        <v>983435051</v>
      </c>
      <c r="W1177" s="25" t="s">
        <v>36</v>
      </c>
      <c r="X1177" s="9">
        <v>3935</v>
      </c>
      <c r="Y1177" s="18" t="s">
        <v>48</v>
      </c>
    </row>
    <row r="1178" spans="1:25" ht="17" x14ac:dyDescent="0.2">
      <c r="A1178" s="18">
        <v>1726684341</v>
      </c>
      <c r="B1178" s="18" t="s">
        <v>3937</v>
      </c>
      <c r="C1178" s="18">
        <v>1</v>
      </c>
      <c r="D1178" s="24">
        <v>39104</v>
      </c>
      <c r="E1178" s="18" t="s">
        <v>50</v>
      </c>
      <c r="F1178" s="18" t="s">
        <v>51</v>
      </c>
      <c r="G1178" s="18" t="s">
        <v>51</v>
      </c>
      <c r="H1178" s="18" t="s">
        <v>66</v>
      </c>
      <c r="I1178" s="18">
        <v>95883021</v>
      </c>
      <c r="J1178" s="25" t="s">
        <v>212</v>
      </c>
      <c r="K1178" s="18" t="s">
        <v>762</v>
      </c>
      <c r="L1178" s="28" t="s">
        <v>38</v>
      </c>
      <c r="M1178" s="28" t="s">
        <v>39</v>
      </c>
      <c r="N1178" s="27" t="s">
        <v>3855</v>
      </c>
      <c r="O1178" s="27">
        <v>5</v>
      </c>
      <c r="P1178" s="20" t="s">
        <v>3861</v>
      </c>
      <c r="Q1178" s="25">
        <v>1400402358</v>
      </c>
      <c r="R1178" s="25" t="s">
        <v>4443</v>
      </c>
      <c r="S1178" s="25" t="s">
        <v>90</v>
      </c>
      <c r="T1178" t="s">
        <v>66</v>
      </c>
      <c r="U1178" t="str">
        <f>TRIM(T1178:T2903)</f>
        <v>BARRIO MEXICO</v>
      </c>
      <c r="V1178" s="25">
        <v>958830218</v>
      </c>
      <c r="W1178" s="25" t="s">
        <v>212</v>
      </c>
      <c r="X1178" s="9">
        <v>5019</v>
      </c>
      <c r="Y1178" s="18" t="s">
        <v>48</v>
      </c>
    </row>
    <row r="1179" spans="1:25" ht="17" x14ac:dyDescent="0.2">
      <c r="A1179" s="18">
        <v>1650131400</v>
      </c>
      <c r="B1179" s="18" t="s">
        <v>3938</v>
      </c>
      <c r="C1179" s="18">
        <v>2</v>
      </c>
      <c r="D1179" s="24">
        <v>38777</v>
      </c>
      <c r="E1179" s="18" t="s">
        <v>390</v>
      </c>
      <c r="F1179" s="18" t="s">
        <v>390</v>
      </c>
      <c r="G1179" s="18" t="s">
        <v>685</v>
      </c>
      <c r="H1179" s="18" t="s">
        <v>52</v>
      </c>
      <c r="I1179" s="18">
        <v>99842774</v>
      </c>
      <c r="J1179" s="25" t="s">
        <v>36</v>
      </c>
      <c r="K1179" s="18" t="s">
        <v>762</v>
      </c>
      <c r="L1179" s="28" t="s">
        <v>38</v>
      </c>
      <c r="M1179" s="28" t="s">
        <v>39</v>
      </c>
      <c r="N1179" s="27" t="s">
        <v>3855</v>
      </c>
      <c r="O1179" s="27">
        <v>5</v>
      </c>
      <c r="P1179" s="20" t="s">
        <v>3861</v>
      </c>
      <c r="Q1179" s="25">
        <v>1717900359</v>
      </c>
      <c r="R1179" s="25" t="s">
        <v>4462</v>
      </c>
      <c r="S1179" s="25" t="s">
        <v>4463</v>
      </c>
      <c r="T1179" t="s">
        <v>52</v>
      </c>
      <c r="U1179" t="str">
        <f>TRIM(T1179:T2904)</f>
        <v>BARRIO LA MERCED</v>
      </c>
      <c r="V1179" s="25">
        <v>998427742</v>
      </c>
      <c r="W1179" s="25" t="s">
        <v>36</v>
      </c>
      <c r="X1179" s="9">
        <v>4708</v>
      </c>
      <c r="Y1179" s="18" t="s">
        <v>48</v>
      </c>
    </row>
    <row r="1180" spans="1:25" ht="17" x14ac:dyDescent="0.2">
      <c r="A1180" s="18">
        <v>1650925164</v>
      </c>
      <c r="B1180" s="18" t="s">
        <v>3940</v>
      </c>
      <c r="C1180" s="18">
        <v>1</v>
      </c>
      <c r="D1180" s="24">
        <v>39335</v>
      </c>
      <c r="E1180" s="18" t="s">
        <v>2012</v>
      </c>
      <c r="F1180" s="18" t="s">
        <v>51</v>
      </c>
      <c r="G1180" s="18" t="s">
        <v>51</v>
      </c>
      <c r="H1180" s="18" t="s">
        <v>3854</v>
      </c>
      <c r="I1180" s="18">
        <v>98250481</v>
      </c>
      <c r="J1180" s="25" t="s">
        <v>36</v>
      </c>
      <c r="K1180" s="18" t="s">
        <v>37</v>
      </c>
      <c r="L1180" s="28" t="s">
        <v>38</v>
      </c>
      <c r="M1180" s="28" t="s">
        <v>39</v>
      </c>
      <c r="N1180" s="27" t="s">
        <v>3855</v>
      </c>
      <c r="O1180" s="27">
        <v>5</v>
      </c>
      <c r="P1180" s="20" t="s">
        <v>3856</v>
      </c>
      <c r="Q1180" s="25">
        <v>1600645988</v>
      </c>
      <c r="R1180" s="25" t="s">
        <v>3859</v>
      </c>
      <c r="S1180" s="25" t="s">
        <v>80</v>
      </c>
      <c r="T1180" t="s">
        <v>3854</v>
      </c>
      <c r="U1180" t="str">
        <f>TRIM(T1180:T2905)</f>
        <v>ÑUCANCHIK ALLPA</v>
      </c>
      <c r="V1180" s="25">
        <v>982504811</v>
      </c>
      <c r="W1180" s="25" t="s">
        <v>36</v>
      </c>
      <c r="X1180" s="9">
        <v>3663</v>
      </c>
      <c r="Y1180" s="18" t="s">
        <v>48</v>
      </c>
    </row>
    <row r="1181" spans="1:25" ht="34" x14ac:dyDescent="0.2">
      <c r="A1181" s="18">
        <v>1650003989</v>
      </c>
      <c r="B1181" s="18" t="s">
        <v>3944</v>
      </c>
      <c r="C1181" s="18">
        <v>1</v>
      </c>
      <c r="D1181" s="24">
        <v>38586</v>
      </c>
      <c r="E1181" s="18" t="s">
        <v>137</v>
      </c>
      <c r="F1181" s="18" t="s">
        <v>774</v>
      </c>
      <c r="G1181" s="18" t="s">
        <v>51</v>
      </c>
      <c r="H1181" s="18" t="s">
        <v>1127</v>
      </c>
      <c r="I1181" s="18">
        <v>96267610</v>
      </c>
      <c r="J1181" s="25" t="s">
        <v>36</v>
      </c>
      <c r="K1181" s="18" t="s">
        <v>37</v>
      </c>
      <c r="L1181" s="28" t="s">
        <v>38</v>
      </c>
      <c r="M1181" s="28" t="s">
        <v>39</v>
      </c>
      <c r="N1181" s="27" t="s">
        <v>3855</v>
      </c>
      <c r="O1181" s="27">
        <v>5</v>
      </c>
      <c r="P1181" s="20" t="s">
        <v>3856</v>
      </c>
      <c r="Q1181" s="25">
        <v>1600740938</v>
      </c>
      <c r="R1181" s="25" t="s">
        <v>3866</v>
      </c>
      <c r="S1181" s="25" t="s">
        <v>194</v>
      </c>
      <c r="T1181" t="s">
        <v>1127</v>
      </c>
      <c r="U1181" t="str">
        <f>TRIM(T1181:T2906)</f>
        <v>EL PAICO</v>
      </c>
      <c r="V1181" s="25">
        <v>962676104</v>
      </c>
      <c r="W1181" s="25" t="s">
        <v>36</v>
      </c>
      <c r="X1181" s="9">
        <v>4801</v>
      </c>
      <c r="Y1181" s="18" t="s">
        <v>48</v>
      </c>
    </row>
    <row r="1182" spans="1:25" ht="17" x14ac:dyDescent="0.2">
      <c r="A1182" s="18">
        <v>1601017104</v>
      </c>
      <c r="B1182" s="18" t="s">
        <v>3950</v>
      </c>
      <c r="C1182" s="18">
        <v>2</v>
      </c>
      <c r="D1182" s="24">
        <v>38751</v>
      </c>
      <c r="E1182" s="18" t="s">
        <v>50</v>
      </c>
      <c r="F1182" s="18" t="s">
        <v>51</v>
      </c>
      <c r="G1182" s="18" t="s">
        <v>51</v>
      </c>
      <c r="H1182" s="18" t="s">
        <v>3868</v>
      </c>
      <c r="I1182" s="18">
        <v>98196920</v>
      </c>
      <c r="J1182" s="25" t="s">
        <v>599</v>
      </c>
      <c r="K1182" s="18" t="s">
        <v>37</v>
      </c>
      <c r="L1182" s="28" t="s">
        <v>38</v>
      </c>
      <c r="M1182" s="28" t="s">
        <v>39</v>
      </c>
      <c r="N1182" s="27" t="s">
        <v>3855</v>
      </c>
      <c r="O1182" s="27">
        <v>5</v>
      </c>
      <c r="P1182" s="20" t="s">
        <v>3856</v>
      </c>
      <c r="Q1182" s="25">
        <v>1600544207</v>
      </c>
      <c r="R1182" s="25" t="s">
        <v>3870</v>
      </c>
      <c r="S1182" s="25" t="s">
        <v>250</v>
      </c>
      <c r="T1182" t="s">
        <v>3868</v>
      </c>
      <c r="U1182" t="str">
        <f>TRIM(T1182:T2907)</f>
        <v>BARRIO PARAISO</v>
      </c>
      <c r="V1182" s="25">
        <v>989274565</v>
      </c>
      <c r="W1182" s="25" t="s">
        <v>927</v>
      </c>
      <c r="X1182" s="9">
        <v>5006</v>
      </c>
      <c r="Y1182" s="18" t="s">
        <v>48</v>
      </c>
    </row>
    <row r="1183" spans="1:25" ht="17" x14ac:dyDescent="0.2">
      <c r="A1183" s="18">
        <v>8171279253</v>
      </c>
      <c r="B1183" s="18" t="s">
        <v>4039</v>
      </c>
      <c r="C1183" s="18">
        <v>2</v>
      </c>
      <c r="D1183" s="18" t="s">
        <v>282</v>
      </c>
      <c r="E1183" s="18" t="s">
        <v>381</v>
      </c>
      <c r="F1183" s="18" t="s">
        <v>51</v>
      </c>
      <c r="G1183" s="18" t="s">
        <v>381</v>
      </c>
      <c r="H1183" s="18" t="s">
        <v>52</v>
      </c>
      <c r="I1183" s="18">
        <v>98485360</v>
      </c>
      <c r="J1183" s="25" t="s">
        <v>36</v>
      </c>
      <c r="K1183" s="18" t="s">
        <v>37</v>
      </c>
      <c r="L1183" s="28" t="s">
        <v>38</v>
      </c>
      <c r="M1183" s="28" t="s">
        <v>39</v>
      </c>
      <c r="N1183" s="27" t="s">
        <v>3855</v>
      </c>
      <c r="O1183" s="27">
        <v>5</v>
      </c>
      <c r="P1183" s="20" t="s">
        <v>3856</v>
      </c>
      <c r="Q1183" s="25">
        <v>1130649939</v>
      </c>
      <c r="R1183" s="25" t="s">
        <v>3891</v>
      </c>
      <c r="S1183" s="25" t="s">
        <v>112</v>
      </c>
      <c r="T1183" t="s">
        <v>52</v>
      </c>
      <c r="U1183" t="str">
        <f>TRIM(T1183:T2908)</f>
        <v>BARRIO LA MERCED</v>
      </c>
      <c r="V1183" s="25">
        <v>984853603</v>
      </c>
      <c r="W1183" s="25" t="s">
        <v>36</v>
      </c>
      <c r="X1183" s="9">
        <v>5748</v>
      </c>
      <c r="Y1183" s="18" t="s">
        <v>48</v>
      </c>
    </row>
    <row r="1184" spans="1:25" ht="17" x14ac:dyDescent="0.2">
      <c r="A1184" s="18">
        <v>1600880627</v>
      </c>
      <c r="B1184" s="18" t="s">
        <v>4044</v>
      </c>
      <c r="C1184" s="18">
        <v>1</v>
      </c>
      <c r="D1184" s="24">
        <v>38245</v>
      </c>
      <c r="E1184" s="18" t="s">
        <v>50</v>
      </c>
      <c r="F1184" s="18" t="s">
        <v>51</v>
      </c>
      <c r="G1184" s="18" t="s">
        <v>51</v>
      </c>
      <c r="H1184" s="18" t="s">
        <v>3907</v>
      </c>
      <c r="I1184" s="18">
        <v>98774715</v>
      </c>
      <c r="J1184" s="25" t="s">
        <v>36</v>
      </c>
      <c r="K1184" s="18" t="s">
        <v>37</v>
      </c>
      <c r="L1184" s="28" t="s">
        <v>38</v>
      </c>
      <c r="M1184" s="28" t="s">
        <v>39</v>
      </c>
      <c r="N1184" s="27" t="s">
        <v>3855</v>
      </c>
      <c r="O1184" s="27">
        <v>5</v>
      </c>
      <c r="P1184" s="20" t="s">
        <v>3856</v>
      </c>
      <c r="Q1184" s="25">
        <v>200933919</v>
      </c>
      <c r="R1184" s="25" t="s">
        <v>3910</v>
      </c>
      <c r="S1184" s="25" t="s">
        <v>1208</v>
      </c>
      <c r="T1184" t="s">
        <v>3907</v>
      </c>
      <c r="U1184" t="str">
        <f>TRIM(T1184:T2909)</f>
        <v>SECTOR ELPAICO</v>
      </c>
      <c r="V1184" s="25">
        <v>987747153</v>
      </c>
      <c r="W1184" s="25" t="s">
        <v>36</v>
      </c>
      <c r="X1184" s="9">
        <v>5902</v>
      </c>
      <c r="Y1184" s="18" t="s">
        <v>48</v>
      </c>
    </row>
    <row r="1185" spans="1:25" ht="17" x14ac:dyDescent="0.2">
      <c r="A1185" s="18">
        <v>1600845281</v>
      </c>
      <c r="B1185" s="18" t="s">
        <v>4046</v>
      </c>
      <c r="C1185" s="18">
        <v>2</v>
      </c>
      <c r="D1185" s="24">
        <v>38650</v>
      </c>
      <c r="E1185" s="18" t="s">
        <v>1385</v>
      </c>
      <c r="F1185" s="18" t="s">
        <v>1386</v>
      </c>
      <c r="G1185" s="18" t="s">
        <v>51</v>
      </c>
      <c r="H1185" s="18" t="s">
        <v>52</v>
      </c>
      <c r="I1185" s="18">
        <v>96786130</v>
      </c>
      <c r="J1185" s="25" t="s">
        <v>36</v>
      </c>
      <c r="K1185" s="18" t="s">
        <v>762</v>
      </c>
      <c r="L1185" s="28" t="s">
        <v>38</v>
      </c>
      <c r="M1185" s="28" t="s">
        <v>39</v>
      </c>
      <c r="N1185" s="27" t="s">
        <v>3855</v>
      </c>
      <c r="O1185" s="27">
        <v>5</v>
      </c>
      <c r="P1185" s="20" t="s">
        <v>3856</v>
      </c>
      <c r="Q1185" s="25">
        <v>1600663031</v>
      </c>
      <c r="R1185" s="25" t="s">
        <v>2610</v>
      </c>
      <c r="S1185" s="25" t="s">
        <v>170</v>
      </c>
      <c r="T1185" t="s">
        <v>52</v>
      </c>
      <c r="U1185" t="str">
        <f>TRIM(T1185:T2910)</f>
        <v>BARRIO LA MERCED</v>
      </c>
      <c r="V1185" s="25">
        <v>0</v>
      </c>
      <c r="W1185" s="25" t="s">
        <v>36</v>
      </c>
      <c r="X1185" s="9">
        <v>3911</v>
      </c>
      <c r="Y1185" s="18" t="s">
        <v>48</v>
      </c>
    </row>
    <row r="1186" spans="1:25" ht="17" x14ac:dyDescent="0.2">
      <c r="A1186" s="18">
        <v>2101158323</v>
      </c>
      <c r="B1186" s="18" t="s">
        <v>4047</v>
      </c>
      <c r="C1186" s="18">
        <v>1</v>
      </c>
      <c r="D1186" s="24">
        <v>39187</v>
      </c>
      <c r="E1186" s="18" t="s">
        <v>202</v>
      </c>
      <c r="F1186" s="18" t="s">
        <v>3939</v>
      </c>
      <c r="G1186" s="18" t="s">
        <v>204</v>
      </c>
      <c r="H1186" s="18" t="s">
        <v>52</v>
      </c>
      <c r="I1186" s="18">
        <v>98312075</v>
      </c>
      <c r="J1186" s="25" t="s">
        <v>2175</v>
      </c>
      <c r="K1186" s="18" t="s">
        <v>37</v>
      </c>
      <c r="L1186" s="28" t="s">
        <v>38</v>
      </c>
      <c r="M1186" s="28" t="s">
        <v>39</v>
      </c>
      <c r="N1186" s="27" t="s">
        <v>3855</v>
      </c>
      <c r="O1186" s="27">
        <v>5</v>
      </c>
      <c r="P1186" s="20" t="s">
        <v>3856</v>
      </c>
      <c r="Q1186" s="25">
        <v>2100102835</v>
      </c>
      <c r="R1186" s="25" t="s">
        <v>2177</v>
      </c>
      <c r="S1186" s="25" t="s">
        <v>483</v>
      </c>
      <c r="T1186" t="s">
        <v>52</v>
      </c>
      <c r="U1186" t="str">
        <f>TRIM(T1186:T2911)</f>
        <v>BARRIO LA MERCED</v>
      </c>
      <c r="V1186" s="25">
        <v>983120755</v>
      </c>
      <c r="W1186" s="25" t="s">
        <v>2175</v>
      </c>
      <c r="X1186" s="9">
        <v>5200</v>
      </c>
      <c r="Y1186" s="18" t="s">
        <v>48</v>
      </c>
    </row>
    <row r="1187" spans="1:25" ht="17" x14ac:dyDescent="0.2">
      <c r="A1187" s="18">
        <v>1650109943</v>
      </c>
      <c r="B1187" s="18" t="s">
        <v>4048</v>
      </c>
      <c r="C1187" s="18">
        <v>2</v>
      </c>
      <c r="D1187" s="24">
        <v>38367</v>
      </c>
      <c r="E1187" s="18" t="s">
        <v>50</v>
      </c>
      <c r="F1187" s="18" t="s">
        <v>51</v>
      </c>
      <c r="G1187" s="18" t="s">
        <v>51</v>
      </c>
      <c r="H1187" s="18" t="s">
        <v>399</v>
      </c>
      <c r="I1187" s="18">
        <v>99273686</v>
      </c>
      <c r="J1187" s="25" t="s">
        <v>36</v>
      </c>
      <c r="K1187" s="18" t="s">
        <v>37</v>
      </c>
      <c r="L1187" s="28" t="s">
        <v>38</v>
      </c>
      <c r="M1187" s="28" t="s">
        <v>39</v>
      </c>
      <c r="N1187" s="27" t="s">
        <v>3855</v>
      </c>
      <c r="O1187" s="27">
        <v>5</v>
      </c>
      <c r="P1187" s="20" t="s">
        <v>3856</v>
      </c>
      <c r="Q1187" s="25">
        <v>1600563033</v>
      </c>
      <c r="R1187" s="25" t="s">
        <v>3943</v>
      </c>
      <c r="S1187" s="25" t="s">
        <v>90</v>
      </c>
      <c r="T1187" t="s">
        <v>399</v>
      </c>
      <c r="U1187" t="str">
        <f>TRIM(T1187:T2912)</f>
        <v>BARRIO SANTO DOMINGO</v>
      </c>
      <c r="V1187" s="25">
        <v>992736866</v>
      </c>
      <c r="W1187" s="25" t="s">
        <v>36</v>
      </c>
      <c r="X1187" s="9">
        <v>5703</v>
      </c>
      <c r="Y1187" s="18" t="s">
        <v>48</v>
      </c>
    </row>
    <row r="1188" spans="1:25" ht="17" x14ac:dyDescent="0.2">
      <c r="A1188" s="18">
        <v>1650093485</v>
      </c>
      <c r="B1188" s="18" t="s">
        <v>4051</v>
      </c>
      <c r="C1188" s="18">
        <v>2</v>
      </c>
      <c r="D1188" s="24">
        <v>39099</v>
      </c>
      <c r="E1188" s="18" t="s">
        <v>50</v>
      </c>
      <c r="F1188" s="18" t="s">
        <v>51</v>
      </c>
      <c r="G1188" s="18" t="s">
        <v>51</v>
      </c>
      <c r="H1188" s="18" t="s">
        <v>399</v>
      </c>
      <c r="I1188" s="18">
        <v>99273686</v>
      </c>
      <c r="J1188" s="25" t="s">
        <v>36</v>
      </c>
      <c r="K1188" s="18" t="s">
        <v>37</v>
      </c>
      <c r="L1188" s="28" t="s">
        <v>38</v>
      </c>
      <c r="M1188" s="28" t="s">
        <v>39</v>
      </c>
      <c r="N1188" s="27" t="s">
        <v>3855</v>
      </c>
      <c r="O1188" s="27">
        <v>5</v>
      </c>
      <c r="P1188" s="20" t="s">
        <v>3856</v>
      </c>
      <c r="Q1188" s="25">
        <v>1600563033</v>
      </c>
      <c r="R1188" s="25" t="s">
        <v>3941</v>
      </c>
      <c r="S1188" s="25" t="s">
        <v>1069</v>
      </c>
      <c r="T1188" t="s">
        <v>399</v>
      </c>
      <c r="U1188" t="str">
        <f>TRIM(T1188:T2913)</f>
        <v>BARRIO SANTO DOMINGO</v>
      </c>
      <c r="V1188" s="25">
        <v>992736866</v>
      </c>
      <c r="W1188" s="25" t="s">
        <v>36</v>
      </c>
      <c r="X1188" s="9">
        <v>5701</v>
      </c>
      <c r="Y1188" s="18" t="s">
        <v>48</v>
      </c>
    </row>
    <row r="1189" spans="1:25" ht="17" x14ac:dyDescent="0.2">
      <c r="A1189" s="18">
        <v>1600927980</v>
      </c>
      <c r="B1189" s="18" t="s">
        <v>4088</v>
      </c>
      <c r="C1189" s="18">
        <v>1</v>
      </c>
      <c r="D1189" s="24">
        <v>38984</v>
      </c>
      <c r="E1189" s="18" t="s">
        <v>3377</v>
      </c>
      <c r="F1189" s="18" t="s">
        <v>555</v>
      </c>
      <c r="G1189" s="18" t="s">
        <v>548</v>
      </c>
      <c r="H1189" s="18" t="s">
        <v>172</v>
      </c>
      <c r="I1189" s="18">
        <v>99524102</v>
      </c>
      <c r="J1189" s="25" t="s">
        <v>36</v>
      </c>
      <c r="K1189" s="18" t="s">
        <v>37</v>
      </c>
      <c r="L1189" s="28" t="s">
        <v>38</v>
      </c>
      <c r="M1189" s="28" t="s">
        <v>39</v>
      </c>
      <c r="N1189" s="27" t="s">
        <v>3855</v>
      </c>
      <c r="O1189" s="27">
        <v>5</v>
      </c>
      <c r="P1189" s="20" t="s">
        <v>3856</v>
      </c>
      <c r="Q1189" s="25">
        <v>1803269818</v>
      </c>
      <c r="R1189" s="25" t="s">
        <v>3952</v>
      </c>
      <c r="S1189" s="25" t="s">
        <v>112</v>
      </c>
      <c r="T1189" t="s">
        <v>172</v>
      </c>
      <c r="U1189" t="str">
        <f>TRIM(T1189:T2914)</f>
        <v>BARRIO MARISCAL</v>
      </c>
      <c r="V1189" s="25">
        <v>992734454</v>
      </c>
      <c r="W1189" s="25" t="s">
        <v>36</v>
      </c>
      <c r="X1189" s="9">
        <v>3647</v>
      </c>
      <c r="Y1189" s="18" t="s">
        <v>48</v>
      </c>
    </row>
    <row r="1190" spans="1:25" ht="17" x14ac:dyDescent="0.2">
      <c r="A1190" s="18">
        <v>1600891962</v>
      </c>
      <c r="B1190" s="18" t="s">
        <v>4144</v>
      </c>
      <c r="C1190" s="18">
        <v>1</v>
      </c>
      <c r="D1190" s="24">
        <v>38611</v>
      </c>
      <c r="E1190" s="18" t="s">
        <v>50</v>
      </c>
      <c r="F1190" s="18" t="s">
        <v>51</v>
      </c>
      <c r="G1190" s="18" t="s">
        <v>51</v>
      </c>
      <c r="H1190" s="18" t="s">
        <v>2665</v>
      </c>
      <c r="I1190" s="18">
        <v>99292864</v>
      </c>
      <c r="J1190" s="25" t="s">
        <v>36</v>
      </c>
      <c r="K1190" s="18" t="s">
        <v>37</v>
      </c>
      <c r="L1190" s="28" t="s">
        <v>38</v>
      </c>
      <c r="M1190" s="28" t="s">
        <v>39</v>
      </c>
      <c r="N1190" s="27" t="s">
        <v>3855</v>
      </c>
      <c r="O1190" s="27">
        <v>5</v>
      </c>
      <c r="P1190" s="20" t="s">
        <v>3856</v>
      </c>
      <c r="Q1190" s="25">
        <v>1600356404</v>
      </c>
      <c r="R1190" s="25" t="s">
        <v>3359</v>
      </c>
      <c r="S1190" s="25" t="s">
        <v>47</v>
      </c>
      <c r="T1190" t="s">
        <v>2665</v>
      </c>
      <c r="U1190" t="str">
        <f>TRIM(T1190:T2915)</f>
        <v>ÑUKANCHIK ALPA</v>
      </c>
      <c r="V1190" s="25">
        <v>992928640</v>
      </c>
      <c r="W1190" s="25" t="s">
        <v>36</v>
      </c>
      <c r="X1190" s="9">
        <v>3928</v>
      </c>
      <c r="Y1190" s="18" t="s">
        <v>48</v>
      </c>
    </row>
    <row r="1191" spans="1:25" ht="17" x14ac:dyDescent="0.2">
      <c r="A1191" s="18">
        <v>1650116070</v>
      </c>
      <c r="B1191" s="18" t="s">
        <v>4154</v>
      </c>
      <c r="C1191" s="18">
        <v>1</v>
      </c>
      <c r="D1191" s="24">
        <v>38883</v>
      </c>
      <c r="E1191" s="18" t="s">
        <v>50</v>
      </c>
      <c r="F1191" s="18" t="s">
        <v>51</v>
      </c>
      <c r="G1191" s="18" t="s">
        <v>51</v>
      </c>
      <c r="H1191" s="18" t="s">
        <v>256</v>
      </c>
      <c r="I1191" s="18">
        <v>32792200</v>
      </c>
      <c r="J1191" s="25" t="s">
        <v>36</v>
      </c>
      <c r="K1191" s="18" t="s">
        <v>37</v>
      </c>
      <c r="L1191" s="28" t="s">
        <v>38</v>
      </c>
      <c r="M1191" s="28" t="s">
        <v>39</v>
      </c>
      <c r="N1191" s="27" t="s">
        <v>3855</v>
      </c>
      <c r="O1191" s="27">
        <v>5</v>
      </c>
      <c r="P1191" s="20" t="s">
        <v>3856</v>
      </c>
      <c r="Q1191" s="25">
        <v>1600450033</v>
      </c>
      <c r="R1191" s="25" t="s">
        <v>4045</v>
      </c>
      <c r="S1191" s="25" t="s">
        <v>90</v>
      </c>
      <c r="T1191" t="s">
        <v>256</v>
      </c>
      <c r="U1191" t="str">
        <f>TRIM(T1191:T2916)</f>
        <v>BARRIO OBRERO</v>
      </c>
      <c r="V1191" s="25">
        <v>995049725</v>
      </c>
      <c r="W1191" s="25" t="s">
        <v>36</v>
      </c>
      <c r="X1191" s="9">
        <v>5556</v>
      </c>
      <c r="Y1191" s="18" t="s">
        <v>48</v>
      </c>
    </row>
    <row r="1192" spans="1:25" ht="17" x14ac:dyDescent="0.2">
      <c r="A1192" s="18">
        <v>1650145970</v>
      </c>
      <c r="B1192" s="18" t="s">
        <v>4156</v>
      </c>
      <c r="C1192" s="18">
        <v>2</v>
      </c>
      <c r="D1192" s="24">
        <v>38501</v>
      </c>
      <c r="E1192" s="18" t="s">
        <v>50</v>
      </c>
      <c r="F1192" s="18" t="s">
        <v>51</v>
      </c>
      <c r="G1192" s="18" t="s">
        <v>51</v>
      </c>
      <c r="H1192" s="18" t="s">
        <v>256</v>
      </c>
      <c r="I1192" s="18">
        <v>32792200</v>
      </c>
      <c r="J1192" s="25" t="s">
        <v>36</v>
      </c>
      <c r="K1192" s="18" t="s">
        <v>37</v>
      </c>
      <c r="L1192" s="28" t="s">
        <v>38</v>
      </c>
      <c r="M1192" s="28" t="s">
        <v>39</v>
      </c>
      <c r="N1192" s="27" t="s">
        <v>3855</v>
      </c>
      <c r="O1192" s="27">
        <v>5</v>
      </c>
      <c r="P1192" s="20" t="s">
        <v>3856</v>
      </c>
      <c r="Q1192" s="25">
        <v>1600740409</v>
      </c>
      <c r="R1192" s="25" t="s">
        <v>2217</v>
      </c>
      <c r="S1192" s="25" t="s">
        <v>90</v>
      </c>
      <c r="T1192" t="s">
        <v>256</v>
      </c>
      <c r="U1192" t="str">
        <f>TRIM(T1192:T2917)</f>
        <v>BARRIO OBRERO</v>
      </c>
      <c r="V1192" s="25">
        <v>995049725</v>
      </c>
      <c r="W1192" s="25" t="s">
        <v>36</v>
      </c>
      <c r="X1192" s="9">
        <v>5571</v>
      </c>
      <c r="Y1192" s="18" t="s">
        <v>48</v>
      </c>
    </row>
    <row r="1193" spans="1:25" ht="17" x14ac:dyDescent="0.2">
      <c r="A1193" s="18">
        <v>1805248315</v>
      </c>
      <c r="B1193" s="18" t="s">
        <v>4165</v>
      </c>
      <c r="C1193" s="18">
        <v>1</v>
      </c>
      <c r="D1193" s="24">
        <v>38685</v>
      </c>
      <c r="E1193" s="18" t="s">
        <v>555</v>
      </c>
      <c r="F1193" s="18" t="s">
        <v>555</v>
      </c>
      <c r="G1193" s="18" t="s">
        <v>548</v>
      </c>
      <c r="H1193" s="18" t="s">
        <v>2681</v>
      </c>
      <c r="I1193" s="18">
        <v>99293324</v>
      </c>
      <c r="J1193" s="25" t="s">
        <v>3031</v>
      </c>
      <c r="K1193" s="18" t="s">
        <v>37</v>
      </c>
      <c r="L1193" s="28" t="s">
        <v>38</v>
      </c>
      <c r="M1193" s="28" t="s">
        <v>39</v>
      </c>
      <c r="N1193" s="27" t="s">
        <v>3855</v>
      </c>
      <c r="O1193" s="27">
        <v>5</v>
      </c>
      <c r="P1193" s="20" t="s">
        <v>3856</v>
      </c>
      <c r="Q1193" s="25" t="s">
        <v>3034</v>
      </c>
      <c r="R1193" s="25" t="s">
        <v>3036</v>
      </c>
      <c r="S1193" s="25" t="s">
        <v>64</v>
      </c>
      <c r="T1193" t="s">
        <v>2681</v>
      </c>
      <c r="U1193" t="str">
        <f>TRIM(T1193:T2918)</f>
        <v>VIA UNION BASE</v>
      </c>
      <c r="V1193" s="25">
        <v>984619178</v>
      </c>
      <c r="W1193" s="25" t="s">
        <v>3031</v>
      </c>
      <c r="X1193" s="9">
        <v>4024</v>
      </c>
      <c r="Y1193" s="18" t="s">
        <v>48</v>
      </c>
    </row>
    <row r="1194" spans="1:25" ht="17" x14ac:dyDescent="0.2">
      <c r="A1194" s="18">
        <v>1650088998</v>
      </c>
      <c r="B1194" s="18" t="s">
        <v>4169</v>
      </c>
      <c r="C1194" s="18">
        <v>2</v>
      </c>
      <c r="D1194" s="24">
        <v>38939</v>
      </c>
      <c r="E1194" s="18" t="s">
        <v>50</v>
      </c>
      <c r="F1194" s="18" t="s">
        <v>51</v>
      </c>
      <c r="G1194" s="18" t="s">
        <v>51</v>
      </c>
      <c r="H1194" s="18" t="s">
        <v>680</v>
      </c>
      <c r="I1194" s="18">
        <v>32303119</v>
      </c>
      <c r="J1194" s="25" t="s">
        <v>36</v>
      </c>
      <c r="K1194" s="18" t="s">
        <v>37</v>
      </c>
      <c r="L1194" s="28" t="s">
        <v>38</v>
      </c>
      <c r="M1194" s="28" t="s">
        <v>39</v>
      </c>
      <c r="N1194" s="27" t="s">
        <v>3855</v>
      </c>
      <c r="O1194" s="27">
        <v>5</v>
      </c>
      <c r="P1194" s="20" t="s">
        <v>3856</v>
      </c>
      <c r="Q1194" s="25">
        <v>1600195810</v>
      </c>
      <c r="R1194" s="25" t="s">
        <v>4050</v>
      </c>
      <c r="S1194" s="25" t="s">
        <v>541</v>
      </c>
      <c r="T1194" t="s">
        <v>680</v>
      </c>
      <c r="U1194" t="str">
        <f>TRIM(T1194:T2919)</f>
        <v>UNION BASE</v>
      </c>
      <c r="V1194" s="25">
        <v>983615349</v>
      </c>
      <c r="W1194" s="25" t="s">
        <v>36</v>
      </c>
      <c r="X1194" s="9">
        <v>5698</v>
      </c>
      <c r="Y1194" s="18" t="s">
        <v>48</v>
      </c>
    </row>
    <row r="1195" spans="1:25" ht="17" x14ac:dyDescent="0.2">
      <c r="A1195" s="18">
        <v>1650059155</v>
      </c>
      <c r="B1195" s="18" t="s">
        <v>4179</v>
      </c>
      <c r="C1195" s="18">
        <v>1</v>
      </c>
      <c r="D1195" s="24">
        <v>38705</v>
      </c>
      <c r="E1195" s="18" t="s">
        <v>50</v>
      </c>
      <c r="F1195" s="18" t="s">
        <v>51</v>
      </c>
      <c r="G1195" s="18" t="s">
        <v>51</v>
      </c>
      <c r="H1195" s="18" t="s">
        <v>4052</v>
      </c>
      <c r="I1195" s="18">
        <v>32530459</v>
      </c>
      <c r="J1195" s="25" t="s">
        <v>36</v>
      </c>
      <c r="K1195" s="18" t="s">
        <v>762</v>
      </c>
      <c r="L1195" s="28" t="s">
        <v>38</v>
      </c>
      <c r="M1195" s="28" t="s">
        <v>39</v>
      </c>
      <c r="N1195" s="27" t="s">
        <v>3855</v>
      </c>
      <c r="O1195" s="27">
        <v>5</v>
      </c>
      <c r="P1195" s="20" t="s">
        <v>3856</v>
      </c>
      <c r="Q1195" s="25">
        <v>1500639313</v>
      </c>
      <c r="R1195" s="25" t="s">
        <v>4056</v>
      </c>
      <c r="S1195" s="25" t="s">
        <v>47</v>
      </c>
      <c r="T1195" t="s">
        <v>4052</v>
      </c>
      <c r="U1195" t="str">
        <f>TRIM(T1195:T2920)</f>
        <v>COOP.ANGELITA MUNOZ</v>
      </c>
      <c r="V1195" s="25">
        <v>32530459</v>
      </c>
      <c r="W1195" s="25" t="s">
        <v>36</v>
      </c>
      <c r="X1195" s="9">
        <v>3310</v>
      </c>
      <c r="Y1195" s="18" t="s">
        <v>48</v>
      </c>
    </row>
    <row r="1196" spans="1:25" ht="17" x14ac:dyDescent="0.2">
      <c r="A1196" s="18">
        <v>1600907495</v>
      </c>
      <c r="B1196" s="18" t="s">
        <v>4197</v>
      </c>
      <c r="C1196" s="18">
        <v>2</v>
      </c>
      <c r="D1196" s="24">
        <v>38768</v>
      </c>
      <c r="E1196" s="18" t="s">
        <v>50</v>
      </c>
      <c r="F1196" s="18" t="s">
        <v>51</v>
      </c>
      <c r="G1196" s="18" t="s">
        <v>51</v>
      </c>
      <c r="H1196" s="18" t="s">
        <v>4089</v>
      </c>
      <c r="I1196" s="18">
        <v>98286481</v>
      </c>
      <c r="J1196" s="25" t="s">
        <v>36</v>
      </c>
      <c r="K1196" s="18" t="s">
        <v>37</v>
      </c>
      <c r="L1196" s="28" t="s">
        <v>38</v>
      </c>
      <c r="M1196" s="28" t="s">
        <v>39</v>
      </c>
      <c r="N1196" s="27" t="s">
        <v>3855</v>
      </c>
      <c r="O1196" s="27">
        <v>5</v>
      </c>
      <c r="P1196" s="20" t="s">
        <v>3856</v>
      </c>
      <c r="Q1196" s="25">
        <v>1600304974</v>
      </c>
      <c r="R1196" s="25" t="s">
        <v>4093</v>
      </c>
      <c r="S1196" s="25" t="s">
        <v>90</v>
      </c>
      <c r="T1196" t="s">
        <v>4089</v>
      </c>
      <c r="U1196" t="str">
        <f>TRIM(T1196:T2921)</f>
        <v>SAN JOSE KM 25 VIA TENA</v>
      </c>
      <c r="V1196" s="25">
        <v>982864814</v>
      </c>
      <c r="W1196" s="25" t="s">
        <v>36</v>
      </c>
      <c r="X1196" s="9">
        <v>5538</v>
      </c>
      <c r="Y1196" s="18" t="s">
        <v>48</v>
      </c>
    </row>
    <row r="1197" spans="1:25" ht="17" x14ac:dyDescent="0.2">
      <c r="A1197" s="18">
        <v>1650151523</v>
      </c>
      <c r="B1197" s="18" t="s">
        <v>4210</v>
      </c>
      <c r="C1197" s="18">
        <v>1</v>
      </c>
      <c r="D1197" s="24">
        <v>37674</v>
      </c>
      <c r="E1197" s="18" t="s">
        <v>50</v>
      </c>
      <c r="F1197" s="18" t="s">
        <v>51</v>
      </c>
      <c r="G1197" s="18" t="s">
        <v>51</v>
      </c>
      <c r="H1197" s="18" t="s">
        <v>244</v>
      </c>
      <c r="I1197" s="18">
        <v>99264522</v>
      </c>
      <c r="J1197" s="25" t="s">
        <v>36</v>
      </c>
      <c r="K1197" s="18" t="s">
        <v>37</v>
      </c>
      <c r="L1197" s="28" t="s">
        <v>38</v>
      </c>
      <c r="M1197" s="28" t="s">
        <v>39</v>
      </c>
      <c r="N1197" s="27" t="s">
        <v>3855</v>
      </c>
      <c r="O1197" s="27">
        <v>5</v>
      </c>
      <c r="P1197" s="20" t="s">
        <v>3856</v>
      </c>
      <c r="Q1197" s="25">
        <v>1500516909</v>
      </c>
      <c r="R1197" s="25" t="s">
        <v>4145</v>
      </c>
      <c r="S1197" s="25" t="s">
        <v>47</v>
      </c>
      <c r="T1197" t="s">
        <v>244</v>
      </c>
      <c r="U1197" t="str">
        <f>TRIM(T1197:T2922)</f>
        <v>EL DORADO</v>
      </c>
      <c r="V1197" s="25">
        <v>992645228</v>
      </c>
      <c r="W1197" s="25" t="s">
        <v>36</v>
      </c>
      <c r="X1197" s="9">
        <v>5901</v>
      </c>
      <c r="Y1197" s="18" t="s">
        <v>48</v>
      </c>
    </row>
    <row r="1198" spans="1:25" ht="17" x14ac:dyDescent="0.2">
      <c r="A1198" s="18">
        <v>1600742579</v>
      </c>
      <c r="B1198" s="18" t="s">
        <v>4214</v>
      </c>
      <c r="C1198" s="18">
        <v>1</v>
      </c>
      <c r="D1198" s="24">
        <v>38792</v>
      </c>
      <c r="E1198" s="18" t="s">
        <v>50</v>
      </c>
      <c r="F1198" s="18" t="s">
        <v>51</v>
      </c>
      <c r="G1198" s="18" t="s">
        <v>51</v>
      </c>
      <c r="H1198" s="18" t="s">
        <v>851</v>
      </c>
      <c r="I1198" s="18">
        <v>98431879</v>
      </c>
      <c r="J1198" s="25" t="s">
        <v>36</v>
      </c>
      <c r="K1198" s="18" t="s">
        <v>37</v>
      </c>
      <c r="L1198" s="28" t="s">
        <v>38</v>
      </c>
      <c r="M1198" s="28" t="s">
        <v>39</v>
      </c>
      <c r="N1198" s="27" t="s">
        <v>3855</v>
      </c>
      <c r="O1198" s="27">
        <v>5</v>
      </c>
      <c r="P1198" s="20" t="s">
        <v>3856</v>
      </c>
      <c r="Q1198" s="25">
        <v>1600578346</v>
      </c>
      <c r="R1198" s="25" t="s">
        <v>4155</v>
      </c>
      <c r="S1198" s="25" t="s">
        <v>47</v>
      </c>
      <c r="T1198" t="s">
        <v>851</v>
      </c>
      <c r="U1198" t="str">
        <f>TRIM(T1198:T2923)</f>
        <v>JEFATURA DE TRANSITO</v>
      </c>
      <c r="V1198" s="25">
        <v>984318793</v>
      </c>
      <c r="W1198" s="25" t="s">
        <v>36</v>
      </c>
      <c r="X1198" s="9">
        <v>3654</v>
      </c>
      <c r="Y1198" s="18" t="s">
        <v>48</v>
      </c>
    </row>
    <row r="1199" spans="1:25" ht="17" x14ac:dyDescent="0.2">
      <c r="A1199" s="18">
        <v>1600844334</v>
      </c>
      <c r="B1199" s="18" t="s">
        <v>4251</v>
      </c>
      <c r="C1199" s="18">
        <v>2</v>
      </c>
      <c r="D1199" s="24">
        <v>39114</v>
      </c>
      <c r="E1199" s="18" t="s">
        <v>50</v>
      </c>
      <c r="F1199" s="18" t="s">
        <v>51</v>
      </c>
      <c r="G1199" s="18" t="s">
        <v>51</v>
      </c>
      <c r="H1199" s="18" t="s">
        <v>4157</v>
      </c>
      <c r="I1199" s="18">
        <v>99273802</v>
      </c>
      <c r="J1199" s="25" t="s">
        <v>36</v>
      </c>
      <c r="K1199" s="18" t="s">
        <v>37</v>
      </c>
      <c r="L1199" s="28" t="s">
        <v>38</v>
      </c>
      <c r="M1199" s="28" t="s">
        <v>39</v>
      </c>
      <c r="N1199" s="27" t="s">
        <v>3855</v>
      </c>
      <c r="O1199" s="27">
        <v>5</v>
      </c>
      <c r="P1199" s="20" t="s">
        <v>3856</v>
      </c>
      <c r="Q1199" s="25">
        <v>1600465833</v>
      </c>
      <c r="R1199" s="25" t="s">
        <v>4159</v>
      </c>
      <c r="S1199" s="25" t="s">
        <v>4160</v>
      </c>
      <c r="T1199" t="s">
        <v>4157</v>
      </c>
      <c r="U1199" t="str">
        <f>TRIM(T1199:T2924)</f>
        <v>CALLE AMAZONAS Y AV. A. ZAMBRANO</v>
      </c>
      <c r="V1199" s="25" t="s">
        <v>4161</v>
      </c>
      <c r="W1199" s="25" t="s">
        <v>36</v>
      </c>
      <c r="X1199" s="9">
        <v>4868</v>
      </c>
      <c r="Y1199" s="18" t="s">
        <v>48</v>
      </c>
    </row>
    <row r="1200" spans="1:25" ht="17" x14ac:dyDescent="0.2">
      <c r="A1200" s="18">
        <v>1650089285</v>
      </c>
      <c r="B1200" s="18" t="s">
        <v>4255</v>
      </c>
      <c r="C1200" s="18">
        <v>1</v>
      </c>
      <c r="D1200" s="24">
        <v>38276</v>
      </c>
      <c r="E1200" s="18" t="s">
        <v>50</v>
      </c>
      <c r="F1200" s="18" t="s">
        <v>51</v>
      </c>
      <c r="G1200" s="18" t="s">
        <v>51</v>
      </c>
      <c r="H1200" s="18" t="s">
        <v>172</v>
      </c>
      <c r="I1200" s="18">
        <v>95881049</v>
      </c>
      <c r="J1200" s="25" t="s">
        <v>36</v>
      </c>
      <c r="K1200" s="18" t="s">
        <v>762</v>
      </c>
      <c r="L1200" s="28" t="s">
        <v>38</v>
      </c>
      <c r="M1200" s="28" t="s">
        <v>39</v>
      </c>
      <c r="N1200" s="27" t="s">
        <v>3855</v>
      </c>
      <c r="O1200" s="27">
        <v>5</v>
      </c>
      <c r="P1200" s="20" t="s">
        <v>3856</v>
      </c>
      <c r="Q1200" s="25">
        <v>1600326761</v>
      </c>
      <c r="R1200" s="25" t="s">
        <v>4168</v>
      </c>
      <c r="S1200" s="25" t="s">
        <v>541</v>
      </c>
      <c r="T1200" t="s">
        <v>172</v>
      </c>
      <c r="U1200" t="str">
        <f>TRIM(T1200:T2925)</f>
        <v>BARRIO MARISCAL</v>
      </c>
      <c r="V1200" s="25">
        <v>958810491</v>
      </c>
      <c r="W1200" s="25" t="s">
        <v>36</v>
      </c>
      <c r="X1200" s="9">
        <v>3400</v>
      </c>
      <c r="Y1200" s="18" t="s">
        <v>48</v>
      </c>
    </row>
    <row r="1201" spans="1:25" ht="17" x14ac:dyDescent="0.2">
      <c r="A1201" s="18">
        <v>1314773639</v>
      </c>
      <c r="B1201" s="18" t="s">
        <v>4259</v>
      </c>
      <c r="C1201" s="18">
        <v>1</v>
      </c>
      <c r="D1201" s="24">
        <v>37905</v>
      </c>
      <c r="E1201" s="18" t="s">
        <v>4170</v>
      </c>
      <c r="F1201" s="18" t="s">
        <v>611</v>
      </c>
      <c r="G1201" s="18" t="s">
        <v>611</v>
      </c>
      <c r="H1201" s="18" t="s">
        <v>172</v>
      </c>
      <c r="I1201" s="18">
        <v>96062684</v>
      </c>
      <c r="J1201" s="25" t="s">
        <v>599</v>
      </c>
      <c r="K1201" s="18" t="s">
        <v>762</v>
      </c>
      <c r="L1201" s="28" t="s">
        <v>38</v>
      </c>
      <c r="M1201" s="28" t="s">
        <v>39</v>
      </c>
      <c r="N1201" s="27" t="s">
        <v>3855</v>
      </c>
      <c r="O1201" s="27">
        <v>5</v>
      </c>
      <c r="P1201" s="20" t="s">
        <v>3856</v>
      </c>
      <c r="Q1201" s="25">
        <v>1306129758</v>
      </c>
      <c r="R1201" s="25" t="s">
        <v>4171</v>
      </c>
      <c r="S1201" s="25" t="s">
        <v>112</v>
      </c>
      <c r="T1201" t="s">
        <v>172</v>
      </c>
      <c r="U1201" t="str">
        <f>TRIM(T1201:T2926)</f>
        <v>BARRIO MARISCAL</v>
      </c>
      <c r="V1201" s="25">
        <v>960626848</v>
      </c>
      <c r="W1201" s="25" t="s">
        <v>91</v>
      </c>
      <c r="X1201" s="9">
        <v>4986</v>
      </c>
      <c r="Y1201" s="18" t="s">
        <v>48</v>
      </c>
    </row>
    <row r="1202" spans="1:25" ht="17" x14ac:dyDescent="0.2">
      <c r="A1202" s="18">
        <v>1650097007</v>
      </c>
      <c r="B1202" s="18" t="s">
        <v>4285</v>
      </c>
      <c r="C1202" s="18">
        <v>1</v>
      </c>
      <c r="D1202" s="24">
        <v>38484</v>
      </c>
      <c r="E1202" s="18" t="s">
        <v>3421</v>
      </c>
      <c r="F1202" s="18" t="s">
        <v>3421</v>
      </c>
      <c r="G1202" s="18" t="s">
        <v>774</v>
      </c>
      <c r="H1202" s="18" t="s">
        <v>52</v>
      </c>
      <c r="I1202" s="18">
        <v>530238</v>
      </c>
      <c r="J1202" s="25" t="s">
        <v>36</v>
      </c>
      <c r="K1202" s="18" t="s">
        <v>762</v>
      </c>
      <c r="L1202" s="28" t="s">
        <v>38</v>
      </c>
      <c r="M1202" s="28" t="s">
        <v>39</v>
      </c>
      <c r="N1202" s="27" t="s">
        <v>3855</v>
      </c>
      <c r="O1202" s="27">
        <v>5</v>
      </c>
      <c r="P1202" s="20" t="s">
        <v>3856</v>
      </c>
      <c r="Q1202" s="25">
        <v>1400956684</v>
      </c>
      <c r="R1202" s="25" t="s">
        <v>4182</v>
      </c>
      <c r="S1202" s="25" t="s">
        <v>47</v>
      </c>
      <c r="T1202" t="s">
        <v>52</v>
      </c>
      <c r="U1202" t="str">
        <f>TRIM(T1202:T2927)</f>
        <v>BARRIO LA MERCED</v>
      </c>
      <c r="V1202" s="25">
        <v>530238</v>
      </c>
      <c r="W1202" s="25" t="s">
        <v>36</v>
      </c>
      <c r="X1202" s="9">
        <v>3355</v>
      </c>
      <c r="Y1202" s="18" t="s">
        <v>48</v>
      </c>
    </row>
    <row r="1203" spans="1:25" ht="17" x14ac:dyDescent="0.2">
      <c r="A1203" s="18">
        <v>1850507847</v>
      </c>
      <c r="B1203" s="18" t="s">
        <v>4287</v>
      </c>
      <c r="C1203" s="18">
        <v>2</v>
      </c>
      <c r="D1203" s="24">
        <v>39117</v>
      </c>
      <c r="E1203" s="18" t="s">
        <v>59</v>
      </c>
      <c r="F1203" s="18" t="s">
        <v>555</v>
      </c>
      <c r="G1203" s="18" t="s">
        <v>548</v>
      </c>
      <c r="H1203" s="18" t="s">
        <v>35</v>
      </c>
      <c r="I1203" s="18" t="s">
        <v>4198</v>
      </c>
      <c r="J1203" s="25" t="s">
        <v>36</v>
      </c>
      <c r="K1203" s="18" t="s">
        <v>37</v>
      </c>
      <c r="L1203" s="28" t="s">
        <v>38</v>
      </c>
      <c r="M1203" s="28" t="s">
        <v>39</v>
      </c>
      <c r="N1203" s="27" t="s">
        <v>3855</v>
      </c>
      <c r="O1203" s="27">
        <v>5</v>
      </c>
      <c r="P1203" s="20" t="s">
        <v>3856</v>
      </c>
      <c r="Q1203" s="25">
        <v>1804575734</v>
      </c>
      <c r="R1203" s="25" t="s">
        <v>1285</v>
      </c>
      <c r="S1203" s="25" t="s">
        <v>646</v>
      </c>
      <c r="T1203" t="s">
        <v>35</v>
      </c>
      <c r="U1203" t="str">
        <f>TRIM(T1203:T2928)</f>
        <v>BARRIO CENTRAL</v>
      </c>
      <c r="V1203" s="25" t="s">
        <v>4201</v>
      </c>
      <c r="W1203" s="25" t="s">
        <v>36</v>
      </c>
      <c r="X1203" s="9">
        <v>4420</v>
      </c>
      <c r="Y1203" s="18" t="s">
        <v>48</v>
      </c>
    </row>
    <row r="1204" spans="1:25" ht="17" x14ac:dyDescent="0.2">
      <c r="A1204" s="18">
        <v>1315192482</v>
      </c>
      <c r="B1204" s="18" t="s">
        <v>4310</v>
      </c>
      <c r="C1204" s="18">
        <v>2</v>
      </c>
      <c r="D1204" s="24">
        <v>38846</v>
      </c>
      <c r="E1204" s="18" t="s">
        <v>50</v>
      </c>
      <c r="F1204" s="18" t="s">
        <v>51</v>
      </c>
      <c r="G1204" s="18" t="s">
        <v>51</v>
      </c>
      <c r="H1204" s="18" t="s">
        <v>4211</v>
      </c>
      <c r="I1204" s="18">
        <v>98896932</v>
      </c>
      <c r="J1204" s="25" t="s">
        <v>36</v>
      </c>
      <c r="K1204" s="18" t="s">
        <v>37</v>
      </c>
      <c r="L1204" s="28" t="s">
        <v>38</v>
      </c>
      <c r="M1204" s="28" t="s">
        <v>39</v>
      </c>
      <c r="N1204" s="27" t="s">
        <v>3855</v>
      </c>
      <c r="O1204" s="27">
        <v>5</v>
      </c>
      <c r="P1204" s="20" t="s">
        <v>3856</v>
      </c>
      <c r="Q1204" s="25">
        <v>1311448821</v>
      </c>
      <c r="R1204" s="25" t="s">
        <v>4213</v>
      </c>
      <c r="S1204" s="25" t="s">
        <v>47</v>
      </c>
      <c r="T1204" t="s">
        <v>4211</v>
      </c>
      <c r="U1204" t="str">
        <f>TRIM(T1204:T2929)</f>
        <v>FATIMA EL ROSAL</v>
      </c>
      <c r="V1204" s="25">
        <v>98896932</v>
      </c>
      <c r="W1204" s="25" t="s">
        <v>36</v>
      </c>
      <c r="X1204" s="9">
        <v>3655</v>
      </c>
      <c r="Y1204" s="18" t="s">
        <v>48</v>
      </c>
    </row>
    <row r="1205" spans="1:25" ht="17" x14ac:dyDescent="0.2">
      <c r="A1205" s="18">
        <v>1315136760</v>
      </c>
      <c r="B1205" s="18" t="s">
        <v>4315</v>
      </c>
      <c r="C1205" s="18">
        <v>1</v>
      </c>
      <c r="D1205" s="24">
        <v>38393</v>
      </c>
      <c r="E1205" s="18" t="s">
        <v>2339</v>
      </c>
      <c r="F1205" s="18" t="s">
        <v>2339</v>
      </c>
      <c r="G1205" s="18" t="s">
        <v>611</v>
      </c>
      <c r="H1205" s="18" t="s">
        <v>4211</v>
      </c>
      <c r="I1205" s="18">
        <v>98896932</v>
      </c>
      <c r="J1205" s="25" t="s">
        <v>36</v>
      </c>
      <c r="K1205" s="18" t="s">
        <v>37</v>
      </c>
      <c r="L1205" s="28" t="s">
        <v>38</v>
      </c>
      <c r="M1205" s="28" t="s">
        <v>39</v>
      </c>
      <c r="N1205" s="27" t="s">
        <v>3855</v>
      </c>
      <c r="O1205" s="27">
        <v>5</v>
      </c>
      <c r="P1205" s="20" t="s">
        <v>3856</v>
      </c>
      <c r="Q1205" s="25">
        <v>1311448821</v>
      </c>
      <c r="R1205" s="25" t="s">
        <v>4213</v>
      </c>
      <c r="S1205" s="25" t="s">
        <v>47</v>
      </c>
      <c r="T1205" t="s">
        <v>4211</v>
      </c>
      <c r="U1205" t="str">
        <f>TRIM(T1205:T2930)</f>
        <v>FATIMA EL ROSAL</v>
      </c>
      <c r="V1205" s="25">
        <v>98896932</v>
      </c>
      <c r="W1205" s="25" t="s">
        <v>36</v>
      </c>
      <c r="X1205" s="9">
        <v>3656</v>
      </c>
      <c r="Y1205" s="18" t="s">
        <v>48</v>
      </c>
    </row>
    <row r="1206" spans="1:25" ht="17" x14ac:dyDescent="0.2">
      <c r="A1206" s="18">
        <v>1600936106</v>
      </c>
      <c r="B1206" s="18" t="s">
        <v>4360</v>
      </c>
      <c r="C1206" s="18">
        <v>1</v>
      </c>
      <c r="D1206" s="24">
        <v>38935</v>
      </c>
      <c r="E1206" s="18" t="s">
        <v>50</v>
      </c>
      <c r="F1206" s="18" t="s">
        <v>51</v>
      </c>
      <c r="G1206" s="18" t="s">
        <v>51</v>
      </c>
      <c r="H1206" s="18" t="s">
        <v>66</v>
      </c>
      <c r="I1206" s="18">
        <v>889048</v>
      </c>
      <c r="J1206" s="25" t="s">
        <v>36</v>
      </c>
      <c r="K1206" s="18" t="s">
        <v>762</v>
      </c>
      <c r="L1206" s="28" t="s">
        <v>38</v>
      </c>
      <c r="M1206" s="28" t="s">
        <v>39</v>
      </c>
      <c r="N1206" s="27" t="s">
        <v>3855</v>
      </c>
      <c r="O1206" s="27">
        <v>5</v>
      </c>
      <c r="P1206" s="20" t="s">
        <v>3856</v>
      </c>
      <c r="Q1206" s="25">
        <v>1600345185</v>
      </c>
      <c r="R1206" s="25" t="s">
        <v>4254</v>
      </c>
      <c r="S1206" s="25" t="s">
        <v>47</v>
      </c>
      <c r="T1206" t="s">
        <v>66</v>
      </c>
      <c r="U1206" t="str">
        <f>TRIM(T1206:T2931)</f>
        <v>BARRIO MEXICO</v>
      </c>
      <c r="V1206" s="25">
        <v>889048</v>
      </c>
      <c r="W1206" s="25" t="s">
        <v>36</v>
      </c>
      <c r="X1206" s="9">
        <v>3247</v>
      </c>
      <c r="Y1206" s="18" t="s">
        <v>48</v>
      </c>
    </row>
    <row r="1207" spans="1:25" ht="17" x14ac:dyDescent="0.2">
      <c r="A1207" s="18">
        <v>1600836017</v>
      </c>
      <c r="B1207" s="18" t="s">
        <v>4406</v>
      </c>
      <c r="C1207" s="18">
        <v>1</v>
      </c>
      <c r="D1207" s="24">
        <v>38240</v>
      </c>
      <c r="E1207" s="18" t="s">
        <v>50</v>
      </c>
      <c r="F1207" s="18" t="s">
        <v>51</v>
      </c>
      <c r="G1207" s="18" t="s">
        <v>51</v>
      </c>
      <c r="H1207" s="18" t="s">
        <v>172</v>
      </c>
      <c r="I1207" s="18">
        <v>99830150</v>
      </c>
      <c r="J1207" s="25" t="s">
        <v>36</v>
      </c>
      <c r="K1207" s="18" t="s">
        <v>762</v>
      </c>
      <c r="L1207" s="28" t="s">
        <v>38</v>
      </c>
      <c r="M1207" s="28" t="s">
        <v>39</v>
      </c>
      <c r="N1207" s="27" t="s">
        <v>3855</v>
      </c>
      <c r="O1207" s="27">
        <v>5</v>
      </c>
      <c r="P1207" s="20" t="s">
        <v>3856</v>
      </c>
      <c r="Q1207" s="25">
        <v>602755423</v>
      </c>
      <c r="R1207" s="25" t="s">
        <v>4257</v>
      </c>
      <c r="S1207" s="25" t="s">
        <v>118</v>
      </c>
      <c r="T1207" t="s">
        <v>172</v>
      </c>
      <c r="U1207" t="str">
        <f>TRIM(T1207:T2932)</f>
        <v>BARRIO MARISCAL</v>
      </c>
      <c r="V1207" s="25">
        <v>998301500</v>
      </c>
      <c r="W1207" s="25" t="s">
        <v>36</v>
      </c>
      <c r="X1207" s="9">
        <v>5829</v>
      </c>
      <c r="Y1207" s="18" t="s">
        <v>4258</v>
      </c>
    </row>
    <row r="1208" spans="1:25" ht="17" x14ac:dyDescent="0.2">
      <c r="A1208" s="18">
        <v>1600698441</v>
      </c>
      <c r="B1208" s="18" t="s">
        <v>4421</v>
      </c>
      <c r="C1208" s="18">
        <v>1</v>
      </c>
      <c r="D1208" s="24">
        <v>38571</v>
      </c>
      <c r="E1208" s="18" t="s">
        <v>50</v>
      </c>
      <c r="F1208" s="18" t="s">
        <v>51</v>
      </c>
      <c r="G1208" s="18" t="s">
        <v>51</v>
      </c>
      <c r="H1208" s="18" t="s">
        <v>570</v>
      </c>
      <c r="I1208" s="18">
        <v>99509524</v>
      </c>
      <c r="J1208" s="25" t="s">
        <v>36</v>
      </c>
      <c r="K1208" s="18" t="s">
        <v>762</v>
      </c>
      <c r="L1208" s="28" t="s">
        <v>38</v>
      </c>
      <c r="M1208" s="28" t="s">
        <v>39</v>
      </c>
      <c r="N1208" s="27" t="s">
        <v>3855</v>
      </c>
      <c r="O1208" s="27">
        <v>5</v>
      </c>
      <c r="P1208" s="20" t="s">
        <v>3856</v>
      </c>
      <c r="Q1208" s="25">
        <v>1600609885</v>
      </c>
      <c r="R1208" s="25" t="s">
        <v>3462</v>
      </c>
      <c r="S1208" s="25" t="s">
        <v>47</v>
      </c>
      <c r="T1208" t="s">
        <v>570</v>
      </c>
      <c r="U1208" t="str">
        <f>TRIM(T1208:T2933)</f>
        <v>COOP. ELOY ALFARO 2</v>
      </c>
      <c r="V1208" s="25">
        <v>995095245</v>
      </c>
      <c r="W1208" s="25" t="s">
        <v>36</v>
      </c>
      <c r="X1208" s="9">
        <v>5868</v>
      </c>
      <c r="Y1208" s="18" t="s">
        <v>48</v>
      </c>
    </row>
    <row r="1209" spans="1:25" ht="17" x14ac:dyDescent="0.2">
      <c r="A1209" s="18">
        <v>1600841587</v>
      </c>
      <c r="B1209" s="18" t="s">
        <v>4440</v>
      </c>
      <c r="C1209" s="18">
        <v>1</v>
      </c>
      <c r="D1209" s="24">
        <v>39042</v>
      </c>
      <c r="E1209" s="18" t="s">
        <v>50</v>
      </c>
      <c r="F1209" s="18" t="s">
        <v>51</v>
      </c>
      <c r="G1209" s="18" t="s">
        <v>51</v>
      </c>
      <c r="H1209" s="18" t="s">
        <v>35</v>
      </c>
      <c r="I1209" s="18">
        <v>32885368</v>
      </c>
      <c r="J1209" s="25" t="s">
        <v>36</v>
      </c>
      <c r="K1209" s="18" t="s">
        <v>37</v>
      </c>
      <c r="L1209" s="28" t="s">
        <v>38</v>
      </c>
      <c r="M1209" s="28" t="s">
        <v>39</v>
      </c>
      <c r="N1209" s="27" t="s">
        <v>3855</v>
      </c>
      <c r="O1209" s="27">
        <v>5</v>
      </c>
      <c r="P1209" s="20" t="s">
        <v>3856</v>
      </c>
      <c r="Q1209" s="25">
        <v>1600244188</v>
      </c>
      <c r="R1209" s="25" t="s">
        <v>4286</v>
      </c>
      <c r="S1209" s="25" t="s">
        <v>194</v>
      </c>
      <c r="T1209" t="s">
        <v>35</v>
      </c>
      <c r="U1209" t="str">
        <f>TRIM(T1209:T2934)</f>
        <v>BARRIO CENTRAL</v>
      </c>
      <c r="V1209" s="25">
        <v>987151777</v>
      </c>
      <c r="W1209" s="25" t="s">
        <v>36</v>
      </c>
      <c r="X1209" s="9">
        <v>4393</v>
      </c>
      <c r="Y1209" s="18" t="s">
        <v>48</v>
      </c>
    </row>
    <row r="1210" spans="1:25" ht="17" x14ac:dyDescent="0.2">
      <c r="A1210" s="18">
        <v>1600892499</v>
      </c>
      <c r="B1210" s="18" t="s">
        <v>4449</v>
      </c>
      <c r="C1210" s="18">
        <v>2</v>
      </c>
      <c r="D1210" s="24">
        <v>39204</v>
      </c>
      <c r="E1210" s="18" t="s">
        <v>50</v>
      </c>
      <c r="F1210" s="18" t="s">
        <v>51</v>
      </c>
      <c r="G1210" s="18" t="s">
        <v>51</v>
      </c>
      <c r="H1210" s="18" t="s">
        <v>2646</v>
      </c>
      <c r="I1210" s="18">
        <v>99023219</v>
      </c>
      <c r="J1210" s="25" t="s">
        <v>36</v>
      </c>
      <c r="K1210" s="18" t="s">
        <v>37</v>
      </c>
      <c r="L1210" s="28" t="s">
        <v>38</v>
      </c>
      <c r="M1210" s="28" t="s">
        <v>39</v>
      </c>
      <c r="N1210" s="27" t="s">
        <v>3855</v>
      </c>
      <c r="O1210" s="27">
        <v>5</v>
      </c>
      <c r="P1210" s="20" t="s">
        <v>3856</v>
      </c>
      <c r="Q1210" s="25">
        <v>1600810673</v>
      </c>
      <c r="R1210" s="25" t="s">
        <v>4290</v>
      </c>
      <c r="S1210" s="25" t="s">
        <v>47</v>
      </c>
      <c r="T1210" t="s">
        <v>2646</v>
      </c>
      <c r="U1210" t="str">
        <f>TRIM(T1210:T2935)</f>
        <v>BARRIOLA MERCED</v>
      </c>
      <c r="V1210" s="25">
        <v>983729104</v>
      </c>
      <c r="W1210" s="25" t="s">
        <v>36</v>
      </c>
      <c r="X1210" s="9">
        <v>3660</v>
      </c>
      <c r="Y1210" s="18" t="s">
        <v>48</v>
      </c>
    </row>
    <row r="1211" spans="1:25" ht="17" x14ac:dyDescent="0.2">
      <c r="A1211" s="18">
        <v>1727407791</v>
      </c>
      <c r="B1211" s="18" t="s">
        <v>4453</v>
      </c>
      <c r="C1211" s="18">
        <v>2</v>
      </c>
      <c r="D1211" s="24">
        <v>38845</v>
      </c>
      <c r="E1211" s="18" t="s">
        <v>50</v>
      </c>
      <c r="F1211" s="18" t="s">
        <v>51</v>
      </c>
      <c r="G1211" s="18" t="s">
        <v>51</v>
      </c>
      <c r="H1211" s="18" t="s">
        <v>4311</v>
      </c>
      <c r="I1211" s="18">
        <v>97939881</v>
      </c>
      <c r="J1211" s="25" t="s">
        <v>36</v>
      </c>
      <c r="K1211" s="18" t="s">
        <v>37</v>
      </c>
      <c r="L1211" s="28" t="s">
        <v>38</v>
      </c>
      <c r="M1211" s="28" t="s">
        <v>39</v>
      </c>
      <c r="N1211" s="27" t="s">
        <v>3855</v>
      </c>
      <c r="O1211" s="27">
        <v>5</v>
      </c>
      <c r="P1211" s="20" t="s">
        <v>3856</v>
      </c>
      <c r="Q1211" s="25">
        <v>1716927601</v>
      </c>
      <c r="R1211" s="25" t="s">
        <v>4314</v>
      </c>
      <c r="S1211" s="25" t="s">
        <v>112</v>
      </c>
      <c r="T1211" t="s">
        <v>66</v>
      </c>
      <c r="U1211" t="str">
        <f>TRIM(T1211:T2936)</f>
        <v>BARRIO MEXICO</v>
      </c>
      <c r="V1211" s="25">
        <v>979398812</v>
      </c>
      <c r="W1211" s="25" t="s">
        <v>36</v>
      </c>
      <c r="X1211" s="9">
        <v>5759</v>
      </c>
      <c r="Y1211" s="18" t="s">
        <v>48</v>
      </c>
    </row>
    <row r="1212" spans="1:25" ht="17" x14ac:dyDescent="0.2">
      <c r="A1212" s="18">
        <v>1650046418</v>
      </c>
      <c r="B1212" s="18" t="s">
        <v>4454</v>
      </c>
      <c r="C1212" s="18">
        <v>2</v>
      </c>
      <c r="D1212" s="24">
        <v>39054</v>
      </c>
      <c r="E1212" s="18" t="s">
        <v>50</v>
      </c>
      <c r="F1212" s="18" t="s">
        <v>51</v>
      </c>
      <c r="G1212" s="18" t="s">
        <v>51</v>
      </c>
      <c r="H1212" s="18" t="s">
        <v>52</v>
      </c>
      <c r="I1212" s="18">
        <v>99806026</v>
      </c>
      <c r="J1212" s="25" t="s">
        <v>36</v>
      </c>
      <c r="K1212" s="18" t="s">
        <v>37</v>
      </c>
      <c r="L1212" s="28" t="s">
        <v>38</v>
      </c>
      <c r="M1212" s="28" t="s">
        <v>39</v>
      </c>
      <c r="N1212" s="27" t="s">
        <v>3855</v>
      </c>
      <c r="O1212" s="27">
        <v>5</v>
      </c>
      <c r="P1212" s="20" t="s">
        <v>3856</v>
      </c>
      <c r="Q1212" s="25">
        <v>1600841264</v>
      </c>
      <c r="R1212" s="25" t="s">
        <v>4317</v>
      </c>
      <c r="S1212" s="25" t="s">
        <v>47</v>
      </c>
      <c r="T1212" t="s">
        <v>52</v>
      </c>
      <c r="U1212" t="str">
        <f>TRIM(T1212:T2937)</f>
        <v>BARRIO LA MERCED</v>
      </c>
      <c r="V1212" s="25">
        <v>998060269</v>
      </c>
      <c r="W1212" s="25" t="s">
        <v>36</v>
      </c>
      <c r="X1212" s="9">
        <v>3664</v>
      </c>
      <c r="Y1212" s="18" t="s">
        <v>48</v>
      </c>
    </row>
    <row r="1213" spans="1:25" ht="17" x14ac:dyDescent="0.2">
      <c r="A1213" s="18">
        <v>1650140534</v>
      </c>
      <c r="B1213" s="18" t="s">
        <v>4480</v>
      </c>
      <c r="C1213" s="18">
        <v>2</v>
      </c>
      <c r="D1213" s="24">
        <v>38786</v>
      </c>
      <c r="E1213" s="18" t="s">
        <v>50</v>
      </c>
      <c r="F1213" s="18" t="s">
        <v>51</v>
      </c>
      <c r="G1213" s="18" t="s">
        <v>51</v>
      </c>
      <c r="H1213" s="18" t="s">
        <v>570</v>
      </c>
      <c r="I1213" s="18">
        <v>99294628</v>
      </c>
      <c r="J1213" s="25" t="s">
        <v>36</v>
      </c>
      <c r="K1213" s="18" t="s">
        <v>37</v>
      </c>
      <c r="L1213" s="28" t="s">
        <v>38</v>
      </c>
      <c r="M1213" s="28" t="s">
        <v>39</v>
      </c>
      <c r="N1213" s="27" t="s">
        <v>3855</v>
      </c>
      <c r="O1213" s="27">
        <v>5</v>
      </c>
      <c r="P1213" s="20" t="s">
        <v>3856</v>
      </c>
      <c r="Q1213" s="25">
        <v>1500734742</v>
      </c>
      <c r="R1213" s="25" t="s">
        <v>4363</v>
      </c>
      <c r="S1213" s="25" t="s">
        <v>47</v>
      </c>
      <c r="T1213" t="s">
        <v>570</v>
      </c>
      <c r="U1213" t="str">
        <f>TRIM(T1213:T2938)</f>
        <v>COOP. ELOY ALFARO 2</v>
      </c>
      <c r="V1213" s="25">
        <v>992946288</v>
      </c>
      <c r="W1213" s="25" t="s">
        <v>36</v>
      </c>
      <c r="X1213" s="9">
        <v>3665</v>
      </c>
      <c r="Y1213" s="18" t="s">
        <v>48</v>
      </c>
    </row>
    <row r="1214" spans="1:25" ht="34" x14ac:dyDescent="0.2">
      <c r="A1214" s="18">
        <v>1650054511</v>
      </c>
      <c r="B1214" s="18" t="s">
        <v>4521</v>
      </c>
      <c r="C1214" s="18">
        <v>1</v>
      </c>
      <c r="D1214" s="24">
        <v>38422</v>
      </c>
      <c r="E1214" s="18" t="s">
        <v>50</v>
      </c>
      <c r="F1214" s="18" t="s">
        <v>51</v>
      </c>
      <c r="G1214" s="18" t="s">
        <v>51</v>
      </c>
      <c r="H1214" s="18" t="s">
        <v>3868</v>
      </c>
      <c r="I1214" s="18">
        <v>99877065</v>
      </c>
      <c r="J1214" s="25" t="s">
        <v>36</v>
      </c>
      <c r="K1214" s="18" t="s">
        <v>762</v>
      </c>
      <c r="L1214" s="28" t="s">
        <v>38</v>
      </c>
      <c r="M1214" s="28" t="s">
        <v>39</v>
      </c>
      <c r="N1214" s="27" t="s">
        <v>3855</v>
      </c>
      <c r="O1214" s="27">
        <v>5</v>
      </c>
      <c r="P1214" s="20" t="s">
        <v>3856</v>
      </c>
      <c r="Q1214" s="25">
        <v>1600279671</v>
      </c>
      <c r="R1214" s="25" t="s">
        <v>4410</v>
      </c>
      <c r="S1214" s="25" t="s">
        <v>4411</v>
      </c>
      <c r="T1214" t="s">
        <v>4408</v>
      </c>
      <c r="U1214" t="str">
        <f>TRIM(T1214:T2939)</f>
        <v>COMUNIDAD NUEVO MUNDO</v>
      </c>
      <c r="V1214" s="25">
        <v>998770659</v>
      </c>
      <c r="W1214" s="25" t="s">
        <v>36</v>
      </c>
      <c r="X1214" s="9">
        <v>4436</v>
      </c>
      <c r="Y1214" s="18" t="s">
        <v>48</v>
      </c>
    </row>
    <row r="1215" spans="1:25" ht="17" x14ac:dyDescent="0.2">
      <c r="A1215" s="18">
        <v>1600734949</v>
      </c>
      <c r="B1215" s="18" t="s">
        <v>4539</v>
      </c>
      <c r="C1215" s="18">
        <v>1</v>
      </c>
      <c r="D1215" s="24">
        <v>38099</v>
      </c>
      <c r="E1215" s="18" t="s">
        <v>50</v>
      </c>
      <c r="F1215" s="18" t="s">
        <v>51</v>
      </c>
      <c r="G1215" s="18" t="s">
        <v>51</v>
      </c>
      <c r="H1215" s="18" t="s">
        <v>4422</v>
      </c>
      <c r="I1215" s="18">
        <v>99859593</v>
      </c>
      <c r="J1215" s="25" t="s">
        <v>36</v>
      </c>
      <c r="K1215" s="18" t="s">
        <v>37</v>
      </c>
      <c r="L1215" s="28" t="s">
        <v>38</v>
      </c>
      <c r="M1215" s="28" t="s">
        <v>39</v>
      </c>
      <c r="N1215" s="27" t="s">
        <v>3855</v>
      </c>
      <c r="O1215" s="27">
        <v>5</v>
      </c>
      <c r="P1215" s="20" t="s">
        <v>3856</v>
      </c>
      <c r="Q1215" s="25">
        <v>1600395014</v>
      </c>
      <c r="R1215" s="25" t="s">
        <v>4425</v>
      </c>
      <c r="S1215" s="25" t="s">
        <v>45</v>
      </c>
      <c r="T1215" t="s">
        <v>4422</v>
      </c>
      <c r="U1215" t="str">
        <f>TRIM(T1215:T2940)</f>
        <v>VIA VERACRUZ POLICIA</v>
      </c>
      <c r="V1215" s="25">
        <v>998595939</v>
      </c>
      <c r="W1215" s="25" t="s">
        <v>36</v>
      </c>
      <c r="X1215" s="9">
        <v>4296</v>
      </c>
      <c r="Y1215" s="18" t="s">
        <v>48</v>
      </c>
    </row>
    <row r="1216" spans="1:25" ht="17" x14ac:dyDescent="0.2">
      <c r="A1216" s="18">
        <v>1600749095</v>
      </c>
      <c r="B1216" s="18" t="s">
        <v>4554</v>
      </c>
      <c r="C1216" s="18">
        <v>1</v>
      </c>
      <c r="D1216" s="24">
        <v>39007</v>
      </c>
      <c r="E1216" s="18" t="s">
        <v>50</v>
      </c>
      <c r="F1216" s="18" t="s">
        <v>51</v>
      </c>
      <c r="G1216" s="18" t="s">
        <v>51</v>
      </c>
      <c r="H1216" s="18" t="s">
        <v>708</v>
      </c>
      <c r="I1216" s="18">
        <v>99420152</v>
      </c>
      <c r="J1216" s="25" t="s">
        <v>36</v>
      </c>
      <c r="K1216" s="18" t="s">
        <v>37</v>
      </c>
      <c r="L1216" s="28" t="s">
        <v>38</v>
      </c>
      <c r="M1216" s="28" t="s">
        <v>39</v>
      </c>
      <c r="N1216" s="27" t="s">
        <v>3855</v>
      </c>
      <c r="O1216" s="27">
        <v>5</v>
      </c>
      <c r="P1216" s="20" t="s">
        <v>3856</v>
      </c>
      <c r="Q1216" s="25">
        <v>602627507</v>
      </c>
      <c r="R1216" s="25" t="s">
        <v>2519</v>
      </c>
      <c r="S1216" s="25" t="s">
        <v>47</v>
      </c>
      <c r="T1216" t="s">
        <v>708</v>
      </c>
      <c r="U1216" t="str">
        <f>TRIM(T1216:T2941)</f>
        <v>BARRIO LA UNION</v>
      </c>
      <c r="V1216" s="25">
        <v>994201521</v>
      </c>
      <c r="W1216" s="25" t="s">
        <v>36</v>
      </c>
      <c r="X1216" s="9">
        <v>3667</v>
      </c>
      <c r="Y1216" s="18" t="s">
        <v>48</v>
      </c>
    </row>
    <row r="1217" spans="1:25" ht="17" x14ac:dyDescent="0.2">
      <c r="A1217" s="18">
        <v>1600846230</v>
      </c>
      <c r="B1217" s="18" t="s">
        <v>4568</v>
      </c>
      <c r="C1217" s="18">
        <v>2</v>
      </c>
      <c r="D1217" s="24">
        <v>39083</v>
      </c>
      <c r="E1217" s="18" t="s">
        <v>50</v>
      </c>
      <c r="F1217" s="18" t="s">
        <v>51</v>
      </c>
      <c r="G1217" s="18" t="s">
        <v>51</v>
      </c>
      <c r="H1217" s="18" t="s">
        <v>52</v>
      </c>
      <c r="I1217" s="18">
        <v>98852435</v>
      </c>
      <c r="J1217" s="25" t="s">
        <v>36</v>
      </c>
      <c r="K1217" s="18" t="s">
        <v>37</v>
      </c>
      <c r="L1217" s="28" t="s">
        <v>38</v>
      </c>
      <c r="M1217" s="28" t="s">
        <v>39</v>
      </c>
      <c r="N1217" s="27" t="s">
        <v>3855</v>
      </c>
      <c r="O1217" s="27">
        <v>5</v>
      </c>
      <c r="P1217" s="20" t="s">
        <v>3856</v>
      </c>
      <c r="Q1217" s="25">
        <v>1204463630</v>
      </c>
      <c r="R1217" s="25" t="s">
        <v>4446</v>
      </c>
      <c r="S1217" s="25" t="s">
        <v>45</v>
      </c>
      <c r="T1217" t="s">
        <v>52</v>
      </c>
      <c r="U1217" t="str">
        <f>TRIM(T1217:T2942)</f>
        <v>BARRIO LA MERCED</v>
      </c>
      <c r="V1217" s="25">
        <v>988524358</v>
      </c>
      <c r="W1217" s="25" t="s">
        <v>36</v>
      </c>
      <c r="X1217" s="9">
        <v>5850</v>
      </c>
      <c r="Y1217" s="18" t="s">
        <v>48</v>
      </c>
    </row>
    <row r="1218" spans="1:25" ht="34" x14ac:dyDescent="0.2">
      <c r="A1218" s="18">
        <v>929951986</v>
      </c>
      <c r="B1218" s="18" t="s">
        <v>4603</v>
      </c>
      <c r="C1218" s="18">
        <v>1</v>
      </c>
      <c r="D1218" s="24">
        <v>38114</v>
      </c>
      <c r="E1218" s="18" t="s">
        <v>50</v>
      </c>
      <c r="F1218" s="18" t="s">
        <v>51</v>
      </c>
      <c r="G1218" s="18" t="s">
        <v>51</v>
      </c>
      <c r="H1218" s="18" t="s">
        <v>52</v>
      </c>
      <c r="I1218" s="18">
        <v>98408582</v>
      </c>
      <c r="J1218" s="25" t="s">
        <v>36</v>
      </c>
      <c r="K1218" s="18" t="s">
        <v>37</v>
      </c>
      <c r="L1218" s="28" t="s">
        <v>38</v>
      </c>
      <c r="M1218" s="28" t="s">
        <v>39</v>
      </c>
      <c r="N1218" s="27" t="s">
        <v>3855</v>
      </c>
      <c r="O1218" s="27">
        <v>5</v>
      </c>
      <c r="P1218" s="20" t="s">
        <v>3856</v>
      </c>
      <c r="Q1218" s="25">
        <v>1600529174</v>
      </c>
      <c r="R1218" s="25" t="s">
        <v>2583</v>
      </c>
      <c r="S1218" s="25" t="s">
        <v>47</v>
      </c>
      <c r="T1218" t="s">
        <v>52</v>
      </c>
      <c r="U1218" t="str">
        <f>TRIM(T1218:T2943)</f>
        <v>BARRIO LA MERCED</v>
      </c>
      <c r="V1218" s="25">
        <v>984085822</v>
      </c>
      <c r="W1218" s="25" t="s">
        <v>36</v>
      </c>
      <c r="X1218" s="9">
        <v>5427</v>
      </c>
      <c r="Y1218" s="18" t="s">
        <v>48</v>
      </c>
    </row>
    <row r="1219" spans="1:25" ht="17" x14ac:dyDescent="0.2">
      <c r="A1219" s="18">
        <v>1600895625</v>
      </c>
      <c r="B1219" s="18" t="s">
        <v>4610</v>
      </c>
      <c r="C1219" s="18">
        <v>2</v>
      </c>
      <c r="D1219" s="24">
        <v>39052</v>
      </c>
      <c r="E1219" s="18" t="s">
        <v>50</v>
      </c>
      <c r="F1219" s="18" t="s">
        <v>51</v>
      </c>
      <c r="G1219" s="18" t="s">
        <v>51</v>
      </c>
      <c r="H1219" s="18" t="s">
        <v>2646</v>
      </c>
      <c r="I1219" s="18">
        <v>96864891</v>
      </c>
      <c r="J1219" s="25" t="s">
        <v>36</v>
      </c>
      <c r="K1219" s="18" t="s">
        <v>37</v>
      </c>
      <c r="L1219" s="28" t="s">
        <v>38</v>
      </c>
      <c r="M1219" s="28" t="s">
        <v>39</v>
      </c>
      <c r="N1219" s="27" t="s">
        <v>3855</v>
      </c>
      <c r="O1219" s="27">
        <v>5</v>
      </c>
      <c r="P1219" s="20" t="s">
        <v>3856</v>
      </c>
      <c r="Q1219" s="25">
        <v>1600421414</v>
      </c>
      <c r="R1219" s="25" t="s">
        <v>2544</v>
      </c>
      <c r="S1219" s="25" t="s">
        <v>47</v>
      </c>
      <c r="T1219" t="s">
        <v>52</v>
      </c>
      <c r="U1219" t="str">
        <f>TRIM(T1219:T2944)</f>
        <v>BARRIO LA MERCED</v>
      </c>
      <c r="V1219" s="25">
        <v>968648918</v>
      </c>
      <c r="W1219" s="25" t="s">
        <v>36</v>
      </c>
      <c r="X1219" s="9">
        <v>3670</v>
      </c>
      <c r="Y1219" s="18" t="s">
        <v>48</v>
      </c>
    </row>
    <row r="1220" spans="1:25" ht="17" x14ac:dyDescent="0.2">
      <c r="A1220" s="18">
        <v>1600732224</v>
      </c>
      <c r="B1220" s="18" t="s">
        <v>4618</v>
      </c>
      <c r="C1220" s="18">
        <v>2</v>
      </c>
      <c r="D1220" s="24">
        <v>37435</v>
      </c>
      <c r="E1220" s="18" t="s">
        <v>50</v>
      </c>
      <c r="F1220" s="18" t="s">
        <v>51</v>
      </c>
      <c r="G1220" s="18" t="s">
        <v>51</v>
      </c>
      <c r="H1220" s="18" t="s">
        <v>1041</v>
      </c>
      <c r="I1220" s="18">
        <v>98370918</v>
      </c>
      <c r="J1220" s="25" t="s">
        <v>36</v>
      </c>
      <c r="K1220" s="18" t="s">
        <v>37</v>
      </c>
      <c r="L1220" s="28" t="s">
        <v>38</v>
      </c>
      <c r="M1220" s="28" t="s">
        <v>39</v>
      </c>
      <c r="N1220" s="27" t="s">
        <v>3855</v>
      </c>
      <c r="O1220" s="27">
        <v>5</v>
      </c>
      <c r="P1220" s="20" t="s">
        <v>4481</v>
      </c>
      <c r="Q1220" s="25">
        <v>1600233702</v>
      </c>
      <c r="R1220" s="25" t="s">
        <v>4483</v>
      </c>
      <c r="S1220" s="25" t="s">
        <v>76</v>
      </c>
      <c r="T1220" t="s">
        <v>1041</v>
      </c>
      <c r="U1220" t="str">
        <f>TRIM(T1220:T2945)</f>
        <v>BARRIO ÑUCANCHI ALPA</v>
      </c>
      <c r="V1220" s="25">
        <v>983709185</v>
      </c>
      <c r="W1220" s="25" t="s">
        <v>36</v>
      </c>
      <c r="X1220" s="9">
        <v>4197</v>
      </c>
      <c r="Y1220" s="18" t="s">
        <v>48</v>
      </c>
    </row>
    <row r="1221" spans="1:25" ht="17" x14ac:dyDescent="0.2">
      <c r="A1221" s="18">
        <v>1401235294</v>
      </c>
      <c r="B1221" s="18" t="s">
        <v>4641</v>
      </c>
      <c r="C1221" s="18">
        <v>2</v>
      </c>
      <c r="D1221" s="24">
        <v>38442</v>
      </c>
      <c r="E1221" s="18" t="s">
        <v>4522</v>
      </c>
      <c r="F1221" s="18" t="s">
        <v>4523</v>
      </c>
      <c r="G1221" s="18" t="s">
        <v>1236</v>
      </c>
      <c r="H1221" s="18" t="s">
        <v>52</v>
      </c>
      <c r="I1221" s="18">
        <v>99994238</v>
      </c>
      <c r="J1221" s="25" t="s">
        <v>36</v>
      </c>
      <c r="K1221" s="18" t="s">
        <v>762</v>
      </c>
      <c r="L1221" s="28" t="s">
        <v>38</v>
      </c>
      <c r="M1221" s="28" t="s">
        <v>39</v>
      </c>
      <c r="N1221" s="27" t="s">
        <v>3855</v>
      </c>
      <c r="O1221" s="27">
        <v>5</v>
      </c>
      <c r="P1221" s="20" t="s">
        <v>4481</v>
      </c>
      <c r="Q1221" s="25">
        <v>1400699508</v>
      </c>
      <c r="R1221" s="25" t="s">
        <v>4525</v>
      </c>
      <c r="S1221" s="25" t="s">
        <v>47</v>
      </c>
      <c r="T1221" t="s">
        <v>52</v>
      </c>
      <c r="U1221" t="str">
        <f>TRIM(T1221:T2946)</f>
        <v>BARRIO LA MERCED</v>
      </c>
      <c r="V1221" s="25">
        <v>999942380</v>
      </c>
      <c r="W1221" s="25" t="s">
        <v>36</v>
      </c>
      <c r="X1221" s="9">
        <v>3276</v>
      </c>
      <c r="Y1221" s="18" t="s">
        <v>48</v>
      </c>
    </row>
    <row r="1222" spans="1:25" ht="17" x14ac:dyDescent="0.2">
      <c r="A1222" s="18">
        <v>1600965402</v>
      </c>
      <c r="B1222" s="18" t="s">
        <v>4662</v>
      </c>
      <c r="C1222" s="18">
        <v>1</v>
      </c>
      <c r="D1222" s="24">
        <v>38596</v>
      </c>
      <c r="E1222" s="18" t="s">
        <v>563</v>
      </c>
      <c r="F1222" s="18" t="s">
        <v>563</v>
      </c>
      <c r="G1222" s="18" t="s">
        <v>774</v>
      </c>
      <c r="H1222" s="18" t="s">
        <v>399</v>
      </c>
      <c r="I1222" s="18">
        <v>98261508</v>
      </c>
      <c r="J1222" s="25" t="s">
        <v>91</v>
      </c>
      <c r="K1222" s="18" t="s">
        <v>762</v>
      </c>
      <c r="L1222" s="28" t="s">
        <v>38</v>
      </c>
      <c r="M1222" s="28" t="s">
        <v>39</v>
      </c>
      <c r="N1222" s="27" t="s">
        <v>3855</v>
      </c>
      <c r="O1222" s="27">
        <v>5</v>
      </c>
      <c r="P1222" s="20" t="s">
        <v>4481</v>
      </c>
      <c r="Q1222" s="25">
        <v>1754752556</v>
      </c>
      <c r="R1222" s="25" t="s">
        <v>3353</v>
      </c>
      <c r="S1222" s="25" t="s">
        <v>483</v>
      </c>
      <c r="T1222" t="s">
        <v>399</v>
      </c>
      <c r="U1222" t="str">
        <f>TRIM(T1222:T2947)</f>
        <v>BARRIO SANTO DOMINGO</v>
      </c>
      <c r="V1222" s="25">
        <v>982615086</v>
      </c>
      <c r="W1222" s="25" t="s">
        <v>238</v>
      </c>
      <c r="X1222" s="9">
        <v>5008</v>
      </c>
      <c r="Y1222" s="18" t="s">
        <v>48</v>
      </c>
    </row>
    <row r="1223" spans="1:25" ht="17" x14ac:dyDescent="0.2">
      <c r="A1223" s="18">
        <v>1650071838</v>
      </c>
      <c r="B1223" s="18" t="s">
        <v>4685</v>
      </c>
      <c r="C1223" s="18">
        <v>1</v>
      </c>
      <c r="D1223" s="24">
        <v>38179</v>
      </c>
      <c r="E1223" s="18" t="s">
        <v>773</v>
      </c>
      <c r="F1223" s="18" t="s">
        <v>773</v>
      </c>
      <c r="G1223" s="18" t="s">
        <v>774</v>
      </c>
      <c r="H1223" s="18" t="s">
        <v>1385</v>
      </c>
      <c r="I1223" s="18">
        <v>32885368</v>
      </c>
      <c r="J1223" s="25" t="s">
        <v>36</v>
      </c>
      <c r="K1223" s="18" t="s">
        <v>37</v>
      </c>
      <c r="L1223" s="28" t="s">
        <v>38</v>
      </c>
      <c r="M1223" s="28" t="s">
        <v>39</v>
      </c>
      <c r="N1223" s="27" t="s">
        <v>3855</v>
      </c>
      <c r="O1223" s="27">
        <v>5</v>
      </c>
      <c r="P1223" s="20" t="s">
        <v>4481</v>
      </c>
      <c r="Q1223" s="25">
        <v>1650071838</v>
      </c>
      <c r="R1223" s="25" t="s">
        <v>4556</v>
      </c>
      <c r="S1223" s="25" t="s">
        <v>47</v>
      </c>
      <c r="T1223" t="s">
        <v>1385</v>
      </c>
      <c r="U1223" t="str">
        <f>TRIM(T1223:T2948)</f>
        <v>SHELL</v>
      </c>
      <c r="V1223" s="25">
        <v>32885368</v>
      </c>
      <c r="W1223" s="25" t="s">
        <v>36</v>
      </c>
      <c r="X1223" s="9">
        <v>5898</v>
      </c>
      <c r="Y1223" s="18" t="s">
        <v>48</v>
      </c>
    </row>
    <row r="1224" spans="1:25" ht="17" x14ac:dyDescent="0.2">
      <c r="A1224" s="18">
        <v>1600829814</v>
      </c>
      <c r="B1224" s="18" t="s">
        <v>4718</v>
      </c>
      <c r="C1224" s="18">
        <v>1</v>
      </c>
      <c r="D1224" s="24">
        <v>37741</v>
      </c>
      <c r="E1224" s="18" t="s">
        <v>50</v>
      </c>
      <c r="F1224" s="18" t="s">
        <v>51</v>
      </c>
      <c r="G1224" s="18" t="s">
        <v>51</v>
      </c>
      <c r="H1224" s="18" t="s">
        <v>538</v>
      </c>
      <c r="I1224" s="18">
        <v>99929873</v>
      </c>
      <c r="J1224" s="25" t="s">
        <v>36</v>
      </c>
      <c r="K1224" s="18" t="s">
        <v>762</v>
      </c>
      <c r="L1224" s="28" t="s">
        <v>38</v>
      </c>
      <c r="M1224" s="28" t="s">
        <v>39</v>
      </c>
      <c r="N1224" s="27" t="s">
        <v>3855</v>
      </c>
      <c r="O1224" s="27">
        <v>5</v>
      </c>
      <c r="P1224" s="20" t="s">
        <v>4481</v>
      </c>
      <c r="Q1224" s="25">
        <v>1600493033</v>
      </c>
      <c r="R1224" s="25" t="s">
        <v>4570</v>
      </c>
      <c r="S1224" s="25" t="s">
        <v>45</v>
      </c>
      <c r="T1224" t="s">
        <v>538</v>
      </c>
      <c r="U1224" t="str">
        <f>TRIM(T1224:T2949)</f>
        <v>CORAZON DE JESUS</v>
      </c>
      <c r="V1224" s="25">
        <v>999298730</v>
      </c>
      <c r="W1224" s="25" t="s">
        <v>36</v>
      </c>
      <c r="X1224" s="9">
        <v>4516</v>
      </c>
      <c r="Y1224" s="18" t="s">
        <v>48</v>
      </c>
    </row>
    <row r="1225" spans="1:25" ht="17" x14ac:dyDescent="0.2">
      <c r="A1225" s="18">
        <v>1600655128</v>
      </c>
      <c r="B1225" s="18" t="s">
        <v>4722</v>
      </c>
      <c r="C1225" s="18">
        <v>1</v>
      </c>
      <c r="D1225" s="24">
        <v>70694</v>
      </c>
      <c r="E1225" s="18" t="s">
        <v>50</v>
      </c>
      <c r="F1225" s="18" t="s">
        <v>51</v>
      </c>
      <c r="G1225" s="18" t="s">
        <v>51</v>
      </c>
      <c r="H1225" s="18" t="s">
        <v>157</v>
      </c>
      <c r="I1225" s="18">
        <v>99529014</v>
      </c>
      <c r="J1225" s="25" t="s">
        <v>36</v>
      </c>
      <c r="K1225" s="18" t="s">
        <v>37</v>
      </c>
      <c r="L1225" s="28" t="s">
        <v>38</v>
      </c>
      <c r="M1225" s="28" t="s">
        <v>39</v>
      </c>
      <c r="N1225" s="27" t="s">
        <v>3855</v>
      </c>
      <c r="O1225" s="27">
        <v>5</v>
      </c>
      <c r="P1225" s="20" t="s">
        <v>4481</v>
      </c>
      <c r="Q1225" s="25">
        <v>1600446098</v>
      </c>
      <c r="R1225" s="25" t="s">
        <v>4606</v>
      </c>
      <c r="S1225" s="25" t="s">
        <v>108</v>
      </c>
      <c r="T1225" t="s">
        <v>157</v>
      </c>
      <c r="U1225" t="str">
        <f>TRIM(T1225:T2950)</f>
        <v>TARQUI</v>
      </c>
      <c r="V1225" s="25">
        <v>995290149</v>
      </c>
      <c r="W1225" s="25" t="s">
        <v>36</v>
      </c>
      <c r="X1225" s="9">
        <v>5527</v>
      </c>
      <c r="Y1225" s="18" t="s">
        <v>48</v>
      </c>
    </row>
    <row r="1226" spans="1:25" ht="17" x14ac:dyDescent="0.2">
      <c r="A1226" s="18">
        <v>1600803579</v>
      </c>
      <c r="B1226" s="18" t="s">
        <v>4725</v>
      </c>
      <c r="C1226" s="18">
        <v>1</v>
      </c>
      <c r="D1226" s="24">
        <v>38406</v>
      </c>
      <c r="E1226" s="18" t="s">
        <v>1385</v>
      </c>
      <c r="F1226" s="18" t="s">
        <v>1386</v>
      </c>
      <c r="G1226" s="18" t="s">
        <v>51</v>
      </c>
      <c r="H1226" s="18" t="s">
        <v>597</v>
      </c>
      <c r="I1226" s="18">
        <v>98333494</v>
      </c>
      <c r="J1226" s="25" t="s">
        <v>36</v>
      </c>
      <c r="K1226" s="18" t="s">
        <v>4611</v>
      </c>
      <c r="L1226" s="28" t="s">
        <v>38</v>
      </c>
      <c r="M1226" s="28" t="s">
        <v>39</v>
      </c>
      <c r="N1226" s="27" t="s">
        <v>3855</v>
      </c>
      <c r="O1226" s="27">
        <v>5</v>
      </c>
      <c r="P1226" s="20" t="s">
        <v>4481</v>
      </c>
      <c r="Q1226" s="25">
        <v>1600228066</v>
      </c>
      <c r="R1226" s="25" t="s">
        <v>4613</v>
      </c>
      <c r="S1226" s="25" t="s">
        <v>136</v>
      </c>
      <c r="T1226" t="s">
        <v>597</v>
      </c>
      <c r="U1226" t="str">
        <f>TRIM(T1226:T2951)</f>
        <v>BARRIO AMAZONAS</v>
      </c>
      <c r="V1226" s="25">
        <v>983334942</v>
      </c>
      <c r="W1226" s="25" t="s">
        <v>36</v>
      </c>
      <c r="X1226" s="9">
        <v>5666</v>
      </c>
      <c r="Y1226" s="18" t="s">
        <v>48</v>
      </c>
    </row>
    <row r="1227" spans="1:25" ht="17" x14ac:dyDescent="0.2">
      <c r="A1227" s="18">
        <v>2300431232</v>
      </c>
      <c r="B1227" s="18" t="s">
        <v>4734</v>
      </c>
      <c r="C1227" s="18">
        <v>1</v>
      </c>
      <c r="D1227" s="24">
        <v>38097</v>
      </c>
      <c r="E1227" s="18" t="s">
        <v>4619</v>
      </c>
      <c r="F1227" s="18" t="s">
        <v>4619</v>
      </c>
      <c r="G1227" s="18" t="s">
        <v>611</v>
      </c>
      <c r="H1227" s="18" t="s">
        <v>52</v>
      </c>
      <c r="I1227" s="18">
        <v>96102408</v>
      </c>
      <c r="J1227" s="25" t="s">
        <v>36</v>
      </c>
      <c r="K1227" s="18" t="s">
        <v>762</v>
      </c>
      <c r="L1227" s="28" t="s">
        <v>38</v>
      </c>
      <c r="M1227" s="28" t="s">
        <v>39</v>
      </c>
      <c r="N1227" s="27" t="s">
        <v>3855</v>
      </c>
      <c r="O1227" s="27">
        <v>5</v>
      </c>
      <c r="P1227" s="20" t="s">
        <v>4481</v>
      </c>
      <c r="Q1227" s="25">
        <v>1312052234</v>
      </c>
      <c r="R1227" s="25" t="s">
        <v>4621</v>
      </c>
      <c r="S1227" s="25" t="s">
        <v>423</v>
      </c>
      <c r="T1227" t="s">
        <v>52</v>
      </c>
      <c r="U1227" t="str">
        <f>TRIM(T1227:T2952)</f>
        <v>BARRIO LA MERCED</v>
      </c>
      <c r="V1227" s="25">
        <v>961024080</v>
      </c>
      <c r="W1227" s="25" t="s">
        <v>36</v>
      </c>
      <c r="X1227" s="9">
        <v>5435</v>
      </c>
      <c r="Y1227" s="18" t="s">
        <v>48</v>
      </c>
    </row>
    <row r="1228" spans="1:25" ht="17" x14ac:dyDescent="0.2">
      <c r="A1228" s="18">
        <v>1600786485</v>
      </c>
      <c r="B1228" s="18" t="s">
        <v>4741</v>
      </c>
      <c r="C1228" s="18">
        <v>1</v>
      </c>
      <c r="D1228" s="24">
        <v>37777</v>
      </c>
      <c r="E1228" s="18" t="s">
        <v>50</v>
      </c>
      <c r="F1228" s="18" t="s">
        <v>51</v>
      </c>
      <c r="G1228" s="18" t="s">
        <v>51</v>
      </c>
      <c r="H1228" s="18" t="s">
        <v>172</v>
      </c>
      <c r="I1228" s="18">
        <v>32888191</v>
      </c>
      <c r="J1228" s="25" t="s">
        <v>36</v>
      </c>
      <c r="K1228" s="18" t="s">
        <v>762</v>
      </c>
      <c r="L1228" s="28" t="s">
        <v>38</v>
      </c>
      <c r="M1228" s="28" t="s">
        <v>39</v>
      </c>
      <c r="N1228" s="27" t="s">
        <v>3855</v>
      </c>
      <c r="O1228" s="27">
        <v>5</v>
      </c>
      <c r="P1228" s="20" t="s">
        <v>4481</v>
      </c>
      <c r="Q1228" s="25">
        <v>1600401952</v>
      </c>
      <c r="R1228" s="25" t="s">
        <v>4644</v>
      </c>
      <c r="S1228" s="25" t="s">
        <v>47</v>
      </c>
      <c r="T1228" t="s">
        <v>172</v>
      </c>
      <c r="U1228" t="str">
        <f>TRIM(T1228:T2953)</f>
        <v>BARRIO MARISCAL</v>
      </c>
      <c r="V1228" s="25">
        <v>987989417</v>
      </c>
      <c r="W1228" s="25" t="s">
        <v>36</v>
      </c>
      <c r="X1228" s="9">
        <v>4038</v>
      </c>
      <c r="Y1228" s="18" t="s">
        <v>48</v>
      </c>
    </row>
    <row r="1229" spans="1:25" ht="34" x14ac:dyDescent="0.2">
      <c r="A1229" s="18">
        <v>1600892309</v>
      </c>
      <c r="B1229" s="18" t="s">
        <v>4744</v>
      </c>
      <c r="C1229" s="18">
        <v>1</v>
      </c>
      <c r="D1229" s="24">
        <v>37843</v>
      </c>
      <c r="E1229" s="18" t="s">
        <v>50</v>
      </c>
      <c r="F1229" s="18" t="s">
        <v>51</v>
      </c>
      <c r="G1229" s="18" t="s">
        <v>51</v>
      </c>
      <c r="H1229" s="18" t="s">
        <v>4663</v>
      </c>
      <c r="I1229" s="18">
        <v>98375545</v>
      </c>
      <c r="J1229" s="25" t="s">
        <v>212</v>
      </c>
      <c r="K1229" s="18" t="s">
        <v>762</v>
      </c>
      <c r="L1229" s="28" t="s">
        <v>38</v>
      </c>
      <c r="M1229" s="28" t="s">
        <v>39</v>
      </c>
      <c r="N1229" s="27" t="s">
        <v>3855</v>
      </c>
      <c r="O1229" s="27">
        <v>5</v>
      </c>
      <c r="P1229" s="20" t="s">
        <v>4481</v>
      </c>
      <c r="Q1229" s="25">
        <v>1600120198</v>
      </c>
      <c r="R1229" s="25" t="s">
        <v>4665</v>
      </c>
      <c r="S1229" s="25" t="s">
        <v>90</v>
      </c>
      <c r="T1229" t="s">
        <v>1931</v>
      </c>
      <c r="U1229" t="str">
        <f>TRIM(T1229:T2954)</f>
        <v>COMUNIDAD VENCEDORES</v>
      </c>
      <c r="V1229" s="25">
        <v>983755451</v>
      </c>
      <c r="W1229" s="25" t="s">
        <v>212</v>
      </c>
      <c r="X1229" s="9">
        <v>5055</v>
      </c>
      <c r="Y1229" s="18" t="s">
        <v>48</v>
      </c>
    </row>
    <row r="1230" spans="1:25" ht="17" x14ac:dyDescent="0.2">
      <c r="A1230" s="18">
        <v>2100974027</v>
      </c>
      <c r="B1230" s="18" t="s">
        <v>4759</v>
      </c>
      <c r="C1230" s="18">
        <v>2</v>
      </c>
      <c r="D1230" s="24">
        <v>38844</v>
      </c>
      <c r="E1230" s="18" t="s">
        <v>202</v>
      </c>
      <c r="F1230" s="18" t="s">
        <v>569</v>
      </c>
      <c r="G1230" s="18" t="s">
        <v>204</v>
      </c>
      <c r="H1230" s="18" t="s">
        <v>2646</v>
      </c>
      <c r="I1230" s="18">
        <v>98013893</v>
      </c>
      <c r="J1230" s="25" t="s">
        <v>36</v>
      </c>
      <c r="K1230" s="18" t="s">
        <v>762</v>
      </c>
      <c r="L1230" s="28" t="s">
        <v>38</v>
      </c>
      <c r="M1230" s="28" t="s">
        <v>39</v>
      </c>
      <c r="N1230" s="27" t="s">
        <v>3855</v>
      </c>
      <c r="O1230" s="27">
        <v>5</v>
      </c>
      <c r="P1230" s="20" t="s">
        <v>4481</v>
      </c>
      <c r="Q1230" s="25">
        <v>2100566039</v>
      </c>
      <c r="R1230" s="25" t="s">
        <v>2325</v>
      </c>
      <c r="S1230" s="25" t="s">
        <v>47</v>
      </c>
      <c r="T1230" t="s">
        <v>2646</v>
      </c>
      <c r="U1230" t="str">
        <f>TRIM(T1230:T2955)</f>
        <v>BARRIOLA MERCED</v>
      </c>
      <c r="V1230" s="25">
        <v>980138930</v>
      </c>
      <c r="W1230" s="25" t="s">
        <v>36</v>
      </c>
      <c r="X1230" s="9">
        <v>5425</v>
      </c>
      <c r="Y1230" s="18" t="s">
        <v>48</v>
      </c>
    </row>
    <row r="1231" spans="1:25" ht="17" x14ac:dyDescent="0.2">
      <c r="A1231" s="18">
        <v>1600653669</v>
      </c>
      <c r="B1231" s="18" t="s">
        <v>4761</v>
      </c>
      <c r="C1231" s="18">
        <v>2</v>
      </c>
      <c r="D1231" s="24">
        <v>38470</v>
      </c>
      <c r="E1231" s="18" t="s">
        <v>50</v>
      </c>
      <c r="F1231" s="18" t="s">
        <v>51</v>
      </c>
      <c r="G1231" s="18" t="s">
        <v>51</v>
      </c>
      <c r="H1231" s="18" t="s">
        <v>1467</v>
      </c>
      <c r="I1231" s="18">
        <v>530015</v>
      </c>
      <c r="J1231" s="25" t="s">
        <v>36</v>
      </c>
      <c r="K1231" s="18" t="s">
        <v>762</v>
      </c>
      <c r="L1231" s="28" t="s">
        <v>38</v>
      </c>
      <c r="M1231" s="28" t="s">
        <v>39</v>
      </c>
      <c r="N1231" s="27" t="s">
        <v>3855</v>
      </c>
      <c r="O1231" s="27">
        <v>5</v>
      </c>
      <c r="P1231" s="20" t="s">
        <v>4481</v>
      </c>
      <c r="Q1231" s="25">
        <v>603880022</v>
      </c>
      <c r="R1231" s="25" t="s">
        <v>4721</v>
      </c>
      <c r="S1231" s="25" t="s">
        <v>47</v>
      </c>
      <c r="T1231" t="s">
        <v>1467</v>
      </c>
      <c r="U1231" t="str">
        <f>TRIM(T1231:T2956)</f>
        <v>COOP. GALO PLAZA</v>
      </c>
      <c r="V1231" s="25">
        <v>530015</v>
      </c>
      <c r="W1231" s="25" t="s">
        <v>36</v>
      </c>
      <c r="X1231" s="9">
        <v>3316</v>
      </c>
      <c r="Y1231" s="18" t="s">
        <v>48</v>
      </c>
    </row>
    <row r="1232" spans="1:25" ht="17" x14ac:dyDescent="0.2">
      <c r="A1232" s="18">
        <v>1600686982</v>
      </c>
      <c r="B1232" s="18" t="s">
        <v>4772</v>
      </c>
      <c r="C1232" s="18">
        <v>1</v>
      </c>
      <c r="D1232" s="24">
        <v>38470</v>
      </c>
      <c r="E1232" s="18" t="s">
        <v>50</v>
      </c>
      <c r="F1232" s="18" t="s">
        <v>51</v>
      </c>
      <c r="G1232" s="18" t="s">
        <v>51</v>
      </c>
      <c r="H1232" s="18" t="s">
        <v>52</v>
      </c>
      <c r="I1232" s="18">
        <v>98474222</v>
      </c>
      <c r="J1232" s="25" t="s">
        <v>36</v>
      </c>
      <c r="K1232" s="18" t="s">
        <v>762</v>
      </c>
      <c r="L1232" s="28" t="s">
        <v>38</v>
      </c>
      <c r="M1232" s="28" t="s">
        <v>39</v>
      </c>
      <c r="N1232" s="27" t="s">
        <v>3855</v>
      </c>
      <c r="O1232" s="27">
        <v>5</v>
      </c>
      <c r="P1232" s="20" t="s">
        <v>4481</v>
      </c>
      <c r="Q1232" s="25">
        <v>1600429235</v>
      </c>
      <c r="R1232" s="25" t="s">
        <v>4724</v>
      </c>
      <c r="S1232" s="25" t="s">
        <v>787</v>
      </c>
      <c r="T1232" t="s">
        <v>52</v>
      </c>
      <c r="U1232" t="str">
        <f>TRIM(T1232:T2957)</f>
        <v>BARRIO LA MERCED</v>
      </c>
      <c r="V1232" s="25">
        <v>984742228</v>
      </c>
      <c r="W1232" s="25" t="s">
        <v>36</v>
      </c>
      <c r="X1232" s="9">
        <v>3354</v>
      </c>
      <c r="Y1232" s="18" t="s">
        <v>48</v>
      </c>
    </row>
    <row r="1233" spans="1:25" ht="17" x14ac:dyDescent="0.2">
      <c r="A1233" s="18">
        <v>1600912313</v>
      </c>
      <c r="B1233" s="18" t="s">
        <v>4850</v>
      </c>
      <c r="C1233" s="18">
        <v>1</v>
      </c>
      <c r="D1233" s="24">
        <v>37260</v>
      </c>
      <c r="E1233" s="18" t="s">
        <v>4726</v>
      </c>
      <c r="F1233" s="18" t="s">
        <v>51</v>
      </c>
      <c r="G1233" s="18" t="s">
        <v>51</v>
      </c>
      <c r="H1233" s="18" t="s">
        <v>871</v>
      </c>
      <c r="I1233" s="18">
        <v>98081696</v>
      </c>
      <c r="J1233" s="25" t="s">
        <v>36</v>
      </c>
      <c r="K1233" s="18" t="s">
        <v>762</v>
      </c>
      <c r="L1233" s="28" t="s">
        <v>38</v>
      </c>
      <c r="M1233" s="28" t="s">
        <v>39</v>
      </c>
      <c r="N1233" s="27" t="s">
        <v>3855</v>
      </c>
      <c r="O1233" s="27">
        <v>5</v>
      </c>
      <c r="P1233" s="20" t="s">
        <v>4481</v>
      </c>
      <c r="Q1233" s="25">
        <v>1600331613</v>
      </c>
      <c r="R1233" s="25" t="s">
        <v>4150</v>
      </c>
      <c r="S1233" s="25" t="s">
        <v>47</v>
      </c>
      <c r="T1233" t="s">
        <v>871</v>
      </c>
      <c r="U1233" t="str">
        <f>TRIM(T1233:T2958)</f>
        <v>BARRIO CORAZON DE JESUS</v>
      </c>
      <c r="V1233" s="25">
        <v>980816969</v>
      </c>
      <c r="W1233" s="25" t="s">
        <v>36</v>
      </c>
      <c r="X1233" s="9">
        <v>3453</v>
      </c>
      <c r="Y1233" s="18" t="s">
        <v>48</v>
      </c>
    </row>
    <row r="1234" spans="1:25" ht="17" x14ac:dyDescent="0.2">
      <c r="A1234" s="18">
        <v>1501199994</v>
      </c>
      <c r="B1234" s="18" t="s">
        <v>4856</v>
      </c>
      <c r="C1234" s="18">
        <v>2</v>
      </c>
      <c r="D1234" s="24">
        <v>38474</v>
      </c>
      <c r="E1234" s="18" t="s">
        <v>4735</v>
      </c>
      <c r="F1234" s="18" t="s">
        <v>4735</v>
      </c>
      <c r="G1234" s="18" t="s">
        <v>51</v>
      </c>
      <c r="H1234" s="18" t="s">
        <v>4736</v>
      </c>
      <c r="I1234" s="18">
        <v>99888746</v>
      </c>
      <c r="J1234" s="25" t="s">
        <v>36</v>
      </c>
      <c r="K1234" s="18" t="s">
        <v>762</v>
      </c>
      <c r="L1234" s="28" t="s">
        <v>38</v>
      </c>
      <c r="M1234" s="28" t="s">
        <v>39</v>
      </c>
      <c r="N1234" s="27" t="s">
        <v>3855</v>
      </c>
      <c r="O1234" s="27">
        <v>5</v>
      </c>
      <c r="P1234" s="20" t="s">
        <v>4481</v>
      </c>
      <c r="Q1234" s="25">
        <v>1500684855</v>
      </c>
      <c r="R1234" s="25" t="s">
        <v>4740</v>
      </c>
      <c r="S1234" s="25" t="s">
        <v>1670</v>
      </c>
      <c r="T1234" t="s">
        <v>4736</v>
      </c>
      <c r="U1234" t="str">
        <f>TRIM(T1234:T2959)</f>
        <v>URB. ELECTRO PASTAZA</v>
      </c>
      <c r="V1234" s="25" t="s">
        <v>4738</v>
      </c>
      <c r="W1234" s="25" t="s">
        <v>36</v>
      </c>
      <c r="X1234" s="9">
        <v>5433</v>
      </c>
      <c r="Y1234" s="18" t="s">
        <v>48</v>
      </c>
    </row>
    <row r="1235" spans="1:25" ht="17" x14ac:dyDescent="0.2">
      <c r="A1235" s="18">
        <v>1450244692</v>
      </c>
      <c r="B1235" s="18" t="s">
        <v>4858</v>
      </c>
      <c r="C1235" s="18">
        <v>1</v>
      </c>
      <c r="D1235" s="24">
        <v>38410</v>
      </c>
      <c r="E1235" s="18" t="s">
        <v>1015</v>
      </c>
      <c r="F1235" s="18" t="s">
        <v>1015</v>
      </c>
      <c r="G1235" s="18" t="s">
        <v>1015</v>
      </c>
      <c r="H1235" s="18" t="s">
        <v>172</v>
      </c>
      <c r="I1235" s="18">
        <v>98048946</v>
      </c>
      <c r="J1235" s="25" t="s">
        <v>4742</v>
      </c>
      <c r="K1235" s="18" t="s">
        <v>762</v>
      </c>
      <c r="L1235" s="28" t="s">
        <v>38</v>
      </c>
      <c r="M1235" s="28" t="s">
        <v>39</v>
      </c>
      <c r="N1235" s="27" t="s">
        <v>3855</v>
      </c>
      <c r="O1235" s="27">
        <v>5</v>
      </c>
      <c r="P1235" s="20" t="s">
        <v>4481</v>
      </c>
      <c r="Q1235" s="25">
        <v>2100345483</v>
      </c>
      <c r="R1235" s="25" t="s">
        <v>4743</v>
      </c>
      <c r="S1235" s="25" t="s">
        <v>483</v>
      </c>
      <c r="T1235" t="s">
        <v>172</v>
      </c>
      <c r="U1235" t="str">
        <f>TRIM(T1235:T2960)</f>
        <v>BARRIO MARISCAL</v>
      </c>
      <c r="V1235" s="25">
        <v>980489465</v>
      </c>
      <c r="W1235" s="25" t="s">
        <v>4742</v>
      </c>
      <c r="X1235" s="9">
        <v>5192</v>
      </c>
      <c r="Y1235" s="18" t="s">
        <v>48</v>
      </c>
    </row>
    <row r="1236" spans="1:25" ht="17" x14ac:dyDescent="0.2">
      <c r="A1236" s="18">
        <v>1600921538</v>
      </c>
      <c r="B1236" s="18" t="s">
        <v>4871</v>
      </c>
      <c r="C1236" s="18">
        <v>1</v>
      </c>
      <c r="D1236" s="24">
        <v>37558</v>
      </c>
      <c r="E1236" s="18" t="s">
        <v>4687</v>
      </c>
      <c r="F1236" s="18" t="s">
        <v>1386</v>
      </c>
      <c r="G1236" s="18" t="s">
        <v>51</v>
      </c>
      <c r="H1236" s="18" t="s">
        <v>1041</v>
      </c>
      <c r="I1236" s="18">
        <v>98308397</v>
      </c>
      <c r="J1236" s="25" t="s">
        <v>4745</v>
      </c>
      <c r="K1236" s="18" t="s">
        <v>762</v>
      </c>
      <c r="L1236" s="28" t="s">
        <v>38</v>
      </c>
      <c r="M1236" s="28" t="s">
        <v>39</v>
      </c>
      <c r="N1236" s="27" t="s">
        <v>3855</v>
      </c>
      <c r="O1236" s="27">
        <v>5</v>
      </c>
      <c r="P1236" s="20" t="s">
        <v>4481</v>
      </c>
      <c r="Q1236" s="25">
        <v>1600414682</v>
      </c>
      <c r="R1236" s="25" t="s">
        <v>4746</v>
      </c>
      <c r="S1236" s="25" t="s">
        <v>112</v>
      </c>
      <c r="T1236" t="s">
        <v>1041</v>
      </c>
      <c r="U1236" t="str">
        <f>TRIM(T1236:T2961)</f>
        <v>BARRIO ÑUCANCHI ALPA</v>
      </c>
      <c r="V1236" s="25">
        <v>983083979</v>
      </c>
      <c r="W1236" s="25" t="s">
        <v>4745</v>
      </c>
      <c r="X1236" s="9">
        <v>4180</v>
      </c>
      <c r="Y1236" s="18" t="s">
        <v>48</v>
      </c>
    </row>
    <row r="1237" spans="1:25" ht="17" x14ac:dyDescent="0.2">
      <c r="A1237" s="18">
        <v>1600920605</v>
      </c>
      <c r="B1237" s="18" t="s">
        <v>4902</v>
      </c>
      <c r="C1237" s="18">
        <v>2</v>
      </c>
      <c r="D1237" s="24">
        <v>37985</v>
      </c>
      <c r="E1237" s="18" t="s">
        <v>50</v>
      </c>
      <c r="F1237" s="18" t="s">
        <v>51</v>
      </c>
      <c r="G1237" s="18" t="s">
        <v>51</v>
      </c>
      <c r="H1237" s="18" t="s">
        <v>675</v>
      </c>
      <c r="I1237" s="18">
        <v>98445682</v>
      </c>
      <c r="J1237" s="25" t="s">
        <v>36</v>
      </c>
      <c r="K1237" s="18" t="s">
        <v>762</v>
      </c>
      <c r="L1237" s="28" t="s">
        <v>38</v>
      </c>
      <c r="M1237" s="28" t="s">
        <v>39</v>
      </c>
      <c r="N1237" s="27" t="s">
        <v>3855</v>
      </c>
      <c r="O1237" s="27">
        <v>5</v>
      </c>
      <c r="P1237" s="20" t="s">
        <v>4481</v>
      </c>
      <c r="Q1237" s="25">
        <v>1600518748</v>
      </c>
      <c r="R1237" s="25" t="s">
        <v>4760</v>
      </c>
      <c r="S1237" s="25" t="s">
        <v>64</v>
      </c>
      <c r="T1237" t="s">
        <v>675</v>
      </c>
      <c r="U1237" t="str">
        <f>TRIM(T1237:T2962)</f>
        <v>BARRIO EL RECREO</v>
      </c>
      <c r="V1237" s="25">
        <v>984456826</v>
      </c>
      <c r="W1237" s="25" t="s">
        <v>36</v>
      </c>
      <c r="X1237" s="9">
        <v>4140</v>
      </c>
      <c r="Y1237" s="18" t="s">
        <v>48</v>
      </c>
    </row>
    <row r="1238" spans="1:25" ht="17" x14ac:dyDescent="0.2">
      <c r="A1238" s="18">
        <v>1450229867</v>
      </c>
      <c r="B1238" s="18" t="s">
        <v>4906</v>
      </c>
      <c r="C1238" s="18">
        <v>1</v>
      </c>
      <c r="D1238" s="24">
        <v>38714</v>
      </c>
      <c r="E1238" s="18" t="s">
        <v>211</v>
      </c>
      <c r="F1238" s="18" t="s">
        <v>51</v>
      </c>
      <c r="G1238" s="18" t="s">
        <v>211</v>
      </c>
      <c r="H1238" s="18" t="s">
        <v>2612</v>
      </c>
      <c r="I1238" s="18">
        <v>95923416</v>
      </c>
      <c r="J1238" s="25" t="s">
        <v>138</v>
      </c>
      <c r="K1238" s="18" t="s">
        <v>37</v>
      </c>
      <c r="L1238" s="28" t="s">
        <v>38</v>
      </c>
      <c r="M1238" s="28" t="s">
        <v>39</v>
      </c>
      <c r="N1238" s="27" t="s">
        <v>3855</v>
      </c>
      <c r="O1238" s="27">
        <v>5</v>
      </c>
      <c r="P1238" s="20" t="s">
        <v>4481</v>
      </c>
      <c r="Q1238" s="25">
        <v>1709702102</v>
      </c>
      <c r="R1238" s="25" t="s">
        <v>3213</v>
      </c>
      <c r="S1238" s="25" t="s">
        <v>112</v>
      </c>
      <c r="T1238" t="s">
        <v>2612</v>
      </c>
      <c r="U1238" t="str">
        <f>TRIM(T1238:T2963)</f>
        <v>ALBERTO ZAMBRANO</v>
      </c>
      <c r="V1238" s="25">
        <v>959234168</v>
      </c>
      <c r="W1238" s="25" t="s">
        <v>3212</v>
      </c>
      <c r="X1238" s="9">
        <v>5738</v>
      </c>
      <c r="Y1238" s="18" t="s">
        <v>48</v>
      </c>
    </row>
    <row r="1239" spans="1:25" ht="17" x14ac:dyDescent="0.2">
      <c r="A1239" s="18">
        <v>106230634</v>
      </c>
      <c r="B1239" s="18" t="s">
        <v>4946</v>
      </c>
      <c r="C1239" s="18">
        <v>1</v>
      </c>
      <c r="D1239" s="24">
        <v>38134</v>
      </c>
      <c r="E1239" s="18" t="s">
        <v>50</v>
      </c>
      <c r="F1239" s="18" t="s">
        <v>51</v>
      </c>
      <c r="G1239" s="18" t="s">
        <v>51</v>
      </c>
      <c r="H1239" s="18" t="s">
        <v>851</v>
      </c>
      <c r="I1239" s="18">
        <v>99581147</v>
      </c>
      <c r="J1239" s="25" t="s">
        <v>36</v>
      </c>
      <c r="K1239" s="18" t="s">
        <v>762</v>
      </c>
      <c r="L1239" s="28" t="s">
        <v>38</v>
      </c>
      <c r="M1239" s="28" t="s">
        <v>39</v>
      </c>
      <c r="N1239" s="27" t="s">
        <v>3855</v>
      </c>
      <c r="O1239" s="27">
        <v>5</v>
      </c>
      <c r="P1239" s="20" t="s">
        <v>4481</v>
      </c>
      <c r="Q1239" s="25">
        <v>1600360158</v>
      </c>
      <c r="R1239" s="25" t="s">
        <v>4774</v>
      </c>
      <c r="S1239" s="25" t="s">
        <v>47</v>
      </c>
      <c r="T1239" t="s">
        <v>851</v>
      </c>
      <c r="U1239" t="str">
        <f>TRIM(T1239:T2964)</f>
        <v>JEFATURA DE TRANSITO</v>
      </c>
      <c r="V1239" s="25">
        <v>995811474</v>
      </c>
      <c r="W1239" s="25" t="s">
        <v>36</v>
      </c>
      <c r="X1239" s="9">
        <v>3319</v>
      </c>
      <c r="Y1239" s="18" t="s">
        <v>48</v>
      </c>
    </row>
    <row r="1240" spans="1:25" ht="17" x14ac:dyDescent="0.2">
      <c r="A1240" s="18">
        <v>1600836017</v>
      </c>
      <c r="B1240" s="18" t="s">
        <v>4559</v>
      </c>
      <c r="C1240" s="18">
        <v>1</v>
      </c>
      <c r="D1240" s="24">
        <v>38240</v>
      </c>
      <c r="E1240" s="18" t="s">
        <v>4795</v>
      </c>
      <c r="F1240" s="18" t="s">
        <v>3757</v>
      </c>
      <c r="G1240" s="18" t="s">
        <v>495</v>
      </c>
      <c r="H1240" s="18" t="s">
        <v>172</v>
      </c>
      <c r="I1240" s="18">
        <v>98440627</v>
      </c>
      <c r="J1240" s="25" t="s">
        <v>36</v>
      </c>
      <c r="K1240" s="18" t="s">
        <v>762</v>
      </c>
      <c r="L1240" s="28" t="s">
        <v>38</v>
      </c>
      <c r="M1240" s="28" t="s">
        <v>39</v>
      </c>
      <c r="N1240" s="27" t="s">
        <v>3855</v>
      </c>
      <c r="O1240" s="27">
        <v>5</v>
      </c>
      <c r="P1240" s="20" t="s">
        <v>4481</v>
      </c>
      <c r="Q1240" s="25">
        <v>602755423</v>
      </c>
      <c r="R1240" s="25" t="s">
        <v>4798</v>
      </c>
      <c r="S1240" s="25" t="s">
        <v>200</v>
      </c>
      <c r="T1240" t="s">
        <v>172</v>
      </c>
      <c r="U1240" t="str">
        <f>TRIM(T1240:T2965)</f>
        <v>BARRIO MARISCAL</v>
      </c>
      <c r="V1240" s="25">
        <v>984406279</v>
      </c>
      <c r="W1240" s="25" t="s">
        <v>36</v>
      </c>
      <c r="X1240" s="9">
        <v>3403</v>
      </c>
      <c r="Y1240" s="18" t="s">
        <v>48</v>
      </c>
    </row>
    <row r="1241" spans="1:25" ht="17" x14ac:dyDescent="0.2">
      <c r="A1241" s="18">
        <v>1600703316</v>
      </c>
      <c r="B1241" s="18" t="s">
        <v>4598</v>
      </c>
      <c r="C1241" s="18">
        <v>1</v>
      </c>
      <c r="D1241" s="24">
        <v>38478</v>
      </c>
      <c r="E1241" s="18" t="s">
        <v>50</v>
      </c>
      <c r="F1241" s="18" t="s">
        <v>51</v>
      </c>
      <c r="G1241" s="18" t="s">
        <v>51</v>
      </c>
      <c r="H1241" s="18" t="s">
        <v>399</v>
      </c>
      <c r="I1241" s="18">
        <v>97990369</v>
      </c>
      <c r="J1241" s="25" t="s">
        <v>36</v>
      </c>
      <c r="K1241" s="18" t="s">
        <v>762</v>
      </c>
      <c r="L1241" s="28" t="s">
        <v>38</v>
      </c>
      <c r="M1241" s="28" t="s">
        <v>39</v>
      </c>
      <c r="N1241" s="27" t="s">
        <v>3855</v>
      </c>
      <c r="O1241" s="27">
        <v>5</v>
      </c>
      <c r="P1241" s="20" t="s">
        <v>4481</v>
      </c>
      <c r="Q1241" s="25">
        <v>1600242281</v>
      </c>
      <c r="R1241" s="25" t="s">
        <v>4851</v>
      </c>
      <c r="S1241" s="25" t="s">
        <v>1069</v>
      </c>
      <c r="T1241" t="s">
        <v>399</v>
      </c>
      <c r="U1241" t="str">
        <f>TRIM(T1241:T2966)</f>
        <v>BARRIO SANTO DOMINGO</v>
      </c>
      <c r="V1241" s="25">
        <v>979903693</v>
      </c>
      <c r="W1241" s="25" t="s">
        <v>36</v>
      </c>
      <c r="X1241" s="9">
        <v>5043</v>
      </c>
      <c r="Y1241" s="18" t="s">
        <v>48</v>
      </c>
    </row>
    <row r="1242" spans="1:25" ht="17" x14ac:dyDescent="0.2">
      <c r="A1242" s="18">
        <v>1600953507</v>
      </c>
      <c r="B1242" s="18" t="s">
        <v>4686</v>
      </c>
      <c r="C1242" s="18">
        <v>2</v>
      </c>
      <c r="D1242" s="24">
        <v>37701</v>
      </c>
      <c r="E1242" s="18" t="s">
        <v>50</v>
      </c>
      <c r="F1242" s="18" t="s">
        <v>51</v>
      </c>
      <c r="G1242" s="18" t="s">
        <v>51</v>
      </c>
      <c r="H1242" s="18" t="s">
        <v>256</v>
      </c>
      <c r="I1242" s="18">
        <v>97920697</v>
      </c>
      <c r="J1242" s="25" t="s">
        <v>36</v>
      </c>
      <c r="K1242" s="18" t="s">
        <v>762</v>
      </c>
      <c r="L1242" s="28" t="s">
        <v>38</v>
      </c>
      <c r="M1242" s="28" t="s">
        <v>39</v>
      </c>
      <c r="N1242" s="27" t="s">
        <v>3855</v>
      </c>
      <c r="O1242" s="27">
        <v>5</v>
      </c>
      <c r="P1242" s="20" t="s">
        <v>4481</v>
      </c>
      <c r="Q1242" s="25">
        <v>1600414237</v>
      </c>
      <c r="R1242" s="25" t="s">
        <v>3170</v>
      </c>
      <c r="S1242" s="25" t="s">
        <v>47</v>
      </c>
      <c r="T1242" t="s">
        <v>256</v>
      </c>
      <c r="U1242" t="str">
        <f>TRIM(T1242:T2967)</f>
        <v>BARRIO OBRERO</v>
      </c>
      <c r="V1242" s="25">
        <v>979206974</v>
      </c>
      <c r="W1242" s="25" t="s">
        <v>36</v>
      </c>
      <c r="X1242" s="9">
        <v>3461</v>
      </c>
      <c r="Y1242" s="18" t="s">
        <v>48</v>
      </c>
    </row>
    <row r="1243" spans="1:25" ht="17" x14ac:dyDescent="0.2">
      <c r="A1243" s="18">
        <v>1600923450</v>
      </c>
      <c r="B1243" s="18" t="s">
        <v>4697</v>
      </c>
      <c r="C1243" s="18">
        <v>2</v>
      </c>
      <c r="D1243" s="24">
        <v>37484</v>
      </c>
      <c r="E1243" s="18" t="s">
        <v>50</v>
      </c>
      <c r="F1243" s="18" t="s">
        <v>51</v>
      </c>
      <c r="G1243" s="18" t="s">
        <v>51</v>
      </c>
      <c r="H1243" s="18" t="s">
        <v>3206</v>
      </c>
      <c r="I1243" s="18">
        <v>97993260</v>
      </c>
      <c r="J1243" s="25" t="s">
        <v>36</v>
      </c>
      <c r="K1243" s="18" t="s">
        <v>762</v>
      </c>
      <c r="L1243" s="28" t="s">
        <v>38</v>
      </c>
      <c r="M1243" s="28" t="s">
        <v>39</v>
      </c>
      <c r="N1243" s="27" t="s">
        <v>3855</v>
      </c>
      <c r="O1243" s="27">
        <v>5</v>
      </c>
      <c r="P1243" s="20" t="s">
        <v>4481</v>
      </c>
      <c r="Q1243" s="25">
        <v>1600577876</v>
      </c>
      <c r="R1243" s="25" t="s">
        <v>3498</v>
      </c>
      <c r="S1243" s="25" t="s">
        <v>64</v>
      </c>
      <c r="T1243" t="s">
        <v>3206</v>
      </c>
      <c r="U1243" t="str">
        <f>TRIM(T1243:T2968)</f>
        <v>ALVERTO ZAMBRANO</v>
      </c>
      <c r="V1243" s="25">
        <v>979932601</v>
      </c>
      <c r="W1243" s="25" t="s">
        <v>36</v>
      </c>
      <c r="X1243" s="9">
        <v>4683</v>
      </c>
      <c r="Y1243" s="18" t="s">
        <v>48</v>
      </c>
    </row>
    <row r="1244" spans="1:25" ht="17" x14ac:dyDescent="0.2">
      <c r="A1244" s="18">
        <v>2200471882</v>
      </c>
      <c r="B1244" s="18" t="s">
        <v>4859</v>
      </c>
      <c r="C1244" s="18">
        <v>1</v>
      </c>
      <c r="D1244" s="24">
        <v>38520</v>
      </c>
      <c r="E1244" s="18" t="s">
        <v>4872</v>
      </c>
      <c r="F1244" s="18" t="s">
        <v>4872</v>
      </c>
      <c r="G1244" s="18" t="s">
        <v>1015</v>
      </c>
      <c r="H1244" s="18" t="s">
        <v>35</v>
      </c>
      <c r="I1244" s="18">
        <v>99959547</v>
      </c>
      <c r="J1244" s="25" t="s">
        <v>36</v>
      </c>
      <c r="K1244" s="18" t="s">
        <v>37</v>
      </c>
      <c r="L1244" s="28" t="s">
        <v>38</v>
      </c>
      <c r="M1244" s="28" t="s">
        <v>39</v>
      </c>
      <c r="N1244" s="27" t="s">
        <v>3855</v>
      </c>
      <c r="O1244" s="27">
        <v>5</v>
      </c>
      <c r="P1244" s="20" t="s">
        <v>4481</v>
      </c>
      <c r="Q1244" s="25">
        <v>2200471833</v>
      </c>
      <c r="R1244" s="25" t="s">
        <v>4875</v>
      </c>
      <c r="S1244" s="25" t="s">
        <v>200</v>
      </c>
      <c r="T1244" t="s">
        <v>35</v>
      </c>
      <c r="U1244" t="str">
        <f>TRIM(T1244:T2969)</f>
        <v>BARRIO CENTRAL</v>
      </c>
      <c r="V1244" s="25">
        <v>999595477</v>
      </c>
      <c r="W1244" s="25" t="s">
        <v>36</v>
      </c>
      <c r="X1244" s="9">
        <v>5185</v>
      </c>
      <c r="Y1244" s="18" t="s">
        <v>48</v>
      </c>
    </row>
    <row r="1245" spans="1:25" ht="17" x14ac:dyDescent="0.2">
      <c r="A1245" s="18">
        <v>1600898017</v>
      </c>
      <c r="B1245" s="18" t="s">
        <v>4894</v>
      </c>
      <c r="C1245" s="18">
        <v>2</v>
      </c>
      <c r="D1245" s="24">
        <v>38429</v>
      </c>
      <c r="E1245" s="18" t="s">
        <v>4687</v>
      </c>
      <c r="F1245" s="18" t="s">
        <v>51</v>
      </c>
      <c r="G1245" s="18" t="s">
        <v>51</v>
      </c>
      <c r="H1245" s="18" t="s">
        <v>4301</v>
      </c>
      <c r="I1245" s="18">
        <v>98252069</v>
      </c>
      <c r="J1245" s="25" t="s">
        <v>4903</v>
      </c>
      <c r="K1245" s="18" t="s">
        <v>762</v>
      </c>
      <c r="L1245" s="28" t="s">
        <v>38</v>
      </c>
      <c r="M1245" s="28" t="s">
        <v>39</v>
      </c>
      <c r="N1245" s="27" t="s">
        <v>3855</v>
      </c>
      <c r="O1245" s="27">
        <v>5</v>
      </c>
      <c r="P1245" s="20" t="s">
        <v>4481</v>
      </c>
      <c r="Q1245" s="25">
        <v>1600273302</v>
      </c>
      <c r="R1245" s="25" t="s">
        <v>4904</v>
      </c>
      <c r="S1245" s="25" t="s">
        <v>1542</v>
      </c>
      <c r="T1245" t="s">
        <v>4301</v>
      </c>
      <c r="U1245" t="str">
        <f>TRIM(T1245:T2970)</f>
        <v>PUERTO SANTANA</v>
      </c>
      <c r="V1245" s="25">
        <v>982520695</v>
      </c>
      <c r="W1245" s="25" t="s">
        <v>4903</v>
      </c>
      <c r="X1245" s="9">
        <v>5025</v>
      </c>
      <c r="Y1245" s="18" t="s">
        <v>48</v>
      </c>
    </row>
    <row r="1246" spans="1:25" ht="17" x14ac:dyDescent="0.2">
      <c r="A1246" s="18">
        <v>1600897985</v>
      </c>
      <c r="B1246" s="18" t="s">
        <v>4934</v>
      </c>
      <c r="C1246" s="18">
        <v>2</v>
      </c>
      <c r="D1246" s="24">
        <v>37964</v>
      </c>
      <c r="E1246" s="18" t="s">
        <v>50</v>
      </c>
      <c r="F1246" s="18" t="s">
        <v>51</v>
      </c>
      <c r="G1246" s="18" t="s">
        <v>51</v>
      </c>
      <c r="H1246" s="18" t="s">
        <v>4301</v>
      </c>
      <c r="I1246" s="18">
        <v>98252069</v>
      </c>
      <c r="J1246" s="25" t="s">
        <v>4907</v>
      </c>
      <c r="K1246" s="18" t="s">
        <v>762</v>
      </c>
      <c r="L1246" s="28" t="s">
        <v>38</v>
      </c>
      <c r="M1246" s="28" t="s">
        <v>39</v>
      </c>
      <c r="N1246" s="27" t="s">
        <v>3855</v>
      </c>
      <c r="O1246" s="27">
        <v>5</v>
      </c>
      <c r="P1246" s="20" t="s">
        <v>4481</v>
      </c>
      <c r="Q1246" s="25">
        <v>1600273302</v>
      </c>
      <c r="R1246" s="25" t="s">
        <v>4908</v>
      </c>
      <c r="S1246" s="25" t="s">
        <v>1934</v>
      </c>
      <c r="T1246" t="s">
        <v>4301</v>
      </c>
      <c r="U1246" t="str">
        <f>TRIM(T1246:T2971)</f>
        <v>PUERTO SANTANA</v>
      </c>
      <c r="V1246" s="25">
        <v>982520695</v>
      </c>
      <c r="W1246" s="25" t="s">
        <v>4907</v>
      </c>
      <c r="X1246" s="9">
        <v>5024</v>
      </c>
      <c r="Y1246" s="18" t="s">
        <v>48</v>
      </c>
    </row>
    <row r="1247" spans="1:25" ht="17" x14ac:dyDescent="0.2">
      <c r="A1247" s="18">
        <v>1600705790</v>
      </c>
      <c r="B1247" s="18" t="s">
        <v>4941</v>
      </c>
      <c r="C1247" s="18">
        <v>1</v>
      </c>
      <c r="D1247" s="24">
        <v>38304</v>
      </c>
      <c r="E1247" s="18" t="s">
        <v>50</v>
      </c>
      <c r="F1247" s="18" t="s">
        <v>51</v>
      </c>
      <c r="G1247" s="18" t="s">
        <v>51</v>
      </c>
      <c r="H1247" s="18" t="s">
        <v>4947</v>
      </c>
      <c r="I1247" s="18">
        <v>3031168</v>
      </c>
      <c r="J1247" s="25" t="s">
        <v>36</v>
      </c>
      <c r="K1247" s="18" t="s">
        <v>37</v>
      </c>
      <c r="L1247" s="28" t="s">
        <v>38</v>
      </c>
      <c r="M1247" s="28" t="s">
        <v>39</v>
      </c>
      <c r="N1247" s="27" t="s">
        <v>3855</v>
      </c>
      <c r="O1247" s="27">
        <v>5</v>
      </c>
      <c r="P1247" s="20" t="s">
        <v>4481</v>
      </c>
      <c r="Q1247" s="25">
        <v>1600370405</v>
      </c>
      <c r="R1247" s="25" t="s">
        <v>4951</v>
      </c>
      <c r="S1247" s="25" t="s">
        <v>90</v>
      </c>
      <c r="T1247" t="s">
        <v>4950</v>
      </c>
      <c r="U1247" t="str">
        <f>TRIM(T1247:T2972)</f>
        <v>BARRIO PUTUIMI</v>
      </c>
      <c r="V1247" s="25">
        <v>980181203</v>
      </c>
      <c r="W1247" s="25" t="s">
        <v>36</v>
      </c>
      <c r="X1247" s="9">
        <v>5575</v>
      </c>
      <c r="Y1247" s="18" t="s">
        <v>48</v>
      </c>
    </row>
    <row r="1248" spans="1:25" ht="17" x14ac:dyDescent="0.2">
      <c r="A1248" s="18">
        <v>1600927766</v>
      </c>
      <c r="B1248" s="18" t="s">
        <v>4955</v>
      </c>
      <c r="C1248" s="18">
        <v>2</v>
      </c>
      <c r="D1248" s="24">
        <v>38610</v>
      </c>
      <c r="E1248" s="18" t="s">
        <v>50</v>
      </c>
      <c r="F1248" s="18" t="s">
        <v>51</v>
      </c>
      <c r="G1248" s="18" t="s">
        <v>51</v>
      </c>
      <c r="H1248" s="18" t="s">
        <v>52</v>
      </c>
      <c r="I1248" s="18">
        <v>96818302</v>
      </c>
      <c r="J1248" s="25" t="s">
        <v>36</v>
      </c>
      <c r="K1248" s="18" t="s">
        <v>762</v>
      </c>
      <c r="L1248" s="28" t="s">
        <v>38</v>
      </c>
      <c r="M1248" s="28" t="s">
        <v>39</v>
      </c>
      <c r="N1248" s="27" t="s">
        <v>3855</v>
      </c>
      <c r="O1248" s="27">
        <v>5</v>
      </c>
      <c r="P1248" s="20" t="s">
        <v>4560</v>
      </c>
      <c r="Q1248" s="25">
        <v>1601025172</v>
      </c>
      <c r="R1248" s="25" t="s">
        <v>2631</v>
      </c>
      <c r="S1248" s="25" t="s">
        <v>47</v>
      </c>
      <c r="T1248" t="s">
        <v>2632</v>
      </c>
      <c r="U1248" t="str">
        <f>TRIM(T1248:T2973)</f>
        <v>BARRIO LA MERCED (casas de municipio</v>
      </c>
      <c r="V1248" s="25">
        <v>968183024</v>
      </c>
      <c r="W1248" s="25" t="s">
        <v>36</v>
      </c>
      <c r="X1248" s="9">
        <v>5419</v>
      </c>
      <c r="Y1248" s="18" t="s">
        <v>48</v>
      </c>
    </row>
    <row r="1249" spans="1:25" ht="17" x14ac:dyDescent="0.2">
      <c r="A1249" s="18">
        <v>1600680290</v>
      </c>
      <c r="B1249" s="18" t="s">
        <v>4474</v>
      </c>
      <c r="C1249" s="18">
        <v>1</v>
      </c>
      <c r="D1249" s="24">
        <v>38377</v>
      </c>
      <c r="E1249" s="18" t="s">
        <v>50</v>
      </c>
      <c r="F1249" s="18" t="s">
        <v>51</v>
      </c>
      <c r="G1249" s="18" t="s">
        <v>51</v>
      </c>
      <c r="H1249" s="18" t="s">
        <v>222</v>
      </c>
      <c r="I1249" s="18">
        <v>99691288</v>
      </c>
      <c r="J1249" s="25" t="s">
        <v>4599</v>
      </c>
      <c r="K1249" s="18" t="s">
        <v>762</v>
      </c>
      <c r="L1249" s="28" t="s">
        <v>38</v>
      </c>
      <c r="M1249" s="28" t="s">
        <v>39</v>
      </c>
      <c r="N1249" s="27" t="s">
        <v>3855</v>
      </c>
      <c r="O1249" s="27">
        <v>5</v>
      </c>
      <c r="P1249" s="20" t="s">
        <v>4560</v>
      </c>
      <c r="Q1249" s="25">
        <v>1600504953</v>
      </c>
      <c r="R1249" s="25" t="s">
        <v>4602</v>
      </c>
      <c r="S1249" s="25" t="s">
        <v>90</v>
      </c>
      <c r="T1249" t="s">
        <v>222</v>
      </c>
      <c r="U1249" t="str">
        <f>TRIM(T1249:T2974)</f>
        <v>PAICO</v>
      </c>
      <c r="V1249" s="25">
        <v>9969128845</v>
      </c>
      <c r="W1249" s="25" t="s">
        <v>36</v>
      </c>
      <c r="X1249" s="9">
        <v>5027</v>
      </c>
      <c r="Y1249" s="18" t="s">
        <v>48</v>
      </c>
    </row>
    <row r="1250" spans="1:25" ht="17" x14ac:dyDescent="0.2">
      <c r="A1250" s="18">
        <v>1650141219</v>
      </c>
      <c r="B1250" s="18" t="s">
        <v>4492</v>
      </c>
      <c r="C1250" s="18">
        <v>2</v>
      </c>
      <c r="D1250" s="24">
        <v>38056</v>
      </c>
      <c r="E1250" s="18" t="s">
        <v>50</v>
      </c>
      <c r="F1250" s="18" t="s">
        <v>51</v>
      </c>
      <c r="G1250" s="18" t="s">
        <v>51</v>
      </c>
      <c r="H1250" s="18" t="s">
        <v>4687</v>
      </c>
      <c r="I1250" s="18">
        <v>98764960</v>
      </c>
      <c r="J1250" s="25" t="s">
        <v>36</v>
      </c>
      <c r="K1250" s="18" t="s">
        <v>762</v>
      </c>
      <c r="L1250" s="28" t="s">
        <v>38</v>
      </c>
      <c r="M1250" s="28" t="s">
        <v>39</v>
      </c>
      <c r="N1250" s="27" t="s">
        <v>3855</v>
      </c>
      <c r="O1250" s="27">
        <v>5</v>
      </c>
      <c r="P1250" s="20" t="s">
        <v>4560</v>
      </c>
      <c r="Q1250" s="25">
        <v>0</v>
      </c>
      <c r="R1250" s="25" t="s">
        <v>4692</v>
      </c>
      <c r="S1250" s="25" t="s">
        <v>4689</v>
      </c>
      <c r="T1250" t="s">
        <v>4687</v>
      </c>
      <c r="U1250" t="str">
        <f>TRIM(T1250:T2975)</f>
        <v>MADRE TIERRA</v>
      </c>
      <c r="V1250" s="25">
        <v>987649602</v>
      </c>
      <c r="W1250" s="25" t="s">
        <v>36</v>
      </c>
      <c r="X1250" s="9">
        <v>4630</v>
      </c>
      <c r="Y1250" s="18" t="s">
        <v>48</v>
      </c>
    </row>
    <row r="1251" spans="1:25" ht="17" x14ac:dyDescent="0.2">
      <c r="A1251" s="18">
        <v>1755826045</v>
      </c>
      <c r="B1251" s="18" t="s">
        <v>4512</v>
      </c>
      <c r="C1251" s="18">
        <v>2</v>
      </c>
      <c r="D1251" s="24">
        <v>37970</v>
      </c>
      <c r="E1251" s="18" t="s">
        <v>50</v>
      </c>
      <c r="F1251" s="18" t="s">
        <v>51</v>
      </c>
      <c r="G1251" s="18" t="s">
        <v>51</v>
      </c>
      <c r="H1251" s="18" t="s">
        <v>4698</v>
      </c>
      <c r="I1251" s="18">
        <v>98415898</v>
      </c>
      <c r="J1251" s="25" t="s">
        <v>36</v>
      </c>
      <c r="K1251" s="18" t="s">
        <v>762</v>
      </c>
      <c r="L1251" s="28" t="s">
        <v>38</v>
      </c>
      <c r="M1251" s="28" t="s">
        <v>39</v>
      </c>
      <c r="N1251" s="27" t="s">
        <v>3855</v>
      </c>
      <c r="O1251" s="27">
        <v>5</v>
      </c>
      <c r="P1251" s="20" t="s">
        <v>4560</v>
      </c>
      <c r="Q1251" s="25">
        <v>1600416315</v>
      </c>
      <c r="R1251" s="25" t="s">
        <v>4702</v>
      </c>
      <c r="S1251" s="25" t="s">
        <v>112</v>
      </c>
      <c r="T1251" t="s">
        <v>4698</v>
      </c>
      <c r="U1251" t="str">
        <f>TRIM(T1251:T2976)</f>
        <v>BARRRIO EL RECREO</v>
      </c>
      <c r="V1251" s="25">
        <v>979137794</v>
      </c>
      <c r="W1251" s="25" t="s">
        <v>36</v>
      </c>
      <c r="X1251" s="9">
        <v>4152</v>
      </c>
      <c r="Y1251" s="18" t="s">
        <v>48</v>
      </c>
    </row>
    <row r="1252" spans="1:25" ht="17" x14ac:dyDescent="0.2">
      <c r="A1252" s="18">
        <v>1600673782</v>
      </c>
      <c r="B1252" s="18" t="s">
        <v>4517</v>
      </c>
      <c r="C1252" s="18">
        <v>1</v>
      </c>
      <c r="D1252" s="24">
        <v>38403</v>
      </c>
      <c r="E1252" s="18" t="s">
        <v>50</v>
      </c>
      <c r="F1252" s="18" t="s">
        <v>51</v>
      </c>
      <c r="G1252" s="18" t="s">
        <v>51</v>
      </c>
      <c r="H1252" s="18" t="s">
        <v>266</v>
      </c>
      <c r="I1252" s="18">
        <v>98493957</v>
      </c>
      <c r="J1252" s="25" t="s">
        <v>36</v>
      </c>
      <c r="K1252" s="18" t="s">
        <v>762</v>
      </c>
      <c r="L1252" s="28" t="s">
        <v>38</v>
      </c>
      <c r="M1252" s="28" t="s">
        <v>39</v>
      </c>
      <c r="N1252" s="27" t="s">
        <v>3855</v>
      </c>
      <c r="O1252" s="27">
        <v>5</v>
      </c>
      <c r="P1252" s="20" t="s">
        <v>4560</v>
      </c>
      <c r="Q1252" s="25">
        <v>1600283095</v>
      </c>
      <c r="R1252" s="25" t="s">
        <v>4862</v>
      </c>
      <c r="S1252" s="25" t="s">
        <v>47</v>
      </c>
      <c r="T1252" t="s">
        <v>266</v>
      </c>
      <c r="U1252" t="str">
        <f>TRIM(T1252:T2977)</f>
        <v>BARRIO EL CISNE</v>
      </c>
      <c r="V1252" s="25">
        <v>9984939573</v>
      </c>
      <c r="W1252" s="25" t="s">
        <v>36</v>
      </c>
      <c r="X1252" s="9">
        <v>3432</v>
      </c>
      <c r="Y1252" s="18" t="s">
        <v>48</v>
      </c>
    </row>
    <row r="1253" spans="1:25" ht="17" x14ac:dyDescent="0.2">
      <c r="A1253" s="18" t="s">
        <v>4893</v>
      </c>
      <c r="B1253" s="18" t="s">
        <v>4526</v>
      </c>
      <c r="C1253" s="18">
        <v>1</v>
      </c>
      <c r="D1253" s="24">
        <v>37397</v>
      </c>
      <c r="E1253" s="18" t="s">
        <v>4895</v>
      </c>
      <c r="F1253" s="18" t="s">
        <v>4896</v>
      </c>
      <c r="G1253" s="18" t="s">
        <v>1015</v>
      </c>
      <c r="H1253" s="18" t="s">
        <v>4897</v>
      </c>
      <c r="I1253" s="18">
        <v>96940607</v>
      </c>
      <c r="J1253" s="25" t="s">
        <v>36</v>
      </c>
      <c r="K1253" s="18" t="s">
        <v>762</v>
      </c>
      <c r="L1253" s="28" t="s">
        <v>38</v>
      </c>
      <c r="M1253" s="28" t="s">
        <v>39</v>
      </c>
      <c r="N1253" s="27" t="s">
        <v>3855</v>
      </c>
      <c r="O1253" s="27">
        <v>5</v>
      </c>
      <c r="P1253" s="20" t="s">
        <v>4560</v>
      </c>
      <c r="Q1253" s="25" t="s">
        <v>4900</v>
      </c>
      <c r="R1253" s="25" t="s">
        <v>4901</v>
      </c>
      <c r="S1253" s="25" t="s">
        <v>64</v>
      </c>
      <c r="T1253" t="s">
        <v>4897</v>
      </c>
      <c r="U1253" t="str">
        <f>TRIM(T1253:T2978)</f>
        <v>KM 8 VIA SANTANA</v>
      </c>
      <c r="V1253" s="25">
        <v>969406074</v>
      </c>
      <c r="W1253" s="25" t="s">
        <v>36</v>
      </c>
      <c r="X1253" s="9">
        <v>4010</v>
      </c>
      <c r="Y1253" s="18" t="s">
        <v>48</v>
      </c>
    </row>
    <row r="1254" spans="1:25" ht="17" x14ac:dyDescent="0.2">
      <c r="A1254" s="18">
        <v>1104630700</v>
      </c>
      <c r="B1254" s="18" t="s">
        <v>4550</v>
      </c>
      <c r="C1254" s="18">
        <v>1</v>
      </c>
      <c r="D1254" s="24">
        <v>37867</v>
      </c>
      <c r="E1254" s="18" t="s">
        <v>3717</v>
      </c>
      <c r="F1254" s="18" t="s">
        <v>1008</v>
      </c>
      <c r="G1254" s="18" t="s">
        <v>774</v>
      </c>
      <c r="H1254" s="18" t="s">
        <v>297</v>
      </c>
      <c r="I1254" s="18">
        <v>96770714</v>
      </c>
      <c r="J1254" s="25" t="s">
        <v>36</v>
      </c>
      <c r="K1254" s="18" t="s">
        <v>762</v>
      </c>
      <c r="L1254" s="28" t="s">
        <v>38</v>
      </c>
      <c r="M1254" s="28" t="s">
        <v>39</v>
      </c>
      <c r="N1254" s="27" t="s">
        <v>3855</v>
      </c>
      <c r="O1254" s="27">
        <v>5</v>
      </c>
      <c r="P1254" s="20" t="s">
        <v>4560</v>
      </c>
      <c r="Q1254" s="25">
        <v>1600389389</v>
      </c>
      <c r="R1254" s="25" t="s">
        <v>4936</v>
      </c>
      <c r="S1254" s="25" t="s">
        <v>47</v>
      </c>
      <c r="T1254" t="s">
        <v>297</v>
      </c>
      <c r="U1254" t="str">
        <f>TRIM(T1254:T2979)</f>
        <v>BARRIO LA LIBERTAD</v>
      </c>
      <c r="V1254" s="25">
        <v>96770714</v>
      </c>
      <c r="W1254" s="25" t="s">
        <v>36</v>
      </c>
      <c r="X1254" s="9">
        <v>3544</v>
      </c>
      <c r="Y1254" s="18" t="s">
        <v>48</v>
      </c>
    </row>
    <row r="1255" spans="1:25" ht="17" x14ac:dyDescent="0.2">
      <c r="A1255" s="18">
        <v>1650050675</v>
      </c>
      <c r="B1255" s="18" t="s">
        <v>4557</v>
      </c>
      <c r="C1255" s="18">
        <v>2</v>
      </c>
      <c r="D1255" s="24">
        <v>37874</v>
      </c>
      <c r="E1255" s="18" t="s">
        <v>50</v>
      </c>
      <c r="F1255" s="18" t="s">
        <v>51</v>
      </c>
      <c r="G1255" s="18" t="s">
        <v>51</v>
      </c>
      <c r="H1255" s="18" t="s">
        <v>172</v>
      </c>
      <c r="I1255" s="18">
        <v>889508</v>
      </c>
      <c r="J1255" s="25" t="s">
        <v>36</v>
      </c>
      <c r="K1255" s="18" t="s">
        <v>762</v>
      </c>
      <c r="L1255" s="28" t="s">
        <v>38</v>
      </c>
      <c r="M1255" s="28" t="s">
        <v>39</v>
      </c>
      <c r="N1255" s="27" t="s">
        <v>3855</v>
      </c>
      <c r="O1255" s="27">
        <v>5</v>
      </c>
      <c r="P1255" s="20" t="s">
        <v>4560</v>
      </c>
      <c r="Q1255" s="25">
        <v>1600217416</v>
      </c>
      <c r="R1255" s="25" t="s">
        <v>4943</v>
      </c>
      <c r="S1255" s="25" t="s">
        <v>194</v>
      </c>
      <c r="T1255" t="s">
        <v>172</v>
      </c>
      <c r="U1255" t="str">
        <f>TRIM(T1255:T2980)</f>
        <v>BARRIO MARISCAL</v>
      </c>
      <c r="V1255" s="25">
        <v>889508</v>
      </c>
      <c r="W1255" s="25" t="s">
        <v>36</v>
      </c>
      <c r="X1255" s="9">
        <v>4215</v>
      </c>
      <c r="Y1255" s="18" t="s">
        <v>48</v>
      </c>
    </row>
    <row r="1256" spans="1:25" ht="17" x14ac:dyDescent="0.2">
      <c r="A1256" s="18">
        <v>2101062970</v>
      </c>
      <c r="B1256" s="18" t="s">
        <v>4590</v>
      </c>
      <c r="C1256" s="18">
        <v>1</v>
      </c>
      <c r="D1256" s="24">
        <v>37793</v>
      </c>
      <c r="E1256" s="18" t="s">
        <v>4956</v>
      </c>
      <c r="F1256" s="18" t="s">
        <v>204</v>
      </c>
      <c r="G1256" s="18" t="s">
        <v>51</v>
      </c>
      <c r="H1256" s="18" t="s">
        <v>496</v>
      </c>
      <c r="I1256" s="18">
        <v>98929849</v>
      </c>
      <c r="J1256" s="25" t="s">
        <v>212</v>
      </c>
      <c r="K1256" s="18" t="s">
        <v>762</v>
      </c>
      <c r="L1256" s="28" t="s">
        <v>38</v>
      </c>
      <c r="M1256" s="28" t="s">
        <v>39</v>
      </c>
      <c r="N1256" s="27" t="s">
        <v>3855</v>
      </c>
      <c r="O1256" s="27">
        <v>5</v>
      </c>
      <c r="P1256" s="20" t="s">
        <v>4560</v>
      </c>
      <c r="Q1256" s="25">
        <v>1600326100</v>
      </c>
      <c r="R1256" s="25" t="s">
        <v>4958</v>
      </c>
      <c r="S1256" s="25" t="s">
        <v>170</v>
      </c>
      <c r="T1256" t="s">
        <v>496</v>
      </c>
      <c r="U1256" t="str">
        <f>TRIM(T1256:T2981)</f>
        <v>BARRIO LOS ANGELES</v>
      </c>
      <c r="V1256" s="25">
        <v>989298492</v>
      </c>
      <c r="W1256" s="25" t="s">
        <v>212</v>
      </c>
      <c r="X1256" s="9">
        <v>5216</v>
      </c>
      <c r="Y1256" s="18" t="s">
        <v>48</v>
      </c>
    </row>
    <row r="1257" spans="1:25" ht="17" x14ac:dyDescent="0.2">
      <c r="A1257" s="18">
        <v>1600933186</v>
      </c>
      <c r="B1257" s="18" t="s">
        <v>4594</v>
      </c>
      <c r="C1257" s="18">
        <v>2</v>
      </c>
      <c r="D1257" s="24">
        <v>38296</v>
      </c>
      <c r="E1257" s="18" t="s">
        <v>50</v>
      </c>
      <c r="F1257" s="18" t="s">
        <v>51</v>
      </c>
      <c r="G1257" s="18" t="s">
        <v>51</v>
      </c>
      <c r="H1257" s="18" t="s">
        <v>399</v>
      </c>
      <c r="I1257" s="18">
        <v>99014675</v>
      </c>
      <c r="J1257" s="25" t="s">
        <v>4475</v>
      </c>
      <c r="K1257" s="18" t="s">
        <v>762</v>
      </c>
      <c r="L1257" s="28" t="s">
        <v>38</v>
      </c>
      <c r="M1257" s="28" t="s">
        <v>39</v>
      </c>
      <c r="N1257" s="27" t="s">
        <v>3855</v>
      </c>
      <c r="O1257" s="27">
        <v>5</v>
      </c>
      <c r="P1257" s="20" t="s">
        <v>4476</v>
      </c>
      <c r="Q1257" s="25">
        <v>1600402497</v>
      </c>
      <c r="R1257" s="25" t="s">
        <v>4479</v>
      </c>
      <c r="S1257" s="25" t="s">
        <v>127</v>
      </c>
      <c r="T1257" t="s">
        <v>399</v>
      </c>
      <c r="U1257" t="str">
        <f>TRIM(T1257:T2982)</f>
        <v>BARRIO SANTO DOMINGO</v>
      </c>
      <c r="V1257" s="25">
        <v>990146751</v>
      </c>
      <c r="W1257" s="25" t="s">
        <v>4475</v>
      </c>
      <c r="X1257" s="9">
        <v>5076</v>
      </c>
      <c r="Y1257" s="18" t="s">
        <v>48</v>
      </c>
    </row>
    <row r="1258" spans="1:25" ht="17" x14ac:dyDescent="0.2">
      <c r="A1258" s="18">
        <v>1600789208</v>
      </c>
      <c r="B1258" s="18" t="s">
        <v>4622</v>
      </c>
      <c r="C1258" s="18">
        <v>2</v>
      </c>
      <c r="D1258" s="24">
        <v>38804</v>
      </c>
      <c r="E1258" s="18" t="s">
        <v>2068</v>
      </c>
      <c r="F1258" s="18" t="s">
        <v>51</v>
      </c>
      <c r="G1258" s="18" t="s">
        <v>51</v>
      </c>
      <c r="H1258" s="18" t="s">
        <v>52</v>
      </c>
      <c r="I1258" s="18">
        <v>99085542</v>
      </c>
      <c r="J1258" s="25" t="s">
        <v>212</v>
      </c>
      <c r="K1258" s="18" t="s">
        <v>762</v>
      </c>
      <c r="L1258" s="28" t="s">
        <v>38</v>
      </c>
      <c r="M1258" s="28" t="s">
        <v>39</v>
      </c>
      <c r="N1258" s="27" t="s">
        <v>3855</v>
      </c>
      <c r="O1258" s="27">
        <v>5</v>
      </c>
      <c r="P1258" s="20" t="s">
        <v>4476</v>
      </c>
      <c r="Q1258" s="25">
        <v>1600615726</v>
      </c>
      <c r="R1258" s="25" t="s">
        <v>4494</v>
      </c>
      <c r="S1258" s="25" t="s">
        <v>90</v>
      </c>
      <c r="T1258" t="s">
        <v>52</v>
      </c>
      <c r="U1258" t="str">
        <f>TRIM(T1258:T2983)</f>
        <v>BARRIO LA MERCED</v>
      </c>
      <c r="V1258" s="25">
        <v>990855426</v>
      </c>
      <c r="W1258" s="25" t="s">
        <v>212</v>
      </c>
      <c r="X1258" s="9">
        <v>5075</v>
      </c>
      <c r="Y1258" s="18" t="s">
        <v>48</v>
      </c>
    </row>
    <row r="1259" spans="1:25" ht="17" x14ac:dyDescent="0.2">
      <c r="A1259" s="18">
        <v>1650117557</v>
      </c>
      <c r="B1259" s="18" t="s">
        <v>4626</v>
      </c>
      <c r="C1259" s="18">
        <v>1</v>
      </c>
      <c r="D1259" s="24">
        <v>38467</v>
      </c>
      <c r="E1259" s="18" t="s">
        <v>3577</v>
      </c>
      <c r="F1259" s="18" t="s">
        <v>3577</v>
      </c>
      <c r="G1259" s="18" t="s">
        <v>3578</v>
      </c>
      <c r="H1259" s="18" t="s">
        <v>4513</v>
      </c>
      <c r="I1259" s="18">
        <v>93982334</v>
      </c>
      <c r="J1259" s="25" t="s">
        <v>36</v>
      </c>
      <c r="K1259" s="18" t="s">
        <v>37</v>
      </c>
      <c r="L1259" s="28" t="s">
        <v>38</v>
      </c>
      <c r="M1259" s="28" t="s">
        <v>39</v>
      </c>
      <c r="N1259" s="27" t="s">
        <v>3855</v>
      </c>
      <c r="O1259" s="27">
        <v>5</v>
      </c>
      <c r="P1259" s="20" t="s">
        <v>4476</v>
      </c>
      <c r="Q1259" s="25">
        <v>1002295333</v>
      </c>
      <c r="R1259" s="25" t="s">
        <v>4516</v>
      </c>
      <c r="S1259" s="25" t="s">
        <v>127</v>
      </c>
      <c r="T1259" t="s">
        <v>4513</v>
      </c>
      <c r="U1259" t="str">
        <f>TRIM(T1259:T2984)</f>
        <v>KM 15 VIA TRIUNFO</v>
      </c>
      <c r="V1259" s="25">
        <v>939823342</v>
      </c>
      <c r="W1259" s="25" t="s">
        <v>36</v>
      </c>
      <c r="X1259" s="9">
        <v>5085</v>
      </c>
      <c r="Y1259" s="18" t="s">
        <v>48</v>
      </c>
    </row>
    <row r="1260" spans="1:25" ht="17" x14ac:dyDescent="0.2">
      <c r="A1260" s="18">
        <v>1600940330</v>
      </c>
      <c r="B1260" s="18" t="s">
        <v>4633</v>
      </c>
      <c r="C1260" s="18">
        <v>2</v>
      </c>
      <c r="D1260" s="24">
        <v>37736</v>
      </c>
      <c r="E1260" s="18" t="s">
        <v>4518</v>
      </c>
      <c r="F1260" s="18" t="s">
        <v>774</v>
      </c>
      <c r="G1260" s="18" t="s">
        <v>774</v>
      </c>
      <c r="H1260" s="18" t="s">
        <v>52</v>
      </c>
      <c r="I1260" s="18">
        <v>99994238</v>
      </c>
      <c r="J1260" s="25" t="s">
        <v>36</v>
      </c>
      <c r="K1260" s="18" t="s">
        <v>762</v>
      </c>
      <c r="L1260" s="28" t="s">
        <v>38</v>
      </c>
      <c r="M1260" s="28" t="s">
        <v>39</v>
      </c>
      <c r="N1260" s="27" t="s">
        <v>3855</v>
      </c>
      <c r="O1260" s="27">
        <v>5</v>
      </c>
      <c r="P1260" s="20" t="s">
        <v>4476</v>
      </c>
      <c r="Q1260" s="25">
        <v>1400699508</v>
      </c>
      <c r="R1260" s="25" t="s">
        <v>4520</v>
      </c>
      <c r="S1260" s="25" t="s">
        <v>47</v>
      </c>
      <c r="T1260" t="s">
        <v>52</v>
      </c>
      <c r="U1260" t="str">
        <f>TRIM(T1260:T2985)</f>
        <v>BARRIO LA MERCED</v>
      </c>
      <c r="V1260" s="25">
        <v>999942380</v>
      </c>
      <c r="W1260" s="25" t="s">
        <v>36</v>
      </c>
      <c r="X1260" s="9">
        <v>3501</v>
      </c>
      <c r="Y1260" s="18" t="s">
        <v>48</v>
      </c>
    </row>
    <row r="1261" spans="1:25" ht="17" x14ac:dyDescent="0.2">
      <c r="A1261" s="18">
        <v>1600901217</v>
      </c>
      <c r="B1261" s="18" t="s">
        <v>4650</v>
      </c>
      <c r="C1261" s="18">
        <v>2</v>
      </c>
      <c r="D1261" s="24">
        <v>37894</v>
      </c>
      <c r="E1261" s="18" t="s">
        <v>563</v>
      </c>
      <c r="F1261" s="18" t="s">
        <v>51</v>
      </c>
      <c r="G1261" s="18" t="s">
        <v>774</v>
      </c>
      <c r="H1261" s="18" t="s">
        <v>4527</v>
      </c>
      <c r="I1261" s="18">
        <v>98402561</v>
      </c>
      <c r="J1261" s="25" t="s">
        <v>4528</v>
      </c>
      <c r="K1261" s="18" t="s">
        <v>762</v>
      </c>
      <c r="L1261" s="28" t="s">
        <v>38</v>
      </c>
      <c r="M1261" s="28" t="s">
        <v>39</v>
      </c>
      <c r="N1261" s="27" t="s">
        <v>3855</v>
      </c>
      <c r="O1261" s="27">
        <v>5</v>
      </c>
      <c r="P1261" s="20" t="s">
        <v>4476</v>
      </c>
      <c r="Q1261" s="25">
        <v>1600306342</v>
      </c>
      <c r="R1261" s="25" t="s">
        <v>4531</v>
      </c>
      <c r="S1261" s="25" t="s">
        <v>1069</v>
      </c>
      <c r="T1261" t="s">
        <v>4527</v>
      </c>
      <c r="U1261" t="str">
        <f>TRIM(T1261:T2986)</f>
        <v>BARRIO SALOME</v>
      </c>
      <c r="V1261" s="25">
        <v>984025610</v>
      </c>
      <c r="W1261" s="25" t="s">
        <v>4528</v>
      </c>
      <c r="X1261" s="9">
        <v>5161</v>
      </c>
      <c r="Y1261" s="18" t="s">
        <v>48</v>
      </c>
    </row>
    <row r="1262" spans="1:25" ht="17" x14ac:dyDescent="0.2">
      <c r="A1262" s="18">
        <v>1600864977</v>
      </c>
      <c r="B1262" s="18" t="s">
        <v>4672</v>
      </c>
      <c r="C1262" s="18">
        <v>1</v>
      </c>
      <c r="D1262" s="24">
        <v>38108</v>
      </c>
      <c r="E1262" s="18" t="s">
        <v>50</v>
      </c>
      <c r="F1262" s="18" t="s">
        <v>51</v>
      </c>
      <c r="G1262" s="18" t="s">
        <v>51</v>
      </c>
      <c r="H1262" s="18" t="s">
        <v>675</v>
      </c>
      <c r="I1262" s="18">
        <v>99474725</v>
      </c>
      <c r="J1262" s="25" t="s">
        <v>36</v>
      </c>
      <c r="K1262" s="18" t="s">
        <v>4551</v>
      </c>
      <c r="L1262" s="28" t="s">
        <v>38</v>
      </c>
      <c r="M1262" s="28" t="s">
        <v>39</v>
      </c>
      <c r="N1262" s="27" t="s">
        <v>3855</v>
      </c>
      <c r="O1262" s="27">
        <v>5</v>
      </c>
      <c r="P1262" s="20" t="s">
        <v>4476</v>
      </c>
      <c r="Q1262" s="25">
        <v>160038694</v>
      </c>
      <c r="R1262" s="25" t="s">
        <v>4553</v>
      </c>
      <c r="S1262" s="25" t="s">
        <v>112</v>
      </c>
      <c r="T1262" t="s">
        <v>675</v>
      </c>
      <c r="U1262" t="str">
        <f>TRIM(T1262:T2987)</f>
        <v>BARRIO EL RECREO</v>
      </c>
      <c r="V1262" s="25">
        <v>994747253</v>
      </c>
      <c r="W1262" s="25" t="s">
        <v>36</v>
      </c>
      <c r="X1262" s="9">
        <v>5768</v>
      </c>
      <c r="Y1262" s="18" t="s">
        <v>647</v>
      </c>
    </row>
    <row r="1263" spans="1:25" ht="17" x14ac:dyDescent="0.2">
      <c r="A1263" s="18">
        <v>1650071853</v>
      </c>
      <c r="B1263" s="18" t="s">
        <v>4677</v>
      </c>
      <c r="C1263" s="18">
        <v>1</v>
      </c>
      <c r="D1263" s="24">
        <v>38540</v>
      </c>
      <c r="E1263" s="18" t="s">
        <v>773</v>
      </c>
      <c r="F1263" s="18" t="s">
        <v>773</v>
      </c>
      <c r="G1263" s="18" t="s">
        <v>774</v>
      </c>
      <c r="H1263" s="18" t="s">
        <v>1385</v>
      </c>
      <c r="I1263" s="18">
        <v>32885368</v>
      </c>
      <c r="J1263" s="25" t="s">
        <v>36</v>
      </c>
      <c r="K1263" s="18" t="s">
        <v>37</v>
      </c>
      <c r="L1263" s="28" t="s">
        <v>38</v>
      </c>
      <c r="M1263" s="28" t="s">
        <v>39</v>
      </c>
      <c r="N1263" s="27" t="s">
        <v>3855</v>
      </c>
      <c r="O1263" s="27">
        <v>5</v>
      </c>
      <c r="P1263" s="20" t="s">
        <v>4476</v>
      </c>
      <c r="Q1263" s="25">
        <v>1650071853</v>
      </c>
      <c r="R1263" s="25" t="s">
        <v>4558</v>
      </c>
      <c r="S1263" s="25" t="s">
        <v>47</v>
      </c>
      <c r="T1263" t="s">
        <v>1385</v>
      </c>
      <c r="U1263" t="str">
        <f>TRIM(T1263:T2988)</f>
        <v>SHELL</v>
      </c>
      <c r="V1263" s="25">
        <v>32885368</v>
      </c>
      <c r="W1263" s="25" t="s">
        <v>36</v>
      </c>
      <c r="X1263" s="9">
        <v>5899</v>
      </c>
      <c r="Y1263" s="18" t="s">
        <v>48</v>
      </c>
    </row>
    <row r="1264" spans="1:25" ht="17" x14ac:dyDescent="0.2">
      <c r="A1264" s="18">
        <v>1650149519</v>
      </c>
      <c r="B1264" s="18" t="s">
        <v>4729</v>
      </c>
      <c r="C1264" s="18">
        <v>2</v>
      </c>
      <c r="D1264" s="24">
        <v>38048</v>
      </c>
      <c r="E1264" s="18" t="s">
        <v>50</v>
      </c>
      <c r="F1264" s="18" t="s">
        <v>51</v>
      </c>
      <c r="G1264" s="18" t="s">
        <v>51</v>
      </c>
      <c r="H1264" s="18" t="s">
        <v>4591</v>
      </c>
      <c r="I1264" s="18">
        <v>98349703</v>
      </c>
      <c r="J1264" s="25" t="s">
        <v>212</v>
      </c>
      <c r="K1264" s="18" t="s">
        <v>762</v>
      </c>
      <c r="L1264" s="28" t="s">
        <v>38</v>
      </c>
      <c r="M1264" s="28" t="s">
        <v>39</v>
      </c>
      <c r="N1264" s="27" t="s">
        <v>3855</v>
      </c>
      <c r="O1264" s="27">
        <v>5</v>
      </c>
      <c r="P1264" s="20" t="s">
        <v>4476</v>
      </c>
      <c r="Q1264" s="25">
        <v>1600696296</v>
      </c>
      <c r="R1264" s="25" t="s">
        <v>4593</v>
      </c>
      <c r="S1264" s="25" t="s">
        <v>200</v>
      </c>
      <c r="T1264" t="s">
        <v>4591</v>
      </c>
      <c r="U1264" t="str">
        <f>TRIM(T1264:T2989)</f>
        <v>SECTOR TERMINAL</v>
      </c>
      <c r="V1264" s="25">
        <v>983497032</v>
      </c>
      <c r="W1264" s="25" t="s">
        <v>36</v>
      </c>
      <c r="X1264" s="9">
        <v>5202</v>
      </c>
      <c r="Y1264" s="18" t="s">
        <v>48</v>
      </c>
    </row>
    <row r="1265" spans="1:25" ht="17" x14ac:dyDescent="0.2">
      <c r="A1265" s="18">
        <v>1600965014</v>
      </c>
      <c r="B1265" s="18" t="s">
        <v>4752</v>
      </c>
      <c r="C1265" s="18">
        <v>2</v>
      </c>
      <c r="D1265" s="24">
        <v>38480</v>
      </c>
      <c r="E1265" s="18" t="s">
        <v>50</v>
      </c>
      <c r="F1265" s="18" t="s">
        <v>51</v>
      </c>
      <c r="G1265" s="18" t="s">
        <v>51</v>
      </c>
      <c r="H1265" s="18" t="s">
        <v>675</v>
      </c>
      <c r="I1265" s="18">
        <v>99372290</v>
      </c>
      <c r="J1265" s="25" t="s">
        <v>36</v>
      </c>
      <c r="K1265" s="18" t="s">
        <v>762</v>
      </c>
      <c r="L1265" s="28" t="s">
        <v>38</v>
      </c>
      <c r="M1265" s="28" t="s">
        <v>39</v>
      </c>
      <c r="N1265" s="27" t="s">
        <v>3855</v>
      </c>
      <c r="O1265" s="27">
        <v>5</v>
      </c>
      <c r="P1265" s="20" t="s">
        <v>4476</v>
      </c>
      <c r="Q1265" s="25">
        <v>1600169740</v>
      </c>
      <c r="R1265" s="25" t="s">
        <v>4597</v>
      </c>
      <c r="S1265" s="25" t="s">
        <v>127</v>
      </c>
      <c r="T1265" t="s">
        <v>675</v>
      </c>
      <c r="U1265" t="str">
        <f>TRIM(T1265:T2990)</f>
        <v>BARRIO EL RECREO</v>
      </c>
      <c r="V1265" s="25">
        <v>993722906</v>
      </c>
      <c r="W1265" s="25" t="s">
        <v>36</v>
      </c>
      <c r="X1265" s="9">
        <v>4714</v>
      </c>
      <c r="Y1265" s="18" t="s">
        <v>48</v>
      </c>
    </row>
    <row r="1266" spans="1:25" ht="17" x14ac:dyDescent="0.2">
      <c r="A1266" s="18">
        <v>1600960346</v>
      </c>
      <c r="B1266" s="18" t="s">
        <v>4765</v>
      </c>
      <c r="C1266" s="18">
        <v>1</v>
      </c>
      <c r="D1266" s="24">
        <v>37778</v>
      </c>
      <c r="E1266" s="18" t="s">
        <v>50</v>
      </c>
      <c r="F1266" s="18" t="s">
        <v>51</v>
      </c>
      <c r="G1266" s="18" t="s">
        <v>51</v>
      </c>
      <c r="H1266" s="18" t="s">
        <v>52</v>
      </c>
      <c r="I1266" s="18">
        <v>98035614</v>
      </c>
      <c r="J1266" s="25" t="s">
        <v>212</v>
      </c>
      <c r="K1266" s="18" t="s">
        <v>762</v>
      </c>
      <c r="L1266" s="28" t="s">
        <v>38</v>
      </c>
      <c r="M1266" s="28" t="s">
        <v>39</v>
      </c>
      <c r="N1266" s="27" t="s">
        <v>3855</v>
      </c>
      <c r="O1266" s="27">
        <v>5</v>
      </c>
      <c r="P1266" s="20" t="s">
        <v>4476</v>
      </c>
      <c r="Q1266" s="25">
        <v>1600186108</v>
      </c>
      <c r="R1266" s="25" t="s">
        <v>4625</v>
      </c>
      <c r="S1266" s="25" t="s">
        <v>178</v>
      </c>
      <c r="T1266" t="s">
        <v>52</v>
      </c>
      <c r="U1266" t="str">
        <f>TRIM(T1266:T2991)</f>
        <v>BARRIO LA MERCED</v>
      </c>
      <c r="V1266" s="25">
        <v>9803561446</v>
      </c>
      <c r="W1266" s="25" t="s">
        <v>36</v>
      </c>
      <c r="X1266" s="9">
        <v>5127</v>
      </c>
      <c r="Y1266" s="18" t="s">
        <v>48</v>
      </c>
    </row>
    <row r="1267" spans="1:25" ht="17" x14ac:dyDescent="0.2">
      <c r="A1267" s="18">
        <v>1600598666</v>
      </c>
      <c r="B1267" s="18" t="s">
        <v>4768</v>
      </c>
      <c r="C1267" s="18">
        <v>1</v>
      </c>
      <c r="D1267" s="24">
        <v>38117</v>
      </c>
      <c r="E1267" s="18" t="s">
        <v>50</v>
      </c>
      <c r="F1267" s="18" t="s">
        <v>51</v>
      </c>
      <c r="G1267" s="18" t="s">
        <v>51</v>
      </c>
      <c r="H1267" s="18" t="s">
        <v>266</v>
      </c>
      <c r="I1267" s="18">
        <v>99647452</v>
      </c>
      <c r="J1267" s="25" t="s">
        <v>212</v>
      </c>
      <c r="K1267" s="18" t="s">
        <v>762</v>
      </c>
      <c r="L1267" s="28" t="s">
        <v>38</v>
      </c>
      <c r="M1267" s="28" t="s">
        <v>39</v>
      </c>
      <c r="N1267" s="27" t="s">
        <v>3855</v>
      </c>
      <c r="O1267" s="27">
        <v>5</v>
      </c>
      <c r="P1267" s="20" t="s">
        <v>4476</v>
      </c>
      <c r="Q1267" s="25">
        <v>1600385411</v>
      </c>
      <c r="R1267" s="25" t="s">
        <v>4628</v>
      </c>
      <c r="S1267" s="25" t="s">
        <v>90</v>
      </c>
      <c r="T1267" t="s">
        <v>266</v>
      </c>
      <c r="U1267" t="str">
        <f>TRIM(T1267:T2992)</f>
        <v>BARRIO EL CISNE</v>
      </c>
      <c r="V1267" s="25">
        <v>996474520</v>
      </c>
      <c r="W1267" s="25" t="s">
        <v>212</v>
      </c>
      <c r="X1267" s="9">
        <v>5073</v>
      </c>
      <c r="Y1267" s="18" t="s">
        <v>48</v>
      </c>
    </row>
    <row r="1268" spans="1:25" ht="17" x14ac:dyDescent="0.2">
      <c r="A1268" s="18">
        <v>1600742892</v>
      </c>
      <c r="B1268" s="18" t="s">
        <v>4810</v>
      </c>
      <c r="C1268" s="18">
        <v>1</v>
      </c>
      <c r="D1268" s="24">
        <v>38087</v>
      </c>
      <c r="E1268" s="18" t="s">
        <v>50</v>
      </c>
      <c r="F1268" s="18" t="s">
        <v>51</v>
      </c>
      <c r="G1268" s="18" t="s">
        <v>51</v>
      </c>
      <c r="H1268" s="18" t="s">
        <v>399</v>
      </c>
      <c r="I1268" s="18">
        <v>99774516</v>
      </c>
      <c r="J1268" s="25" t="s">
        <v>36</v>
      </c>
      <c r="K1268" s="18" t="s">
        <v>762</v>
      </c>
      <c r="L1268" s="28" t="s">
        <v>38</v>
      </c>
      <c r="M1268" s="28" t="s">
        <v>39</v>
      </c>
      <c r="N1268" s="27" t="s">
        <v>3855</v>
      </c>
      <c r="O1268" s="27">
        <v>5</v>
      </c>
      <c r="P1268" s="20" t="s">
        <v>4476</v>
      </c>
      <c r="Q1268" s="25">
        <v>1600513228</v>
      </c>
      <c r="R1268" s="25" t="s">
        <v>4634</v>
      </c>
      <c r="S1268" s="25" t="s">
        <v>2286</v>
      </c>
      <c r="T1268" t="s">
        <v>399</v>
      </c>
      <c r="U1268" t="str">
        <f>TRIM(T1268:T2993)</f>
        <v>BARRIO SANTO DOMINGO</v>
      </c>
      <c r="V1268" s="25">
        <v>997745168</v>
      </c>
      <c r="W1268" s="25" t="s">
        <v>36</v>
      </c>
      <c r="X1268" s="9">
        <v>5117</v>
      </c>
      <c r="Y1268" s="18" t="s">
        <v>48</v>
      </c>
    </row>
    <row r="1269" spans="1:25" ht="17" x14ac:dyDescent="0.2">
      <c r="A1269" s="18">
        <v>1600827040</v>
      </c>
      <c r="B1269" s="18" t="s">
        <v>4813</v>
      </c>
      <c r="C1269" s="18">
        <v>2</v>
      </c>
      <c r="D1269" s="24">
        <v>37947</v>
      </c>
      <c r="E1269" s="18" t="s">
        <v>50</v>
      </c>
      <c r="F1269" s="18" t="s">
        <v>51</v>
      </c>
      <c r="G1269" s="18" t="s">
        <v>51</v>
      </c>
      <c r="H1269" s="18" t="s">
        <v>399</v>
      </c>
      <c r="I1269" s="18">
        <v>890657</v>
      </c>
      <c r="J1269" s="25" t="s">
        <v>36</v>
      </c>
      <c r="K1269" s="18" t="s">
        <v>37</v>
      </c>
      <c r="L1269" s="28" t="s">
        <v>38</v>
      </c>
      <c r="M1269" s="28" t="s">
        <v>39</v>
      </c>
      <c r="N1269" s="27" t="s">
        <v>3855</v>
      </c>
      <c r="O1269" s="27">
        <v>5</v>
      </c>
      <c r="P1269" s="20" t="s">
        <v>4476</v>
      </c>
      <c r="Q1269" s="25">
        <v>1600359135</v>
      </c>
      <c r="R1269" s="25" t="s">
        <v>4651</v>
      </c>
      <c r="S1269" s="25" t="s">
        <v>364</v>
      </c>
      <c r="T1269" t="s">
        <v>399</v>
      </c>
      <c r="U1269" t="str">
        <f>TRIM(T1269:T2994)</f>
        <v>BARRIO SANTO DOMINGO</v>
      </c>
      <c r="V1269" s="25">
        <v>998555823</v>
      </c>
      <c r="W1269" s="25" t="s">
        <v>36</v>
      </c>
      <c r="X1269" s="9">
        <v>4165</v>
      </c>
      <c r="Y1269" s="18" t="s">
        <v>48</v>
      </c>
    </row>
    <row r="1270" spans="1:25" ht="17" x14ac:dyDescent="0.2">
      <c r="A1270" s="18">
        <v>1600707341</v>
      </c>
      <c r="B1270" s="18" t="s">
        <v>4827</v>
      </c>
      <c r="C1270" s="18">
        <v>1</v>
      </c>
      <c r="D1270" s="24">
        <v>38208</v>
      </c>
      <c r="E1270" s="18" t="s">
        <v>50</v>
      </c>
      <c r="F1270" s="18" t="s">
        <v>51</v>
      </c>
      <c r="G1270" s="18" t="s">
        <v>51</v>
      </c>
      <c r="H1270" s="18" t="s">
        <v>2012</v>
      </c>
      <c r="I1270" s="18">
        <v>2785153</v>
      </c>
      <c r="J1270" s="25" t="s">
        <v>36</v>
      </c>
      <c r="K1270" s="18" t="s">
        <v>2459</v>
      </c>
      <c r="L1270" s="28" t="s">
        <v>38</v>
      </c>
      <c r="M1270" s="28" t="s">
        <v>39</v>
      </c>
      <c r="N1270" s="27" t="s">
        <v>3855</v>
      </c>
      <c r="O1270" s="27">
        <v>5</v>
      </c>
      <c r="P1270" s="20" t="s">
        <v>4476</v>
      </c>
      <c r="Q1270" s="25">
        <v>1600313868</v>
      </c>
      <c r="R1270" s="25" t="s">
        <v>4675</v>
      </c>
      <c r="S1270" s="25" t="s">
        <v>250</v>
      </c>
      <c r="T1270" t="s">
        <v>2012</v>
      </c>
      <c r="U1270" t="str">
        <f>TRIM(T1270:T2995)</f>
        <v>VERACRUZ</v>
      </c>
      <c r="V1270" s="25" t="s">
        <v>4676</v>
      </c>
      <c r="W1270" s="25" t="s">
        <v>36</v>
      </c>
      <c r="X1270" s="9">
        <v>5550</v>
      </c>
      <c r="Y1270" s="18" t="s">
        <v>48</v>
      </c>
    </row>
    <row r="1271" spans="1:25" ht="34" x14ac:dyDescent="0.2">
      <c r="A1271" s="18">
        <v>1950006393</v>
      </c>
      <c r="B1271" s="18" t="s">
        <v>4843</v>
      </c>
      <c r="C1271" s="18">
        <v>1</v>
      </c>
      <c r="D1271" s="24">
        <v>38485</v>
      </c>
      <c r="E1271" s="18" t="s">
        <v>4678</v>
      </c>
      <c r="F1271" s="18" t="s">
        <v>4678</v>
      </c>
      <c r="G1271" s="18" t="s">
        <v>657</v>
      </c>
      <c r="H1271" s="18" t="s">
        <v>4679</v>
      </c>
      <c r="I1271" s="18">
        <v>99374005</v>
      </c>
      <c r="J1271" s="25" t="s">
        <v>36</v>
      </c>
      <c r="K1271" s="18" t="s">
        <v>762</v>
      </c>
      <c r="L1271" s="28" t="s">
        <v>38</v>
      </c>
      <c r="M1271" s="28" t="s">
        <v>39</v>
      </c>
      <c r="N1271" s="27" t="s">
        <v>3855</v>
      </c>
      <c r="O1271" s="27">
        <v>5</v>
      </c>
      <c r="P1271" s="20" t="s">
        <v>4476</v>
      </c>
      <c r="Q1271" s="25">
        <v>1900459940</v>
      </c>
      <c r="R1271" s="25" t="s">
        <v>4682</v>
      </c>
      <c r="S1271" s="25" t="s">
        <v>4684</v>
      </c>
      <c r="T1271" t="s">
        <v>4679</v>
      </c>
      <c r="U1271" t="str">
        <f>TRIM(T1271:T2996)</f>
        <v>BARRIO MARISCAL FRENTE MERCADO MARISCAL</v>
      </c>
      <c r="V1271" s="25">
        <v>990793974</v>
      </c>
      <c r="W1271" s="25" t="s">
        <v>36</v>
      </c>
      <c r="X1271" s="9">
        <v>5438</v>
      </c>
      <c r="Y1271" s="18" t="s">
        <v>48</v>
      </c>
    </row>
    <row r="1272" spans="1:25" ht="17" x14ac:dyDescent="0.2">
      <c r="A1272" s="18">
        <v>1600742629</v>
      </c>
      <c r="B1272" s="18" t="s">
        <v>4876</v>
      </c>
      <c r="C1272" s="18">
        <v>2</v>
      </c>
      <c r="D1272" s="24">
        <v>38080</v>
      </c>
      <c r="E1272" s="18" t="s">
        <v>50</v>
      </c>
      <c r="F1272" s="18" t="s">
        <v>51</v>
      </c>
      <c r="G1272" s="18" t="s">
        <v>51</v>
      </c>
      <c r="H1272" s="18" t="s">
        <v>851</v>
      </c>
      <c r="I1272" s="18">
        <v>98431879</v>
      </c>
      <c r="J1272" s="25" t="s">
        <v>36</v>
      </c>
      <c r="K1272" s="18" t="s">
        <v>762</v>
      </c>
      <c r="L1272" s="28" t="s">
        <v>38</v>
      </c>
      <c r="M1272" s="28" t="s">
        <v>39</v>
      </c>
      <c r="N1272" s="27" t="s">
        <v>3855</v>
      </c>
      <c r="O1272" s="27">
        <v>5</v>
      </c>
      <c r="P1272" s="20" t="s">
        <v>4476</v>
      </c>
      <c r="Q1272" s="25">
        <v>1600578346</v>
      </c>
      <c r="R1272" s="25" t="s">
        <v>4730</v>
      </c>
      <c r="S1272" s="25" t="s">
        <v>47</v>
      </c>
      <c r="T1272" t="s">
        <v>851</v>
      </c>
      <c r="U1272" t="str">
        <f>TRIM(T1272:T2997)</f>
        <v>JEFATURA DE TRANSITO</v>
      </c>
      <c r="V1272" s="25">
        <v>984318793</v>
      </c>
      <c r="W1272" s="25" t="s">
        <v>36</v>
      </c>
      <c r="X1272" s="9">
        <v>3682</v>
      </c>
      <c r="Y1272" s="18" t="s">
        <v>48</v>
      </c>
    </row>
    <row r="1273" spans="1:25" ht="17" x14ac:dyDescent="0.2">
      <c r="A1273" s="18">
        <v>1400793962</v>
      </c>
      <c r="B1273" s="18" t="s">
        <v>4880</v>
      </c>
      <c r="C1273" s="18">
        <v>1</v>
      </c>
      <c r="D1273" s="24">
        <v>38551</v>
      </c>
      <c r="E1273" s="18" t="s">
        <v>4753</v>
      </c>
      <c r="F1273" s="18" t="s">
        <v>4523</v>
      </c>
      <c r="G1273" s="18" t="s">
        <v>774</v>
      </c>
      <c r="H1273" s="18" t="s">
        <v>4754</v>
      </c>
      <c r="I1273" s="18">
        <v>32892108</v>
      </c>
      <c r="J1273" s="25" t="s">
        <v>368</v>
      </c>
      <c r="K1273" s="18" t="s">
        <v>762</v>
      </c>
      <c r="L1273" s="28" t="s">
        <v>38</v>
      </c>
      <c r="M1273" s="28" t="s">
        <v>39</v>
      </c>
      <c r="N1273" s="27" t="s">
        <v>3855</v>
      </c>
      <c r="O1273" s="27">
        <v>5</v>
      </c>
      <c r="P1273" s="20" t="s">
        <v>4476</v>
      </c>
      <c r="Q1273" s="25">
        <v>1400369904</v>
      </c>
      <c r="R1273" s="25" t="s">
        <v>4756</v>
      </c>
      <c r="S1273" s="25" t="s">
        <v>1208</v>
      </c>
      <c r="T1273" t="s">
        <v>368</v>
      </c>
      <c r="U1273" t="str">
        <f>TRIM(T1273:T2998)</f>
        <v>BARRIO JUAN MONTALVO</v>
      </c>
      <c r="V1273" s="25">
        <v>32892108</v>
      </c>
      <c r="W1273" s="25" t="s">
        <v>36</v>
      </c>
      <c r="X1273" s="9">
        <v>5315</v>
      </c>
      <c r="Y1273" s="18" t="s">
        <v>48</v>
      </c>
    </row>
    <row r="1274" spans="1:25" ht="17" x14ac:dyDescent="0.2">
      <c r="A1274" s="18">
        <v>1650064478</v>
      </c>
      <c r="B1274" s="18" t="s">
        <v>4884</v>
      </c>
      <c r="C1274" s="18">
        <v>2</v>
      </c>
      <c r="D1274" s="24">
        <v>38912</v>
      </c>
      <c r="E1274" s="18" t="s">
        <v>50</v>
      </c>
      <c r="F1274" s="18" t="s">
        <v>51</v>
      </c>
      <c r="G1274" s="18" t="s">
        <v>51</v>
      </c>
      <c r="H1274" s="18" t="s">
        <v>4766</v>
      </c>
      <c r="I1274" s="18">
        <v>98447686</v>
      </c>
      <c r="J1274" s="25" t="s">
        <v>212</v>
      </c>
      <c r="K1274" s="18" t="s">
        <v>762</v>
      </c>
      <c r="L1274" s="28" t="s">
        <v>38</v>
      </c>
      <c r="M1274" s="28" t="s">
        <v>39</v>
      </c>
      <c r="N1274" s="27" t="s">
        <v>3855</v>
      </c>
      <c r="O1274" s="27">
        <v>5</v>
      </c>
      <c r="P1274" s="20" t="s">
        <v>4476</v>
      </c>
      <c r="Q1274" s="25">
        <v>1600643215</v>
      </c>
      <c r="R1274" s="25" t="s">
        <v>4767</v>
      </c>
      <c r="S1274" s="25" t="s">
        <v>90</v>
      </c>
      <c r="T1274" t="s">
        <v>4766</v>
      </c>
      <c r="U1274" t="str">
        <f>TRIM(T1274:T2999)</f>
        <v>COOPERATIVA GALO PLAZO ARAY</v>
      </c>
      <c r="V1274" s="25">
        <v>984476863</v>
      </c>
      <c r="W1274" s="25" t="s">
        <v>212</v>
      </c>
      <c r="X1274" s="9">
        <v>5111</v>
      </c>
      <c r="Y1274" s="18" t="s">
        <v>48</v>
      </c>
    </row>
    <row r="1275" spans="1:25" ht="17" x14ac:dyDescent="0.2">
      <c r="A1275" s="18">
        <v>1600873176</v>
      </c>
      <c r="B1275" s="18" t="s">
        <v>4890</v>
      </c>
      <c r="C1275" s="18">
        <v>2</v>
      </c>
      <c r="D1275" s="24">
        <v>38170</v>
      </c>
      <c r="E1275" s="18" t="s">
        <v>50</v>
      </c>
      <c r="F1275" s="18" t="s">
        <v>51</v>
      </c>
      <c r="G1275" s="18" t="s">
        <v>51</v>
      </c>
      <c r="H1275" s="18" t="s">
        <v>4769</v>
      </c>
      <c r="I1275" s="18">
        <v>99865933</v>
      </c>
      <c r="J1275" s="25" t="s">
        <v>36</v>
      </c>
      <c r="K1275" s="18" t="s">
        <v>762</v>
      </c>
      <c r="L1275" s="28" t="s">
        <v>38</v>
      </c>
      <c r="M1275" s="28" t="s">
        <v>39</v>
      </c>
      <c r="N1275" s="27" t="s">
        <v>3855</v>
      </c>
      <c r="O1275" s="27">
        <v>5</v>
      </c>
      <c r="P1275" s="20" t="s">
        <v>4476</v>
      </c>
      <c r="Q1275" s="25">
        <v>1600611188</v>
      </c>
      <c r="R1275" s="25" t="s">
        <v>4771</v>
      </c>
      <c r="S1275" s="25" t="s">
        <v>1208</v>
      </c>
      <c r="T1275" t="s">
        <v>4769</v>
      </c>
      <c r="U1275" t="str">
        <f>TRIM(T1275:T3000)</f>
        <v>SANTA ROSA VIA SHELL</v>
      </c>
      <c r="V1275" s="25">
        <v>998659334</v>
      </c>
      <c r="W1275" s="25" t="s">
        <v>36</v>
      </c>
      <c r="X1275" s="9">
        <v>4659</v>
      </c>
      <c r="Y1275" s="18" t="s">
        <v>48</v>
      </c>
    </row>
    <row r="1276" spans="1:25" ht="17" x14ac:dyDescent="0.2">
      <c r="A1276" s="18">
        <v>1600909673</v>
      </c>
      <c r="B1276" s="18" t="s">
        <v>4913</v>
      </c>
      <c r="C1276" s="18">
        <v>1</v>
      </c>
      <c r="D1276" s="24">
        <v>38596</v>
      </c>
      <c r="E1276" s="18" t="s">
        <v>50</v>
      </c>
      <c r="F1276" s="18" t="s">
        <v>51</v>
      </c>
      <c r="G1276" s="18" t="s">
        <v>51</v>
      </c>
      <c r="H1276" s="18" t="s">
        <v>1269</v>
      </c>
      <c r="I1276" s="18">
        <v>99810482</v>
      </c>
      <c r="J1276" s="25" t="s">
        <v>36</v>
      </c>
      <c r="K1276" s="18" t="s">
        <v>37</v>
      </c>
      <c r="L1276" s="28" t="s">
        <v>38</v>
      </c>
      <c r="M1276" s="28" t="s">
        <v>39</v>
      </c>
      <c r="N1276" s="27" t="s">
        <v>3855</v>
      </c>
      <c r="O1276" s="27">
        <v>5</v>
      </c>
      <c r="P1276" s="20" t="s">
        <v>4476</v>
      </c>
      <c r="Q1276" s="25">
        <v>1600208399</v>
      </c>
      <c r="R1276" s="25" t="s">
        <v>4812</v>
      </c>
      <c r="S1276" s="25" t="s">
        <v>47</v>
      </c>
      <c r="T1276" t="s">
        <v>1269</v>
      </c>
      <c r="U1276" t="str">
        <f>TRIM(T1276:T3001)</f>
        <v>PLAZA ARAY</v>
      </c>
      <c r="V1276" s="25">
        <v>998104827</v>
      </c>
      <c r="W1276" s="25" t="s">
        <v>36</v>
      </c>
      <c r="X1276" s="9">
        <v>5773</v>
      </c>
      <c r="Y1276" s="18" t="s">
        <v>48</v>
      </c>
    </row>
    <row r="1277" spans="1:25" ht="17" x14ac:dyDescent="0.2">
      <c r="A1277" s="18">
        <v>1600687311</v>
      </c>
      <c r="B1277" s="18" t="s">
        <v>4926</v>
      </c>
      <c r="C1277" s="18">
        <v>1</v>
      </c>
      <c r="D1277" s="24">
        <v>38214</v>
      </c>
      <c r="E1277" s="18" t="s">
        <v>50</v>
      </c>
      <c r="F1277" s="18" t="s">
        <v>51</v>
      </c>
      <c r="G1277" s="18" t="s">
        <v>51</v>
      </c>
      <c r="H1277" s="18" t="s">
        <v>172</v>
      </c>
      <c r="I1277" s="18">
        <v>99902180</v>
      </c>
      <c r="J1277" s="25" t="s">
        <v>36</v>
      </c>
      <c r="K1277" s="18" t="s">
        <v>37</v>
      </c>
      <c r="L1277" s="28" t="s">
        <v>38</v>
      </c>
      <c r="M1277" s="28" t="s">
        <v>39</v>
      </c>
      <c r="N1277" s="27" t="s">
        <v>3855</v>
      </c>
      <c r="O1277" s="27">
        <v>5</v>
      </c>
      <c r="P1277" s="20" t="s">
        <v>4476</v>
      </c>
      <c r="Q1277" s="25">
        <v>1600509531</v>
      </c>
      <c r="R1277" s="25" t="s">
        <v>4815</v>
      </c>
      <c r="S1277" s="25" t="s">
        <v>1208</v>
      </c>
      <c r="T1277" t="s">
        <v>172</v>
      </c>
      <c r="U1277" t="str">
        <f>TRIM(T1277:T3002)</f>
        <v>BARRIO MARISCAL</v>
      </c>
      <c r="V1277" s="25">
        <v>999021802</v>
      </c>
      <c r="W1277" s="25" t="s">
        <v>36</v>
      </c>
      <c r="X1277" s="9">
        <v>4688</v>
      </c>
      <c r="Y1277" s="18" t="s">
        <v>48</v>
      </c>
    </row>
    <row r="1278" spans="1:25" ht="17" x14ac:dyDescent="0.2">
      <c r="A1278" s="18">
        <v>1600828113</v>
      </c>
      <c r="B1278" s="18" t="s">
        <v>4929</v>
      </c>
      <c r="C1278" s="18">
        <v>1</v>
      </c>
      <c r="D1278" s="24">
        <v>37878</v>
      </c>
      <c r="E1278" s="18" t="s">
        <v>50</v>
      </c>
      <c r="F1278" s="18" t="s">
        <v>51</v>
      </c>
      <c r="G1278" s="18" t="s">
        <v>51</v>
      </c>
      <c r="H1278" s="18" t="s">
        <v>4828</v>
      </c>
      <c r="I1278" s="18">
        <v>98204875</v>
      </c>
      <c r="J1278" s="25" t="s">
        <v>36</v>
      </c>
      <c r="K1278" s="18" t="s">
        <v>37</v>
      </c>
      <c r="L1278" s="28" t="s">
        <v>38</v>
      </c>
      <c r="M1278" s="28" t="s">
        <v>39</v>
      </c>
      <c r="N1278" s="27" t="s">
        <v>3855</v>
      </c>
      <c r="O1278" s="27">
        <v>5</v>
      </c>
      <c r="P1278" s="20" t="s">
        <v>4476</v>
      </c>
      <c r="Q1278" s="25">
        <v>1600598567</v>
      </c>
      <c r="R1278" s="25" t="s">
        <v>4830</v>
      </c>
      <c r="S1278" s="25" t="s">
        <v>4831</v>
      </c>
      <c r="T1278" t="s">
        <v>4828</v>
      </c>
      <c r="U1278" t="str">
        <f>TRIM(T1278:T3003)</f>
        <v>CALLE QUITO OBRERO</v>
      </c>
      <c r="V1278" s="25">
        <v>982048751</v>
      </c>
      <c r="W1278" s="25" t="s">
        <v>36</v>
      </c>
      <c r="X1278" s="9">
        <v>5880</v>
      </c>
      <c r="Y1278" s="18" t="s">
        <v>48</v>
      </c>
    </row>
    <row r="1279" spans="1:25" ht="17" x14ac:dyDescent="0.2">
      <c r="A1279" s="18" t="s">
        <v>4842</v>
      </c>
      <c r="B1279" s="18" t="s">
        <v>4937</v>
      </c>
      <c r="C1279" s="18">
        <v>1</v>
      </c>
      <c r="D1279" s="24">
        <v>38655</v>
      </c>
      <c r="E1279" s="18" t="s">
        <v>50</v>
      </c>
      <c r="F1279" s="18" t="s">
        <v>51</v>
      </c>
      <c r="G1279" s="18" t="s">
        <v>51</v>
      </c>
      <c r="H1279" s="18" t="s">
        <v>4844</v>
      </c>
      <c r="I1279" s="18">
        <v>99533022</v>
      </c>
      <c r="J1279" s="25" t="s">
        <v>36</v>
      </c>
      <c r="K1279" s="18" t="s">
        <v>762</v>
      </c>
      <c r="L1279" s="28" t="s">
        <v>38</v>
      </c>
      <c r="M1279" s="28" t="s">
        <v>39</v>
      </c>
      <c r="N1279" s="27" t="s">
        <v>3855</v>
      </c>
      <c r="O1279" s="27">
        <v>5</v>
      </c>
      <c r="P1279" s="20" t="s">
        <v>4476</v>
      </c>
      <c r="Q1279" s="25" t="s">
        <v>4847</v>
      </c>
      <c r="R1279" s="25" t="s">
        <v>4848</v>
      </c>
      <c r="S1279" s="25" t="s">
        <v>4849</v>
      </c>
      <c r="T1279" t="s">
        <v>4844</v>
      </c>
      <c r="U1279" t="str">
        <f>TRIM(T1279:T3004)</f>
        <v>B. SANTO DOMINGO-AMAZONAS Y S/N</v>
      </c>
      <c r="V1279" s="25">
        <v>995330221</v>
      </c>
      <c r="W1279" s="25" t="s">
        <v>36</v>
      </c>
      <c r="X1279" s="9">
        <v>5413</v>
      </c>
      <c r="Y1279" s="18" t="s">
        <v>48</v>
      </c>
    </row>
    <row r="1280" spans="1:25" ht="17" x14ac:dyDescent="0.2">
      <c r="A1280" s="18">
        <v>1650105636</v>
      </c>
      <c r="B1280" s="18" t="s">
        <v>4944</v>
      </c>
      <c r="C1280" s="18">
        <v>1</v>
      </c>
      <c r="D1280" s="24">
        <v>38441</v>
      </c>
      <c r="E1280" s="18" t="s">
        <v>50</v>
      </c>
      <c r="F1280" s="18" t="s">
        <v>51</v>
      </c>
      <c r="G1280" s="18" t="s">
        <v>51</v>
      </c>
      <c r="H1280" s="18" t="s">
        <v>4877</v>
      </c>
      <c r="I1280" s="18">
        <v>99339969</v>
      </c>
      <c r="J1280" s="25" t="s">
        <v>36</v>
      </c>
      <c r="K1280" s="18" t="s">
        <v>762</v>
      </c>
      <c r="L1280" s="28" t="s">
        <v>38</v>
      </c>
      <c r="M1280" s="28" t="s">
        <v>39</v>
      </c>
      <c r="N1280" s="27" t="s">
        <v>3855</v>
      </c>
      <c r="O1280" s="27">
        <v>5</v>
      </c>
      <c r="P1280" s="20" t="s">
        <v>4476</v>
      </c>
      <c r="Q1280" s="25">
        <v>1600281198</v>
      </c>
      <c r="R1280" s="25" t="s">
        <v>4879</v>
      </c>
      <c r="S1280" s="25" t="s">
        <v>47</v>
      </c>
      <c r="T1280" t="s">
        <v>2929</v>
      </c>
      <c r="U1280" t="str">
        <f>TRIM(T1280:T3005)</f>
        <v>COOP. 14 DE OCTUBRE</v>
      </c>
      <c r="V1280" s="25">
        <v>993399695</v>
      </c>
      <c r="W1280" s="25" t="s">
        <v>36</v>
      </c>
      <c r="X1280" s="9">
        <v>3335</v>
      </c>
      <c r="Y1280" s="18" t="s">
        <v>48</v>
      </c>
    </row>
    <row r="1281" spans="1:25" ht="17" x14ac:dyDescent="0.2">
      <c r="A1281" s="18">
        <v>1600739559</v>
      </c>
      <c r="B1281" s="18" t="s">
        <v>4959</v>
      </c>
      <c r="C1281" s="18">
        <v>2</v>
      </c>
      <c r="D1281" s="24">
        <v>38734</v>
      </c>
      <c r="E1281" s="18" t="s">
        <v>4881</v>
      </c>
      <c r="F1281" s="18" t="s">
        <v>555</v>
      </c>
      <c r="G1281" s="18" t="s">
        <v>548</v>
      </c>
      <c r="H1281" s="18" t="s">
        <v>3468</v>
      </c>
      <c r="I1281" s="18">
        <v>98560063</v>
      </c>
      <c r="J1281" s="25" t="s">
        <v>36</v>
      </c>
      <c r="K1281" s="18" t="s">
        <v>762</v>
      </c>
      <c r="L1281" s="28" t="s">
        <v>38</v>
      </c>
      <c r="M1281" s="28" t="s">
        <v>39</v>
      </c>
      <c r="N1281" s="27" t="s">
        <v>3855</v>
      </c>
      <c r="O1281" s="27">
        <v>5</v>
      </c>
      <c r="P1281" s="20" t="s">
        <v>4476</v>
      </c>
      <c r="Q1281" s="25">
        <v>1600523318</v>
      </c>
      <c r="R1281" s="25" t="s">
        <v>4883</v>
      </c>
      <c r="S1281" s="25" t="s">
        <v>47</v>
      </c>
      <c r="T1281" t="s">
        <v>3468</v>
      </c>
      <c r="U1281" t="str">
        <f>TRIM(T1281:T3006)</f>
        <v>VIA10 DEAGOSTO KM4</v>
      </c>
      <c r="V1281" s="25">
        <v>985600632</v>
      </c>
      <c r="W1281" s="25" t="s">
        <v>36</v>
      </c>
      <c r="X1281" s="9">
        <v>3395</v>
      </c>
      <c r="Y1281" s="18" t="s">
        <v>48</v>
      </c>
    </row>
    <row r="1282" spans="1:25" ht="17" x14ac:dyDescent="0.2">
      <c r="A1282" s="18">
        <v>1600739567</v>
      </c>
      <c r="B1282" s="18" t="s">
        <v>4966</v>
      </c>
      <c r="C1282" s="18">
        <v>2</v>
      </c>
      <c r="D1282" s="24">
        <v>38734</v>
      </c>
      <c r="E1282" s="18" t="s">
        <v>4881</v>
      </c>
      <c r="F1282" s="18" t="s">
        <v>555</v>
      </c>
      <c r="G1282" s="18" t="s">
        <v>548</v>
      </c>
      <c r="H1282" s="18" t="s">
        <v>3468</v>
      </c>
      <c r="I1282" s="18">
        <v>98560063</v>
      </c>
      <c r="J1282" s="25" t="s">
        <v>36</v>
      </c>
      <c r="K1282" s="18" t="s">
        <v>762</v>
      </c>
      <c r="L1282" s="28" t="s">
        <v>38</v>
      </c>
      <c r="M1282" s="28" t="s">
        <v>39</v>
      </c>
      <c r="N1282" s="27" t="s">
        <v>3855</v>
      </c>
      <c r="O1282" s="27">
        <v>5</v>
      </c>
      <c r="P1282" s="20" t="s">
        <v>4476</v>
      </c>
      <c r="Q1282" s="25">
        <v>1600523318</v>
      </c>
      <c r="R1282" s="25" t="s">
        <v>4883</v>
      </c>
      <c r="S1282" s="25" t="s">
        <v>47</v>
      </c>
      <c r="T1282" t="s">
        <v>3468</v>
      </c>
      <c r="U1282" t="str">
        <f>TRIM(T1282:T3007)</f>
        <v>VIA10 DEAGOSTO KM4</v>
      </c>
      <c r="V1282" s="25">
        <v>985600632</v>
      </c>
      <c r="W1282" s="25" t="s">
        <v>36</v>
      </c>
      <c r="X1282" s="9">
        <v>3396</v>
      </c>
      <c r="Y1282" s="18" t="s">
        <v>48</v>
      </c>
    </row>
    <row r="1283" spans="1:25" ht="17" x14ac:dyDescent="0.2">
      <c r="A1283" s="18">
        <v>1600732299</v>
      </c>
      <c r="B1283" s="18" t="s">
        <v>4495</v>
      </c>
      <c r="C1283" s="18">
        <v>1</v>
      </c>
      <c r="D1283" s="24">
        <v>38000</v>
      </c>
      <c r="E1283" s="18" t="s">
        <v>50</v>
      </c>
      <c r="F1283" s="18" t="s">
        <v>51</v>
      </c>
      <c r="G1283" s="18" t="s">
        <v>51</v>
      </c>
      <c r="H1283" s="18" t="s">
        <v>4891</v>
      </c>
      <c r="I1283" s="18">
        <v>95953263</v>
      </c>
      <c r="J1283" s="25" t="s">
        <v>36</v>
      </c>
      <c r="K1283" s="18" t="s">
        <v>762</v>
      </c>
      <c r="L1283" s="28" t="s">
        <v>38</v>
      </c>
      <c r="M1283" s="28" t="s">
        <v>39</v>
      </c>
      <c r="N1283" s="27" t="s">
        <v>3855</v>
      </c>
      <c r="O1283" s="27">
        <v>5</v>
      </c>
      <c r="P1283" s="20" t="s">
        <v>4476</v>
      </c>
      <c r="Q1283" s="25">
        <v>1600528986</v>
      </c>
      <c r="R1283" s="25" t="s">
        <v>4381</v>
      </c>
      <c r="S1283" s="25" t="s">
        <v>47</v>
      </c>
      <c r="T1283" t="s">
        <v>4891</v>
      </c>
      <c r="U1283" t="str">
        <f>TRIM(T1283:T3008)</f>
        <v>BARRIO ÑUCHANCHI ALLPA</v>
      </c>
      <c r="V1283" s="25">
        <v>959532633</v>
      </c>
      <c r="W1283" s="25" t="s">
        <v>36</v>
      </c>
      <c r="X1283" s="9">
        <v>5240</v>
      </c>
      <c r="Y1283" s="18" t="s">
        <v>48</v>
      </c>
    </row>
    <row r="1284" spans="1:25" ht="17" x14ac:dyDescent="0.2">
      <c r="A1284" s="18">
        <v>1650089780</v>
      </c>
      <c r="B1284" s="18" t="s">
        <v>4509</v>
      </c>
      <c r="C1284" s="18">
        <v>1</v>
      </c>
      <c r="D1284" s="24">
        <v>38618</v>
      </c>
      <c r="E1284" s="18" t="s">
        <v>50</v>
      </c>
      <c r="F1284" s="18" t="s">
        <v>51</v>
      </c>
      <c r="G1284" s="18" t="s">
        <v>51</v>
      </c>
      <c r="H1284" s="18" t="s">
        <v>680</v>
      </c>
      <c r="I1284" s="18">
        <v>99718737</v>
      </c>
      <c r="J1284" s="25" t="s">
        <v>36</v>
      </c>
      <c r="K1284" s="18" t="s">
        <v>762</v>
      </c>
      <c r="L1284" s="28" t="s">
        <v>38</v>
      </c>
      <c r="M1284" s="28" t="s">
        <v>39</v>
      </c>
      <c r="N1284" s="27" t="s">
        <v>3855</v>
      </c>
      <c r="O1284" s="27">
        <v>5</v>
      </c>
      <c r="P1284" s="20" t="s">
        <v>4476</v>
      </c>
      <c r="Q1284" s="25">
        <v>1600354722</v>
      </c>
      <c r="R1284" s="25" t="s">
        <v>4916</v>
      </c>
      <c r="S1284" s="25" t="s">
        <v>483</v>
      </c>
      <c r="T1284" t="s">
        <v>680</v>
      </c>
      <c r="U1284" t="str">
        <f>TRIM(T1284:T3009)</f>
        <v>UNION BASE</v>
      </c>
      <c r="V1284" s="25">
        <v>997187370</v>
      </c>
      <c r="W1284" s="25" t="s">
        <v>36</v>
      </c>
      <c r="X1284" s="9">
        <v>5188</v>
      </c>
      <c r="Y1284" s="18" t="s">
        <v>48</v>
      </c>
    </row>
    <row r="1285" spans="1:25" ht="17" x14ac:dyDescent="0.2">
      <c r="A1285" s="18">
        <v>1600731853</v>
      </c>
      <c r="B1285" s="18" t="s">
        <v>4572</v>
      </c>
      <c r="C1285" s="18">
        <v>2</v>
      </c>
      <c r="D1285" s="24">
        <v>37959</v>
      </c>
      <c r="E1285" s="18" t="s">
        <v>1385</v>
      </c>
      <c r="F1285" s="18" t="s">
        <v>1386</v>
      </c>
      <c r="G1285" s="18" t="s">
        <v>51</v>
      </c>
      <c r="H1285" s="18" t="s">
        <v>157</v>
      </c>
      <c r="I1285" s="18">
        <v>98436066</v>
      </c>
      <c r="J1285" s="25" t="s">
        <v>212</v>
      </c>
      <c r="K1285" s="18" t="s">
        <v>762</v>
      </c>
      <c r="L1285" s="28" t="s">
        <v>38</v>
      </c>
      <c r="M1285" s="28" t="s">
        <v>39</v>
      </c>
      <c r="N1285" s="27" t="s">
        <v>3855</v>
      </c>
      <c r="O1285" s="27">
        <v>5</v>
      </c>
      <c r="P1285" s="20" t="s">
        <v>4476</v>
      </c>
      <c r="Q1285" s="25">
        <v>1600450009</v>
      </c>
      <c r="R1285" s="25" t="s">
        <v>4928</v>
      </c>
      <c r="S1285" s="25" t="s">
        <v>170</v>
      </c>
      <c r="T1285" t="s">
        <v>157</v>
      </c>
      <c r="U1285" t="str">
        <f>TRIM(T1285:T3010)</f>
        <v>TARQUI</v>
      </c>
      <c r="V1285" s="25">
        <v>9843606608</v>
      </c>
      <c r="W1285" s="25" t="s">
        <v>212</v>
      </c>
      <c r="X1285" s="9">
        <v>5246</v>
      </c>
      <c r="Y1285" s="18" t="s">
        <v>48</v>
      </c>
    </row>
    <row r="1286" spans="1:25" ht="17" x14ac:dyDescent="0.2">
      <c r="A1286" s="18">
        <v>1650157561</v>
      </c>
      <c r="B1286" s="18" t="s">
        <v>4578</v>
      </c>
      <c r="C1286" s="18">
        <v>2</v>
      </c>
      <c r="D1286" s="24">
        <v>37544</v>
      </c>
      <c r="E1286" s="18" t="s">
        <v>50</v>
      </c>
      <c r="F1286" s="18" t="s">
        <v>51</v>
      </c>
      <c r="G1286" s="18" t="s">
        <v>51</v>
      </c>
      <c r="H1286" s="18" t="s">
        <v>543</v>
      </c>
      <c r="I1286" s="18">
        <v>98443405</v>
      </c>
      <c r="J1286" s="25" t="s">
        <v>4930</v>
      </c>
      <c r="K1286" s="18" t="s">
        <v>762</v>
      </c>
      <c r="L1286" s="28" t="s">
        <v>38</v>
      </c>
      <c r="M1286" s="28" t="s">
        <v>39</v>
      </c>
      <c r="N1286" s="27" t="s">
        <v>3855</v>
      </c>
      <c r="O1286" s="27">
        <v>5</v>
      </c>
      <c r="P1286" s="20" t="s">
        <v>4476</v>
      </c>
      <c r="Q1286" s="25">
        <v>1600337081</v>
      </c>
      <c r="R1286" s="25" t="s">
        <v>4933</v>
      </c>
      <c r="S1286" s="25" t="s">
        <v>4931</v>
      </c>
      <c r="T1286" t="s">
        <v>543</v>
      </c>
      <c r="U1286" t="str">
        <f>TRIM(T1286:T3011)</f>
        <v>BARRIO EL PARAISO</v>
      </c>
      <c r="V1286" s="25">
        <v>984434059</v>
      </c>
      <c r="W1286" s="25" t="s">
        <v>4930</v>
      </c>
      <c r="X1286" s="9">
        <v>4807</v>
      </c>
      <c r="Y1286" s="18" t="s">
        <v>48</v>
      </c>
    </row>
    <row r="1287" spans="1:25" ht="17" x14ac:dyDescent="0.2">
      <c r="A1287" s="18">
        <v>0</v>
      </c>
      <c r="B1287" s="18" t="s">
        <v>4586</v>
      </c>
      <c r="C1287" s="18">
        <v>2</v>
      </c>
      <c r="D1287" s="24">
        <v>38422</v>
      </c>
      <c r="E1287" s="18" t="s">
        <v>50</v>
      </c>
      <c r="F1287" s="18" t="s">
        <v>51</v>
      </c>
      <c r="G1287" s="18" t="s">
        <v>51</v>
      </c>
      <c r="H1287" s="18" t="s">
        <v>543</v>
      </c>
      <c r="I1287" s="18">
        <v>98443405</v>
      </c>
      <c r="J1287" s="25" t="s">
        <v>36</v>
      </c>
      <c r="K1287" s="18" t="s">
        <v>762</v>
      </c>
      <c r="L1287" s="28" t="s">
        <v>38</v>
      </c>
      <c r="M1287" s="28" t="s">
        <v>39</v>
      </c>
      <c r="N1287" s="27" t="s">
        <v>3855</v>
      </c>
      <c r="O1287" s="27">
        <v>5</v>
      </c>
      <c r="P1287" s="20" t="s">
        <v>4476</v>
      </c>
      <c r="Q1287" s="25">
        <v>1600432569</v>
      </c>
      <c r="R1287" s="25" t="s">
        <v>4938</v>
      </c>
      <c r="S1287" s="25" t="s">
        <v>45</v>
      </c>
      <c r="T1287" t="s">
        <v>543</v>
      </c>
      <c r="U1287" t="str">
        <f>TRIM(T1287:T3012)</f>
        <v>BARRIO EL PARAISO</v>
      </c>
      <c r="V1287" s="25">
        <v>984434059</v>
      </c>
      <c r="W1287" s="25" t="s">
        <v>36</v>
      </c>
      <c r="X1287" s="9">
        <v>5388</v>
      </c>
      <c r="Y1287" s="18" t="s">
        <v>48</v>
      </c>
    </row>
    <row r="1288" spans="1:25" ht="17" x14ac:dyDescent="0.2">
      <c r="A1288" s="18">
        <v>1600873713</v>
      </c>
      <c r="B1288" s="18" t="s">
        <v>4614</v>
      </c>
      <c r="C1288" s="18">
        <v>1</v>
      </c>
      <c r="D1288" s="24">
        <v>37321</v>
      </c>
      <c r="E1288" s="18" t="s">
        <v>50</v>
      </c>
      <c r="F1288" s="18" t="s">
        <v>51</v>
      </c>
      <c r="G1288" s="18" t="s">
        <v>51</v>
      </c>
      <c r="H1288" s="18" t="s">
        <v>1462</v>
      </c>
      <c r="I1288" s="18">
        <v>32530817</v>
      </c>
      <c r="J1288" s="25" t="s">
        <v>36</v>
      </c>
      <c r="K1288" s="18" t="s">
        <v>37</v>
      </c>
      <c r="L1288" s="28" t="s">
        <v>38</v>
      </c>
      <c r="M1288" s="28" t="s">
        <v>39</v>
      </c>
      <c r="N1288" s="27" t="s">
        <v>3855</v>
      </c>
      <c r="O1288" s="27">
        <v>5</v>
      </c>
      <c r="P1288" s="20" t="s">
        <v>4476</v>
      </c>
      <c r="Q1288" s="25">
        <v>1600873713</v>
      </c>
      <c r="R1288" s="25" t="s">
        <v>4945</v>
      </c>
      <c r="S1288" s="25" t="s">
        <v>47</v>
      </c>
      <c r="T1288" t="s">
        <v>1462</v>
      </c>
      <c r="U1288" t="str">
        <f>TRIM(T1288:T3013)</f>
        <v>COOP. ELOY ALFARO</v>
      </c>
      <c r="V1288" s="25">
        <v>32530817</v>
      </c>
      <c r="W1288" s="25" t="s">
        <v>36</v>
      </c>
      <c r="X1288" s="9">
        <v>5911</v>
      </c>
      <c r="Y1288" s="18" t="s">
        <v>48</v>
      </c>
    </row>
    <row r="1289" spans="1:25" ht="17" x14ac:dyDescent="0.2">
      <c r="A1289" s="18">
        <v>1601079054</v>
      </c>
      <c r="B1289" s="18" t="s">
        <v>4629</v>
      </c>
      <c r="C1289" s="18">
        <v>2</v>
      </c>
      <c r="D1289" s="24">
        <v>38471</v>
      </c>
      <c r="E1289" s="18" t="s">
        <v>50</v>
      </c>
      <c r="F1289" s="18" t="s">
        <v>51</v>
      </c>
      <c r="G1289" s="18" t="s">
        <v>51</v>
      </c>
      <c r="H1289" s="18" t="s">
        <v>52</v>
      </c>
      <c r="I1289" s="18">
        <v>99879625</v>
      </c>
      <c r="J1289" s="25" t="s">
        <v>36</v>
      </c>
      <c r="K1289" s="18" t="s">
        <v>37</v>
      </c>
      <c r="L1289" s="28" t="s">
        <v>38</v>
      </c>
      <c r="M1289" s="28" t="s">
        <v>39</v>
      </c>
      <c r="N1289" s="27" t="s">
        <v>3855</v>
      </c>
      <c r="O1289" s="27">
        <v>5</v>
      </c>
      <c r="P1289" s="20" t="s">
        <v>4476</v>
      </c>
      <c r="Q1289" s="25">
        <v>1600454217</v>
      </c>
      <c r="R1289" s="25" t="s">
        <v>4961</v>
      </c>
      <c r="S1289" s="25" t="s">
        <v>47</v>
      </c>
      <c r="T1289" t="s">
        <v>52</v>
      </c>
      <c r="U1289" t="str">
        <f>TRIM(T1289:T3014)</f>
        <v>BARRIO LA MERCED</v>
      </c>
      <c r="V1289" s="25">
        <v>998796252</v>
      </c>
      <c r="W1289" s="25" t="s">
        <v>36</v>
      </c>
      <c r="X1289" s="9">
        <v>5884</v>
      </c>
      <c r="Y1289" s="18" t="s">
        <v>48</v>
      </c>
    </row>
    <row r="1290" spans="1:25" ht="17" x14ac:dyDescent="0.2">
      <c r="A1290" s="18">
        <v>1650131392</v>
      </c>
      <c r="B1290" s="18" t="s">
        <v>4645</v>
      </c>
      <c r="C1290" s="18">
        <v>1</v>
      </c>
      <c r="D1290" s="24">
        <v>37825</v>
      </c>
      <c r="E1290" s="18" t="s">
        <v>390</v>
      </c>
      <c r="F1290" s="18" t="s">
        <v>4967</v>
      </c>
      <c r="G1290" s="18" t="s">
        <v>4968</v>
      </c>
      <c r="H1290" s="18" t="s">
        <v>2646</v>
      </c>
      <c r="I1290" s="18">
        <v>99842774</v>
      </c>
      <c r="J1290" s="25" t="s">
        <v>36</v>
      </c>
      <c r="K1290" s="18" t="s">
        <v>762</v>
      </c>
      <c r="L1290" s="28" t="s">
        <v>38</v>
      </c>
      <c r="M1290" s="28" t="s">
        <v>39</v>
      </c>
      <c r="N1290" s="27" t="s">
        <v>3855</v>
      </c>
      <c r="O1290" s="27">
        <v>5</v>
      </c>
      <c r="P1290" s="20" t="s">
        <v>4476</v>
      </c>
      <c r="Q1290" s="25">
        <v>1717900359</v>
      </c>
      <c r="R1290" s="25" t="s">
        <v>4971</v>
      </c>
      <c r="S1290" s="25" t="s">
        <v>423</v>
      </c>
      <c r="T1290" t="s">
        <v>52</v>
      </c>
      <c r="U1290" t="str">
        <f>TRIM(T1290:T3015)</f>
        <v>BARRIO LA MERCED</v>
      </c>
      <c r="V1290" s="25">
        <v>998427742</v>
      </c>
      <c r="W1290" s="25" t="s">
        <v>36</v>
      </c>
      <c r="X1290" s="9">
        <v>4461</v>
      </c>
      <c r="Y1290" s="18" t="s">
        <v>48</v>
      </c>
    </row>
    <row r="1291" spans="1:25" ht="17" x14ac:dyDescent="0.2">
      <c r="A1291" s="18">
        <v>1600705345</v>
      </c>
      <c r="B1291" s="18" t="s">
        <v>4653</v>
      </c>
      <c r="C1291" s="18">
        <v>2</v>
      </c>
      <c r="D1291" s="24">
        <v>37744</v>
      </c>
      <c r="E1291" s="18" t="s">
        <v>50</v>
      </c>
      <c r="F1291" s="18" t="s">
        <v>51</v>
      </c>
      <c r="G1291" s="18" t="s">
        <v>51</v>
      </c>
      <c r="H1291" s="18" t="s">
        <v>216</v>
      </c>
      <c r="I1291" s="18">
        <v>98419996</v>
      </c>
      <c r="J1291" s="25" t="s">
        <v>36</v>
      </c>
      <c r="K1291" s="18" t="s">
        <v>762</v>
      </c>
      <c r="L1291" s="28" t="s">
        <v>38</v>
      </c>
      <c r="M1291" s="28" t="s">
        <v>39</v>
      </c>
      <c r="N1291" s="27" t="s">
        <v>3855</v>
      </c>
      <c r="O1291" s="27">
        <v>5</v>
      </c>
      <c r="P1291" s="20" t="s">
        <v>4496</v>
      </c>
      <c r="Q1291" s="25">
        <v>1600459844</v>
      </c>
      <c r="R1291" s="25" t="s">
        <v>4498</v>
      </c>
      <c r="S1291" s="25" t="s">
        <v>47</v>
      </c>
      <c r="T1291" t="s">
        <v>216</v>
      </c>
      <c r="U1291" t="str">
        <f>TRIM(T1291:T3016)</f>
        <v>COOP. STO. DOMINGO</v>
      </c>
      <c r="V1291" s="25">
        <v>984199962</v>
      </c>
      <c r="W1291" s="25" t="s">
        <v>36</v>
      </c>
      <c r="X1291" s="9">
        <v>5065</v>
      </c>
      <c r="Y1291" s="18" t="s">
        <v>48</v>
      </c>
    </row>
    <row r="1292" spans="1:25" ht="17" x14ac:dyDescent="0.2">
      <c r="A1292" s="18">
        <v>1601023573</v>
      </c>
      <c r="B1292" s="18" t="s">
        <v>4671</v>
      </c>
      <c r="C1292" s="18">
        <v>1</v>
      </c>
      <c r="D1292" s="24">
        <v>38188</v>
      </c>
      <c r="E1292" s="18" t="s">
        <v>3377</v>
      </c>
      <c r="F1292" s="18" t="s">
        <v>555</v>
      </c>
      <c r="G1292" s="18" t="s">
        <v>548</v>
      </c>
      <c r="H1292" s="18" t="s">
        <v>52</v>
      </c>
      <c r="I1292" s="18">
        <v>98473437</v>
      </c>
      <c r="J1292" s="25" t="s">
        <v>36</v>
      </c>
      <c r="K1292" s="18" t="s">
        <v>762</v>
      </c>
      <c r="L1292" s="28" t="s">
        <v>38</v>
      </c>
      <c r="M1292" s="28" t="s">
        <v>39</v>
      </c>
      <c r="N1292" s="27" t="s">
        <v>3855</v>
      </c>
      <c r="O1292" s="27">
        <v>5</v>
      </c>
      <c r="P1292" s="20" t="s">
        <v>4496</v>
      </c>
      <c r="Q1292" s="25">
        <v>1802632875</v>
      </c>
      <c r="R1292" s="25" t="s">
        <v>4511</v>
      </c>
      <c r="S1292" s="25" t="s">
        <v>112</v>
      </c>
      <c r="T1292" t="s">
        <v>52</v>
      </c>
      <c r="U1292" t="str">
        <f>TRIM(T1292:T3017)</f>
        <v>BARRIO LA MERCED</v>
      </c>
      <c r="V1292" s="25">
        <v>984734377</v>
      </c>
      <c r="W1292" s="25" t="s">
        <v>36</v>
      </c>
      <c r="X1292" s="9">
        <v>3672</v>
      </c>
      <c r="Y1292" s="18" t="s">
        <v>48</v>
      </c>
    </row>
    <row r="1293" spans="1:25" ht="17" x14ac:dyDescent="0.2">
      <c r="A1293" s="18">
        <v>1650003971</v>
      </c>
      <c r="B1293" s="18" t="s">
        <v>4715</v>
      </c>
      <c r="C1293" s="18">
        <v>1</v>
      </c>
      <c r="D1293" s="24">
        <v>37648</v>
      </c>
      <c r="E1293" s="18" t="s">
        <v>1385</v>
      </c>
      <c r="F1293" s="18" t="s">
        <v>1386</v>
      </c>
      <c r="G1293" s="18" t="s">
        <v>51</v>
      </c>
      <c r="H1293" s="18" t="s">
        <v>59</v>
      </c>
      <c r="I1293" s="18">
        <v>93968377</v>
      </c>
      <c r="J1293" s="25" t="s">
        <v>36</v>
      </c>
      <c r="K1293" s="18" t="s">
        <v>37</v>
      </c>
      <c r="L1293" s="28" t="s">
        <v>38</v>
      </c>
      <c r="M1293" s="28" t="s">
        <v>39</v>
      </c>
      <c r="N1293" s="27" t="s">
        <v>3855</v>
      </c>
      <c r="O1293" s="27">
        <v>5</v>
      </c>
      <c r="P1293" s="20" t="s">
        <v>4496</v>
      </c>
      <c r="Q1293" s="25">
        <v>1712855657</v>
      </c>
      <c r="R1293" s="25" t="s">
        <v>4574</v>
      </c>
      <c r="S1293" s="25" t="s">
        <v>47</v>
      </c>
      <c r="T1293" t="s">
        <v>59</v>
      </c>
      <c r="U1293" t="str">
        <f>TRIM(T1293:T3018)</f>
        <v>LA MERCED</v>
      </c>
      <c r="V1293" s="25">
        <v>939683771</v>
      </c>
      <c r="W1293" s="25" t="s">
        <v>36</v>
      </c>
      <c r="X1293" s="9">
        <v>2741</v>
      </c>
      <c r="Y1293" s="18" t="s">
        <v>48</v>
      </c>
    </row>
    <row r="1294" spans="1:25" ht="17" x14ac:dyDescent="0.2">
      <c r="A1294" s="18">
        <v>1600832875</v>
      </c>
      <c r="B1294" s="18" t="s">
        <v>4731</v>
      </c>
      <c r="C1294" s="18">
        <v>1</v>
      </c>
      <c r="D1294" s="24">
        <v>38312</v>
      </c>
      <c r="E1294" s="18" t="s">
        <v>50</v>
      </c>
      <c r="F1294" s="18" t="s">
        <v>51</v>
      </c>
      <c r="G1294" s="18" t="s">
        <v>51</v>
      </c>
      <c r="H1294" s="18" t="s">
        <v>399</v>
      </c>
      <c r="I1294" s="18">
        <v>96973238</v>
      </c>
      <c r="J1294" s="25" t="s">
        <v>36</v>
      </c>
      <c r="K1294" s="18" t="s">
        <v>762</v>
      </c>
      <c r="L1294" s="28" t="s">
        <v>38</v>
      </c>
      <c r="M1294" s="28" t="s">
        <v>39</v>
      </c>
      <c r="N1294" s="27" t="s">
        <v>3855</v>
      </c>
      <c r="O1294" s="27">
        <v>5</v>
      </c>
      <c r="P1294" s="20" t="s">
        <v>4496</v>
      </c>
      <c r="Q1294" s="25">
        <v>1600353336</v>
      </c>
      <c r="R1294" s="25" t="s">
        <v>4581</v>
      </c>
      <c r="S1294" s="25" t="s">
        <v>1256</v>
      </c>
      <c r="T1294" t="s">
        <v>399</v>
      </c>
      <c r="U1294" t="str">
        <f>TRIM(T1294:T3019)</f>
        <v>BARRIO SANTO DOMINGO</v>
      </c>
      <c r="V1294" s="25">
        <v>969732383</v>
      </c>
      <c r="W1294" s="25" t="s">
        <v>36</v>
      </c>
      <c r="X1294" s="9">
        <v>5052</v>
      </c>
      <c r="Y1294" s="18" t="s">
        <v>48</v>
      </c>
    </row>
    <row r="1295" spans="1:25" ht="17" x14ac:dyDescent="0.2">
      <c r="A1295" s="18">
        <v>1600732174</v>
      </c>
      <c r="B1295" s="18" t="s">
        <v>4786</v>
      </c>
      <c r="C1295" s="18">
        <v>1</v>
      </c>
      <c r="D1295" s="24">
        <v>37582</v>
      </c>
      <c r="E1295" s="18" t="s">
        <v>50</v>
      </c>
      <c r="F1295" s="18" t="s">
        <v>51</v>
      </c>
      <c r="G1295" s="18" t="s">
        <v>51</v>
      </c>
      <c r="H1295" s="18" t="s">
        <v>2986</v>
      </c>
      <c r="I1295" s="18">
        <v>99442479</v>
      </c>
      <c r="J1295" s="25" t="s">
        <v>36</v>
      </c>
      <c r="K1295" s="18" t="s">
        <v>762</v>
      </c>
      <c r="L1295" s="28" t="s">
        <v>38</v>
      </c>
      <c r="M1295" s="28" t="s">
        <v>39</v>
      </c>
      <c r="N1295" s="27" t="s">
        <v>3855</v>
      </c>
      <c r="O1295" s="27">
        <v>5</v>
      </c>
      <c r="P1295" s="20" t="s">
        <v>4496</v>
      </c>
      <c r="Q1295" s="25">
        <v>1600598476</v>
      </c>
      <c r="R1295" s="25" t="s">
        <v>4589</v>
      </c>
      <c r="S1295" s="25" t="s">
        <v>47</v>
      </c>
      <c r="T1295" t="s">
        <v>2986</v>
      </c>
      <c r="U1295" t="str">
        <f>TRIM(T1295:T3020)</f>
        <v>ÑUKANCHIK ALLPA</v>
      </c>
      <c r="V1295" s="25">
        <v>994424798</v>
      </c>
      <c r="W1295" s="25" t="s">
        <v>36</v>
      </c>
      <c r="X1295" s="9">
        <v>3984</v>
      </c>
      <c r="Y1295" s="18" t="s">
        <v>48</v>
      </c>
    </row>
    <row r="1296" spans="1:25" ht="17" x14ac:dyDescent="0.2">
      <c r="A1296" s="18">
        <v>1600884371</v>
      </c>
      <c r="B1296" s="18" t="s">
        <v>4792</v>
      </c>
      <c r="C1296" s="18">
        <v>2</v>
      </c>
      <c r="D1296" s="24">
        <v>38370</v>
      </c>
      <c r="E1296" s="18" t="s">
        <v>50</v>
      </c>
      <c r="F1296" s="18" t="s">
        <v>51</v>
      </c>
      <c r="G1296" s="18" t="s">
        <v>51</v>
      </c>
      <c r="H1296" s="18" t="s">
        <v>442</v>
      </c>
      <c r="I1296" s="18">
        <v>97908661</v>
      </c>
      <c r="J1296" s="25" t="s">
        <v>36</v>
      </c>
      <c r="K1296" s="18" t="s">
        <v>762</v>
      </c>
      <c r="L1296" s="28" t="s">
        <v>38</v>
      </c>
      <c r="M1296" s="28" t="s">
        <v>39</v>
      </c>
      <c r="N1296" s="27" t="s">
        <v>3855</v>
      </c>
      <c r="O1296" s="27">
        <v>5</v>
      </c>
      <c r="P1296" s="20" t="s">
        <v>4496</v>
      </c>
      <c r="Q1296" s="25">
        <v>1600366090</v>
      </c>
      <c r="R1296" s="25" t="s">
        <v>4617</v>
      </c>
      <c r="S1296" s="25" t="s">
        <v>64</v>
      </c>
      <c r="T1296" t="s">
        <v>442</v>
      </c>
      <c r="U1296" t="str">
        <f>TRIM(T1296:T3021)</f>
        <v>LA ISLA</v>
      </c>
      <c r="V1296" s="25">
        <v>979086613</v>
      </c>
      <c r="W1296" s="25" t="s">
        <v>36</v>
      </c>
      <c r="X1296" s="9">
        <v>4582</v>
      </c>
      <c r="Y1296" s="18" t="s">
        <v>48</v>
      </c>
    </row>
    <row r="1297" spans="1:25" ht="17" x14ac:dyDescent="0.2">
      <c r="A1297" s="18">
        <v>1650050717</v>
      </c>
      <c r="B1297" s="18" t="s">
        <v>4803</v>
      </c>
      <c r="C1297" s="18">
        <v>1</v>
      </c>
      <c r="D1297" s="24">
        <v>38244</v>
      </c>
      <c r="E1297" s="18" t="s">
        <v>50</v>
      </c>
      <c r="F1297" s="18" t="s">
        <v>51</v>
      </c>
      <c r="G1297" s="18" t="s">
        <v>51</v>
      </c>
      <c r="H1297" s="18" t="s">
        <v>52</v>
      </c>
      <c r="I1297" s="18">
        <v>99982124</v>
      </c>
      <c r="J1297" s="25" t="s">
        <v>36</v>
      </c>
      <c r="K1297" s="18" t="s">
        <v>762</v>
      </c>
      <c r="L1297" s="28" t="s">
        <v>38</v>
      </c>
      <c r="M1297" s="28" t="s">
        <v>39</v>
      </c>
      <c r="N1297" s="27" t="s">
        <v>3855</v>
      </c>
      <c r="O1297" s="27">
        <v>5</v>
      </c>
      <c r="P1297" s="20" t="s">
        <v>4496</v>
      </c>
      <c r="Q1297" s="25">
        <v>1600445470</v>
      </c>
      <c r="R1297" s="25" t="s">
        <v>4632</v>
      </c>
      <c r="S1297" s="25" t="s">
        <v>112</v>
      </c>
      <c r="T1297" t="s">
        <v>52</v>
      </c>
      <c r="U1297" t="str">
        <f>TRIM(T1297:T3022)</f>
        <v>BARRIO LA MERCED</v>
      </c>
      <c r="V1297" s="25">
        <v>999821242</v>
      </c>
      <c r="W1297" s="25" t="s">
        <v>36</v>
      </c>
      <c r="X1297" s="9">
        <v>3678</v>
      </c>
      <c r="Y1297" s="18" t="s">
        <v>48</v>
      </c>
    </row>
    <row r="1298" spans="1:25" ht="17" x14ac:dyDescent="0.2">
      <c r="A1298" s="18">
        <v>1401009343</v>
      </c>
      <c r="B1298" s="18" t="s">
        <v>4807</v>
      </c>
      <c r="C1298" s="18">
        <v>1</v>
      </c>
      <c r="D1298" s="24">
        <v>37938</v>
      </c>
      <c r="E1298" s="18" t="s">
        <v>4646</v>
      </c>
      <c r="F1298" s="18" t="s">
        <v>4647</v>
      </c>
      <c r="G1298" s="18" t="s">
        <v>774</v>
      </c>
      <c r="H1298" s="18" t="s">
        <v>52</v>
      </c>
      <c r="I1298" s="18">
        <v>98657922</v>
      </c>
      <c r="J1298" s="25" t="s">
        <v>36</v>
      </c>
      <c r="K1298" s="18" t="s">
        <v>762</v>
      </c>
      <c r="L1298" s="28" t="s">
        <v>38</v>
      </c>
      <c r="M1298" s="28" t="s">
        <v>39</v>
      </c>
      <c r="N1298" s="27" t="s">
        <v>3855</v>
      </c>
      <c r="O1298" s="27">
        <v>5</v>
      </c>
      <c r="P1298" s="20" t="s">
        <v>4496</v>
      </c>
      <c r="Q1298" s="25">
        <v>1711287480</v>
      </c>
      <c r="R1298" s="25" t="s">
        <v>4649</v>
      </c>
      <c r="S1298" s="25" t="s">
        <v>47</v>
      </c>
      <c r="T1298" t="s">
        <v>52</v>
      </c>
      <c r="U1298" t="str">
        <f>TRIM(T1298:T3023)</f>
        <v>BARRIO LA MERCED</v>
      </c>
      <c r="V1298" s="25">
        <v>986579226</v>
      </c>
      <c r="W1298" s="25" t="s">
        <v>36</v>
      </c>
      <c r="X1298" s="9">
        <v>3498</v>
      </c>
      <c r="Y1298" s="18" t="s">
        <v>48</v>
      </c>
    </row>
    <row r="1299" spans="1:25" ht="17" x14ac:dyDescent="0.2">
      <c r="A1299" s="18">
        <v>1600921322</v>
      </c>
      <c r="B1299" s="18" t="s">
        <v>4822</v>
      </c>
      <c r="C1299" s="18">
        <v>2</v>
      </c>
      <c r="D1299" s="24">
        <v>38465</v>
      </c>
      <c r="E1299" s="18" t="s">
        <v>50</v>
      </c>
      <c r="F1299" s="18" t="s">
        <v>51</v>
      </c>
      <c r="G1299" s="18" t="s">
        <v>51</v>
      </c>
      <c r="H1299" s="18" t="s">
        <v>52</v>
      </c>
      <c r="I1299" s="18">
        <v>98722468</v>
      </c>
      <c r="J1299" s="25" t="s">
        <v>36</v>
      </c>
      <c r="K1299" s="18" t="s">
        <v>762</v>
      </c>
      <c r="L1299" s="28" t="s">
        <v>38</v>
      </c>
      <c r="M1299" s="28" t="s">
        <v>39</v>
      </c>
      <c r="N1299" s="27" t="s">
        <v>3855</v>
      </c>
      <c r="O1299" s="27">
        <v>5</v>
      </c>
      <c r="P1299" s="20" t="s">
        <v>4496</v>
      </c>
      <c r="Q1299" s="25">
        <v>1600252405</v>
      </c>
      <c r="R1299" s="25" t="s">
        <v>4655</v>
      </c>
      <c r="S1299" s="25" t="s">
        <v>47</v>
      </c>
      <c r="T1299" t="s">
        <v>52</v>
      </c>
      <c r="U1299" t="str">
        <f>TRIM(T1299:T3024)</f>
        <v>BARRIO LA MERCED</v>
      </c>
      <c r="V1299" s="25">
        <v>987224683</v>
      </c>
      <c r="W1299" s="25" t="s">
        <v>36</v>
      </c>
      <c r="X1299" s="9">
        <v>3312</v>
      </c>
      <c r="Y1299" s="18" t="s">
        <v>48</v>
      </c>
    </row>
    <row r="1300" spans="1:25" ht="34" x14ac:dyDescent="0.2">
      <c r="A1300" s="18">
        <v>1600734873</v>
      </c>
      <c r="B1300" s="18" t="s">
        <v>4835</v>
      </c>
      <c r="C1300" s="18">
        <v>1</v>
      </c>
      <c r="D1300" s="24">
        <v>37886</v>
      </c>
      <c r="E1300" s="18" t="s">
        <v>50</v>
      </c>
      <c r="F1300" s="18" t="s">
        <v>51</v>
      </c>
      <c r="G1300" s="18" t="s">
        <v>51</v>
      </c>
      <c r="H1300" s="18" t="s">
        <v>543</v>
      </c>
      <c r="I1300" s="18">
        <v>99587808</v>
      </c>
      <c r="J1300" s="25" t="s">
        <v>36</v>
      </c>
      <c r="K1300" s="18" t="s">
        <v>4104</v>
      </c>
      <c r="L1300" s="28" t="s">
        <v>38</v>
      </c>
      <c r="M1300" s="28" t="s">
        <v>39</v>
      </c>
      <c r="N1300" s="27" t="s">
        <v>3855</v>
      </c>
      <c r="O1300" s="27">
        <v>5</v>
      </c>
      <c r="P1300" s="20" t="s">
        <v>4496</v>
      </c>
      <c r="Q1300" s="25">
        <v>1600603391</v>
      </c>
      <c r="R1300" s="25" t="s">
        <v>4106</v>
      </c>
      <c r="S1300" s="25" t="s">
        <v>47</v>
      </c>
      <c r="T1300" t="s">
        <v>543</v>
      </c>
      <c r="U1300" t="str">
        <f>TRIM(T1300:T3025)</f>
        <v>BARRIO EL PARAISO</v>
      </c>
      <c r="V1300" s="25">
        <v>995878088</v>
      </c>
      <c r="W1300" s="25" t="s">
        <v>36</v>
      </c>
      <c r="X1300" s="9">
        <v>5810</v>
      </c>
      <c r="Y1300" s="18" t="s">
        <v>48</v>
      </c>
    </row>
    <row r="1301" spans="1:25" ht="17" x14ac:dyDescent="0.2">
      <c r="A1301" s="18">
        <v>1650144205</v>
      </c>
      <c r="B1301" s="18" t="s">
        <v>4840</v>
      </c>
      <c r="C1301" s="18">
        <v>2</v>
      </c>
      <c r="D1301" s="24">
        <v>38666</v>
      </c>
      <c r="E1301" s="18" t="s">
        <v>4504</v>
      </c>
      <c r="F1301" s="18" t="s">
        <v>494</v>
      </c>
      <c r="G1301" s="18" t="s">
        <v>495</v>
      </c>
      <c r="H1301" s="18" t="s">
        <v>3702</v>
      </c>
      <c r="I1301" s="18">
        <v>530694</v>
      </c>
      <c r="J1301" s="25" t="s">
        <v>36</v>
      </c>
      <c r="K1301" s="18" t="s">
        <v>762</v>
      </c>
      <c r="L1301" s="28" t="s">
        <v>38</v>
      </c>
      <c r="M1301" s="28" t="s">
        <v>39</v>
      </c>
      <c r="N1301" s="27" t="s">
        <v>3855</v>
      </c>
      <c r="O1301" s="27">
        <v>5</v>
      </c>
      <c r="P1301" s="20" t="s">
        <v>4496</v>
      </c>
      <c r="Q1301" s="25">
        <v>602732695</v>
      </c>
      <c r="R1301" s="25" t="s">
        <v>4717</v>
      </c>
      <c r="S1301" s="25" t="s">
        <v>47</v>
      </c>
      <c r="T1301" t="s">
        <v>3702</v>
      </c>
      <c r="U1301" t="str">
        <f>TRIM(T1301:T3026)</f>
        <v>COOP.ELOY ALFARO 2</v>
      </c>
      <c r="V1301" s="25">
        <v>530694</v>
      </c>
      <c r="W1301" s="25" t="s">
        <v>36</v>
      </c>
      <c r="X1301" s="9">
        <v>3315</v>
      </c>
      <c r="Y1301" s="18" t="s">
        <v>48</v>
      </c>
    </row>
    <row r="1302" spans="1:25" ht="17" x14ac:dyDescent="0.2">
      <c r="A1302" s="18">
        <v>1650098153</v>
      </c>
      <c r="B1302" s="18" t="s">
        <v>4854</v>
      </c>
      <c r="C1302" s="18">
        <v>2</v>
      </c>
      <c r="D1302" s="24">
        <v>38169</v>
      </c>
      <c r="E1302" s="18" t="s">
        <v>50</v>
      </c>
      <c r="F1302" s="18" t="s">
        <v>51</v>
      </c>
      <c r="G1302" s="18" t="s">
        <v>51</v>
      </c>
      <c r="H1302" s="18" t="s">
        <v>4052</v>
      </c>
      <c r="I1302" s="18">
        <v>99492993</v>
      </c>
      <c r="J1302" s="25" t="s">
        <v>36</v>
      </c>
      <c r="K1302" s="18" t="s">
        <v>762</v>
      </c>
      <c r="L1302" s="28" t="s">
        <v>38</v>
      </c>
      <c r="M1302" s="28" t="s">
        <v>39</v>
      </c>
      <c r="N1302" s="27" t="s">
        <v>3855</v>
      </c>
      <c r="O1302" s="27">
        <v>5</v>
      </c>
      <c r="P1302" s="20" t="s">
        <v>4496</v>
      </c>
      <c r="Q1302" s="25">
        <v>1803161486</v>
      </c>
      <c r="R1302" s="25" t="s">
        <v>4733</v>
      </c>
      <c r="S1302" s="25" t="s">
        <v>47</v>
      </c>
      <c r="T1302" t="s">
        <v>4052</v>
      </c>
      <c r="U1302" t="str">
        <f>TRIM(T1302:T3027)</f>
        <v>COOP.ANGELITA MUNOZ</v>
      </c>
      <c r="V1302" s="25">
        <v>994929934</v>
      </c>
      <c r="W1302" s="25" t="s">
        <v>36</v>
      </c>
      <c r="X1302" s="9">
        <v>3317</v>
      </c>
      <c r="Y1302" s="18" t="s">
        <v>48</v>
      </c>
    </row>
    <row r="1303" spans="1:25" ht="17" x14ac:dyDescent="0.2">
      <c r="A1303" s="18">
        <v>1600803066</v>
      </c>
      <c r="B1303" s="18" t="s">
        <v>4863</v>
      </c>
      <c r="C1303" s="18">
        <v>1</v>
      </c>
      <c r="D1303" s="24">
        <v>37916</v>
      </c>
      <c r="E1303" s="18" t="s">
        <v>50</v>
      </c>
      <c r="F1303" s="18" t="s">
        <v>51</v>
      </c>
      <c r="G1303" s="18" t="s">
        <v>51</v>
      </c>
      <c r="H1303" s="18" t="s">
        <v>399</v>
      </c>
      <c r="I1303" s="18">
        <v>32887806</v>
      </c>
      <c r="J1303" s="25" t="s">
        <v>36</v>
      </c>
      <c r="K1303" s="18" t="s">
        <v>37</v>
      </c>
      <c r="L1303" s="28" t="s">
        <v>38</v>
      </c>
      <c r="M1303" s="28" t="s">
        <v>39</v>
      </c>
      <c r="N1303" s="27" t="s">
        <v>3855</v>
      </c>
      <c r="O1303" s="27">
        <v>5</v>
      </c>
      <c r="P1303" s="20" t="s">
        <v>4496</v>
      </c>
      <c r="Q1303" s="25">
        <v>1600455602</v>
      </c>
      <c r="R1303" s="25" t="s">
        <v>4788</v>
      </c>
      <c r="S1303" s="25" t="s">
        <v>76</v>
      </c>
      <c r="T1303" t="s">
        <v>399</v>
      </c>
      <c r="U1303" t="str">
        <f>TRIM(T1303:T3028)</f>
        <v>BARRIO SANTO DOMINGO</v>
      </c>
      <c r="V1303" s="25">
        <v>995797885</v>
      </c>
      <c r="W1303" s="25" t="s">
        <v>36</v>
      </c>
      <c r="X1303" s="9">
        <v>5689</v>
      </c>
      <c r="Y1303" s="18" t="s">
        <v>48</v>
      </c>
    </row>
    <row r="1304" spans="1:25" ht="17" x14ac:dyDescent="0.2">
      <c r="A1304" s="18">
        <v>1650146945</v>
      </c>
      <c r="B1304" s="18" t="s">
        <v>4887</v>
      </c>
      <c r="C1304" s="18">
        <v>2</v>
      </c>
      <c r="D1304" s="24">
        <v>38191</v>
      </c>
      <c r="E1304" s="18" t="s">
        <v>3537</v>
      </c>
      <c r="F1304" s="18" t="s">
        <v>4186</v>
      </c>
      <c r="G1304" s="18" t="s">
        <v>51</v>
      </c>
      <c r="H1304" s="18" t="s">
        <v>1269</v>
      </c>
      <c r="I1304" s="18">
        <v>99965394</v>
      </c>
      <c r="J1304" s="25" t="s">
        <v>36</v>
      </c>
      <c r="K1304" s="18" t="s">
        <v>37</v>
      </c>
      <c r="L1304" s="28" t="s">
        <v>38</v>
      </c>
      <c r="M1304" s="28" t="s">
        <v>39</v>
      </c>
      <c r="N1304" s="27" t="s">
        <v>3855</v>
      </c>
      <c r="O1304" s="27">
        <v>5</v>
      </c>
      <c r="P1304" s="20" t="s">
        <v>4496</v>
      </c>
      <c r="Q1304" s="25">
        <v>1600553554</v>
      </c>
      <c r="R1304" s="25" t="s">
        <v>4794</v>
      </c>
      <c r="S1304" s="25" t="s">
        <v>47</v>
      </c>
      <c r="T1304" t="s">
        <v>1269</v>
      </c>
      <c r="U1304" t="str">
        <f>TRIM(T1304:T3029)</f>
        <v>PLAZA ARAY</v>
      </c>
      <c r="V1304" s="25">
        <v>999653948</v>
      </c>
      <c r="W1304" s="25" t="s">
        <v>36</v>
      </c>
      <c r="X1304" s="9">
        <v>3686</v>
      </c>
      <c r="Y1304" s="18" t="s">
        <v>48</v>
      </c>
    </row>
    <row r="1305" spans="1:25" ht="17" x14ac:dyDescent="0.2">
      <c r="A1305" s="18" t="s">
        <v>4802</v>
      </c>
      <c r="B1305" s="18" t="s">
        <v>4917</v>
      </c>
      <c r="C1305" s="18">
        <v>1</v>
      </c>
      <c r="D1305" s="24">
        <v>37303</v>
      </c>
      <c r="E1305" s="18" t="s">
        <v>50</v>
      </c>
      <c r="F1305" s="18" t="s">
        <v>51</v>
      </c>
      <c r="G1305" s="18" t="s">
        <v>51</v>
      </c>
      <c r="H1305" s="18" t="s">
        <v>172</v>
      </c>
      <c r="I1305" s="18">
        <v>98874029</v>
      </c>
      <c r="J1305" s="25" t="s">
        <v>36</v>
      </c>
      <c r="K1305" s="18" t="s">
        <v>762</v>
      </c>
      <c r="L1305" s="28" t="s">
        <v>38</v>
      </c>
      <c r="M1305" s="28" t="s">
        <v>39</v>
      </c>
      <c r="N1305" s="27" t="s">
        <v>3855</v>
      </c>
      <c r="O1305" s="27">
        <v>5</v>
      </c>
      <c r="P1305" s="20" t="s">
        <v>4496</v>
      </c>
      <c r="Q1305" s="25" t="s">
        <v>4804</v>
      </c>
      <c r="R1305" s="25" t="s">
        <v>4805</v>
      </c>
      <c r="S1305" s="25" t="s">
        <v>4806</v>
      </c>
      <c r="T1305" t="s">
        <v>172</v>
      </c>
      <c r="U1305" t="str">
        <f>TRIM(T1305:T3030)</f>
        <v>BARRIO MARISCAL</v>
      </c>
      <c r="V1305" s="25">
        <v>991986882</v>
      </c>
      <c r="W1305" s="25" t="s">
        <v>36</v>
      </c>
      <c r="X1305" s="9">
        <v>5306</v>
      </c>
      <c r="Y1305" s="18" t="s">
        <v>48</v>
      </c>
    </row>
    <row r="1306" spans="1:25" ht="17" x14ac:dyDescent="0.2">
      <c r="A1306" s="18">
        <v>60609287</v>
      </c>
      <c r="B1306" s="18" t="s">
        <v>4921</v>
      </c>
      <c r="C1306" s="18">
        <v>1</v>
      </c>
      <c r="D1306" s="24">
        <v>38477</v>
      </c>
      <c r="E1306" s="18" t="s">
        <v>3757</v>
      </c>
      <c r="F1306" s="18" t="s">
        <v>51</v>
      </c>
      <c r="G1306" s="18" t="s">
        <v>494</v>
      </c>
      <c r="H1306" s="18" t="s">
        <v>172</v>
      </c>
      <c r="I1306" s="18">
        <v>95929800</v>
      </c>
      <c r="J1306" s="25" t="s">
        <v>212</v>
      </c>
      <c r="K1306" s="18" t="s">
        <v>762</v>
      </c>
      <c r="L1306" s="28" t="s">
        <v>38</v>
      </c>
      <c r="M1306" s="28" t="s">
        <v>39</v>
      </c>
      <c r="N1306" s="27" t="s">
        <v>3855</v>
      </c>
      <c r="O1306" s="27">
        <v>5</v>
      </c>
      <c r="P1306" s="20" t="s">
        <v>4496</v>
      </c>
      <c r="Q1306" s="25">
        <v>603673914</v>
      </c>
      <c r="R1306" s="25" t="s">
        <v>4809</v>
      </c>
      <c r="S1306" s="25" t="s">
        <v>3692</v>
      </c>
      <c r="T1306" t="s">
        <v>172</v>
      </c>
      <c r="U1306" t="str">
        <f>TRIM(T1306:T3031)</f>
        <v>BARRIO MARISCAL</v>
      </c>
      <c r="V1306" s="25" t="s">
        <v>3692</v>
      </c>
      <c r="W1306" s="25" t="s">
        <v>212</v>
      </c>
      <c r="X1306" s="9">
        <v>5030</v>
      </c>
      <c r="Y1306" s="18" t="s">
        <v>48</v>
      </c>
    </row>
    <row r="1307" spans="1:25" ht="17" x14ac:dyDescent="0.2">
      <c r="A1307" s="18">
        <v>1600788432</v>
      </c>
      <c r="B1307" s="18" t="s">
        <v>4922</v>
      </c>
      <c r="C1307" s="18">
        <v>1</v>
      </c>
      <c r="D1307" s="24">
        <v>38222</v>
      </c>
      <c r="E1307" s="18" t="s">
        <v>50</v>
      </c>
      <c r="F1307" s="18" t="s">
        <v>51</v>
      </c>
      <c r="G1307" s="18" t="s">
        <v>51</v>
      </c>
      <c r="H1307" s="18" t="s">
        <v>172</v>
      </c>
      <c r="I1307" s="18">
        <v>2890114</v>
      </c>
      <c r="J1307" s="25" t="s">
        <v>36</v>
      </c>
      <c r="K1307" s="18" t="s">
        <v>762</v>
      </c>
      <c r="L1307" s="28" t="s">
        <v>38</v>
      </c>
      <c r="M1307" s="28" t="s">
        <v>39</v>
      </c>
      <c r="N1307" s="27" t="s">
        <v>3855</v>
      </c>
      <c r="O1307" s="27">
        <v>5</v>
      </c>
      <c r="P1307" s="20" t="s">
        <v>4496</v>
      </c>
      <c r="Q1307" s="25">
        <v>1600368730</v>
      </c>
      <c r="R1307" s="25" t="s">
        <v>4826</v>
      </c>
      <c r="S1307" s="25" t="s">
        <v>47</v>
      </c>
      <c r="T1307" t="s">
        <v>172</v>
      </c>
      <c r="U1307" t="str">
        <f>TRIM(T1307:T3032)</f>
        <v>BARRIO MARISCAL</v>
      </c>
      <c r="V1307" s="25">
        <v>2890114</v>
      </c>
      <c r="W1307" s="25" t="s">
        <v>36</v>
      </c>
      <c r="X1307" s="9">
        <v>3687</v>
      </c>
      <c r="Y1307" s="18" t="s">
        <v>48</v>
      </c>
    </row>
    <row r="1308" spans="1:25" ht="17" x14ac:dyDescent="0.2">
      <c r="A1308" s="18">
        <v>1600651150</v>
      </c>
      <c r="B1308" s="18" t="s">
        <v>4940</v>
      </c>
      <c r="C1308" s="18">
        <v>1</v>
      </c>
      <c r="D1308" s="24">
        <v>37747</v>
      </c>
      <c r="E1308" s="18" t="s">
        <v>50</v>
      </c>
      <c r="F1308" s="18" t="s">
        <v>51</v>
      </c>
      <c r="G1308" s="18" t="s">
        <v>51</v>
      </c>
      <c r="H1308" s="18" t="s">
        <v>2305</v>
      </c>
      <c r="I1308" s="18">
        <v>98453603</v>
      </c>
      <c r="J1308" s="25" t="s">
        <v>36</v>
      </c>
      <c r="K1308" s="18" t="s">
        <v>762</v>
      </c>
      <c r="L1308" s="28" t="s">
        <v>38</v>
      </c>
      <c r="M1308" s="28" t="s">
        <v>39</v>
      </c>
      <c r="N1308" s="27" t="s">
        <v>3855</v>
      </c>
      <c r="O1308" s="27">
        <v>5</v>
      </c>
      <c r="P1308" s="20" t="s">
        <v>4496</v>
      </c>
      <c r="Q1308" s="25">
        <v>1803039906</v>
      </c>
      <c r="R1308" s="25" t="s">
        <v>4834</v>
      </c>
      <c r="S1308" s="25" t="s">
        <v>112</v>
      </c>
      <c r="T1308" t="s">
        <v>2305</v>
      </c>
      <c r="U1308" t="str">
        <f>TRIM(T1308:T3033)</f>
        <v>SECTOR LOS ANGELES</v>
      </c>
      <c r="V1308" s="25">
        <v>984536031</v>
      </c>
      <c r="W1308" s="25" t="s">
        <v>36</v>
      </c>
      <c r="X1308" s="9">
        <v>3540</v>
      </c>
      <c r="Y1308" s="18" t="s">
        <v>48</v>
      </c>
    </row>
    <row r="1309" spans="1:25" ht="17" x14ac:dyDescent="0.2">
      <c r="A1309" s="18">
        <v>1600731820</v>
      </c>
      <c r="B1309" s="18" t="s">
        <v>4952</v>
      </c>
      <c r="C1309" s="18">
        <v>1</v>
      </c>
      <c r="D1309" s="24">
        <v>38024</v>
      </c>
      <c r="E1309" s="18" t="s">
        <v>50</v>
      </c>
      <c r="F1309" s="18" t="s">
        <v>51</v>
      </c>
      <c r="G1309" s="18" t="s">
        <v>51</v>
      </c>
      <c r="H1309" s="18" t="s">
        <v>399</v>
      </c>
      <c r="I1309" s="18">
        <v>98403677</v>
      </c>
      <c r="J1309" s="25" t="s">
        <v>36</v>
      </c>
      <c r="K1309" s="18" t="s">
        <v>762</v>
      </c>
      <c r="L1309" s="28" t="s">
        <v>38</v>
      </c>
      <c r="M1309" s="28" t="s">
        <v>39</v>
      </c>
      <c r="N1309" s="27" t="s">
        <v>3855</v>
      </c>
      <c r="O1309" s="27">
        <v>5</v>
      </c>
      <c r="P1309" s="20" t="s">
        <v>4496</v>
      </c>
      <c r="Q1309" s="25">
        <v>1600335911</v>
      </c>
      <c r="R1309" s="25" t="s">
        <v>4841</v>
      </c>
      <c r="S1309" s="25" t="s">
        <v>1152</v>
      </c>
      <c r="T1309" t="s">
        <v>399</v>
      </c>
      <c r="U1309" t="str">
        <f>TRIM(T1309:T3034)</f>
        <v>BARRIO SANTO DOMINGO</v>
      </c>
      <c r="V1309" s="25">
        <v>984036771</v>
      </c>
      <c r="W1309" s="25" t="s">
        <v>36</v>
      </c>
      <c r="X1309" s="9">
        <v>4183</v>
      </c>
      <c r="Y1309" s="18" t="s">
        <v>48</v>
      </c>
    </row>
    <row r="1310" spans="1:25" ht="17" x14ac:dyDescent="0.2">
      <c r="A1310" s="18" t="s">
        <v>4853</v>
      </c>
      <c r="B1310" s="18" t="s">
        <v>4962</v>
      </c>
      <c r="C1310" s="18">
        <v>1</v>
      </c>
      <c r="D1310" s="24">
        <v>37846</v>
      </c>
      <c r="E1310" s="18" t="s">
        <v>2251</v>
      </c>
      <c r="F1310" s="18" t="s">
        <v>51</v>
      </c>
      <c r="G1310" s="18" t="s">
        <v>51</v>
      </c>
      <c r="H1310" s="18" t="s">
        <v>470</v>
      </c>
      <c r="I1310" s="18">
        <v>99666404</v>
      </c>
      <c r="J1310" s="25" t="s">
        <v>36</v>
      </c>
      <c r="K1310" s="18" t="s">
        <v>762</v>
      </c>
      <c r="L1310" s="28" t="s">
        <v>38</v>
      </c>
      <c r="M1310" s="28" t="s">
        <v>39</v>
      </c>
      <c r="N1310" s="27" t="s">
        <v>3855</v>
      </c>
      <c r="O1310" s="27">
        <v>5</v>
      </c>
      <c r="P1310" s="20" t="s">
        <v>4496</v>
      </c>
      <c r="Q1310" s="25" t="s">
        <v>3009</v>
      </c>
      <c r="R1310" s="25" t="s">
        <v>3010</v>
      </c>
      <c r="S1310" s="25" t="s">
        <v>47</v>
      </c>
      <c r="T1310" t="s">
        <v>470</v>
      </c>
      <c r="U1310" t="str">
        <f>TRIM(T1310:T3035)</f>
        <v>BARRIO LA ISLA</v>
      </c>
      <c r="V1310" s="25" t="s">
        <v>4855</v>
      </c>
      <c r="W1310" s="25" t="s">
        <v>36</v>
      </c>
      <c r="X1310" s="9">
        <v>3965</v>
      </c>
      <c r="Y1310" s="18" t="s">
        <v>48</v>
      </c>
    </row>
    <row r="1311" spans="1:25" ht="17" x14ac:dyDescent="0.2">
      <c r="A1311" s="18">
        <v>1600864746</v>
      </c>
      <c r="B1311" s="18" t="s">
        <v>4484</v>
      </c>
      <c r="C1311" s="18">
        <v>2</v>
      </c>
      <c r="D1311" s="24">
        <v>38310</v>
      </c>
      <c r="E1311" s="18" t="s">
        <v>50</v>
      </c>
      <c r="F1311" s="18" t="s">
        <v>51</v>
      </c>
      <c r="G1311" s="18" t="s">
        <v>51</v>
      </c>
      <c r="H1311" s="18" t="s">
        <v>172</v>
      </c>
      <c r="I1311" s="18">
        <v>93979304</v>
      </c>
      <c r="J1311" s="25" t="s">
        <v>36</v>
      </c>
      <c r="K1311" s="18" t="s">
        <v>762</v>
      </c>
      <c r="L1311" s="28" t="s">
        <v>38</v>
      </c>
      <c r="M1311" s="28" t="s">
        <v>39</v>
      </c>
      <c r="N1311" s="27" t="s">
        <v>3855</v>
      </c>
      <c r="O1311" s="27">
        <v>5</v>
      </c>
      <c r="P1311" s="20" t="s">
        <v>4496</v>
      </c>
      <c r="Q1311" s="25">
        <v>1803514353</v>
      </c>
      <c r="R1311" s="25" t="s">
        <v>4866</v>
      </c>
      <c r="S1311" s="25" t="s">
        <v>47</v>
      </c>
      <c r="T1311" t="s">
        <v>172</v>
      </c>
      <c r="U1311" t="str">
        <f>TRIM(T1311:T3036)</f>
        <v>BARRIO MARISCAL</v>
      </c>
      <c r="V1311" s="25">
        <v>939793041</v>
      </c>
      <c r="W1311" s="25" t="s">
        <v>36</v>
      </c>
      <c r="X1311" s="9">
        <v>3690</v>
      </c>
      <c r="Y1311" s="18" t="s">
        <v>48</v>
      </c>
    </row>
    <row r="1312" spans="1:25" ht="17" x14ac:dyDescent="0.2">
      <c r="A1312" s="18">
        <v>1600652323</v>
      </c>
      <c r="B1312" s="18" t="s">
        <v>4489</v>
      </c>
      <c r="C1312" s="18">
        <v>2</v>
      </c>
      <c r="D1312" s="24">
        <v>38386</v>
      </c>
      <c r="E1312" s="18" t="s">
        <v>50</v>
      </c>
      <c r="F1312" s="18" t="s">
        <v>51</v>
      </c>
      <c r="G1312" s="18" t="s">
        <v>51</v>
      </c>
      <c r="H1312" s="18" t="s">
        <v>832</v>
      </c>
      <c r="I1312" s="18">
        <v>99278985</v>
      </c>
      <c r="J1312" s="25" t="s">
        <v>212</v>
      </c>
      <c r="K1312" s="18" t="s">
        <v>762</v>
      </c>
      <c r="L1312" s="28" t="s">
        <v>38</v>
      </c>
      <c r="M1312" s="28" t="s">
        <v>39</v>
      </c>
      <c r="N1312" s="27" t="s">
        <v>3855</v>
      </c>
      <c r="O1312" s="27">
        <v>5</v>
      </c>
      <c r="P1312" s="20" t="s">
        <v>4496</v>
      </c>
      <c r="Q1312" s="25">
        <v>1400392112</v>
      </c>
      <c r="R1312" s="25" t="s">
        <v>4889</v>
      </c>
      <c r="S1312" s="25" t="s">
        <v>90</v>
      </c>
      <c r="T1312" t="s">
        <v>832</v>
      </c>
      <c r="U1312" t="str">
        <f>TRIM(T1312:T3037)</f>
        <v>BARRIO EL DORADO</v>
      </c>
      <c r="V1312" s="25">
        <v>992789858</v>
      </c>
      <c r="W1312" s="25" t="s">
        <v>36</v>
      </c>
      <c r="X1312" s="9">
        <v>5009</v>
      </c>
      <c r="Y1312" s="18" t="s">
        <v>48</v>
      </c>
    </row>
    <row r="1313" spans="1:25" ht="17" x14ac:dyDescent="0.2">
      <c r="A1313" s="18">
        <v>1600732133</v>
      </c>
      <c r="B1313" s="18" t="s">
        <v>4499</v>
      </c>
      <c r="C1313" s="18">
        <v>1</v>
      </c>
      <c r="D1313" s="24">
        <v>38107</v>
      </c>
      <c r="E1313" s="18" t="s">
        <v>50</v>
      </c>
      <c r="F1313" s="18" t="s">
        <v>51</v>
      </c>
      <c r="G1313" s="18" t="s">
        <v>51</v>
      </c>
      <c r="H1313" s="18" t="s">
        <v>2665</v>
      </c>
      <c r="I1313" s="18">
        <v>99888259</v>
      </c>
      <c r="J1313" s="25" t="s">
        <v>36</v>
      </c>
      <c r="K1313" s="18" t="s">
        <v>762</v>
      </c>
      <c r="L1313" s="28" t="s">
        <v>38</v>
      </c>
      <c r="M1313" s="28" t="s">
        <v>39</v>
      </c>
      <c r="N1313" s="27" t="s">
        <v>3855</v>
      </c>
      <c r="O1313" s="27">
        <v>5</v>
      </c>
      <c r="P1313" s="20" t="s">
        <v>4496</v>
      </c>
      <c r="Q1313" s="25">
        <v>1600286122</v>
      </c>
      <c r="R1313" s="25" t="s">
        <v>4919</v>
      </c>
      <c r="S1313" s="25" t="s">
        <v>4920</v>
      </c>
      <c r="T1313" t="s">
        <v>2665</v>
      </c>
      <c r="U1313" t="str">
        <f>TRIM(T1313:T3038)</f>
        <v>ÑUKANCHIK ALPA</v>
      </c>
      <c r="V1313" s="25" t="s">
        <v>4920</v>
      </c>
      <c r="W1313" s="25" t="s">
        <v>36</v>
      </c>
      <c r="X1313" s="9">
        <v>4553</v>
      </c>
      <c r="Y1313" s="18" t="s">
        <v>48</v>
      </c>
    </row>
    <row r="1314" spans="1:25" ht="17" x14ac:dyDescent="0.2">
      <c r="A1314" s="18">
        <v>1600617045</v>
      </c>
      <c r="B1314" s="18" t="s">
        <v>4503</v>
      </c>
      <c r="C1314" s="18">
        <v>2</v>
      </c>
      <c r="D1314" s="24">
        <v>38317</v>
      </c>
      <c r="E1314" s="18" t="s">
        <v>50</v>
      </c>
      <c r="F1314" s="18" t="s">
        <v>51</v>
      </c>
      <c r="G1314" s="18" t="s">
        <v>51</v>
      </c>
      <c r="H1314" s="18" t="s">
        <v>470</v>
      </c>
      <c r="I1314" s="18">
        <v>98802719</v>
      </c>
      <c r="J1314" s="25" t="s">
        <v>36</v>
      </c>
      <c r="K1314" s="18" t="s">
        <v>762</v>
      </c>
      <c r="L1314" s="28" t="s">
        <v>38</v>
      </c>
      <c r="M1314" s="28" t="s">
        <v>39</v>
      </c>
      <c r="N1314" s="27" t="s">
        <v>3855</v>
      </c>
      <c r="O1314" s="27">
        <v>5</v>
      </c>
      <c r="P1314" s="20" t="s">
        <v>4496</v>
      </c>
      <c r="Q1314" s="25">
        <v>998332550</v>
      </c>
      <c r="R1314" s="25" t="s">
        <v>3234</v>
      </c>
      <c r="S1314" s="25" t="s">
        <v>47</v>
      </c>
      <c r="T1314" t="s">
        <v>470</v>
      </c>
      <c r="U1314" t="str">
        <f>TRIM(T1314:T3039)</f>
        <v>BARRIO LA ISLA</v>
      </c>
      <c r="V1314" s="25">
        <v>988027191</v>
      </c>
      <c r="W1314" s="25" t="s">
        <v>36</v>
      </c>
      <c r="X1314" s="9">
        <v>3693</v>
      </c>
      <c r="Y1314" s="18" t="s">
        <v>48</v>
      </c>
    </row>
    <row r="1315" spans="1:25" ht="17" x14ac:dyDescent="0.2">
      <c r="A1315" s="18">
        <v>1600887168</v>
      </c>
      <c r="B1315" s="18" t="s">
        <v>4532</v>
      </c>
      <c r="C1315" s="18">
        <v>2</v>
      </c>
      <c r="D1315" s="24">
        <v>37968</v>
      </c>
      <c r="E1315" s="18" t="s">
        <v>50</v>
      </c>
      <c r="F1315" s="18" t="s">
        <v>51</v>
      </c>
      <c r="G1315" s="18" t="s">
        <v>51</v>
      </c>
      <c r="H1315" s="18" t="s">
        <v>4923</v>
      </c>
      <c r="I1315" s="18">
        <v>32885368</v>
      </c>
      <c r="J1315" s="25" t="s">
        <v>36</v>
      </c>
      <c r="K1315" s="18" t="s">
        <v>37</v>
      </c>
      <c r="L1315" s="28" t="s">
        <v>38</v>
      </c>
      <c r="M1315" s="28" t="s">
        <v>39</v>
      </c>
      <c r="N1315" s="27" t="s">
        <v>3855</v>
      </c>
      <c r="O1315" s="27">
        <v>5</v>
      </c>
      <c r="P1315" s="20" t="s">
        <v>4496</v>
      </c>
      <c r="Q1315" s="25">
        <v>1600219404</v>
      </c>
      <c r="R1315" s="25" t="s">
        <v>4925</v>
      </c>
      <c r="S1315" s="25" t="s">
        <v>47</v>
      </c>
      <c r="T1315" t="s">
        <v>4923</v>
      </c>
      <c r="U1315" t="str">
        <f>TRIM(T1315:T3040)</f>
        <v>VILLAFLORA</v>
      </c>
      <c r="V1315" s="25">
        <v>32885368</v>
      </c>
      <c r="W1315" s="25" t="s">
        <v>36</v>
      </c>
      <c r="X1315" s="9">
        <v>5897</v>
      </c>
      <c r="Y1315" s="18" t="s">
        <v>48</v>
      </c>
    </row>
    <row r="1316" spans="1:25" ht="17" x14ac:dyDescent="0.2">
      <c r="A1316" s="18" t="s">
        <v>4939</v>
      </c>
      <c r="B1316" s="18" t="s">
        <v>4540</v>
      </c>
      <c r="C1316" s="18">
        <v>2</v>
      </c>
      <c r="D1316" s="24">
        <v>37955</v>
      </c>
      <c r="E1316" s="18" t="s">
        <v>50</v>
      </c>
      <c r="F1316" s="18" t="s">
        <v>51</v>
      </c>
      <c r="G1316" s="18" t="s">
        <v>51</v>
      </c>
      <c r="H1316" s="18" t="s">
        <v>442</v>
      </c>
      <c r="I1316" s="18">
        <v>93987468</v>
      </c>
      <c r="J1316" s="25" t="s">
        <v>36</v>
      </c>
      <c r="K1316" s="18" t="s">
        <v>762</v>
      </c>
      <c r="L1316" s="28" t="s">
        <v>38</v>
      </c>
      <c r="M1316" s="28" t="s">
        <v>39</v>
      </c>
      <c r="N1316" s="27" t="s">
        <v>3855</v>
      </c>
      <c r="O1316" s="27">
        <v>5</v>
      </c>
      <c r="P1316" s="20" t="s">
        <v>4496</v>
      </c>
      <c r="Q1316" s="25">
        <v>1600403677</v>
      </c>
      <c r="R1316" s="25" t="s">
        <v>3241</v>
      </c>
      <c r="S1316" s="25" t="s">
        <v>64</v>
      </c>
      <c r="T1316" t="s">
        <v>442</v>
      </c>
      <c r="U1316" t="str">
        <f>TRIM(T1316:T3041)</f>
        <v>LA ISLA</v>
      </c>
      <c r="V1316" s="25">
        <v>939874683</v>
      </c>
      <c r="W1316" s="25" t="s">
        <v>36</v>
      </c>
      <c r="X1316" s="9">
        <v>4022</v>
      </c>
      <c r="Y1316" s="18" t="s">
        <v>48</v>
      </c>
    </row>
    <row r="1317" spans="1:25" ht="17" x14ac:dyDescent="0.2">
      <c r="A1317" s="18">
        <v>1726684358</v>
      </c>
      <c r="B1317" s="18" t="s">
        <v>4543</v>
      </c>
      <c r="C1317" s="18">
        <v>2</v>
      </c>
      <c r="D1317" s="24">
        <v>38668</v>
      </c>
      <c r="E1317" s="18" t="s">
        <v>50</v>
      </c>
      <c r="F1317" s="18" t="s">
        <v>51</v>
      </c>
      <c r="G1317" s="18" t="s">
        <v>146</v>
      </c>
      <c r="H1317" s="18" t="s">
        <v>66</v>
      </c>
      <c r="I1317" s="18">
        <v>140040235</v>
      </c>
      <c r="J1317" s="25" t="s">
        <v>212</v>
      </c>
      <c r="K1317" s="18" t="s">
        <v>762</v>
      </c>
      <c r="L1317" s="28" t="s">
        <v>38</v>
      </c>
      <c r="M1317" s="28" t="s">
        <v>39</v>
      </c>
      <c r="N1317" s="27" t="s">
        <v>3855</v>
      </c>
      <c r="O1317" s="27">
        <v>5</v>
      </c>
      <c r="P1317" s="20" t="s">
        <v>4496</v>
      </c>
      <c r="Q1317" s="25">
        <v>1400402358</v>
      </c>
      <c r="R1317" s="25" t="s">
        <v>4443</v>
      </c>
      <c r="S1317" s="25" t="s">
        <v>90</v>
      </c>
      <c r="T1317" t="s">
        <v>66</v>
      </c>
      <c r="U1317" t="str">
        <f>TRIM(T1317:T3042)</f>
        <v>BARRIO MEXICO</v>
      </c>
      <c r="V1317" s="25">
        <v>1400402358</v>
      </c>
      <c r="W1317" s="25" t="s">
        <v>36</v>
      </c>
      <c r="X1317" s="9">
        <v>5020</v>
      </c>
      <c r="Y1317" s="18" t="s">
        <v>48</v>
      </c>
    </row>
    <row r="1318" spans="1:25" ht="17" x14ac:dyDescent="0.2">
      <c r="A1318" s="18">
        <v>1600732265</v>
      </c>
      <c r="B1318" s="18" t="s">
        <v>4547</v>
      </c>
      <c r="C1318" s="18">
        <v>1</v>
      </c>
      <c r="D1318" s="24">
        <v>38397</v>
      </c>
      <c r="E1318" s="18" t="s">
        <v>50</v>
      </c>
      <c r="F1318" s="18" t="s">
        <v>51</v>
      </c>
      <c r="G1318" s="18" t="s">
        <v>51</v>
      </c>
      <c r="H1318" s="18" t="s">
        <v>399</v>
      </c>
      <c r="I1318" s="18">
        <v>99554125</v>
      </c>
      <c r="J1318" s="25" t="s">
        <v>36</v>
      </c>
      <c r="K1318" s="18" t="s">
        <v>762</v>
      </c>
      <c r="L1318" s="28" t="s">
        <v>38</v>
      </c>
      <c r="M1318" s="28" t="s">
        <v>39</v>
      </c>
      <c r="N1318" s="27" t="s">
        <v>3855</v>
      </c>
      <c r="O1318" s="27">
        <v>5</v>
      </c>
      <c r="P1318" s="20" t="s">
        <v>4496</v>
      </c>
      <c r="Q1318" s="25">
        <v>1600521387</v>
      </c>
      <c r="R1318" s="25" t="s">
        <v>4965</v>
      </c>
      <c r="S1318" s="25" t="s">
        <v>47</v>
      </c>
      <c r="T1318" t="s">
        <v>399</v>
      </c>
      <c r="U1318" t="str">
        <f>TRIM(T1318:T3043)</f>
        <v>BARRIO SANTO DOMINGO</v>
      </c>
      <c r="V1318" s="25">
        <v>995541255</v>
      </c>
      <c r="W1318" s="26"/>
      <c r="X1318" s="9">
        <v>5051</v>
      </c>
      <c r="Y1318" s="18" t="s">
        <v>48</v>
      </c>
    </row>
    <row r="1319" spans="1:25" ht="17" x14ac:dyDescent="0.2">
      <c r="A1319" s="18">
        <v>1600944993</v>
      </c>
      <c r="B1319" s="18" t="s">
        <v>4561</v>
      </c>
      <c r="C1319" s="18">
        <v>1</v>
      </c>
      <c r="D1319" s="24">
        <v>37735</v>
      </c>
      <c r="E1319" s="18" t="s">
        <v>50</v>
      </c>
      <c r="F1319" s="18" t="s">
        <v>51</v>
      </c>
      <c r="G1319" s="18" t="s">
        <v>51</v>
      </c>
      <c r="H1319" s="18" t="s">
        <v>52</v>
      </c>
      <c r="I1319" s="18">
        <v>32530125</v>
      </c>
      <c r="J1319" s="25" t="s">
        <v>36</v>
      </c>
      <c r="K1319" s="18" t="s">
        <v>37</v>
      </c>
      <c r="L1319" s="28" t="s">
        <v>38</v>
      </c>
      <c r="M1319" s="28" t="s">
        <v>39</v>
      </c>
      <c r="N1319" s="27" t="s">
        <v>3855</v>
      </c>
      <c r="O1319" s="27">
        <v>5</v>
      </c>
      <c r="P1319" s="20" t="s">
        <v>4485</v>
      </c>
      <c r="Q1319" s="25">
        <v>1600505059</v>
      </c>
      <c r="R1319" s="25" t="s">
        <v>4488</v>
      </c>
      <c r="S1319" s="25" t="s">
        <v>90</v>
      </c>
      <c r="T1319" t="s">
        <v>52</v>
      </c>
      <c r="U1319" t="str">
        <f>TRIM(T1319:T3044)</f>
        <v>BARRIO LA MERCED</v>
      </c>
      <c r="V1319" s="25">
        <v>32530125</v>
      </c>
      <c r="W1319" s="25" t="s">
        <v>36</v>
      </c>
      <c r="X1319" s="9">
        <v>5636</v>
      </c>
      <c r="Y1319" s="18" t="s">
        <v>48</v>
      </c>
    </row>
    <row r="1320" spans="1:25" ht="17" x14ac:dyDescent="0.2">
      <c r="A1320" s="18">
        <v>1600921207</v>
      </c>
      <c r="B1320" s="18" t="s">
        <v>4571</v>
      </c>
      <c r="C1320" s="18">
        <v>2</v>
      </c>
      <c r="D1320" s="24">
        <v>37649</v>
      </c>
      <c r="E1320" s="18" t="s">
        <v>50</v>
      </c>
      <c r="F1320" s="18" t="s">
        <v>51</v>
      </c>
      <c r="G1320" s="18" t="s">
        <v>51</v>
      </c>
      <c r="H1320" s="18" t="s">
        <v>52</v>
      </c>
      <c r="I1320" s="18">
        <v>32530225</v>
      </c>
      <c r="J1320" s="25" t="s">
        <v>36</v>
      </c>
      <c r="K1320" s="18" t="s">
        <v>37</v>
      </c>
      <c r="L1320" s="28" t="s">
        <v>38</v>
      </c>
      <c r="M1320" s="28" t="s">
        <v>39</v>
      </c>
      <c r="N1320" s="27" t="s">
        <v>3855</v>
      </c>
      <c r="O1320" s="27">
        <v>5</v>
      </c>
      <c r="P1320" s="20" t="s">
        <v>4485</v>
      </c>
      <c r="Q1320" s="25">
        <v>1600317810</v>
      </c>
      <c r="R1320" s="25" t="s">
        <v>4491</v>
      </c>
      <c r="S1320" s="25" t="s">
        <v>112</v>
      </c>
      <c r="T1320" t="s">
        <v>52</v>
      </c>
      <c r="U1320" t="str">
        <f>TRIM(T1320:T3045)</f>
        <v>BARRIO LA MERCED</v>
      </c>
      <c r="V1320" s="25">
        <v>992635329</v>
      </c>
      <c r="W1320" s="25" t="s">
        <v>36</v>
      </c>
      <c r="X1320" s="9">
        <v>5529</v>
      </c>
      <c r="Y1320" s="18" t="s">
        <v>48</v>
      </c>
    </row>
    <row r="1321" spans="1:25" ht="17" x14ac:dyDescent="0.2">
      <c r="A1321" s="18">
        <v>1600959421</v>
      </c>
      <c r="B1321" s="18" t="s">
        <v>4575</v>
      </c>
      <c r="C1321" s="18">
        <v>1</v>
      </c>
      <c r="D1321" s="24">
        <v>38458</v>
      </c>
      <c r="E1321" s="18" t="s">
        <v>4500</v>
      </c>
      <c r="F1321" s="18" t="s">
        <v>3757</v>
      </c>
      <c r="G1321" s="18" t="s">
        <v>495</v>
      </c>
      <c r="H1321" s="18" t="s">
        <v>496</v>
      </c>
      <c r="I1321" s="18">
        <v>98953815</v>
      </c>
      <c r="J1321" s="25" t="s">
        <v>36</v>
      </c>
      <c r="K1321" s="18" t="s">
        <v>762</v>
      </c>
      <c r="L1321" s="28" t="s">
        <v>38</v>
      </c>
      <c r="M1321" s="28" t="s">
        <v>39</v>
      </c>
      <c r="N1321" s="27" t="s">
        <v>3855</v>
      </c>
      <c r="O1321" s="27">
        <v>5</v>
      </c>
      <c r="P1321" s="20" t="s">
        <v>4485</v>
      </c>
      <c r="Q1321" s="25">
        <v>604155382</v>
      </c>
      <c r="R1321" s="25" t="s">
        <v>4502</v>
      </c>
      <c r="S1321" s="25" t="s">
        <v>389</v>
      </c>
      <c r="T1321" t="s">
        <v>496</v>
      </c>
      <c r="U1321" t="str">
        <f>TRIM(T1321:T3046)</f>
        <v>BARRIO LOS ANGELES</v>
      </c>
      <c r="V1321" s="25">
        <v>98953815</v>
      </c>
      <c r="W1321" s="25" t="s">
        <v>36</v>
      </c>
      <c r="X1321" s="9">
        <v>3304</v>
      </c>
      <c r="Y1321" s="18" t="s">
        <v>48</v>
      </c>
    </row>
    <row r="1322" spans="1:25" ht="34" x14ac:dyDescent="0.2">
      <c r="A1322" s="18">
        <v>605698406</v>
      </c>
      <c r="B1322" s="18" t="s">
        <v>4577</v>
      </c>
      <c r="C1322" s="18">
        <v>1</v>
      </c>
      <c r="D1322" s="24">
        <v>38381</v>
      </c>
      <c r="E1322" s="18" t="s">
        <v>4504</v>
      </c>
      <c r="F1322" s="18" t="s">
        <v>494</v>
      </c>
      <c r="G1322" s="18" t="s">
        <v>495</v>
      </c>
      <c r="H1322" s="18" t="s">
        <v>4505</v>
      </c>
      <c r="I1322" s="18">
        <v>530913</v>
      </c>
      <c r="J1322" s="25" t="s">
        <v>36</v>
      </c>
      <c r="K1322" s="18" t="s">
        <v>762</v>
      </c>
      <c r="L1322" s="28" t="s">
        <v>38</v>
      </c>
      <c r="M1322" s="28" t="s">
        <v>39</v>
      </c>
      <c r="N1322" s="27" t="s">
        <v>3855</v>
      </c>
      <c r="O1322" s="27">
        <v>5</v>
      </c>
      <c r="P1322" s="20" t="s">
        <v>4485</v>
      </c>
      <c r="Q1322" s="25">
        <v>603502931</v>
      </c>
      <c r="R1322" s="25" t="s">
        <v>4506</v>
      </c>
      <c r="S1322" s="25" t="s">
        <v>2136</v>
      </c>
      <c r="T1322" t="s">
        <v>1799</v>
      </c>
      <c r="U1322" t="str">
        <f>TRIM(T1322:T3047)</f>
        <v>BARRIO GALO PLAZA</v>
      </c>
      <c r="V1322" s="25">
        <v>530913</v>
      </c>
      <c r="W1322" s="25" t="s">
        <v>36</v>
      </c>
      <c r="X1322" s="9">
        <v>3305</v>
      </c>
      <c r="Y1322" s="18" t="s">
        <v>48</v>
      </c>
    </row>
    <row r="1323" spans="1:25" ht="17" x14ac:dyDescent="0.2">
      <c r="A1323" s="18">
        <v>1600816639</v>
      </c>
      <c r="B1323" s="18" t="s">
        <v>4582</v>
      </c>
      <c r="C1323" s="18">
        <v>2</v>
      </c>
      <c r="D1323" s="24">
        <v>38367</v>
      </c>
      <c r="E1323" s="18" t="s">
        <v>4533</v>
      </c>
      <c r="F1323" s="18" t="s">
        <v>4534</v>
      </c>
      <c r="G1323" s="18" t="s">
        <v>4534</v>
      </c>
      <c r="H1323" s="18" t="s">
        <v>4535</v>
      </c>
      <c r="I1323" s="18">
        <v>98393930</v>
      </c>
      <c r="J1323" s="25" t="s">
        <v>36</v>
      </c>
      <c r="K1323" s="18" t="s">
        <v>762</v>
      </c>
      <c r="L1323" s="28" t="s">
        <v>38</v>
      </c>
      <c r="M1323" s="28" t="s">
        <v>39</v>
      </c>
      <c r="N1323" s="27" t="s">
        <v>3855</v>
      </c>
      <c r="O1323" s="27">
        <v>5</v>
      </c>
      <c r="P1323" s="20" t="s">
        <v>4485</v>
      </c>
      <c r="Q1323" s="25">
        <v>301965802</v>
      </c>
      <c r="R1323" s="25" t="s">
        <v>4538</v>
      </c>
      <c r="S1323" s="25" t="s">
        <v>47</v>
      </c>
      <c r="T1323" t="s">
        <v>4535</v>
      </c>
      <c r="U1323" t="str">
        <f>TRIM(T1323:T3048)</f>
        <v>SECTOR DANUVIO</v>
      </c>
      <c r="V1323" s="25">
        <v>983939301</v>
      </c>
      <c r="W1323" s="25" t="s">
        <v>36</v>
      </c>
      <c r="X1323" s="9">
        <v>3424</v>
      </c>
      <c r="Y1323" s="18" t="s">
        <v>48</v>
      </c>
    </row>
    <row r="1324" spans="1:25" ht="34" x14ac:dyDescent="0.2">
      <c r="A1324" s="18">
        <v>1600661662</v>
      </c>
      <c r="B1324" s="18" t="s">
        <v>4607</v>
      </c>
      <c r="C1324" s="18">
        <v>1</v>
      </c>
      <c r="D1324" s="24">
        <v>38455</v>
      </c>
      <c r="E1324" s="18" t="s">
        <v>548</v>
      </c>
      <c r="F1324" s="18" t="s">
        <v>548</v>
      </c>
      <c r="G1324" s="18" t="s">
        <v>548</v>
      </c>
      <c r="H1324" s="18" t="s">
        <v>832</v>
      </c>
      <c r="I1324" s="18">
        <v>99885069</v>
      </c>
      <c r="J1324" s="25" t="s">
        <v>36</v>
      </c>
      <c r="K1324" s="18" t="s">
        <v>762</v>
      </c>
      <c r="L1324" s="28" t="s">
        <v>38</v>
      </c>
      <c r="M1324" s="28" t="s">
        <v>39</v>
      </c>
      <c r="N1324" s="27" t="s">
        <v>3855</v>
      </c>
      <c r="O1324" s="27">
        <v>5</v>
      </c>
      <c r="P1324" s="20" t="s">
        <v>4485</v>
      </c>
      <c r="Q1324" s="25">
        <v>1600498644</v>
      </c>
      <c r="R1324" s="25" t="s">
        <v>4541</v>
      </c>
      <c r="S1324" s="25" t="s">
        <v>4542</v>
      </c>
      <c r="T1324" t="s">
        <v>832</v>
      </c>
      <c r="U1324" t="str">
        <f>TRIM(T1324:T3049)</f>
        <v>BARRIO EL DORADO</v>
      </c>
      <c r="V1324" s="25">
        <v>998850690</v>
      </c>
      <c r="W1324" s="25" t="s">
        <v>36</v>
      </c>
      <c r="X1324" s="9">
        <v>4719</v>
      </c>
      <c r="Y1324" s="18" t="s">
        <v>48</v>
      </c>
    </row>
    <row r="1325" spans="1:25" ht="17" x14ac:dyDescent="0.2">
      <c r="A1325" s="18">
        <v>1600703571</v>
      </c>
      <c r="B1325" s="18" t="s">
        <v>4635</v>
      </c>
      <c r="C1325" s="18">
        <v>2</v>
      </c>
      <c r="D1325" s="24">
        <v>38685</v>
      </c>
      <c r="E1325" s="18" t="s">
        <v>50</v>
      </c>
      <c r="F1325" s="18" t="s">
        <v>51</v>
      </c>
      <c r="G1325" s="18" t="s">
        <v>51</v>
      </c>
      <c r="H1325" s="18" t="s">
        <v>857</v>
      </c>
      <c r="I1325" s="18">
        <v>99509524</v>
      </c>
      <c r="J1325" s="25" t="s">
        <v>1600</v>
      </c>
      <c r="K1325" s="18" t="s">
        <v>762</v>
      </c>
      <c r="L1325" s="28" t="s">
        <v>38</v>
      </c>
      <c r="M1325" s="28" t="s">
        <v>39</v>
      </c>
      <c r="N1325" s="27" t="s">
        <v>3855</v>
      </c>
      <c r="O1325" s="27">
        <v>5</v>
      </c>
      <c r="P1325" s="20" t="s">
        <v>4485</v>
      </c>
      <c r="Q1325" s="25">
        <v>1600573420</v>
      </c>
      <c r="R1325" s="25" t="s">
        <v>4546</v>
      </c>
      <c r="S1325" s="25" t="s">
        <v>64</v>
      </c>
      <c r="T1325" t="s">
        <v>857</v>
      </c>
      <c r="U1325" t="str">
        <f>TRIM(T1325:T3050)</f>
        <v>BARRIO LA INDEPENDENCIA</v>
      </c>
      <c r="V1325" s="25">
        <v>995095245</v>
      </c>
      <c r="W1325" s="25" t="s">
        <v>1600</v>
      </c>
      <c r="X1325" s="9">
        <v>3342</v>
      </c>
      <c r="Y1325" s="18" t="s">
        <v>48</v>
      </c>
    </row>
    <row r="1326" spans="1:25" ht="17" x14ac:dyDescent="0.2">
      <c r="A1326" s="18">
        <v>1600877722</v>
      </c>
      <c r="B1326" s="18" t="s">
        <v>4638</v>
      </c>
      <c r="C1326" s="18">
        <v>2</v>
      </c>
      <c r="D1326" s="24">
        <v>38036</v>
      </c>
      <c r="E1326" s="18" t="s">
        <v>50</v>
      </c>
      <c r="F1326" s="18" t="s">
        <v>51</v>
      </c>
      <c r="G1326" s="18" t="s">
        <v>51</v>
      </c>
      <c r="H1326" s="18" t="s">
        <v>1467</v>
      </c>
      <c r="I1326" s="18">
        <v>96849422</v>
      </c>
      <c r="J1326" s="25" t="s">
        <v>36</v>
      </c>
      <c r="K1326" s="18" t="s">
        <v>762</v>
      </c>
      <c r="L1326" s="28" t="s">
        <v>38</v>
      </c>
      <c r="M1326" s="28" t="s">
        <v>39</v>
      </c>
      <c r="N1326" s="27" t="s">
        <v>3855</v>
      </c>
      <c r="O1326" s="27">
        <v>5</v>
      </c>
      <c r="P1326" s="20" t="s">
        <v>4485</v>
      </c>
      <c r="Q1326" s="25">
        <v>1600417768</v>
      </c>
      <c r="R1326" s="25" t="s">
        <v>4549</v>
      </c>
      <c r="S1326" s="25" t="s">
        <v>47</v>
      </c>
      <c r="T1326" t="s">
        <v>2585</v>
      </c>
      <c r="U1326" t="str">
        <f>TRIM(T1326:T3051)</f>
        <v>COOP.GALO PLAZA</v>
      </c>
      <c r="V1326" s="25">
        <v>968494220</v>
      </c>
      <c r="W1326" s="25" t="s">
        <v>36</v>
      </c>
      <c r="X1326" s="9">
        <v>3303</v>
      </c>
      <c r="Y1326" s="18" t="s">
        <v>48</v>
      </c>
    </row>
    <row r="1327" spans="1:25" ht="34" x14ac:dyDescent="0.2">
      <c r="A1327" s="18">
        <v>1850377530</v>
      </c>
      <c r="B1327" s="18" t="s">
        <v>4656</v>
      </c>
      <c r="C1327" s="18">
        <v>1</v>
      </c>
      <c r="D1327" s="24">
        <v>38535</v>
      </c>
      <c r="E1327" s="18" t="s">
        <v>4562</v>
      </c>
      <c r="F1327" s="18" t="s">
        <v>555</v>
      </c>
      <c r="G1327" s="18" t="s">
        <v>548</v>
      </c>
      <c r="H1327" s="18" t="s">
        <v>52</v>
      </c>
      <c r="I1327" s="18">
        <v>99120534</v>
      </c>
      <c r="J1327" s="25" t="s">
        <v>36</v>
      </c>
      <c r="K1327" s="18" t="s">
        <v>762</v>
      </c>
      <c r="L1327" s="28" t="s">
        <v>38</v>
      </c>
      <c r="M1327" s="28" t="s">
        <v>39</v>
      </c>
      <c r="N1327" s="27" t="s">
        <v>3855</v>
      </c>
      <c r="O1327" s="27">
        <v>5</v>
      </c>
      <c r="P1327" s="20" t="s">
        <v>4485</v>
      </c>
      <c r="Q1327" s="25">
        <v>1805407879</v>
      </c>
      <c r="R1327" s="25" t="s">
        <v>4567</v>
      </c>
      <c r="S1327" s="25" t="s">
        <v>250</v>
      </c>
      <c r="T1327" t="s">
        <v>52</v>
      </c>
      <c r="U1327" t="str">
        <f>TRIM(T1327:T3052)</f>
        <v>BARRIO LA MERCED</v>
      </c>
      <c r="V1327" s="25" t="s">
        <v>4564</v>
      </c>
      <c r="W1327" s="25" t="s">
        <v>36</v>
      </c>
      <c r="X1327" s="9">
        <v>3346</v>
      </c>
      <c r="Y1327" s="18" t="s">
        <v>48</v>
      </c>
    </row>
    <row r="1328" spans="1:25" ht="34" x14ac:dyDescent="0.2">
      <c r="A1328" s="18">
        <v>1600894917</v>
      </c>
      <c r="B1328" s="18" t="s">
        <v>4666</v>
      </c>
      <c r="C1328" s="18">
        <v>2</v>
      </c>
      <c r="D1328" s="24">
        <v>38598</v>
      </c>
      <c r="E1328" s="18" t="s">
        <v>1385</v>
      </c>
      <c r="F1328" s="18" t="s">
        <v>1386</v>
      </c>
      <c r="G1328" s="18" t="s">
        <v>51</v>
      </c>
      <c r="H1328" s="18" t="s">
        <v>52</v>
      </c>
      <c r="I1328" s="18">
        <v>93968377</v>
      </c>
      <c r="J1328" s="25" t="s">
        <v>36</v>
      </c>
      <c r="K1328" s="18" t="s">
        <v>762</v>
      </c>
      <c r="L1328" s="28" t="s">
        <v>38</v>
      </c>
      <c r="M1328" s="28" t="s">
        <v>39</v>
      </c>
      <c r="N1328" s="27" t="s">
        <v>3855</v>
      </c>
      <c r="O1328" s="27">
        <v>5</v>
      </c>
      <c r="P1328" s="20" t="s">
        <v>4485</v>
      </c>
      <c r="Q1328" s="25">
        <v>1712855657</v>
      </c>
      <c r="R1328" s="25" t="s">
        <v>2653</v>
      </c>
      <c r="S1328" s="25" t="s">
        <v>47</v>
      </c>
      <c r="T1328" t="s">
        <v>52</v>
      </c>
      <c r="U1328" t="str">
        <f>TRIM(T1328:T3053)</f>
        <v>BARRIO LA MERCED</v>
      </c>
      <c r="V1328" s="25">
        <v>939683771</v>
      </c>
      <c r="W1328" s="25" t="s">
        <v>36</v>
      </c>
      <c r="X1328" s="9">
        <v>3307</v>
      </c>
      <c r="Y1328" s="18" t="s">
        <v>48</v>
      </c>
    </row>
    <row r="1329" spans="1:25" ht="17" x14ac:dyDescent="0.2">
      <c r="A1329" s="18">
        <v>1601023953</v>
      </c>
      <c r="B1329" s="18" t="s">
        <v>4693</v>
      </c>
      <c r="C1329" s="18">
        <v>1</v>
      </c>
      <c r="D1329" s="24">
        <v>38148</v>
      </c>
      <c r="E1329" s="18" t="s">
        <v>50</v>
      </c>
      <c r="F1329" s="18" t="s">
        <v>51</v>
      </c>
      <c r="G1329" s="18" t="s">
        <v>51</v>
      </c>
      <c r="H1329" s="18" t="s">
        <v>52</v>
      </c>
      <c r="I1329" s="18">
        <v>93968377</v>
      </c>
      <c r="J1329" s="25" t="s">
        <v>36</v>
      </c>
      <c r="K1329" s="18" t="s">
        <v>762</v>
      </c>
      <c r="L1329" s="28" t="s">
        <v>38</v>
      </c>
      <c r="M1329" s="28" t="s">
        <v>39</v>
      </c>
      <c r="N1329" s="27" t="s">
        <v>3855</v>
      </c>
      <c r="O1329" s="27">
        <v>5</v>
      </c>
      <c r="P1329" s="20" t="s">
        <v>4485</v>
      </c>
      <c r="Q1329" s="25">
        <v>1712855657</v>
      </c>
      <c r="R1329" s="25" t="s">
        <v>4576</v>
      </c>
      <c r="S1329" s="25" t="s">
        <v>47</v>
      </c>
      <c r="T1329" t="s">
        <v>52</v>
      </c>
      <c r="U1329" t="str">
        <f>TRIM(T1329:T3054)</f>
        <v>BARRIO LA MERCED</v>
      </c>
      <c r="V1329" s="25">
        <v>939683771</v>
      </c>
      <c r="W1329" s="25" t="s">
        <v>36</v>
      </c>
      <c r="X1329" s="9">
        <v>3676</v>
      </c>
      <c r="Y1329" s="18" t="s">
        <v>48</v>
      </c>
    </row>
    <row r="1330" spans="1:25" ht="17" x14ac:dyDescent="0.2">
      <c r="A1330" s="18">
        <v>1600885089</v>
      </c>
      <c r="B1330" s="18" t="s">
        <v>4703</v>
      </c>
      <c r="C1330" s="18">
        <v>1</v>
      </c>
      <c r="D1330" s="24">
        <v>38553</v>
      </c>
      <c r="E1330" s="18" t="s">
        <v>1385</v>
      </c>
      <c r="F1330" s="18" t="s">
        <v>1386</v>
      </c>
      <c r="G1330" s="18" t="s">
        <v>51</v>
      </c>
      <c r="H1330" s="18" t="s">
        <v>3993</v>
      </c>
      <c r="I1330" s="18">
        <v>2887146</v>
      </c>
      <c r="J1330" s="25" t="s">
        <v>36</v>
      </c>
      <c r="K1330" s="18" t="s">
        <v>762</v>
      </c>
      <c r="L1330" s="28" t="s">
        <v>38</v>
      </c>
      <c r="M1330" s="28" t="s">
        <v>39</v>
      </c>
      <c r="N1330" s="27" t="s">
        <v>3855</v>
      </c>
      <c r="O1330" s="27">
        <v>5</v>
      </c>
      <c r="P1330" s="20" t="s">
        <v>4485</v>
      </c>
      <c r="Q1330" s="25">
        <v>1802900009</v>
      </c>
      <c r="R1330" s="25" t="s">
        <v>3996</v>
      </c>
      <c r="S1330" s="25" t="s">
        <v>3997</v>
      </c>
      <c r="T1330" t="s">
        <v>3993</v>
      </c>
      <c r="U1330" t="str">
        <f>TRIM(T1330:T3055)</f>
        <v>BOLIVAR Y AMAZONAS</v>
      </c>
      <c r="V1330" s="25" t="s">
        <v>3995</v>
      </c>
      <c r="W1330" s="25" t="s">
        <v>36</v>
      </c>
      <c r="X1330" s="9">
        <v>4426</v>
      </c>
      <c r="Y1330" s="18" t="s">
        <v>48</v>
      </c>
    </row>
    <row r="1331" spans="1:25" ht="17" x14ac:dyDescent="0.2">
      <c r="A1331" s="18">
        <v>1600764045</v>
      </c>
      <c r="B1331" s="18" t="s">
        <v>4711</v>
      </c>
      <c r="C1331" s="18">
        <v>2</v>
      </c>
      <c r="D1331" s="24">
        <v>38170</v>
      </c>
      <c r="E1331" s="18" t="s">
        <v>50</v>
      </c>
      <c r="F1331" s="18" t="s">
        <v>51</v>
      </c>
      <c r="G1331" s="18" t="s">
        <v>51</v>
      </c>
      <c r="H1331" s="18" t="s">
        <v>675</v>
      </c>
      <c r="I1331" s="18">
        <v>98323178</v>
      </c>
      <c r="J1331" s="25" t="s">
        <v>36</v>
      </c>
      <c r="K1331" s="18" t="s">
        <v>37</v>
      </c>
      <c r="L1331" s="28" t="s">
        <v>38</v>
      </c>
      <c r="M1331" s="28" t="s">
        <v>39</v>
      </c>
      <c r="N1331" s="27" t="s">
        <v>3855</v>
      </c>
      <c r="O1331" s="27">
        <v>5</v>
      </c>
      <c r="P1331" s="20" t="s">
        <v>4485</v>
      </c>
      <c r="Q1331" s="25">
        <v>1600139586</v>
      </c>
      <c r="R1331" s="25" t="s">
        <v>4585</v>
      </c>
      <c r="S1331" s="25" t="s">
        <v>194</v>
      </c>
      <c r="T1331" t="s">
        <v>675</v>
      </c>
      <c r="U1331" t="str">
        <f>TRIM(T1331:T3056)</f>
        <v>BARRIO EL RECREO</v>
      </c>
      <c r="V1331" s="25">
        <v>983231783</v>
      </c>
      <c r="W1331" s="25" t="s">
        <v>36</v>
      </c>
      <c r="X1331" s="9">
        <v>5568</v>
      </c>
      <c r="Y1331" s="18" t="s">
        <v>48</v>
      </c>
    </row>
    <row r="1332" spans="1:25" ht="17" x14ac:dyDescent="0.2">
      <c r="A1332" s="18">
        <v>1600655128</v>
      </c>
      <c r="B1332" s="18" t="s">
        <v>4747</v>
      </c>
      <c r="C1332" s="18">
        <v>1</v>
      </c>
      <c r="D1332" s="24">
        <v>37821</v>
      </c>
      <c r="E1332" s="18" t="s">
        <v>50</v>
      </c>
      <c r="F1332" s="18" t="s">
        <v>51</v>
      </c>
      <c r="G1332" s="18" t="s">
        <v>51</v>
      </c>
      <c r="H1332" s="18" t="s">
        <v>157</v>
      </c>
      <c r="I1332" s="18">
        <v>99529014</v>
      </c>
      <c r="J1332" s="25" t="s">
        <v>36</v>
      </c>
      <c r="K1332" s="18" t="s">
        <v>37</v>
      </c>
      <c r="L1332" s="28" t="s">
        <v>38</v>
      </c>
      <c r="M1332" s="28" t="s">
        <v>39</v>
      </c>
      <c r="N1332" s="27" t="s">
        <v>3855</v>
      </c>
      <c r="O1332" s="27">
        <v>5</v>
      </c>
      <c r="P1332" s="20" t="s">
        <v>4485</v>
      </c>
      <c r="Q1332" s="25">
        <v>1600450058</v>
      </c>
      <c r="R1332" s="25" t="s">
        <v>4609</v>
      </c>
      <c r="S1332" s="25" t="s">
        <v>47</v>
      </c>
      <c r="T1332" t="s">
        <v>157</v>
      </c>
      <c r="U1332" t="str">
        <f>TRIM(T1332:T3057)</f>
        <v>TARQUI</v>
      </c>
      <c r="V1332" s="25">
        <v>995290149</v>
      </c>
      <c r="W1332" s="25" t="s">
        <v>36</v>
      </c>
      <c r="X1332" s="9">
        <v>5900</v>
      </c>
      <c r="Y1332" s="18" t="s">
        <v>48</v>
      </c>
    </row>
    <row r="1333" spans="1:25" ht="17" x14ac:dyDescent="0.2">
      <c r="A1333" s="18">
        <v>1805183231</v>
      </c>
      <c r="B1333" s="18" t="s">
        <v>4757</v>
      </c>
      <c r="C1333" s="18">
        <v>1</v>
      </c>
      <c r="D1333" s="24">
        <v>38729</v>
      </c>
      <c r="E1333" s="18" t="s">
        <v>50</v>
      </c>
      <c r="F1333" s="18" t="s">
        <v>51</v>
      </c>
      <c r="G1333" s="18" t="s">
        <v>51</v>
      </c>
      <c r="H1333" s="18" t="s">
        <v>675</v>
      </c>
      <c r="I1333" s="18">
        <v>98498975</v>
      </c>
      <c r="J1333" s="25" t="s">
        <v>36</v>
      </c>
      <c r="K1333" s="18" t="s">
        <v>762</v>
      </c>
      <c r="L1333" s="28" t="s">
        <v>38</v>
      </c>
      <c r="M1333" s="28" t="s">
        <v>39</v>
      </c>
      <c r="N1333" s="27" t="s">
        <v>3855</v>
      </c>
      <c r="O1333" s="27">
        <v>5</v>
      </c>
      <c r="P1333" s="20" t="s">
        <v>4485</v>
      </c>
      <c r="Q1333" s="25">
        <v>1600431512</v>
      </c>
      <c r="R1333" s="25" t="s">
        <v>1164</v>
      </c>
      <c r="S1333" s="25" t="s">
        <v>45</v>
      </c>
      <c r="T1333" t="s">
        <v>675</v>
      </c>
      <c r="U1333" t="str">
        <f>TRIM(T1333:T3058)</f>
        <v>BARRIO EL RECREO</v>
      </c>
      <c r="V1333" s="25">
        <v>984989755</v>
      </c>
      <c r="W1333" s="25" t="s">
        <v>36</v>
      </c>
      <c r="X1333" s="9">
        <v>5154</v>
      </c>
      <c r="Y1333" s="18" t="s">
        <v>48</v>
      </c>
    </row>
    <row r="1334" spans="1:25" ht="17" x14ac:dyDescent="0.2">
      <c r="A1334" s="18">
        <v>1600786386</v>
      </c>
      <c r="B1334" s="18" t="s">
        <v>4775</v>
      </c>
      <c r="C1334" s="18">
        <v>2</v>
      </c>
      <c r="D1334" s="24">
        <v>38389</v>
      </c>
      <c r="E1334" s="18" t="s">
        <v>50</v>
      </c>
      <c r="F1334" s="18" t="s">
        <v>51</v>
      </c>
      <c r="G1334" s="18" t="s">
        <v>51</v>
      </c>
      <c r="H1334" s="18" t="s">
        <v>172</v>
      </c>
      <c r="I1334" s="18">
        <v>32888191</v>
      </c>
      <c r="J1334" s="25" t="s">
        <v>36</v>
      </c>
      <c r="K1334" s="18" t="s">
        <v>762</v>
      </c>
      <c r="L1334" s="28" t="s">
        <v>38</v>
      </c>
      <c r="M1334" s="28" t="s">
        <v>39</v>
      </c>
      <c r="N1334" s="27" t="s">
        <v>3855</v>
      </c>
      <c r="O1334" s="27">
        <v>5</v>
      </c>
      <c r="P1334" s="20" t="s">
        <v>4485</v>
      </c>
      <c r="Q1334" s="25">
        <v>1600401952</v>
      </c>
      <c r="R1334" s="25" t="s">
        <v>4640</v>
      </c>
      <c r="S1334" s="25" t="s">
        <v>47</v>
      </c>
      <c r="T1334" t="s">
        <v>172</v>
      </c>
      <c r="U1334" t="str">
        <f>TRIM(T1334:T3059)</f>
        <v>BARRIO MARISCAL</v>
      </c>
      <c r="V1334" s="25">
        <v>32888191</v>
      </c>
      <c r="W1334" s="25" t="s">
        <v>36</v>
      </c>
      <c r="X1334" s="9">
        <v>3923</v>
      </c>
      <c r="Y1334" s="18" t="s">
        <v>48</v>
      </c>
    </row>
    <row r="1335" spans="1:25" ht="17" x14ac:dyDescent="0.2">
      <c r="A1335" s="18">
        <v>1600835746</v>
      </c>
      <c r="B1335" s="18" t="s">
        <v>4780</v>
      </c>
      <c r="C1335" s="18">
        <v>2</v>
      </c>
      <c r="D1335" s="24">
        <v>38174</v>
      </c>
      <c r="E1335" s="18" t="s">
        <v>50</v>
      </c>
      <c r="F1335" s="18" t="s">
        <v>51</v>
      </c>
      <c r="G1335" s="18" t="s">
        <v>51</v>
      </c>
      <c r="H1335" s="18" t="s">
        <v>52</v>
      </c>
      <c r="I1335" s="18">
        <v>99864396</v>
      </c>
      <c r="J1335" s="25" t="s">
        <v>36</v>
      </c>
      <c r="K1335" s="18" t="s">
        <v>37</v>
      </c>
      <c r="L1335" s="28" t="s">
        <v>38</v>
      </c>
      <c r="M1335" s="28" t="s">
        <v>39</v>
      </c>
      <c r="N1335" s="27" t="s">
        <v>3855</v>
      </c>
      <c r="O1335" s="27">
        <v>5</v>
      </c>
      <c r="P1335" s="20" t="s">
        <v>4485</v>
      </c>
      <c r="Q1335" s="25">
        <v>1600329872</v>
      </c>
      <c r="R1335" s="25" t="s">
        <v>4660</v>
      </c>
      <c r="S1335" s="25" t="s">
        <v>254</v>
      </c>
      <c r="T1335" t="s">
        <v>52</v>
      </c>
      <c r="U1335" t="str">
        <f>TRIM(T1335:T3060)</f>
        <v>BARRIO LA MERCED</v>
      </c>
      <c r="V1335" s="25">
        <v>998643968</v>
      </c>
      <c r="W1335" s="25" t="s">
        <v>36</v>
      </c>
      <c r="X1335" s="9">
        <v>3415</v>
      </c>
      <c r="Y1335" s="18" t="s">
        <v>4661</v>
      </c>
    </row>
    <row r="1336" spans="1:25" ht="17" x14ac:dyDescent="0.2">
      <c r="A1336" s="18">
        <v>1600909699</v>
      </c>
      <c r="B1336" s="18" t="s">
        <v>4789</v>
      </c>
      <c r="C1336" s="18">
        <v>2</v>
      </c>
      <c r="D1336" s="24">
        <v>38552</v>
      </c>
      <c r="E1336" s="18" t="s">
        <v>50</v>
      </c>
      <c r="F1336" s="18" t="s">
        <v>51</v>
      </c>
      <c r="G1336" s="18" t="s">
        <v>51</v>
      </c>
      <c r="H1336" s="18" t="s">
        <v>4667</v>
      </c>
      <c r="I1336" s="18">
        <v>99253272</v>
      </c>
      <c r="J1336" s="25" t="s">
        <v>36</v>
      </c>
      <c r="K1336" s="18" t="s">
        <v>762</v>
      </c>
      <c r="L1336" s="28" t="s">
        <v>38</v>
      </c>
      <c r="M1336" s="28" t="s">
        <v>39</v>
      </c>
      <c r="N1336" s="27" t="s">
        <v>3855</v>
      </c>
      <c r="O1336" s="27">
        <v>5</v>
      </c>
      <c r="P1336" s="20" t="s">
        <v>4485</v>
      </c>
      <c r="Q1336" s="25">
        <v>1500711989</v>
      </c>
      <c r="R1336" s="25" t="s">
        <v>4670</v>
      </c>
      <c r="S1336" s="25" t="s">
        <v>47</v>
      </c>
      <c r="T1336" t="s">
        <v>4667</v>
      </c>
      <c r="U1336" t="str">
        <f>TRIM(T1336:T3061)</f>
        <v>BARRIO LA EUROPEA</v>
      </c>
      <c r="V1336" s="25">
        <v>992532723</v>
      </c>
      <c r="W1336" s="25" t="s">
        <v>36</v>
      </c>
      <c r="X1336" s="9">
        <v>3357</v>
      </c>
      <c r="Y1336" s="18" t="s">
        <v>48</v>
      </c>
    </row>
    <row r="1337" spans="1:25" ht="17" x14ac:dyDescent="0.2">
      <c r="A1337" s="18">
        <v>1600822702</v>
      </c>
      <c r="B1337" s="18" t="s">
        <v>4799</v>
      </c>
      <c r="C1337" s="18">
        <v>2</v>
      </c>
      <c r="D1337" s="24">
        <v>38757</v>
      </c>
      <c r="E1337" s="18" t="s">
        <v>50</v>
      </c>
      <c r="F1337" s="18" t="s">
        <v>51</v>
      </c>
      <c r="G1337" s="18" t="s">
        <v>51</v>
      </c>
      <c r="H1337" s="18" t="s">
        <v>4694</v>
      </c>
      <c r="I1337" s="18">
        <v>99231402</v>
      </c>
      <c r="J1337" s="25" t="s">
        <v>36</v>
      </c>
      <c r="K1337" s="18" t="s">
        <v>762</v>
      </c>
      <c r="L1337" s="28" t="s">
        <v>38</v>
      </c>
      <c r="M1337" s="28" t="s">
        <v>39</v>
      </c>
      <c r="N1337" s="27" t="s">
        <v>3855</v>
      </c>
      <c r="O1337" s="27">
        <v>5</v>
      </c>
      <c r="P1337" s="20" t="s">
        <v>4485</v>
      </c>
      <c r="Q1337" s="25">
        <v>1600577868</v>
      </c>
      <c r="R1337" s="25" t="s">
        <v>4696</v>
      </c>
      <c r="S1337" s="25" t="s">
        <v>200</v>
      </c>
      <c r="T1337" t="s">
        <v>4694</v>
      </c>
      <c r="U1337" t="str">
        <f>TRIM(T1337:T3062)</f>
        <v>KM. 34 VIA MACAS</v>
      </c>
      <c r="V1337" s="25">
        <v>992314023</v>
      </c>
      <c r="W1337" s="25" t="s">
        <v>36</v>
      </c>
      <c r="X1337" s="9">
        <v>4353</v>
      </c>
      <c r="Y1337" s="18" t="s">
        <v>48</v>
      </c>
    </row>
    <row r="1338" spans="1:25" ht="17" x14ac:dyDescent="0.2">
      <c r="A1338" s="18">
        <v>1600960270</v>
      </c>
      <c r="B1338" s="18" t="s">
        <v>4816</v>
      </c>
      <c r="C1338" s="18">
        <v>2</v>
      </c>
      <c r="D1338" s="24">
        <v>38554</v>
      </c>
      <c r="E1338" s="18" t="s">
        <v>59</v>
      </c>
      <c r="F1338" s="18" t="s">
        <v>555</v>
      </c>
      <c r="G1338" s="18" t="s">
        <v>548</v>
      </c>
      <c r="H1338" s="18" t="s">
        <v>73</v>
      </c>
      <c r="I1338" s="18" t="s">
        <v>4704</v>
      </c>
      <c r="J1338" s="25" t="s">
        <v>36</v>
      </c>
      <c r="K1338" s="18" t="s">
        <v>762</v>
      </c>
      <c r="L1338" s="28" t="s">
        <v>38</v>
      </c>
      <c r="M1338" s="28" t="s">
        <v>39</v>
      </c>
      <c r="N1338" s="27" t="s">
        <v>3855</v>
      </c>
      <c r="O1338" s="27">
        <v>5</v>
      </c>
      <c r="P1338" s="20" t="s">
        <v>4485</v>
      </c>
      <c r="Q1338" s="25">
        <v>1801930114</v>
      </c>
      <c r="R1338" s="25" t="s">
        <v>4710</v>
      </c>
      <c r="S1338" s="25" t="s">
        <v>4706</v>
      </c>
      <c r="T1338" t="s">
        <v>73</v>
      </c>
      <c r="U1338" t="str">
        <f>TRIM(T1338:T3063)</f>
        <v>LOS ANGELES</v>
      </c>
      <c r="V1338" s="25" t="s">
        <v>4707</v>
      </c>
      <c r="W1338" s="25" t="s">
        <v>36</v>
      </c>
      <c r="X1338" s="9">
        <v>3982</v>
      </c>
      <c r="Y1338" s="18" t="s">
        <v>48</v>
      </c>
    </row>
    <row r="1339" spans="1:25" ht="17" x14ac:dyDescent="0.2">
      <c r="A1339" s="18">
        <v>1600867491</v>
      </c>
      <c r="B1339" s="18" t="s">
        <v>4832</v>
      </c>
      <c r="C1339" s="18">
        <v>2</v>
      </c>
      <c r="D1339" s="24">
        <v>38663</v>
      </c>
      <c r="E1339" s="18" t="s">
        <v>4712</v>
      </c>
      <c r="F1339" s="18" t="s">
        <v>555</v>
      </c>
      <c r="G1339" s="18" t="s">
        <v>548</v>
      </c>
      <c r="H1339" s="18" t="s">
        <v>172</v>
      </c>
      <c r="I1339" s="18">
        <v>99198635</v>
      </c>
      <c r="J1339" s="25" t="s">
        <v>36</v>
      </c>
      <c r="K1339" s="18" t="s">
        <v>762</v>
      </c>
      <c r="L1339" s="28" t="s">
        <v>38</v>
      </c>
      <c r="M1339" s="28" t="s">
        <v>39</v>
      </c>
      <c r="N1339" s="27" t="s">
        <v>3855</v>
      </c>
      <c r="O1339" s="27">
        <v>5</v>
      </c>
      <c r="P1339" s="20" t="s">
        <v>4485</v>
      </c>
      <c r="Q1339" s="25">
        <v>1803837929</v>
      </c>
      <c r="R1339" s="25" t="s">
        <v>3564</v>
      </c>
      <c r="S1339" s="25" t="s">
        <v>787</v>
      </c>
      <c r="T1339" t="s">
        <v>172</v>
      </c>
      <c r="U1339" t="str">
        <f>TRIM(T1339:T3064)</f>
        <v>BARRIO MARISCAL</v>
      </c>
      <c r="V1339" s="25">
        <v>991986352</v>
      </c>
      <c r="W1339" s="25" t="s">
        <v>36</v>
      </c>
      <c r="X1339" s="9">
        <v>3351</v>
      </c>
      <c r="Y1339" s="18" t="s">
        <v>48</v>
      </c>
    </row>
    <row r="1340" spans="1:25" ht="17" x14ac:dyDescent="0.2">
      <c r="A1340" s="18">
        <v>1726053984</v>
      </c>
      <c r="B1340" s="18" t="s">
        <v>4837</v>
      </c>
      <c r="C1340" s="18">
        <v>1</v>
      </c>
      <c r="D1340" s="24">
        <v>38447</v>
      </c>
      <c r="E1340" s="18" t="s">
        <v>50</v>
      </c>
      <c r="F1340" s="18" t="s">
        <v>51</v>
      </c>
      <c r="G1340" s="18" t="s">
        <v>51</v>
      </c>
      <c r="H1340" s="18" t="s">
        <v>4748</v>
      </c>
      <c r="I1340" s="18">
        <v>99585753</v>
      </c>
      <c r="J1340" s="25" t="s">
        <v>36</v>
      </c>
      <c r="K1340" s="18" t="s">
        <v>762</v>
      </c>
      <c r="L1340" s="28" t="s">
        <v>38</v>
      </c>
      <c r="M1340" s="28" t="s">
        <v>39</v>
      </c>
      <c r="N1340" s="27" t="s">
        <v>3855</v>
      </c>
      <c r="O1340" s="27">
        <v>5</v>
      </c>
      <c r="P1340" s="20" t="s">
        <v>4485</v>
      </c>
      <c r="Q1340" s="25">
        <v>1719956748</v>
      </c>
      <c r="R1340" s="25" t="s">
        <v>4749</v>
      </c>
      <c r="S1340" s="25" t="s">
        <v>4750</v>
      </c>
      <c r="T1340" t="s">
        <v>4748</v>
      </c>
      <c r="U1340" t="str">
        <f>TRIM(T1340:T3065)</f>
        <v>Coop. Eloy Alfaro 2</v>
      </c>
      <c r="V1340" s="25">
        <v>995857532</v>
      </c>
      <c r="W1340" s="25" t="s">
        <v>36</v>
      </c>
      <c r="X1340" s="9">
        <v>4830</v>
      </c>
      <c r="Y1340" s="18" t="s">
        <v>48</v>
      </c>
    </row>
    <row r="1341" spans="1:25" ht="17" x14ac:dyDescent="0.2">
      <c r="A1341" s="18">
        <v>1601012931</v>
      </c>
      <c r="B1341" s="18" t="s">
        <v>4867</v>
      </c>
      <c r="C1341" s="18">
        <v>1</v>
      </c>
      <c r="D1341" s="24">
        <v>38217</v>
      </c>
      <c r="E1341" s="18" t="s">
        <v>50</v>
      </c>
      <c r="F1341" s="18" t="s">
        <v>51</v>
      </c>
      <c r="G1341" s="18" t="s">
        <v>51</v>
      </c>
      <c r="H1341" s="18" t="s">
        <v>52</v>
      </c>
      <c r="I1341" s="18">
        <v>98531190</v>
      </c>
      <c r="J1341" s="25" t="s">
        <v>36</v>
      </c>
      <c r="K1341" s="18" t="s">
        <v>762</v>
      </c>
      <c r="L1341" s="28" t="s">
        <v>38</v>
      </c>
      <c r="M1341" s="28" t="s">
        <v>39</v>
      </c>
      <c r="N1341" s="27" t="s">
        <v>3855</v>
      </c>
      <c r="O1341" s="27">
        <v>5</v>
      </c>
      <c r="P1341" s="20" t="s">
        <v>4485</v>
      </c>
      <c r="Q1341" s="25">
        <v>1600451619</v>
      </c>
      <c r="R1341" s="25" t="s">
        <v>3426</v>
      </c>
      <c r="S1341" s="25" t="s">
        <v>47</v>
      </c>
      <c r="T1341" t="s">
        <v>52</v>
      </c>
      <c r="U1341" t="str">
        <f>TRIM(T1341:T3066)</f>
        <v>BARRIO LA MERCED</v>
      </c>
      <c r="V1341" s="25">
        <v>985311903</v>
      </c>
      <c r="W1341" s="25" t="s">
        <v>36</v>
      </c>
      <c r="X1341" s="9">
        <v>4840</v>
      </c>
      <c r="Y1341" s="18" t="s">
        <v>48</v>
      </c>
    </row>
    <row r="1342" spans="1:25" ht="17" x14ac:dyDescent="0.2">
      <c r="A1342" s="18">
        <v>1601012352</v>
      </c>
      <c r="B1342" s="18" t="s">
        <v>4909</v>
      </c>
      <c r="C1342" s="18">
        <v>1</v>
      </c>
      <c r="D1342" s="24">
        <v>38607</v>
      </c>
      <c r="E1342" s="18" t="s">
        <v>50</v>
      </c>
      <c r="F1342" s="18" t="s">
        <v>51</v>
      </c>
      <c r="G1342" s="18" t="s">
        <v>51</v>
      </c>
      <c r="H1342" s="18" t="s">
        <v>52</v>
      </c>
      <c r="I1342" s="18">
        <v>99224721</v>
      </c>
      <c r="J1342" s="25" t="s">
        <v>36</v>
      </c>
      <c r="K1342" s="18" t="s">
        <v>762</v>
      </c>
      <c r="L1342" s="28" t="s">
        <v>38</v>
      </c>
      <c r="M1342" s="28" t="s">
        <v>39</v>
      </c>
      <c r="N1342" s="27" t="s">
        <v>3855</v>
      </c>
      <c r="O1342" s="27">
        <v>5</v>
      </c>
      <c r="P1342" s="20" t="s">
        <v>4485</v>
      </c>
      <c r="Q1342" s="25">
        <v>20142882</v>
      </c>
      <c r="R1342" s="25" t="s">
        <v>4779</v>
      </c>
      <c r="S1342" s="25" t="s">
        <v>47</v>
      </c>
      <c r="T1342" t="s">
        <v>52</v>
      </c>
      <c r="U1342" t="str">
        <f>TRIM(T1342:T3067)</f>
        <v>BARRIO LA MERCED</v>
      </c>
      <c r="V1342" s="25">
        <v>992247213</v>
      </c>
      <c r="W1342" s="25" t="s">
        <v>36</v>
      </c>
      <c r="X1342" s="9">
        <v>3360</v>
      </c>
      <c r="Y1342" s="18" t="s">
        <v>48</v>
      </c>
    </row>
    <row r="1343" spans="1:25" ht="17" x14ac:dyDescent="0.2">
      <c r="A1343" s="18">
        <v>1650061789</v>
      </c>
      <c r="B1343" s="18" t="s">
        <v>610</v>
      </c>
      <c r="C1343" s="18">
        <v>1</v>
      </c>
      <c r="D1343" s="24">
        <v>38273</v>
      </c>
      <c r="E1343" s="18" t="s">
        <v>50</v>
      </c>
      <c r="F1343" s="18" t="s">
        <v>51</v>
      </c>
      <c r="G1343" s="18" t="s">
        <v>51</v>
      </c>
      <c r="H1343" s="18" t="s">
        <v>4781</v>
      </c>
      <c r="I1343" s="18"/>
      <c r="J1343" s="25" t="s">
        <v>36</v>
      </c>
      <c r="K1343" s="18" t="s">
        <v>762</v>
      </c>
      <c r="L1343" s="28" t="s">
        <v>38</v>
      </c>
      <c r="M1343" s="28" t="s">
        <v>39</v>
      </c>
      <c r="N1343" s="27" t="s">
        <v>3855</v>
      </c>
      <c r="O1343" s="27">
        <v>5</v>
      </c>
      <c r="P1343" s="20" t="s">
        <v>4485</v>
      </c>
      <c r="Q1343" s="25">
        <v>1600323784</v>
      </c>
      <c r="R1343" s="25" t="s">
        <v>4785</v>
      </c>
      <c r="S1343" s="25" t="s">
        <v>4784</v>
      </c>
      <c r="T1343" t="s">
        <v>4781</v>
      </c>
      <c r="U1343" t="str">
        <f>TRIM(T1343:T3068)</f>
        <v>COOP.GALO PLAZA LASSO</v>
      </c>
      <c r="V1343" s="26"/>
      <c r="W1343" s="25" t="s">
        <v>36</v>
      </c>
      <c r="X1343" s="9">
        <v>3399</v>
      </c>
      <c r="Y1343" s="18" t="s">
        <v>48</v>
      </c>
    </row>
    <row r="1344" spans="1:25" ht="17" x14ac:dyDescent="0.2">
      <c r="A1344" s="18">
        <v>1600858896</v>
      </c>
      <c r="B1344" s="18" t="s">
        <v>709</v>
      </c>
      <c r="C1344" s="18">
        <v>2</v>
      </c>
      <c r="D1344" s="24">
        <v>37473</v>
      </c>
      <c r="E1344" s="18" t="s">
        <v>50</v>
      </c>
      <c r="F1344" s="18" t="s">
        <v>51</v>
      </c>
      <c r="G1344" s="18" t="s">
        <v>51</v>
      </c>
      <c r="H1344" s="18" t="s">
        <v>4790</v>
      </c>
      <c r="I1344" s="18">
        <v>99180508</v>
      </c>
      <c r="J1344" s="25" t="s">
        <v>36</v>
      </c>
      <c r="K1344" s="18" t="s">
        <v>762</v>
      </c>
      <c r="L1344" s="28" t="s">
        <v>38</v>
      </c>
      <c r="M1344" s="28" t="s">
        <v>39</v>
      </c>
      <c r="N1344" s="27" t="s">
        <v>3855</v>
      </c>
      <c r="O1344" s="27">
        <v>5</v>
      </c>
      <c r="P1344" s="20" t="s">
        <v>4485</v>
      </c>
      <c r="Q1344" s="25">
        <v>1600544900</v>
      </c>
      <c r="R1344" s="25" t="s">
        <v>4791</v>
      </c>
      <c r="S1344" s="25" t="s">
        <v>200</v>
      </c>
      <c r="T1344" t="s">
        <v>4790</v>
      </c>
      <c r="U1344" t="str">
        <f>TRIM(T1344:T3069)</f>
        <v>SAN FRANCISCO VIA PUYO BAÑOS</v>
      </c>
      <c r="V1344" s="25">
        <v>991805082</v>
      </c>
      <c r="W1344" s="25" t="s">
        <v>212</v>
      </c>
      <c r="X1344" s="9">
        <v>5329</v>
      </c>
      <c r="Y1344" s="18" t="s">
        <v>48</v>
      </c>
    </row>
    <row r="1345" spans="1:25" ht="17" x14ac:dyDescent="0.2">
      <c r="A1345" s="18">
        <v>1600909798</v>
      </c>
      <c r="B1345" s="18" t="s">
        <v>727</v>
      </c>
      <c r="C1345" s="18">
        <v>2</v>
      </c>
      <c r="D1345" s="24">
        <v>38589</v>
      </c>
      <c r="E1345" s="18" t="s">
        <v>50</v>
      </c>
      <c r="F1345" s="18" t="s">
        <v>51</v>
      </c>
      <c r="G1345" s="18" t="s">
        <v>51</v>
      </c>
      <c r="H1345" s="18" t="s">
        <v>52</v>
      </c>
      <c r="I1345" s="18">
        <v>98540753</v>
      </c>
      <c r="J1345" s="25" t="s">
        <v>36</v>
      </c>
      <c r="K1345" s="18" t="s">
        <v>762</v>
      </c>
      <c r="L1345" s="28" t="s">
        <v>38</v>
      </c>
      <c r="M1345" s="28" t="s">
        <v>39</v>
      </c>
      <c r="N1345" s="27" t="s">
        <v>3855</v>
      </c>
      <c r="O1345" s="27">
        <v>5</v>
      </c>
      <c r="P1345" s="20" t="s">
        <v>4485</v>
      </c>
      <c r="Q1345" s="25">
        <v>1600436115</v>
      </c>
      <c r="R1345" s="25" t="s">
        <v>4801</v>
      </c>
      <c r="S1345" s="25" t="s">
        <v>47</v>
      </c>
      <c r="T1345" t="s">
        <v>52</v>
      </c>
      <c r="U1345" t="str">
        <f>TRIM(T1345:T3070)</f>
        <v>BARRIO LA MERCED</v>
      </c>
      <c r="V1345" s="25">
        <v>985407533</v>
      </c>
      <c r="W1345" s="25" t="s">
        <v>36</v>
      </c>
      <c r="X1345" s="9">
        <v>3362</v>
      </c>
      <c r="Y1345" s="18" t="s">
        <v>48</v>
      </c>
    </row>
    <row r="1346" spans="1:25" ht="17" x14ac:dyDescent="0.2">
      <c r="A1346" s="18">
        <v>1600691446</v>
      </c>
      <c r="B1346" s="18" t="s">
        <v>784</v>
      </c>
      <c r="C1346" s="18">
        <v>2</v>
      </c>
      <c r="D1346" s="24">
        <v>38103</v>
      </c>
      <c r="E1346" s="18" t="s">
        <v>4817</v>
      </c>
      <c r="F1346" s="18" t="s">
        <v>478</v>
      </c>
      <c r="G1346" s="18" t="s">
        <v>479</v>
      </c>
      <c r="H1346" s="18" t="s">
        <v>4818</v>
      </c>
      <c r="I1346" s="18">
        <v>83025951</v>
      </c>
      <c r="J1346" s="25" t="s">
        <v>36</v>
      </c>
      <c r="K1346" s="18" t="s">
        <v>762</v>
      </c>
      <c r="L1346" s="28" t="s">
        <v>38</v>
      </c>
      <c r="M1346" s="28" t="s">
        <v>39</v>
      </c>
      <c r="N1346" s="27" t="s">
        <v>3855</v>
      </c>
      <c r="O1346" s="27">
        <v>5</v>
      </c>
      <c r="P1346" s="20" t="s">
        <v>4485</v>
      </c>
      <c r="Q1346" s="25">
        <v>1600509556</v>
      </c>
      <c r="R1346" s="25" t="s">
        <v>4820</v>
      </c>
      <c r="S1346" s="25" t="s">
        <v>47</v>
      </c>
      <c r="T1346" t="s">
        <v>4821</v>
      </c>
      <c r="U1346" t="str">
        <f>TRIM(T1346:T3071)</f>
        <v>KM. 2 VIA 10 DE AGOSTO</v>
      </c>
      <c r="V1346" s="25">
        <v>83025951</v>
      </c>
      <c r="W1346" s="25" t="s">
        <v>36</v>
      </c>
      <c r="X1346" s="9">
        <v>3364</v>
      </c>
      <c r="Y1346" s="18" t="s">
        <v>48</v>
      </c>
    </row>
    <row r="1347" spans="1:25" ht="17" x14ac:dyDescent="0.2">
      <c r="A1347" s="18">
        <v>1650062993</v>
      </c>
      <c r="B1347" s="18" t="s">
        <v>807</v>
      </c>
      <c r="C1347" s="18">
        <v>1</v>
      </c>
      <c r="D1347" s="24">
        <v>38598</v>
      </c>
      <c r="E1347" s="18" t="s">
        <v>50</v>
      </c>
      <c r="F1347" s="18" t="s">
        <v>51</v>
      </c>
      <c r="G1347" s="18" t="s">
        <v>51</v>
      </c>
      <c r="H1347" s="18" t="s">
        <v>73</v>
      </c>
      <c r="I1347" s="18"/>
      <c r="J1347" s="25" t="s">
        <v>36</v>
      </c>
      <c r="K1347" s="18" t="s">
        <v>762</v>
      </c>
      <c r="L1347" s="28" t="s">
        <v>38</v>
      </c>
      <c r="M1347" s="28" t="s">
        <v>39</v>
      </c>
      <c r="N1347" s="27" t="s">
        <v>3855</v>
      </c>
      <c r="O1347" s="27">
        <v>5</v>
      </c>
      <c r="P1347" s="20" t="s">
        <v>4485</v>
      </c>
      <c r="Q1347" s="25">
        <v>180309906</v>
      </c>
      <c r="R1347" s="25" t="s">
        <v>4834</v>
      </c>
      <c r="S1347" s="25" t="s">
        <v>47</v>
      </c>
      <c r="T1347" t="s">
        <v>73</v>
      </c>
      <c r="U1347" t="str">
        <f>TRIM(T1347:T3072)</f>
        <v>LOS ANGELES</v>
      </c>
      <c r="V1347" s="26"/>
      <c r="W1347" s="25" t="s">
        <v>36</v>
      </c>
      <c r="X1347" s="9">
        <v>3365</v>
      </c>
      <c r="Y1347" s="18" t="s">
        <v>48</v>
      </c>
    </row>
    <row r="1348" spans="1:25" ht="17" x14ac:dyDescent="0.2">
      <c r="A1348" s="18">
        <v>1600703407</v>
      </c>
      <c r="B1348" s="18" t="s">
        <v>919</v>
      </c>
      <c r="C1348" s="18">
        <v>1</v>
      </c>
      <c r="D1348" s="24">
        <v>38472</v>
      </c>
      <c r="E1348" s="18" t="s">
        <v>50</v>
      </c>
      <c r="F1348" s="18" t="s">
        <v>51</v>
      </c>
      <c r="G1348" s="18" t="s">
        <v>51</v>
      </c>
      <c r="H1348" s="18" t="s">
        <v>832</v>
      </c>
      <c r="I1348" s="18">
        <v>98419585</v>
      </c>
      <c r="J1348" s="25" t="s">
        <v>212</v>
      </c>
      <c r="K1348" s="18" t="s">
        <v>762</v>
      </c>
      <c r="L1348" s="28" t="s">
        <v>38</v>
      </c>
      <c r="M1348" s="28" t="s">
        <v>39</v>
      </c>
      <c r="N1348" s="27" t="s">
        <v>3855</v>
      </c>
      <c r="O1348" s="27">
        <v>5</v>
      </c>
      <c r="P1348" s="20" t="s">
        <v>4485</v>
      </c>
      <c r="Q1348" s="25">
        <v>1803114667</v>
      </c>
      <c r="R1348" s="25" t="s">
        <v>4839</v>
      </c>
      <c r="S1348" s="25" t="s">
        <v>90</v>
      </c>
      <c r="T1348" t="s">
        <v>832</v>
      </c>
      <c r="U1348" t="str">
        <f>TRIM(T1348:T3073)</f>
        <v>BARRIO EL DORADO</v>
      </c>
      <c r="V1348" s="25">
        <v>984195859</v>
      </c>
      <c r="W1348" s="25" t="s">
        <v>212</v>
      </c>
      <c r="X1348" s="9">
        <v>5190</v>
      </c>
      <c r="Y1348" s="18" t="s">
        <v>48</v>
      </c>
    </row>
    <row r="1349" spans="1:25" ht="17" x14ac:dyDescent="0.2">
      <c r="A1349" s="18">
        <v>1601012345</v>
      </c>
      <c r="B1349" s="18" t="s">
        <v>934</v>
      </c>
      <c r="C1349" s="18">
        <v>2</v>
      </c>
      <c r="D1349" s="24">
        <v>38760</v>
      </c>
      <c r="E1349" s="18" t="s">
        <v>50</v>
      </c>
      <c r="F1349" s="18" t="s">
        <v>51</v>
      </c>
      <c r="G1349" s="18" t="s">
        <v>51</v>
      </c>
      <c r="H1349" s="18" t="s">
        <v>52</v>
      </c>
      <c r="I1349" s="18">
        <v>98360867</v>
      </c>
      <c r="J1349" s="25" t="s">
        <v>36</v>
      </c>
      <c r="K1349" s="18" t="s">
        <v>762</v>
      </c>
      <c r="L1349" s="28" t="s">
        <v>38</v>
      </c>
      <c r="M1349" s="28" t="s">
        <v>39</v>
      </c>
      <c r="N1349" s="27" t="s">
        <v>3855</v>
      </c>
      <c r="O1349" s="27">
        <v>5</v>
      </c>
      <c r="P1349" s="20" t="s">
        <v>4485</v>
      </c>
      <c r="Q1349" s="25">
        <v>201689791</v>
      </c>
      <c r="R1349" s="25" t="s">
        <v>4870</v>
      </c>
      <c r="S1349" s="25" t="s">
        <v>47</v>
      </c>
      <c r="T1349" t="s">
        <v>52</v>
      </c>
      <c r="U1349" t="str">
        <f>TRIM(T1349:T3074)</f>
        <v>BARRIO LA MERCED</v>
      </c>
      <c r="V1349" s="25">
        <v>983608678</v>
      </c>
      <c r="W1349" s="25" t="s">
        <v>36</v>
      </c>
      <c r="X1349" s="9">
        <v>3394</v>
      </c>
      <c r="Y1349" s="18" t="s">
        <v>48</v>
      </c>
    </row>
    <row r="1350" spans="1:25" ht="17" x14ac:dyDescent="0.2">
      <c r="A1350" s="18">
        <v>1650046269</v>
      </c>
      <c r="B1350" s="18" t="s">
        <v>452</v>
      </c>
      <c r="C1350" s="18">
        <v>1</v>
      </c>
      <c r="D1350" s="24">
        <v>38085</v>
      </c>
      <c r="E1350" s="18" t="s">
        <v>1385</v>
      </c>
      <c r="F1350" s="18" t="s">
        <v>1386</v>
      </c>
      <c r="G1350" s="18" t="s">
        <v>51</v>
      </c>
      <c r="H1350" s="18" t="s">
        <v>4910</v>
      </c>
      <c r="I1350" s="18">
        <v>96782158</v>
      </c>
      <c r="J1350" s="25" t="s">
        <v>212</v>
      </c>
      <c r="K1350" s="18" t="s">
        <v>762</v>
      </c>
      <c r="L1350" s="28" t="s">
        <v>38</v>
      </c>
      <c r="M1350" s="28" t="s">
        <v>39</v>
      </c>
      <c r="N1350" s="27" t="s">
        <v>3855</v>
      </c>
      <c r="O1350" s="27">
        <v>5</v>
      </c>
      <c r="P1350" s="20" t="s">
        <v>4485</v>
      </c>
      <c r="Q1350" s="25">
        <v>1600424939</v>
      </c>
      <c r="R1350" s="25" t="s">
        <v>4912</v>
      </c>
      <c r="S1350" s="25" t="s">
        <v>513</v>
      </c>
      <c r="T1350" t="s">
        <v>4910</v>
      </c>
      <c r="U1350" t="str">
        <f>TRIM(T1350:T3075)</f>
        <v>LOS GERANIOS</v>
      </c>
      <c r="V1350" s="25">
        <v>967821582</v>
      </c>
      <c r="W1350" s="25" t="s">
        <v>212</v>
      </c>
      <c r="X1350" s="9">
        <v>5267</v>
      </c>
      <c r="Y1350" s="18" t="s">
        <v>48</v>
      </c>
    </row>
    <row r="1351" spans="1:25" ht="17" x14ac:dyDescent="0.2">
      <c r="A1351" s="18">
        <v>1756276158</v>
      </c>
      <c r="B1351" s="18" t="s">
        <v>477</v>
      </c>
      <c r="C1351" s="18">
        <v>1</v>
      </c>
      <c r="D1351" s="24">
        <v>41888</v>
      </c>
      <c r="E1351" s="18" t="s">
        <v>611</v>
      </c>
      <c r="F1351" s="18" t="s">
        <v>51</v>
      </c>
      <c r="G1351" s="18" t="s">
        <v>612</v>
      </c>
      <c r="H1351" s="18" t="s">
        <v>613</v>
      </c>
      <c r="I1351" s="18">
        <v>96078639</v>
      </c>
      <c r="J1351" s="25" t="s">
        <v>36</v>
      </c>
      <c r="K1351" s="18" t="s">
        <v>37</v>
      </c>
      <c r="L1351" s="28" t="s">
        <v>38</v>
      </c>
      <c r="M1351" s="28" t="s">
        <v>39</v>
      </c>
      <c r="N1351" s="27" t="s">
        <v>40</v>
      </c>
      <c r="O1351" s="27">
        <v>1</v>
      </c>
      <c r="P1351" s="20" t="s">
        <v>614</v>
      </c>
      <c r="Q1351" s="25">
        <v>1312052234</v>
      </c>
      <c r="R1351" s="25" t="s">
        <v>616</v>
      </c>
      <c r="S1351" s="25" t="s">
        <v>45</v>
      </c>
      <c r="T1351" t="s">
        <v>613</v>
      </c>
      <c r="U1351" t="str">
        <f>TRIM(T1351:T3076)</f>
        <v>4 DE ENERO Y ELOY ALFARO</v>
      </c>
      <c r="V1351" s="25">
        <v>961283655</v>
      </c>
      <c r="W1351" s="25" t="s">
        <v>36</v>
      </c>
      <c r="X1351" s="9">
        <v>5458</v>
      </c>
      <c r="Y1351" s="18" t="s">
        <v>48</v>
      </c>
    </row>
    <row r="1352" spans="1:25" ht="34" x14ac:dyDescent="0.2">
      <c r="A1352" s="18">
        <v>1650170143</v>
      </c>
      <c r="B1352" s="18" t="s">
        <v>493</v>
      </c>
      <c r="C1352" s="18">
        <v>1</v>
      </c>
      <c r="D1352" s="24">
        <v>41700</v>
      </c>
      <c r="E1352" s="18" t="s">
        <v>50</v>
      </c>
      <c r="F1352" s="18" t="s">
        <v>51</v>
      </c>
      <c r="G1352" s="18" t="s">
        <v>51</v>
      </c>
      <c r="H1352" s="18" t="s">
        <v>710</v>
      </c>
      <c r="I1352" s="18">
        <v>99225915</v>
      </c>
      <c r="J1352" s="25" t="s">
        <v>36</v>
      </c>
      <c r="K1352" s="18" t="s">
        <v>37</v>
      </c>
      <c r="L1352" s="28" t="s">
        <v>38</v>
      </c>
      <c r="M1352" s="28" t="s">
        <v>39</v>
      </c>
      <c r="N1352" s="27" t="s">
        <v>40</v>
      </c>
      <c r="O1352" s="27">
        <v>1</v>
      </c>
      <c r="P1352" s="20" t="s">
        <v>614</v>
      </c>
      <c r="Q1352" s="25">
        <v>1724422991</v>
      </c>
      <c r="R1352" s="25" t="s">
        <v>714</v>
      </c>
      <c r="S1352" s="25" t="s">
        <v>250</v>
      </c>
      <c r="T1352" t="s">
        <v>715</v>
      </c>
      <c r="U1352" t="str">
        <f>TRIM(T1352:T3077)</f>
        <v>COMPLEJO MEXICO/BAJOS SERVIENTREGA</v>
      </c>
      <c r="V1352" s="25">
        <v>988411699</v>
      </c>
      <c r="W1352" s="25" t="s">
        <v>36</v>
      </c>
      <c r="X1352" s="9">
        <v>5205</v>
      </c>
      <c r="Y1352" s="18" t="s">
        <v>48</v>
      </c>
    </row>
    <row r="1353" spans="1:25" ht="17" x14ac:dyDescent="0.2">
      <c r="A1353" s="18">
        <v>1650144676</v>
      </c>
      <c r="B1353" s="18" t="s">
        <v>554</v>
      </c>
      <c r="C1353" s="18">
        <v>2</v>
      </c>
      <c r="D1353" s="24">
        <v>41818</v>
      </c>
      <c r="E1353" s="18" t="s">
        <v>50</v>
      </c>
      <c r="F1353" s="18" t="s">
        <v>51</v>
      </c>
      <c r="G1353" s="18" t="s">
        <v>51</v>
      </c>
      <c r="H1353" s="18" t="s">
        <v>172</v>
      </c>
      <c r="I1353" s="18">
        <v>99968058</v>
      </c>
      <c r="J1353" s="25" t="s">
        <v>728</v>
      </c>
      <c r="K1353" s="18" t="s">
        <v>37</v>
      </c>
      <c r="L1353" s="28" t="s">
        <v>38</v>
      </c>
      <c r="M1353" s="28" t="s">
        <v>39</v>
      </c>
      <c r="N1353" s="27" t="s">
        <v>40</v>
      </c>
      <c r="O1353" s="27">
        <v>1</v>
      </c>
      <c r="P1353" s="20" t="s">
        <v>614</v>
      </c>
      <c r="Q1353" s="25">
        <v>803129634</v>
      </c>
      <c r="R1353" s="25" t="s">
        <v>732</v>
      </c>
      <c r="S1353" s="25" t="s">
        <v>483</v>
      </c>
      <c r="T1353" t="s">
        <v>733</v>
      </c>
      <c r="U1353" t="str">
        <f>TRIM(T1353:T3078)</f>
        <v>BARRIO MARISCAL DIAGONAL AL ANTIGUI REGISTRO CIVIL</v>
      </c>
      <c r="V1353" s="25">
        <v>939037916</v>
      </c>
      <c r="W1353" s="25" t="s">
        <v>728</v>
      </c>
      <c r="X1353" s="9">
        <v>5082</v>
      </c>
      <c r="Y1353" s="18" t="s">
        <v>48</v>
      </c>
    </row>
    <row r="1354" spans="1:25" ht="17" x14ac:dyDescent="0.2">
      <c r="A1354" s="18">
        <v>1600644577</v>
      </c>
      <c r="B1354" s="18" t="s">
        <v>568</v>
      </c>
      <c r="C1354" s="18">
        <v>2</v>
      </c>
      <c r="D1354" s="24">
        <v>37900</v>
      </c>
      <c r="E1354" s="18" t="s">
        <v>50</v>
      </c>
      <c r="F1354" s="18" t="s">
        <v>51</v>
      </c>
      <c r="G1354" s="18" t="s">
        <v>51</v>
      </c>
      <c r="H1354" s="18" t="s">
        <v>785</v>
      </c>
      <c r="I1354" s="18">
        <v>98547735</v>
      </c>
      <c r="J1354" s="25" t="s">
        <v>36</v>
      </c>
      <c r="K1354" s="18" t="s">
        <v>762</v>
      </c>
      <c r="L1354" s="28" t="s">
        <v>38</v>
      </c>
      <c r="M1354" s="28" t="s">
        <v>39</v>
      </c>
      <c r="N1354" s="27" t="s">
        <v>40</v>
      </c>
      <c r="O1354" s="27">
        <v>1</v>
      </c>
      <c r="P1354" s="20" t="s">
        <v>614</v>
      </c>
      <c r="Q1354" s="25">
        <v>1802872018</v>
      </c>
      <c r="R1354" s="25" t="s">
        <v>789</v>
      </c>
      <c r="S1354" s="25" t="s">
        <v>112</v>
      </c>
      <c r="T1354" t="s">
        <v>785</v>
      </c>
      <c r="U1354" t="str">
        <f>TRIM(T1354:T3079)</f>
        <v>COOP.SUCRE</v>
      </c>
      <c r="V1354" s="25">
        <v>985477355</v>
      </c>
      <c r="W1354" s="25" t="s">
        <v>36</v>
      </c>
      <c r="X1354" s="9">
        <v>3467</v>
      </c>
      <c r="Y1354" s="18" t="s">
        <v>48</v>
      </c>
    </row>
    <row r="1355" spans="1:25" ht="17" x14ac:dyDescent="0.2">
      <c r="A1355" s="18">
        <v>1150904256</v>
      </c>
      <c r="B1355" s="18" t="s">
        <v>601</v>
      </c>
      <c r="C1355" s="18">
        <v>1</v>
      </c>
      <c r="D1355" s="24">
        <v>41771</v>
      </c>
      <c r="E1355" s="18" t="s">
        <v>808</v>
      </c>
      <c r="F1355" s="18" t="s">
        <v>393</v>
      </c>
      <c r="G1355" s="18" t="s">
        <v>393</v>
      </c>
      <c r="H1355" s="18" t="s">
        <v>809</v>
      </c>
      <c r="I1355" s="18">
        <v>98274858</v>
      </c>
      <c r="J1355" s="25" t="s">
        <v>36</v>
      </c>
      <c r="K1355" s="18" t="s">
        <v>37</v>
      </c>
      <c r="L1355" s="28" t="s">
        <v>38</v>
      </c>
      <c r="M1355" s="28" t="s">
        <v>39</v>
      </c>
      <c r="N1355" s="27" t="s">
        <v>40</v>
      </c>
      <c r="O1355" s="27">
        <v>1</v>
      </c>
      <c r="P1355" s="20" t="s">
        <v>614</v>
      </c>
      <c r="Q1355" s="25">
        <v>1103578173</v>
      </c>
      <c r="R1355" s="25" t="s">
        <v>811</v>
      </c>
      <c r="S1355" s="25" t="s">
        <v>812</v>
      </c>
      <c r="T1355" t="s">
        <v>809</v>
      </c>
      <c r="U1355" t="str">
        <f>TRIM(T1355:T3080)</f>
        <v>9 DE OCTUBRE Y SUCRE</v>
      </c>
      <c r="V1355" s="25">
        <v>982748588</v>
      </c>
      <c r="W1355" s="25" t="s">
        <v>36</v>
      </c>
      <c r="X1355" s="9">
        <v>5286</v>
      </c>
      <c r="Y1355" s="18" t="s">
        <v>48</v>
      </c>
    </row>
    <row r="1356" spans="1:25" ht="17" x14ac:dyDescent="0.2">
      <c r="A1356" s="18">
        <v>165015864</v>
      </c>
      <c r="B1356" s="18" t="s">
        <v>617</v>
      </c>
      <c r="C1356" s="18">
        <v>2</v>
      </c>
      <c r="D1356" s="24">
        <v>41845</v>
      </c>
      <c r="E1356" s="18" t="s">
        <v>50</v>
      </c>
      <c r="F1356" s="18" t="s">
        <v>51</v>
      </c>
      <c r="G1356" s="18" t="s">
        <v>51</v>
      </c>
      <c r="H1356" s="18" t="s">
        <v>920</v>
      </c>
      <c r="I1356" s="18">
        <v>99904408</v>
      </c>
      <c r="J1356" s="25" t="s">
        <v>921</v>
      </c>
      <c r="K1356" s="18" t="s">
        <v>37</v>
      </c>
      <c r="L1356" s="28" t="s">
        <v>38</v>
      </c>
      <c r="M1356" s="28" t="s">
        <v>39</v>
      </c>
      <c r="N1356" s="27" t="s">
        <v>40</v>
      </c>
      <c r="O1356" s="27">
        <v>1</v>
      </c>
      <c r="P1356" s="20" t="s">
        <v>614</v>
      </c>
      <c r="Q1356" s="25">
        <v>1600568735</v>
      </c>
      <c r="R1356" s="25" t="s">
        <v>923</v>
      </c>
      <c r="S1356" s="25" t="s">
        <v>423</v>
      </c>
      <c r="T1356" t="s">
        <v>920</v>
      </c>
      <c r="U1356" t="str">
        <f>TRIM(T1356:T3081)</f>
        <v>SEVERO VARGAS</v>
      </c>
      <c r="V1356" s="25">
        <v>999044088</v>
      </c>
      <c r="W1356" s="25" t="s">
        <v>921</v>
      </c>
      <c r="X1356" s="9">
        <v>4949</v>
      </c>
      <c r="Y1356" s="18" t="s">
        <v>48</v>
      </c>
    </row>
    <row r="1357" spans="1:25" ht="17" x14ac:dyDescent="0.2">
      <c r="A1357" s="18">
        <v>1650118498</v>
      </c>
      <c r="B1357" s="18" t="s">
        <v>637</v>
      </c>
      <c r="C1357" s="18">
        <v>2</v>
      </c>
      <c r="D1357" s="24">
        <v>41675</v>
      </c>
      <c r="E1357" s="18" t="s">
        <v>50</v>
      </c>
      <c r="F1357" s="18" t="s">
        <v>51</v>
      </c>
      <c r="G1357" s="18" t="s">
        <v>51</v>
      </c>
      <c r="H1357" s="18" t="s">
        <v>935</v>
      </c>
      <c r="I1357" s="18">
        <v>886644</v>
      </c>
      <c r="J1357" s="25" t="s">
        <v>36</v>
      </c>
      <c r="K1357" s="18" t="s">
        <v>37</v>
      </c>
      <c r="L1357" s="28" t="s">
        <v>38</v>
      </c>
      <c r="M1357" s="28" t="s">
        <v>39</v>
      </c>
      <c r="N1357" s="27" t="s">
        <v>40</v>
      </c>
      <c r="O1357" s="27">
        <v>1</v>
      </c>
      <c r="P1357" s="20" t="s">
        <v>614</v>
      </c>
      <c r="Q1357" s="25">
        <v>1600937831</v>
      </c>
      <c r="R1357" s="25" t="s">
        <v>938</v>
      </c>
      <c r="S1357" s="25" t="s">
        <v>47</v>
      </c>
      <c r="T1357" t="s">
        <v>940</v>
      </c>
      <c r="U1357" t="str">
        <f>TRIM(T1357:T3082)</f>
        <v>BARRIO EL ARBOLITO</v>
      </c>
      <c r="V1357" s="25">
        <v>997673897</v>
      </c>
      <c r="W1357" s="25" t="s">
        <v>36</v>
      </c>
      <c r="X1357" s="9">
        <v>5364</v>
      </c>
      <c r="Y1357" s="18" t="s">
        <v>48</v>
      </c>
    </row>
    <row r="1358" spans="1:25" ht="17" x14ac:dyDescent="0.2">
      <c r="A1358" s="18">
        <v>1650118480</v>
      </c>
      <c r="B1358" s="18" t="s">
        <v>697</v>
      </c>
      <c r="C1358" s="18">
        <v>2</v>
      </c>
      <c r="D1358" s="24">
        <v>41681</v>
      </c>
      <c r="E1358" s="18" t="s">
        <v>50</v>
      </c>
      <c r="F1358" s="18" t="s">
        <v>51</v>
      </c>
      <c r="G1358" s="18" t="s">
        <v>51</v>
      </c>
      <c r="H1358" s="18" t="s">
        <v>453</v>
      </c>
      <c r="I1358" s="18">
        <v>98502803</v>
      </c>
      <c r="J1358" s="25" t="s">
        <v>454</v>
      </c>
      <c r="K1358" s="18" t="s">
        <v>37</v>
      </c>
      <c r="L1358" s="28" t="s">
        <v>38</v>
      </c>
      <c r="M1358" s="28" t="s">
        <v>39</v>
      </c>
      <c r="N1358" s="27" t="s">
        <v>40</v>
      </c>
      <c r="O1358" s="27">
        <v>1</v>
      </c>
      <c r="P1358" s="20" t="s">
        <v>455</v>
      </c>
      <c r="Q1358" s="25">
        <v>913591483</v>
      </c>
      <c r="R1358" s="25" t="s">
        <v>459</v>
      </c>
      <c r="S1358" s="25" t="s">
        <v>112</v>
      </c>
      <c r="T1358" t="s">
        <v>189</v>
      </c>
      <c r="U1358" t="str">
        <f>TRIM(T1358:T3083)</f>
        <v>VIA 10 DE AGOSTO</v>
      </c>
      <c r="V1358" s="25">
        <v>990513941</v>
      </c>
      <c r="W1358" s="25" t="s">
        <v>454</v>
      </c>
      <c r="X1358" s="9">
        <v>5167</v>
      </c>
      <c r="Y1358" s="18" t="s">
        <v>48</v>
      </c>
    </row>
    <row r="1359" spans="1:25" ht="17" x14ac:dyDescent="0.2">
      <c r="A1359" s="18">
        <v>250296662</v>
      </c>
      <c r="B1359" s="18" t="s">
        <v>700</v>
      </c>
      <c r="C1359" s="18">
        <v>1</v>
      </c>
      <c r="D1359" s="24">
        <v>41788</v>
      </c>
      <c r="E1359" s="18" t="s">
        <v>478</v>
      </c>
      <c r="F1359" s="18" t="s">
        <v>479</v>
      </c>
      <c r="G1359" s="18" t="s">
        <v>479</v>
      </c>
      <c r="H1359" s="18" t="s">
        <v>52</v>
      </c>
      <c r="I1359" s="18">
        <v>99288078</v>
      </c>
      <c r="J1359" s="25" t="s">
        <v>91</v>
      </c>
      <c r="K1359" s="18" t="s">
        <v>37</v>
      </c>
      <c r="L1359" s="28" t="s">
        <v>38</v>
      </c>
      <c r="M1359" s="28" t="s">
        <v>39</v>
      </c>
      <c r="N1359" s="27" t="s">
        <v>40</v>
      </c>
      <c r="O1359" s="27">
        <v>1</v>
      </c>
      <c r="P1359" s="20" t="s">
        <v>455</v>
      </c>
      <c r="Q1359" s="25">
        <v>250063625</v>
      </c>
      <c r="R1359" s="25" t="s">
        <v>482</v>
      </c>
      <c r="S1359" s="25" t="s">
        <v>483</v>
      </c>
      <c r="T1359" t="s">
        <v>52</v>
      </c>
      <c r="U1359" t="str">
        <f>TRIM(T1359:T3084)</f>
        <v>BARRIO LA MERCED</v>
      </c>
      <c r="V1359" s="25">
        <v>992880787</v>
      </c>
      <c r="W1359" s="25" t="s">
        <v>238</v>
      </c>
      <c r="X1359" s="9">
        <v>4968</v>
      </c>
      <c r="Y1359" s="18" t="s">
        <v>48</v>
      </c>
    </row>
    <row r="1360" spans="1:25" ht="17" x14ac:dyDescent="0.2">
      <c r="A1360" s="18">
        <v>650443039</v>
      </c>
      <c r="B1360" s="18" t="s">
        <v>750</v>
      </c>
      <c r="C1360" s="18">
        <v>1</v>
      </c>
      <c r="D1360" s="24">
        <v>41722</v>
      </c>
      <c r="E1360" s="18" t="s">
        <v>494</v>
      </c>
      <c r="F1360" s="18" t="s">
        <v>51</v>
      </c>
      <c r="G1360" s="18" t="s">
        <v>495</v>
      </c>
      <c r="H1360" s="18" t="s">
        <v>496</v>
      </c>
      <c r="I1360" s="18">
        <v>98731996</v>
      </c>
      <c r="J1360" s="25" t="s">
        <v>497</v>
      </c>
      <c r="K1360" s="18" t="s">
        <v>37</v>
      </c>
      <c r="L1360" s="28" t="s">
        <v>38</v>
      </c>
      <c r="M1360" s="28" t="s">
        <v>39</v>
      </c>
      <c r="N1360" s="27" t="s">
        <v>40</v>
      </c>
      <c r="O1360" s="27">
        <v>1</v>
      </c>
      <c r="P1360" s="20" t="s">
        <v>455</v>
      </c>
      <c r="Q1360" s="25" t="s">
        <v>501</v>
      </c>
      <c r="R1360" s="25" t="s">
        <v>493</v>
      </c>
      <c r="S1360" s="25" t="s">
        <v>504</v>
      </c>
      <c r="T1360" t="s">
        <v>496</v>
      </c>
      <c r="U1360" t="str">
        <f>TRIM(T1360:T3085)</f>
        <v>BARRIO LOS ANGELES</v>
      </c>
      <c r="V1360" s="25">
        <v>987319961</v>
      </c>
      <c r="W1360" s="25" t="s">
        <v>497</v>
      </c>
      <c r="X1360" s="9">
        <v>4913</v>
      </c>
      <c r="Y1360" s="18" t="s">
        <v>48</v>
      </c>
    </row>
    <row r="1361" spans="1:25" ht="17" x14ac:dyDescent="0.2">
      <c r="A1361" s="18">
        <v>1650142100</v>
      </c>
      <c r="B1361" s="18" t="s">
        <v>834</v>
      </c>
      <c r="C1361" s="18">
        <v>1</v>
      </c>
      <c r="D1361" s="24">
        <v>41799</v>
      </c>
      <c r="E1361" s="18" t="s">
        <v>59</v>
      </c>
      <c r="F1361" s="18" t="s">
        <v>555</v>
      </c>
      <c r="G1361" s="18" t="s">
        <v>548</v>
      </c>
      <c r="H1361" s="18" t="s">
        <v>556</v>
      </c>
      <c r="I1361" s="18">
        <v>98747036</v>
      </c>
      <c r="J1361" s="25" t="s">
        <v>36</v>
      </c>
      <c r="K1361" s="18" t="s">
        <v>37</v>
      </c>
      <c r="L1361" s="28" t="s">
        <v>38</v>
      </c>
      <c r="M1361" s="28" t="s">
        <v>39</v>
      </c>
      <c r="N1361" s="27" t="s">
        <v>40</v>
      </c>
      <c r="O1361" s="27">
        <v>1</v>
      </c>
      <c r="P1361" s="20" t="s">
        <v>455</v>
      </c>
      <c r="Q1361" s="25">
        <v>1600640203</v>
      </c>
      <c r="R1361" s="25" t="s">
        <v>559</v>
      </c>
      <c r="S1361" s="25" t="s">
        <v>47</v>
      </c>
      <c r="T1361" t="s">
        <v>556</v>
      </c>
      <c r="U1361" t="str">
        <f>TRIM(T1361:T3086)</f>
        <v>COOP. ANGELITA MUÑOZ</v>
      </c>
      <c r="V1361" s="25">
        <v>987470367</v>
      </c>
      <c r="W1361" s="25" t="s">
        <v>36</v>
      </c>
      <c r="X1361" s="9">
        <v>5711</v>
      </c>
      <c r="Y1361" s="18" t="s">
        <v>48</v>
      </c>
    </row>
    <row r="1362" spans="1:25" ht="17" x14ac:dyDescent="0.2">
      <c r="A1362" s="18">
        <v>1756412746</v>
      </c>
      <c r="B1362" s="18" t="s">
        <v>841</v>
      </c>
      <c r="C1362" s="18">
        <v>1</v>
      </c>
      <c r="D1362" s="24">
        <v>41697</v>
      </c>
      <c r="E1362" s="18" t="s">
        <v>202</v>
      </c>
      <c r="F1362" s="18" t="s">
        <v>569</v>
      </c>
      <c r="G1362" s="18" t="s">
        <v>204</v>
      </c>
      <c r="H1362" s="18" t="s">
        <v>570</v>
      </c>
      <c r="I1362" s="18">
        <v>98433954</v>
      </c>
      <c r="J1362" s="25" t="s">
        <v>36</v>
      </c>
      <c r="K1362" s="18" t="s">
        <v>37</v>
      </c>
      <c r="L1362" s="28" t="s">
        <v>38</v>
      </c>
      <c r="M1362" s="28" t="s">
        <v>39</v>
      </c>
      <c r="N1362" s="27" t="s">
        <v>40</v>
      </c>
      <c r="O1362" s="27">
        <v>1</v>
      </c>
      <c r="P1362" s="20" t="s">
        <v>455</v>
      </c>
      <c r="Q1362" s="25">
        <v>2200527147</v>
      </c>
      <c r="R1362" s="25" t="s">
        <v>573</v>
      </c>
      <c r="S1362" s="25" t="s">
        <v>45</v>
      </c>
      <c r="T1362" t="s">
        <v>570</v>
      </c>
      <c r="U1362" t="str">
        <f>TRIM(T1362:T3087)</f>
        <v>COOP. ELOY ALFARO 2</v>
      </c>
      <c r="V1362" s="25">
        <v>967739553</v>
      </c>
      <c r="W1362" s="25" t="s">
        <v>36</v>
      </c>
      <c r="X1362" s="9">
        <v>4954</v>
      </c>
      <c r="Y1362" s="18" t="s">
        <v>48</v>
      </c>
    </row>
    <row r="1363" spans="1:25" ht="17" x14ac:dyDescent="0.2">
      <c r="A1363" s="18">
        <v>1650169236</v>
      </c>
      <c r="B1363" s="18" t="s">
        <v>850</v>
      </c>
      <c r="C1363" s="18">
        <v>2</v>
      </c>
      <c r="D1363" s="24">
        <v>41863</v>
      </c>
      <c r="E1363" s="18" t="s">
        <v>50</v>
      </c>
      <c r="F1363" s="18" t="s">
        <v>51</v>
      </c>
      <c r="G1363" s="18" t="s">
        <v>51</v>
      </c>
      <c r="H1363" s="18" t="s">
        <v>52</v>
      </c>
      <c r="I1363" s="18">
        <v>99588044</v>
      </c>
      <c r="J1363" s="25" t="s">
        <v>36</v>
      </c>
      <c r="K1363" s="18" t="s">
        <v>37</v>
      </c>
      <c r="L1363" s="28" t="s">
        <v>38</v>
      </c>
      <c r="M1363" s="28" t="s">
        <v>39</v>
      </c>
      <c r="N1363" s="27" t="s">
        <v>40</v>
      </c>
      <c r="O1363" s="27">
        <v>1</v>
      </c>
      <c r="P1363" s="20" t="s">
        <v>455</v>
      </c>
      <c r="Q1363" s="25">
        <v>1600395147</v>
      </c>
      <c r="R1363" s="25" t="s">
        <v>604</v>
      </c>
      <c r="S1363" s="25" t="s">
        <v>605</v>
      </c>
      <c r="T1363" t="s">
        <v>52</v>
      </c>
      <c r="U1363" t="str">
        <f>TRIM(T1363:T3088)</f>
        <v>BARRIO LA MERCED</v>
      </c>
      <c r="V1363" s="25">
        <v>995880449</v>
      </c>
      <c r="W1363" s="25" t="s">
        <v>36</v>
      </c>
      <c r="X1363" s="9">
        <v>5882</v>
      </c>
      <c r="Y1363" s="18" t="s">
        <v>48</v>
      </c>
    </row>
    <row r="1364" spans="1:25" ht="17" x14ac:dyDescent="0.2">
      <c r="A1364" s="18">
        <v>1650147034</v>
      </c>
      <c r="B1364" s="18" t="s">
        <v>878</v>
      </c>
      <c r="C1364" s="18">
        <v>1</v>
      </c>
      <c r="D1364" s="24">
        <v>41792</v>
      </c>
      <c r="E1364" s="18" t="s">
        <v>50</v>
      </c>
      <c r="F1364" s="18" t="s">
        <v>51</v>
      </c>
      <c r="G1364" s="18" t="s">
        <v>51</v>
      </c>
      <c r="H1364" s="18" t="s">
        <v>618</v>
      </c>
      <c r="I1364" s="18">
        <v>98739752</v>
      </c>
      <c r="J1364" s="25" t="s">
        <v>36</v>
      </c>
      <c r="K1364" s="18" t="s">
        <v>37</v>
      </c>
      <c r="L1364" s="28" t="s">
        <v>38</v>
      </c>
      <c r="M1364" s="28" t="s">
        <v>39</v>
      </c>
      <c r="N1364" s="27" t="s">
        <v>40</v>
      </c>
      <c r="O1364" s="27">
        <v>1</v>
      </c>
      <c r="P1364" s="20" t="s">
        <v>455</v>
      </c>
      <c r="Q1364" s="25">
        <v>1600627531</v>
      </c>
      <c r="R1364" s="25" t="s">
        <v>619</v>
      </c>
      <c r="S1364" s="25" t="s">
        <v>118</v>
      </c>
      <c r="T1364" t="s">
        <v>618</v>
      </c>
      <c r="U1364" t="str">
        <f>TRIM(T1364:T3089)</f>
        <v>SANTO DOMINGO</v>
      </c>
      <c r="V1364" s="25">
        <v>987397523</v>
      </c>
      <c r="W1364" s="25" t="s">
        <v>36</v>
      </c>
      <c r="X1364" s="9">
        <v>5858</v>
      </c>
      <c r="Y1364" s="18" t="s">
        <v>48</v>
      </c>
    </row>
    <row r="1365" spans="1:25" ht="17" x14ac:dyDescent="0.2">
      <c r="A1365" s="18">
        <v>135014483</v>
      </c>
      <c r="B1365" s="18" t="s">
        <v>883</v>
      </c>
      <c r="C1365" s="18">
        <v>1</v>
      </c>
      <c r="D1365" s="24">
        <v>41678</v>
      </c>
      <c r="E1365" s="18" t="s">
        <v>50</v>
      </c>
      <c r="F1365" s="18" t="s">
        <v>51</v>
      </c>
      <c r="G1365" s="18" t="s">
        <v>51</v>
      </c>
      <c r="H1365" s="18" t="s">
        <v>638</v>
      </c>
      <c r="I1365" s="18">
        <v>98302118</v>
      </c>
      <c r="J1365" s="25" t="s">
        <v>639</v>
      </c>
      <c r="K1365" s="18" t="s">
        <v>37</v>
      </c>
      <c r="L1365" s="28" t="s">
        <v>38</v>
      </c>
      <c r="M1365" s="28" t="s">
        <v>39</v>
      </c>
      <c r="N1365" s="27" t="s">
        <v>40</v>
      </c>
      <c r="O1365" s="27">
        <v>1</v>
      </c>
      <c r="P1365" s="20" t="s">
        <v>455</v>
      </c>
      <c r="Q1365" s="25">
        <v>1600743908</v>
      </c>
      <c r="R1365" s="25" t="s">
        <v>641</v>
      </c>
      <c r="S1365" s="25" t="s">
        <v>194</v>
      </c>
      <c r="T1365" t="s">
        <v>638</v>
      </c>
      <c r="U1365" t="str">
        <f>TRIM(T1365:T3090)</f>
        <v>COOÉRATIVA EMPRESA ELECTRICA</v>
      </c>
      <c r="V1365" s="25">
        <v>1600549263</v>
      </c>
      <c r="W1365" s="25" t="s">
        <v>212</v>
      </c>
      <c r="X1365" s="9">
        <v>5135</v>
      </c>
      <c r="Y1365" s="18" t="s">
        <v>48</v>
      </c>
    </row>
    <row r="1366" spans="1:25" ht="17" x14ac:dyDescent="0.2">
      <c r="A1366" s="18">
        <v>160502686</v>
      </c>
      <c r="B1366" s="18" t="s">
        <v>886</v>
      </c>
      <c r="C1366" s="18">
        <v>2</v>
      </c>
      <c r="D1366" s="24">
        <v>41905</v>
      </c>
      <c r="E1366" s="18" t="s">
        <v>50</v>
      </c>
      <c r="F1366" s="18" t="s">
        <v>51</v>
      </c>
      <c r="G1366" s="18" t="s">
        <v>51</v>
      </c>
      <c r="H1366" s="18" t="s">
        <v>570</v>
      </c>
      <c r="I1366" s="18">
        <v>32530903</v>
      </c>
      <c r="J1366" s="25" t="s">
        <v>36</v>
      </c>
      <c r="K1366" s="18" t="s">
        <v>37</v>
      </c>
      <c r="L1366" s="28" t="s">
        <v>38</v>
      </c>
      <c r="M1366" s="28" t="s">
        <v>39</v>
      </c>
      <c r="N1366" s="27" t="s">
        <v>40</v>
      </c>
      <c r="O1366" s="27">
        <v>1</v>
      </c>
      <c r="P1366" s="20" t="s">
        <v>455</v>
      </c>
      <c r="Q1366" s="25">
        <v>1600416000</v>
      </c>
      <c r="R1366" s="25" t="s">
        <v>699</v>
      </c>
      <c r="S1366" s="25" t="s">
        <v>194</v>
      </c>
      <c r="T1366" t="s">
        <v>570</v>
      </c>
      <c r="U1366" t="str">
        <f>TRIM(T1366:T3091)</f>
        <v>COOP. ELOY ALFARO 2</v>
      </c>
      <c r="V1366" s="25">
        <v>987061238</v>
      </c>
      <c r="W1366" s="25" t="s">
        <v>36</v>
      </c>
      <c r="X1366" s="9">
        <v>5627</v>
      </c>
      <c r="Y1366" s="18" t="s">
        <v>48</v>
      </c>
    </row>
    <row r="1367" spans="1:25" ht="17" x14ac:dyDescent="0.2">
      <c r="A1367" s="18">
        <v>1650115932</v>
      </c>
      <c r="B1367" s="18" t="s">
        <v>889</v>
      </c>
      <c r="C1367" s="18">
        <v>1</v>
      </c>
      <c r="D1367" s="24">
        <v>41641</v>
      </c>
      <c r="E1367" s="18" t="s">
        <v>50</v>
      </c>
      <c r="F1367" s="18" t="s">
        <v>51</v>
      </c>
      <c r="G1367" s="18" t="s">
        <v>51</v>
      </c>
      <c r="H1367" s="18" t="s">
        <v>701</v>
      </c>
      <c r="I1367" s="18">
        <v>99927819</v>
      </c>
      <c r="J1367" s="25" t="s">
        <v>702</v>
      </c>
      <c r="K1367" s="18" t="s">
        <v>37</v>
      </c>
      <c r="L1367" s="28" t="s">
        <v>38</v>
      </c>
      <c r="M1367" s="28" t="s">
        <v>39</v>
      </c>
      <c r="N1367" s="27" t="s">
        <v>40</v>
      </c>
      <c r="O1367" s="27">
        <v>1</v>
      </c>
      <c r="P1367" s="20" t="s">
        <v>455</v>
      </c>
      <c r="Q1367" s="25" t="s">
        <v>59</v>
      </c>
      <c r="R1367" s="25" t="s">
        <v>707</v>
      </c>
      <c r="S1367" s="25" t="s">
        <v>194</v>
      </c>
      <c r="T1367" t="s">
        <v>708</v>
      </c>
      <c r="U1367" t="str">
        <f>TRIM(T1367:T3092)</f>
        <v>BARRIO LA UNION</v>
      </c>
      <c r="V1367" s="25">
        <v>999278199</v>
      </c>
      <c r="W1367" s="25" t="s">
        <v>702</v>
      </c>
      <c r="X1367" s="9">
        <v>4928</v>
      </c>
      <c r="Y1367" s="18" t="s">
        <v>48</v>
      </c>
    </row>
    <row r="1368" spans="1:25" ht="17" x14ac:dyDescent="0.2">
      <c r="A1368" s="18">
        <v>1650163071</v>
      </c>
      <c r="B1368" s="18" t="s">
        <v>892</v>
      </c>
      <c r="C1368" s="18">
        <v>2</v>
      </c>
      <c r="D1368" s="24">
        <v>41939</v>
      </c>
      <c r="E1368" s="18" t="s">
        <v>50</v>
      </c>
      <c r="F1368" s="18" t="s">
        <v>51</v>
      </c>
      <c r="G1368" s="18" t="s">
        <v>51</v>
      </c>
      <c r="H1368" s="18" t="s">
        <v>751</v>
      </c>
      <c r="I1368" s="18">
        <v>99557649</v>
      </c>
      <c r="J1368" s="25" t="s">
        <v>36</v>
      </c>
      <c r="K1368" s="18" t="s">
        <v>37</v>
      </c>
      <c r="L1368" s="28" t="s">
        <v>38</v>
      </c>
      <c r="M1368" s="28" t="s">
        <v>39</v>
      </c>
      <c r="N1368" s="27" t="s">
        <v>40</v>
      </c>
      <c r="O1368" s="27">
        <v>1</v>
      </c>
      <c r="P1368" s="20" t="s">
        <v>455</v>
      </c>
      <c r="Q1368" s="25">
        <v>1600690943</v>
      </c>
      <c r="R1368" s="25" t="s">
        <v>753</v>
      </c>
      <c r="S1368" s="25" t="s">
        <v>47</v>
      </c>
      <c r="T1368" t="s">
        <v>751</v>
      </c>
      <c r="U1368" t="str">
        <f>TRIM(T1368:T3093)</f>
        <v>BARRIO NUEVOS HORIZONTES</v>
      </c>
      <c r="V1368" s="25">
        <v>995576493</v>
      </c>
      <c r="W1368" s="25" t="s">
        <v>36</v>
      </c>
      <c r="X1368" s="9">
        <v>5799</v>
      </c>
      <c r="Y1368" s="18" t="s">
        <v>48</v>
      </c>
    </row>
    <row r="1369" spans="1:25" ht="17" x14ac:dyDescent="0.2">
      <c r="A1369" s="18">
        <v>1650134362</v>
      </c>
      <c r="B1369" s="18" t="s">
        <v>909</v>
      </c>
      <c r="C1369" s="18">
        <v>1</v>
      </c>
      <c r="D1369" s="24">
        <v>41787</v>
      </c>
      <c r="E1369" s="18" t="s">
        <v>50</v>
      </c>
      <c r="F1369" s="18" t="s">
        <v>51</v>
      </c>
      <c r="G1369" s="18" t="s">
        <v>51</v>
      </c>
      <c r="H1369" s="18" t="s">
        <v>52</v>
      </c>
      <c r="I1369" s="18">
        <v>99815341</v>
      </c>
      <c r="J1369" s="25" t="s">
        <v>36</v>
      </c>
      <c r="K1369" s="18" t="s">
        <v>37</v>
      </c>
      <c r="L1369" s="28" t="s">
        <v>38</v>
      </c>
      <c r="M1369" s="28" t="s">
        <v>39</v>
      </c>
      <c r="N1369" s="27" t="s">
        <v>40</v>
      </c>
      <c r="O1369" s="27">
        <v>1</v>
      </c>
      <c r="P1369" s="20" t="s">
        <v>455</v>
      </c>
      <c r="Q1369" s="25">
        <v>1600882599</v>
      </c>
      <c r="R1369" s="25" t="s">
        <v>836</v>
      </c>
      <c r="S1369" s="25" t="s">
        <v>483</v>
      </c>
      <c r="T1369" t="s">
        <v>837</v>
      </c>
      <c r="U1369" t="str">
        <f>TRIM(T1369:T3094)</f>
        <v>BOBONAZA</v>
      </c>
      <c r="V1369" s="25">
        <v>992666888</v>
      </c>
      <c r="W1369" s="25" t="s">
        <v>36</v>
      </c>
      <c r="X1369" s="9">
        <v>5149</v>
      </c>
      <c r="Y1369" s="18" t="s">
        <v>48</v>
      </c>
    </row>
    <row r="1370" spans="1:25" ht="17" x14ac:dyDescent="0.2">
      <c r="A1370" s="18">
        <v>550761084</v>
      </c>
      <c r="B1370" s="18" t="s">
        <v>913</v>
      </c>
      <c r="C1370" s="18">
        <v>2</v>
      </c>
      <c r="D1370" s="24">
        <v>41865</v>
      </c>
      <c r="E1370" s="18" t="s">
        <v>842</v>
      </c>
      <c r="F1370" s="18" t="s">
        <v>842</v>
      </c>
      <c r="G1370" s="18" t="s">
        <v>843</v>
      </c>
      <c r="H1370" s="18" t="s">
        <v>844</v>
      </c>
      <c r="I1370" s="18">
        <v>99756651</v>
      </c>
      <c r="J1370" s="25" t="s">
        <v>845</v>
      </c>
      <c r="K1370" s="18" t="s">
        <v>37</v>
      </c>
      <c r="L1370" s="28" t="s">
        <v>38</v>
      </c>
      <c r="M1370" s="28" t="s">
        <v>39</v>
      </c>
      <c r="N1370" s="27" t="s">
        <v>40</v>
      </c>
      <c r="O1370" s="27">
        <v>1</v>
      </c>
      <c r="P1370" s="20" t="s">
        <v>455</v>
      </c>
      <c r="Q1370" s="25">
        <v>1600506347</v>
      </c>
      <c r="R1370" s="25" t="s">
        <v>849</v>
      </c>
      <c r="S1370" s="25" t="s">
        <v>483</v>
      </c>
      <c r="T1370" t="s">
        <v>844</v>
      </c>
      <c r="U1370" t="str">
        <f>TRIM(T1370:T3095)</f>
        <v>ELOY ALFARO1</v>
      </c>
      <c r="V1370" s="25">
        <v>997566511</v>
      </c>
      <c r="W1370" s="25" t="s">
        <v>845</v>
      </c>
      <c r="X1370" s="9">
        <v>5124</v>
      </c>
      <c r="Y1370" s="18" t="s">
        <v>48</v>
      </c>
    </row>
    <row r="1371" spans="1:25" ht="17" x14ac:dyDescent="0.2">
      <c r="A1371" s="18">
        <v>1650123183</v>
      </c>
      <c r="B1371" s="18" t="s">
        <v>930</v>
      </c>
      <c r="C1371" s="18">
        <v>2</v>
      </c>
      <c r="D1371" s="24">
        <v>41704</v>
      </c>
      <c r="E1371" s="18" t="s">
        <v>50</v>
      </c>
      <c r="F1371" s="18" t="s">
        <v>51</v>
      </c>
      <c r="G1371" s="18" t="s">
        <v>51</v>
      </c>
      <c r="H1371" s="18" t="s">
        <v>851</v>
      </c>
      <c r="I1371" s="18">
        <v>98491684</v>
      </c>
      <c r="J1371" s="25" t="s">
        <v>852</v>
      </c>
      <c r="K1371" s="18" t="s">
        <v>37</v>
      </c>
      <c r="L1371" s="28" t="s">
        <v>38</v>
      </c>
      <c r="M1371" s="28" t="s">
        <v>39</v>
      </c>
      <c r="N1371" s="27" t="s">
        <v>40</v>
      </c>
      <c r="O1371" s="27">
        <v>1</v>
      </c>
      <c r="P1371" s="20" t="s">
        <v>455</v>
      </c>
      <c r="Q1371" s="25">
        <v>1600508434</v>
      </c>
      <c r="R1371" s="25" t="s">
        <v>855</v>
      </c>
      <c r="S1371" s="25" t="s">
        <v>483</v>
      </c>
      <c r="T1371" t="s">
        <v>851</v>
      </c>
      <c r="U1371" t="str">
        <f>TRIM(T1371:T3096)</f>
        <v>JEFATURA DE TRANSITO</v>
      </c>
      <c r="V1371" s="25">
        <v>984916844</v>
      </c>
      <c r="W1371" s="25" t="s">
        <v>852</v>
      </c>
      <c r="X1371" s="9">
        <v>4966</v>
      </c>
      <c r="Y1371" s="18" t="s">
        <v>48</v>
      </c>
    </row>
    <row r="1372" spans="1:25" ht="17" x14ac:dyDescent="0.2">
      <c r="A1372" s="18">
        <v>1650131848</v>
      </c>
      <c r="B1372" s="18" t="s">
        <v>945</v>
      </c>
      <c r="C1372" s="18">
        <v>1</v>
      </c>
      <c r="D1372" s="24">
        <v>41766</v>
      </c>
      <c r="E1372" s="18" t="s">
        <v>879</v>
      </c>
      <c r="F1372" s="18" t="s">
        <v>131</v>
      </c>
      <c r="G1372" s="18" t="s">
        <v>132</v>
      </c>
      <c r="H1372" s="18" t="s">
        <v>52</v>
      </c>
      <c r="I1372" s="18">
        <v>98824512</v>
      </c>
      <c r="J1372" s="25" t="s">
        <v>36</v>
      </c>
      <c r="K1372" s="18" t="s">
        <v>37</v>
      </c>
      <c r="L1372" s="28" t="s">
        <v>38</v>
      </c>
      <c r="M1372" s="28" t="s">
        <v>39</v>
      </c>
      <c r="N1372" s="27" t="s">
        <v>40</v>
      </c>
      <c r="O1372" s="27">
        <v>1</v>
      </c>
      <c r="P1372" s="20" t="s">
        <v>455</v>
      </c>
      <c r="Q1372" s="25">
        <v>1311448821</v>
      </c>
      <c r="R1372" s="25" t="s">
        <v>882</v>
      </c>
      <c r="S1372" s="25" t="s">
        <v>47</v>
      </c>
      <c r="T1372" t="s">
        <v>52</v>
      </c>
      <c r="U1372" t="str">
        <f>TRIM(T1372:T3097)</f>
        <v>BARRIO LA MERCED</v>
      </c>
      <c r="V1372" s="25">
        <v>988245129</v>
      </c>
      <c r="W1372" s="25" t="s">
        <v>36</v>
      </c>
      <c r="X1372" s="9">
        <v>5409</v>
      </c>
      <c r="Y1372" s="18" t="s">
        <v>48</v>
      </c>
    </row>
    <row r="1373" spans="1:25" ht="17" x14ac:dyDescent="0.2">
      <c r="A1373" s="18">
        <v>1650129636</v>
      </c>
      <c r="B1373" s="18" t="s">
        <v>434</v>
      </c>
      <c r="C1373" s="18">
        <v>2</v>
      </c>
      <c r="D1373" s="24">
        <v>41771</v>
      </c>
      <c r="E1373" s="18" t="s">
        <v>50</v>
      </c>
      <c r="F1373" s="18" t="s">
        <v>51</v>
      </c>
      <c r="G1373" s="18" t="s">
        <v>51</v>
      </c>
      <c r="H1373" s="18" t="s">
        <v>52</v>
      </c>
      <c r="I1373" s="18">
        <v>99864514</v>
      </c>
      <c r="J1373" s="25" t="s">
        <v>36</v>
      </c>
      <c r="K1373" s="18" t="s">
        <v>37</v>
      </c>
      <c r="L1373" s="28" t="s">
        <v>38</v>
      </c>
      <c r="M1373" s="28" t="s">
        <v>39</v>
      </c>
      <c r="N1373" s="27" t="s">
        <v>40</v>
      </c>
      <c r="O1373" s="27">
        <v>1</v>
      </c>
      <c r="P1373" s="20" t="s">
        <v>455</v>
      </c>
      <c r="Q1373" s="25">
        <v>1600664112</v>
      </c>
      <c r="R1373" s="25" t="s">
        <v>885</v>
      </c>
      <c r="S1373" s="25" t="s">
        <v>47</v>
      </c>
      <c r="T1373" t="s">
        <v>52</v>
      </c>
      <c r="U1373" t="str">
        <f>TRIM(T1373:T3098)</f>
        <v>BARRIO LA MERCED</v>
      </c>
      <c r="V1373" s="25">
        <v>998645143</v>
      </c>
      <c r="W1373" s="25" t="s">
        <v>36</v>
      </c>
      <c r="X1373" s="9">
        <v>5720</v>
      </c>
      <c r="Y1373" s="18" t="s">
        <v>48</v>
      </c>
    </row>
    <row r="1374" spans="1:25" ht="17" x14ac:dyDescent="0.2">
      <c r="A1374" s="18">
        <v>1650123639</v>
      </c>
      <c r="B1374" s="18" t="s">
        <v>448</v>
      </c>
      <c r="C1374" s="18">
        <v>2</v>
      </c>
      <c r="D1374" s="24">
        <v>41691</v>
      </c>
      <c r="E1374" s="18" t="s">
        <v>50</v>
      </c>
      <c r="F1374" s="18" t="s">
        <v>51</v>
      </c>
      <c r="G1374" s="18" t="s">
        <v>51</v>
      </c>
      <c r="H1374" s="18" t="s">
        <v>66</v>
      </c>
      <c r="I1374" s="18">
        <v>96121392</v>
      </c>
      <c r="J1374" s="25" t="s">
        <v>36</v>
      </c>
      <c r="K1374" s="18" t="s">
        <v>37</v>
      </c>
      <c r="L1374" s="28" t="s">
        <v>38</v>
      </c>
      <c r="M1374" s="28" t="s">
        <v>39</v>
      </c>
      <c r="N1374" s="27" t="s">
        <v>40</v>
      </c>
      <c r="O1374" s="27">
        <v>1</v>
      </c>
      <c r="P1374" s="20" t="s">
        <v>455</v>
      </c>
      <c r="Q1374" s="25">
        <v>1600721243</v>
      </c>
      <c r="R1374" s="25" t="s">
        <v>888</v>
      </c>
      <c r="S1374" s="25" t="s">
        <v>45</v>
      </c>
      <c r="T1374" t="s">
        <v>66</v>
      </c>
      <c r="U1374" t="str">
        <f>TRIM(T1374:T3099)</f>
        <v>BARRIO MEXICO</v>
      </c>
      <c r="V1374" s="25">
        <v>961213921</v>
      </c>
      <c r="W1374" s="25" t="s">
        <v>36</v>
      </c>
      <c r="X1374" s="9">
        <v>5649</v>
      </c>
      <c r="Y1374" s="18" t="s">
        <v>48</v>
      </c>
    </row>
    <row r="1375" spans="1:25" ht="17" x14ac:dyDescent="0.2">
      <c r="A1375" s="18">
        <v>1650159146</v>
      </c>
      <c r="B1375" s="18" t="s">
        <v>489</v>
      </c>
      <c r="C1375" s="18">
        <v>2</v>
      </c>
      <c r="D1375" s="24">
        <v>41827</v>
      </c>
      <c r="E1375" s="18" t="s">
        <v>50</v>
      </c>
      <c r="F1375" s="18" t="s">
        <v>51</v>
      </c>
      <c r="G1375" s="18" t="s">
        <v>51</v>
      </c>
      <c r="H1375" s="18" t="s">
        <v>470</v>
      </c>
      <c r="I1375" s="18">
        <v>99522954</v>
      </c>
      <c r="J1375" s="25" t="s">
        <v>36</v>
      </c>
      <c r="K1375" s="18" t="s">
        <v>37</v>
      </c>
      <c r="L1375" s="28" t="s">
        <v>38</v>
      </c>
      <c r="M1375" s="28" t="s">
        <v>39</v>
      </c>
      <c r="N1375" s="27" t="s">
        <v>40</v>
      </c>
      <c r="O1375" s="27">
        <v>1</v>
      </c>
      <c r="P1375" s="20" t="s">
        <v>455</v>
      </c>
      <c r="Q1375" s="25">
        <v>1600624884</v>
      </c>
      <c r="R1375" s="25" t="s">
        <v>891</v>
      </c>
      <c r="S1375" s="25" t="s">
        <v>47</v>
      </c>
      <c r="T1375" t="s">
        <v>470</v>
      </c>
      <c r="U1375" t="str">
        <f>TRIM(T1375:T3100)</f>
        <v>BARRIO LA ISLA</v>
      </c>
      <c r="V1375" s="25">
        <v>995229544</v>
      </c>
      <c r="W1375" s="25" t="s">
        <v>36</v>
      </c>
      <c r="X1375" s="9">
        <v>5802</v>
      </c>
      <c r="Y1375" s="18" t="s">
        <v>48</v>
      </c>
    </row>
    <row r="1376" spans="1:25" ht="17" x14ac:dyDescent="0.2">
      <c r="A1376" s="18">
        <v>1650146168</v>
      </c>
      <c r="B1376" s="18" t="s">
        <v>515</v>
      </c>
      <c r="C1376" s="18">
        <v>2</v>
      </c>
      <c r="D1376" s="24">
        <v>41823</v>
      </c>
      <c r="E1376" s="18" t="s">
        <v>50</v>
      </c>
      <c r="F1376" s="18" t="s">
        <v>51</v>
      </c>
      <c r="G1376" s="18" t="s">
        <v>51</v>
      </c>
      <c r="H1376" s="18" t="s">
        <v>893</v>
      </c>
      <c r="I1376" s="18">
        <v>99859158</v>
      </c>
      <c r="J1376" s="25" t="s">
        <v>894</v>
      </c>
      <c r="K1376" s="18" t="s">
        <v>37</v>
      </c>
      <c r="L1376" s="28" t="s">
        <v>38</v>
      </c>
      <c r="M1376" s="28" t="s">
        <v>39</v>
      </c>
      <c r="N1376" s="27" t="s">
        <v>40</v>
      </c>
      <c r="O1376" s="27">
        <v>1</v>
      </c>
      <c r="P1376" s="20" t="s">
        <v>455</v>
      </c>
      <c r="Q1376" s="25">
        <v>1600507287</v>
      </c>
      <c r="R1376" s="25" t="s">
        <v>895</v>
      </c>
      <c r="S1376" s="25" t="s">
        <v>896</v>
      </c>
      <c r="T1376" t="s">
        <v>133</v>
      </c>
      <c r="U1376" t="str">
        <f>TRIM(T1376:T3101)</f>
        <v>CESLAO MARIN</v>
      </c>
      <c r="V1376" s="25">
        <v>998781321</v>
      </c>
      <c r="W1376" s="25" t="s">
        <v>894</v>
      </c>
      <c r="X1376" s="9">
        <v>4942</v>
      </c>
      <c r="Y1376" s="18" t="s">
        <v>48</v>
      </c>
    </row>
    <row r="1377" spans="1:25" ht="17" x14ac:dyDescent="0.2">
      <c r="A1377" s="18">
        <v>1650174053</v>
      </c>
      <c r="B1377" s="18" t="s">
        <v>574</v>
      </c>
      <c r="C1377" s="18">
        <v>2</v>
      </c>
      <c r="D1377" s="24">
        <v>41943</v>
      </c>
      <c r="E1377" s="18" t="s">
        <v>50</v>
      </c>
      <c r="F1377" s="18" t="s">
        <v>51</v>
      </c>
      <c r="G1377" s="18" t="s">
        <v>51</v>
      </c>
      <c r="H1377" s="18" t="s">
        <v>59</v>
      </c>
      <c r="I1377" s="18">
        <v>99806026</v>
      </c>
      <c r="J1377" s="25" t="s">
        <v>36</v>
      </c>
      <c r="K1377" s="18" t="s">
        <v>37</v>
      </c>
      <c r="L1377" s="28" t="s">
        <v>38</v>
      </c>
      <c r="M1377" s="28" t="s">
        <v>39</v>
      </c>
      <c r="N1377" s="27" t="s">
        <v>40</v>
      </c>
      <c r="O1377" s="27">
        <v>1</v>
      </c>
      <c r="P1377" s="20" t="s">
        <v>455</v>
      </c>
      <c r="Q1377" s="25">
        <v>1600841264</v>
      </c>
      <c r="R1377" s="25" t="s">
        <v>912</v>
      </c>
      <c r="S1377" s="25" t="s">
        <v>45</v>
      </c>
      <c r="T1377" t="s">
        <v>59</v>
      </c>
      <c r="U1377" t="str">
        <f>TRIM(T1377:T3102)</f>
        <v>LA MERCED</v>
      </c>
      <c r="V1377" s="25">
        <v>998060269</v>
      </c>
      <c r="W1377" s="25" t="s">
        <v>36</v>
      </c>
      <c r="X1377" s="9">
        <v>5463</v>
      </c>
      <c r="Y1377" s="18" t="s">
        <v>48</v>
      </c>
    </row>
    <row r="1378" spans="1:25" ht="17" x14ac:dyDescent="0.2">
      <c r="A1378" s="18">
        <v>1650177270</v>
      </c>
      <c r="B1378" s="18" t="s">
        <v>578</v>
      </c>
      <c r="C1378" s="18">
        <v>1</v>
      </c>
      <c r="D1378" s="24">
        <v>41737</v>
      </c>
      <c r="E1378" s="18" t="s">
        <v>50</v>
      </c>
      <c r="F1378" s="18" t="s">
        <v>51</v>
      </c>
      <c r="G1378" s="18" t="s">
        <v>51</v>
      </c>
      <c r="H1378" s="18" t="s">
        <v>172</v>
      </c>
      <c r="I1378" s="18">
        <v>98414192</v>
      </c>
      <c r="J1378" s="25" t="s">
        <v>36</v>
      </c>
      <c r="K1378" s="18" t="s">
        <v>37</v>
      </c>
      <c r="L1378" s="28" t="s">
        <v>38</v>
      </c>
      <c r="M1378" s="28" t="s">
        <v>39</v>
      </c>
      <c r="N1378" s="27" t="s">
        <v>40</v>
      </c>
      <c r="O1378" s="27">
        <v>1</v>
      </c>
      <c r="P1378" s="20" t="s">
        <v>455</v>
      </c>
      <c r="Q1378" s="25">
        <v>1600401150</v>
      </c>
      <c r="R1378" s="25" t="s">
        <v>916</v>
      </c>
      <c r="S1378" s="25" t="s">
        <v>918</v>
      </c>
      <c r="T1378" t="s">
        <v>172</v>
      </c>
      <c r="U1378" t="str">
        <f>TRIM(T1378:T3103)</f>
        <v>BARRIO MARISCAL</v>
      </c>
      <c r="V1378" s="25">
        <v>984141928</v>
      </c>
      <c r="W1378" s="25" t="s">
        <v>36</v>
      </c>
      <c r="X1378" s="9">
        <v>5248</v>
      </c>
      <c r="Y1378" s="18" t="s">
        <v>48</v>
      </c>
    </row>
    <row r="1379" spans="1:25" ht="17" x14ac:dyDescent="0.2">
      <c r="A1379" s="18">
        <v>1650157785</v>
      </c>
      <c r="B1379" s="18" t="s">
        <v>606</v>
      </c>
      <c r="C1379" s="18">
        <v>2</v>
      </c>
      <c r="D1379" s="24">
        <v>41893</v>
      </c>
      <c r="E1379" s="18" t="s">
        <v>50</v>
      </c>
      <c r="F1379" s="18" t="s">
        <v>51</v>
      </c>
      <c r="G1379" s="18" t="s">
        <v>51</v>
      </c>
      <c r="H1379" s="18" t="s">
        <v>931</v>
      </c>
      <c r="I1379" s="18">
        <v>97933278</v>
      </c>
      <c r="J1379" s="25" t="s">
        <v>36</v>
      </c>
      <c r="K1379" s="18" t="s">
        <v>37</v>
      </c>
      <c r="L1379" s="28" t="s">
        <v>38</v>
      </c>
      <c r="M1379" s="28" t="s">
        <v>39</v>
      </c>
      <c r="N1379" s="27" t="s">
        <v>40</v>
      </c>
      <c r="O1379" s="27">
        <v>1</v>
      </c>
      <c r="P1379" s="20" t="s">
        <v>455</v>
      </c>
      <c r="Q1379" s="25">
        <v>605370279</v>
      </c>
      <c r="R1379" s="25" t="s">
        <v>932</v>
      </c>
      <c r="S1379" s="25" t="s">
        <v>47</v>
      </c>
      <c r="T1379" t="s">
        <v>933</v>
      </c>
      <c r="U1379" t="str">
        <f>TRIM(T1379:T3104)</f>
        <v>COOP. ELOY ALFARO 1</v>
      </c>
      <c r="V1379" s="25">
        <v>979332784</v>
      </c>
      <c r="W1379" s="25" t="s">
        <v>36</v>
      </c>
      <c r="X1379" s="9">
        <v>5447</v>
      </c>
      <c r="Y1379" s="18" t="s">
        <v>48</v>
      </c>
    </row>
    <row r="1380" spans="1:25" ht="17" x14ac:dyDescent="0.2">
      <c r="A1380" s="18">
        <v>1650163247</v>
      </c>
      <c r="B1380" s="18" t="s">
        <v>648</v>
      </c>
      <c r="C1380" s="18">
        <v>1</v>
      </c>
      <c r="D1380" s="24">
        <v>41953</v>
      </c>
      <c r="E1380" s="18" t="s">
        <v>50</v>
      </c>
      <c r="F1380" s="18" t="s">
        <v>51</v>
      </c>
      <c r="G1380" s="18" t="s">
        <v>51</v>
      </c>
      <c r="H1380" s="18" t="s">
        <v>946</v>
      </c>
      <c r="I1380" s="18">
        <v>97955429</v>
      </c>
      <c r="J1380" s="25" t="s">
        <v>36</v>
      </c>
      <c r="K1380" s="18" t="s">
        <v>37</v>
      </c>
      <c r="L1380" s="28" t="s">
        <v>38</v>
      </c>
      <c r="M1380" s="28" t="s">
        <v>39</v>
      </c>
      <c r="N1380" s="27" t="s">
        <v>40</v>
      </c>
      <c r="O1380" s="27">
        <v>1</v>
      </c>
      <c r="P1380" s="20" t="s">
        <v>455</v>
      </c>
      <c r="Q1380" s="25">
        <v>1600652885</v>
      </c>
      <c r="R1380" s="25" t="s">
        <v>948</v>
      </c>
      <c r="S1380" s="25" t="s">
        <v>949</v>
      </c>
      <c r="T1380" t="s">
        <v>946</v>
      </c>
      <c r="U1380" t="str">
        <f>TRIM(T1380:T3105)</f>
        <v>VIA LA TARQUI</v>
      </c>
      <c r="V1380" s="25">
        <v>979554290</v>
      </c>
      <c r="W1380" s="25" t="s">
        <v>36</v>
      </c>
      <c r="X1380" s="9">
        <v>5598</v>
      </c>
      <c r="Y1380" s="18" t="s">
        <v>48</v>
      </c>
    </row>
    <row r="1381" spans="1:25" ht="17" x14ac:dyDescent="0.2">
      <c r="A1381" s="18">
        <v>1650161563</v>
      </c>
      <c r="B1381" s="18" t="s">
        <v>655</v>
      </c>
      <c r="C1381" s="18">
        <v>1</v>
      </c>
      <c r="D1381" s="24">
        <v>41802</v>
      </c>
      <c r="E1381" s="18" t="s">
        <v>50</v>
      </c>
      <c r="F1381" s="18" t="s">
        <v>51</v>
      </c>
      <c r="G1381" s="18" t="s">
        <v>51</v>
      </c>
      <c r="H1381" s="18" t="s">
        <v>435</v>
      </c>
      <c r="I1381" s="18">
        <v>96901891</v>
      </c>
      <c r="J1381" s="25" t="s">
        <v>436</v>
      </c>
      <c r="K1381" s="18" t="s">
        <v>37</v>
      </c>
      <c r="L1381" s="28" t="s">
        <v>38</v>
      </c>
      <c r="M1381" s="28" t="s">
        <v>39</v>
      </c>
      <c r="N1381" s="27" t="s">
        <v>40</v>
      </c>
      <c r="O1381" s="27">
        <v>1</v>
      </c>
      <c r="P1381" s="20" t="s">
        <v>437</v>
      </c>
      <c r="Q1381" s="25">
        <v>1600836199</v>
      </c>
      <c r="R1381" s="25" t="s">
        <v>439</v>
      </c>
      <c r="S1381" s="25" t="s">
        <v>440</v>
      </c>
      <c r="T1381" t="s">
        <v>52</v>
      </c>
      <c r="U1381" t="str">
        <f>TRIM(T1381:T3106)</f>
        <v>BARRIO LA MERCED</v>
      </c>
      <c r="V1381" s="25">
        <v>969018912</v>
      </c>
      <c r="W1381" s="25" t="s">
        <v>436</v>
      </c>
      <c r="X1381" s="9">
        <v>5863</v>
      </c>
      <c r="Y1381" s="18" t="s">
        <v>48</v>
      </c>
    </row>
    <row r="1382" spans="1:25" ht="17" x14ac:dyDescent="0.2">
      <c r="A1382" s="18">
        <v>1650163601</v>
      </c>
      <c r="B1382" s="18" t="s">
        <v>670</v>
      </c>
      <c r="C1382" s="18">
        <v>2</v>
      </c>
      <c r="D1382" s="24">
        <v>41938</v>
      </c>
      <c r="E1382" s="18" t="s">
        <v>50</v>
      </c>
      <c r="F1382" s="18" t="s">
        <v>51</v>
      </c>
      <c r="G1382" s="18" t="s">
        <v>51</v>
      </c>
      <c r="H1382" s="18" t="s">
        <v>216</v>
      </c>
      <c r="I1382" s="18">
        <v>95860297</v>
      </c>
      <c r="J1382" s="25" t="s">
        <v>36</v>
      </c>
      <c r="K1382" s="18" t="s">
        <v>37</v>
      </c>
      <c r="L1382" s="28" t="s">
        <v>38</v>
      </c>
      <c r="M1382" s="28" t="s">
        <v>39</v>
      </c>
      <c r="N1382" s="27" t="s">
        <v>40</v>
      </c>
      <c r="O1382" s="27">
        <v>1</v>
      </c>
      <c r="P1382" s="20" t="s">
        <v>437</v>
      </c>
      <c r="Q1382" s="25">
        <v>1600233702</v>
      </c>
      <c r="R1382" s="25" t="s">
        <v>451</v>
      </c>
      <c r="S1382" s="25" t="s">
        <v>47</v>
      </c>
      <c r="T1382" t="s">
        <v>216</v>
      </c>
      <c r="U1382" t="str">
        <f>TRIM(T1382:T3107)</f>
        <v>COOP. STO. DOMINGO</v>
      </c>
      <c r="V1382" s="25">
        <v>958602975</v>
      </c>
      <c r="W1382" s="25" t="s">
        <v>36</v>
      </c>
      <c r="X1382" s="9">
        <v>5798</v>
      </c>
      <c r="Y1382" s="18" t="s">
        <v>48</v>
      </c>
    </row>
    <row r="1383" spans="1:25" ht="17" x14ac:dyDescent="0.2">
      <c r="A1383" s="18">
        <v>2250316771</v>
      </c>
      <c r="B1383" s="18" t="s">
        <v>679</v>
      </c>
      <c r="C1383" s="18">
        <v>1</v>
      </c>
      <c r="D1383" s="24">
        <v>41763</v>
      </c>
      <c r="E1383" s="18" t="s">
        <v>50</v>
      </c>
      <c r="F1383" s="18" t="s">
        <v>51</v>
      </c>
      <c r="G1383" s="18" t="s">
        <v>51</v>
      </c>
      <c r="H1383" s="18" t="s">
        <v>490</v>
      </c>
      <c r="I1383" s="18">
        <v>96876968</v>
      </c>
      <c r="J1383" s="25" t="s">
        <v>36</v>
      </c>
      <c r="K1383" s="18" t="s">
        <v>37</v>
      </c>
      <c r="L1383" s="28" t="s">
        <v>38</v>
      </c>
      <c r="M1383" s="28" t="s">
        <v>39</v>
      </c>
      <c r="N1383" s="27" t="s">
        <v>40</v>
      </c>
      <c r="O1383" s="27">
        <v>1</v>
      </c>
      <c r="P1383" s="20" t="s">
        <v>437</v>
      </c>
      <c r="Q1383" s="25">
        <v>1123308129</v>
      </c>
      <c r="R1383" s="25" t="s">
        <v>492</v>
      </c>
      <c r="S1383" s="25" t="s">
        <v>112</v>
      </c>
      <c r="T1383" t="s">
        <v>490</v>
      </c>
      <c r="U1383" t="str">
        <f>TRIM(T1383:T3108)</f>
        <v>BARRIO PALESTINA</v>
      </c>
      <c r="V1383" s="25">
        <v>968769689</v>
      </c>
      <c r="W1383" s="25" t="s">
        <v>36</v>
      </c>
      <c r="X1383" s="9">
        <v>5546</v>
      </c>
      <c r="Y1383" s="18" t="s">
        <v>48</v>
      </c>
    </row>
    <row r="1384" spans="1:25" ht="17" x14ac:dyDescent="0.2">
      <c r="A1384" s="18" t="s">
        <v>514</v>
      </c>
      <c r="B1384" s="18" t="s">
        <v>694</v>
      </c>
      <c r="C1384" s="18">
        <v>2</v>
      </c>
      <c r="D1384" s="24">
        <v>41841</v>
      </c>
      <c r="E1384" s="18" t="s">
        <v>516</v>
      </c>
      <c r="F1384" s="18" t="s">
        <v>517</v>
      </c>
      <c r="G1384" s="18" t="s">
        <v>518</v>
      </c>
      <c r="H1384" s="18" t="s">
        <v>216</v>
      </c>
      <c r="I1384" s="18">
        <v>99036602</v>
      </c>
      <c r="J1384" s="25" t="s">
        <v>36</v>
      </c>
      <c r="K1384" s="18" t="s">
        <v>37</v>
      </c>
      <c r="L1384" s="28" t="s">
        <v>38</v>
      </c>
      <c r="M1384" s="28" t="s">
        <v>39</v>
      </c>
      <c r="N1384" s="27" t="s">
        <v>40</v>
      </c>
      <c r="O1384" s="27">
        <v>1</v>
      </c>
      <c r="P1384" s="20" t="s">
        <v>437</v>
      </c>
      <c r="Q1384" s="25">
        <v>17863114</v>
      </c>
      <c r="R1384" s="25" t="s">
        <v>520</v>
      </c>
      <c r="S1384" s="25" t="s">
        <v>112</v>
      </c>
      <c r="T1384" t="s">
        <v>216</v>
      </c>
      <c r="U1384" t="str">
        <f>TRIM(T1384:T3109)</f>
        <v>COOP. STO. DOMINGO</v>
      </c>
      <c r="V1384" s="25">
        <v>990366022</v>
      </c>
      <c r="W1384" s="25" t="s">
        <v>36</v>
      </c>
      <c r="X1384" s="9">
        <v>5847</v>
      </c>
      <c r="Y1384" s="18" t="s">
        <v>521</v>
      </c>
    </row>
    <row r="1385" spans="1:25" ht="17" x14ac:dyDescent="0.2">
      <c r="A1385" s="18">
        <v>1650162827</v>
      </c>
      <c r="B1385" s="18" t="s">
        <v>734</v>
      </c>
      <c r="C1385" s="18">
        <v>2</v>
      </c>
      <c r="D1385" s="24">
        <v>41881</v>
      </c>
      <c r="E1385" s="18" t="s">
        <v>50</v>
      </c>
      <c r="F1385" s="18" t="s">
        <v>51</v>
      </c>
      <c r="G1385" s="18" t="s">
        <v>51</v>
      </c>
      <c r="H1385" s="18" t="s">
        <v>470</v>
      </c>
      <c r="I1385" s="18">
        <v>98191728</v>
      </c>
      <c r="J1385" s="25" t="s">
        <v>36</v>
      </c>
      <c r="K1385" s="18" t="s">
        <v>37</v>
      </c>
      <c r="L1385" s="28" t="s">
        <v>38</v>
      </c>
      <c r="M1385" s="28" t="s">
        <v>39</v>
      </c>
      <c r="N1385" s="27" t="s">
        <v>40</v>
      </c>
      <c r="O1385" s="27">
        <v>1</v>
      </c>
      <c r="P1385" s="20" t="s">
        <v>437</v>
      </c>
      <c r="Q1385" s="25">
        <v>1600811861</v>
      </c>
      <c r="R1385" s="25" t="s">
        <v>577</v>
      </c>
      <c r="S1385" s="25" t="s">
        <v>112</v>
      </c>
      <c r="T1385" t="s">
        <v>470</v>
      </c>
      <c r="U1385" t="str">
        <f>TRIM(T1385:T3110)</f>
        <v>BARRIO LA ISLA</v>
      </c>
      <c r="V1385" s="25">
        <v>981917280</v>
      </c>
      <c r="W1385" s="25" t="s">
        <v>36</v>
      </c>
      <c r="X1385" s="9">
        <v>5590</v>
      </c>
      <c r="Y1385" s="18" t="s">
        <v>48</v>
      </c>
    </row>
    <row r="1386" spans="1:25" ht="17" x14ac:dyDescent="0.2">
      <c r="A1386" s="18">
        <v>151130010</v>
      </c>
      <c r="B1386" s="18" t="s">
        <v>737</v>
      </c>
      <c r="C1386" s="18">
        <v>2</v>
      </c>
      <c r="D1386" s="24">
        <v>41735</v>
      </c>
      <c r="E1386" s="18" t="s">
        <v>579</v>
      </c>
      <c r="F1386" s="18" t="s">
        <v>580</v>
      </c>
      <c r="G1386" s="18" t="s">
        <v>581</v>
      </c>
      <c r="H1386" s="18" t="s">
        <v>582</v>
      </c>
      <c r="I1386" s="18">
        <v>98216491</v>
      </c>
      <c r="J1386" s="25" t="s">
        <v>36</v>
      </c>
      <c r="K1386" s="18" t="s">
        <v>37</v>
      </c>
      <c r="L1386" s="28" t="s">
        <v>38</v>
      </c>
      <c r="M1386" s="28" t="s">
        <v>39</v>
      </c>
      <c r="N1386" s="27" t="s">
        <v>40</v>
      </c>
      <c r="O1386" s="27">
        <v>1</v>
      </c>
      <c r="P1386" s="20" t="s">
        <v>437</v>
      </c>
      <c r="Q1386" s="25">
        <v>1600579187</v>
      </c>
      <c r="R1386" s="25" t="s">
        <v>585</v>
      </c>
      <c r="S1386" s="25" t="s">
        <v>584</v>
      </c>
      <c r="T1386" t="s">
        <v>582</v>
      </c>
      <c r="U1386" t="str">
        <f>TRIM(T1386:T3111)</f>
        <v>BARRIO LA MERCED TRAS BOMBEROS</v>
      </c>
      <c r="V1386" s="25">
        <v>960238163</v>
      </c>
      <c r="W1386" s="25" t="s">
        <v>36</v>
      </c>
      <c r="X1386" s="9">
        <v>4941</v>
      </c>
      <c r="Y1386" s="18" t="s">
        <v>48</v>
      </c>
    </row>
    <row r="1387" spans="1:25" ht="17" x14ac:dyDescent="0.2">
      <c r="A1387" s="18">
        <v>1756396618</v>
      </c>
      <c r="B1387" s="18" t="s">
        <v>754</v>
      </c>
      <c r="C1387" s="18">
        <v>1</v>
      </c>
      <c r="D1387" s="24">
        <v>41816</v>
      </c>
      <c r="E1387" s="18" t="s">
        <v>607</v>
      </c>
      <c r="F1387" s="18" t="s">
        <v>144</v>
      </c>
      <c r="G1387" s="18" t="s">
        <v>146</v>
      </c>
      <c r="H1387" s="18" t="s">
        <v>172</v>
      </c>
      <c r="I1387" s="18">
        <v>2885368</v>
      </c>
      <c r="J1387" s="25" t="s">
        <v>36</v>
      </c>
      <c r="K1387" s="18" t="s">
        <v>37</v>
      </c>
      <c r="L1387" s="28" t="s">
        <v>38</v>
      </c>
      <c r="M1387" s="28" t="s">
        <v>39</v>
      </c>
      <c r="N1387" s="27" t="s">
        <v>40</v>
      </c>
      <c r="O1387" s="27">
        <v>1</v>
      </c>
      <c r="P1387" s="20" t="s">
        <v>437</v>
      </c>
      <c r="Q1387" s="25">
        <v>1600602930</v>
      </c>
      <c r="R1387" s="25" t="s">
        <v>609</v>
      </c>
      <c r="S1387" s="25" t="s">
        <v>136</v>
      </c>
      <c r="T1387" t="s">
        <v>172</v>
      </c>
      <c r="U1387" t="str">
        <f>TRIM(T1387:T3112)</f>
        <v>BARRIO MARISCAL</v>
      </c>
      <c r="V1387" s="25">
        <v>2885368</v>
      </c>
      <c r="W1387" s="25" t="s">
        <v>36</v>
      </c>
      <c r="X1387" s="9">
        <v>5876</v>
      </c>
      <c r="Y1387" s="18" t="s">
        <v>48</v>
      </c>
    </row>
    <row r="1388" spans="1:25" ht="17" x14ac:dyDescent="0.2">
      <c r="A1388" s="18">
        <v>1650127903</v>
      </c>
      <c r="B1388" s="18" t="s">
        <v>772</v>
      </c>
      <c r="C1388" s="18">
        <v>1</v>
      </c>
      <c r="D1388" s="24">
        <v>41726</v>
      </c>
      <c r="E1388" s="18" t="s">
        <v>50</v>
      </c>
      <c r="F1388" s="18" t="s">
        <v>51</v>
      </c>
      <c r="G1388" s="18" t="s">
        <v>51</v>
      </c>
      <c r="H1388" s="18" t="s">
        <v>59</v>
      </c>
      <c r="I1388" s="18">
        <v>98476610</v>
      </c>
      <c r="J1388" s="25" t="s">
        <v>212</v>
      </c>
      <c r="K1388" s="18" t="s">
        <v>37</v>
      </c>
      <c r="L1388" s="28" t="s">
        <v>38</v>
      </c>
      <c r="M1388" s="28" t="s">
        <v>39</v>
      </c>
      <c r="N1388" s="27" t="s">
        <v>40</v>
      </c>
      <c r="O1388" s="27">
        <v>1</v>
      </c>
      <c r="P1388" s="20" t="s">
        <v>437</v>
      </c>
      <c r="Q1388" s="25">
        <v>1600387011</v>
      </c>
      <c r="R1388" s="25" t="s">
        <v>651</v>
      </c>
      <c r="S1388" s="25" t="s">
        <v>170</v>
      </c>
      <c r="T1388" t="s">
        <v>59</v>
      </c>
      <c r="U1388" t="str">
        <f>TRIM(T1388:T3113)</f>
        <v>LA MERCED</v>
      </c>
      <c r="V1388" s="25">
        <v>984766102</v>
      </c>
      <c r="W1388" s="25" t="s">
        <v>212</v>
      </c>
      <c r="X1388" s="9">
        <v>5247</v>
      </c>
      <c r="Y1388" s="18" t="s">
        <v>48</v>
      </c>
    </row>
    <row r="1389" spans="1:25" ht="17" x14ac:dyDescent="0.2">
      <c r="A1389" s="18">
        <v>1650179029</v>
      </c>
      <c r="B1389" s="18" t="s">
        <v>801</v>
      </c>
      <c r="C1389" s="18">
        <v>1</v>
      </c>
      <c r="D1389" s="24">
        <v>41672</v>
      </c>
      <c r="E1389" s="18" t="s">
        <v>656</v>
      </c>
      <c r="F1389" s="18" t="s">
        <v>656</v>
      </c>
      <c r="G1389" s="18" t="s">
        <v>657</v>
      </c>
      <c r="H1389" s="18" t="s">
        <v>52</v>
      </c>
      <c r="I1389" s="18">
        <v>886644</v>
      </c>
      <c r="J1389" s="25" t="s">
        <v>36</v>
      </c>
      <c r="K1389" s="18" t="s">
        <v>37</v>
      </c>
      <c r="L1389" s="28" t="s">
        <v>38</v>
      </c>
      <c r="M1389" s="28" t="s">
        <v>39</v>
      </c>
      <c r="N1389" s="27" t="s">
        <v>40</v>
      </c>
      <c r="O1389" s="27">
        <v>1</v>
      </c>
      <c r="P1389" s="20" t="s">
        <v>437</v>
      </c>
      <c r="Q1389" s="25">
        <v>105712780</v>
      </c>
      <c r="R1389" s="25" t="s">
        <v>659</v>
      </c>
      <c r="S1389" s="25" t="s">
        <v>660</v>
      </c>
      <c r="T1389" t="s">
        <v>52</v>
      </c>
      <c r="U1389" t="str">
        <f>TRIM(T1389:T3114)</f>
        <v>BARRIO LA MERCED</v>
      </c>
      <c r="V1389" s="25">
        <v>886644</v>
      </c>
      <c r="W1389" s="25" t="s">
        <v>36</v>
      </c>
      <c r="X1389" s="9">
        <v>5431</v>
      </c>
      <c r="Y1389" s="18" t="s">
        <v>48</v>
      </c>
    </row>
    <row r="1390" spans="1:25" ht="17" x14ac:dyDescent="0.2">
      <c r="A1390" s="18">
        <v>1650232224</v>
      </c>
      <c r="B1390" s="18" t="s">
        <v>818</v>
      </c>
      <c r="C1390" s="18">
        <v>2</v>
      </c>
      <c r="D1390" s="24">
        <v>41834</v>
      </c>
      <c r="E1390" s="18" t="s">
        <v>50</v>
      </c>
      <c r="F1390" s="18" t="s">
        <v>51</v>
      </c>
      <c r="G1390" s="18" t="s">
        <v>51</v>
      </c>
      <c r="H1390" s="18" t="s">
        <v>470</v>
      </c>
      <c r="I1390" s="18">
        <v>98741540</v>
      </c>
      <c r="J1390" s="25" t="s">
        <v>36</v>
      </c>
      <c r="K1390" s="18" t="s">
        <v>37</v>
      </c>
      <c r="L1390" s="28" t="s">
        <v>38</v>
      </c>
      <c r="M1390" s="28" t="s">
        <v>39</v>
      </c>
      <c r="N1390" s="27" t="s">
        <v>40</v>
      </c>
      <c r="O1390" s="27">
        <v>1</v>
      </c>
      <c r="P1390" s="20" t="s">
        <v>437</v>
      </c>
      <c r="Q1390" s="25">
        <v>1600892549</v>
      </c>
      <c r="R1390" s="25" t="s">
        <v>673</v>
      </c>
      <c r="S1390" s="25" t="s">
        <v>200</v>
      </c>
      <c r="T1390" t="s">
        <v>470</v>
      </c>
      <c r="U1390" t="str">
        <f>TRIM(T1390:T3115)</f>
        <v>BARRIO LA ISLA</v>
      </c>
      <c r="V1390" s="25">
        <v>987415401</v>
      </c>
      <c r="W1390" s="25" t="s">
        <v>36</v>
      </c>
      <c r="X1390" s="9">
        <v>5548</v>
      </c>
      <c r="Y1390" s="18" t="s">
        <v>48</v>
      </c>
    </row>
    <row r="1391" spans="1:25" ht="34" x14ac:dyDescent="0.2">
      <c r="A1391" s="18">
        <v>1650161209</v>
      </c>
      <c r="B1391" s="18" t="s">
        <v>821</v>
      </c>
      <c r="C1391" s="18">
        <v>2</v>
      </c>
      <c r="D1391" s="24">
        <v>41877</v>
      </c>
      <c r="E1391" s="18" t="s">
        <v>278</v>
      </c>
      <c r="F1391" s="18" t="s">
        <v>278</v>
      </c>
      <c r="G1391" s="18" t="s">
        <v>51</v>
      </c>
      <c r="H1391" s="18" t="s">
        <v>680</v>
      </c>
      <c r="I1391" s="18">
        <v>98399481</v>
      </c>
      <c r="J1391" s="25" t="s">
        <v>36</v>
      </c>
      <c r="K1391" s="18" t="s">
        <v>37</v>
      </c>
      <c r="L1391" s="28" t="s">
        <v>38</v>
      </c>
      <c r="M1391" s="28" t="s">
        <v>39</v>
      </c>
      <c r="N1391" s="27" t="s">
        <v>40</v>
      </c>
      <c r="O1391" s="27">
        <v>1</v>
      </c>
      <c r="P1391" s="20" t="s">
        <v>437</v>
      </c>
      <c r="Q1391" s="25">
        <v>1600680282</v>
      </c>
      <c r="R1391" s="25" t="s">
        <v>682</v>
      </c>
      <c r="S1391" s="25" t="s">
        <v>47</v>
      </c>
      <c r="T1391" t="s">
        <v>680</v>
      </c>
      <c r="U1391" t="str">
        <f>TRIM(T1391:T3116)</f>
        <v>UNION BASE</v>
      </c>
      <c r="V1391" s="25">
        <v>983994818</v>
      </c>
      <c r="W1391" s="25" t="s">
        <v>36</v>
      </c>
      <c r="X1391" s="9">
        <v>4936</v>
      </c>
      <c r="Y1391" s="18" t="s">
        <v>48</v>
      </c>
    </row>
    <row r="1392" spans="1:25" ht="17" x14ac:dyDescent="0.2">
      <c r="A1392" s="18">
        <v>1650159567</v>
      </c>
      <c r="B1392" s="18" t="s">
        <v>824</v>
      </c>
      <c r="C1392" s="18">
        <v>2</v>
      </c>
      <c r="D1392" s="24">
        <v>41907</v>
      </c>
      <c r="E1392" s="18" t="s">
        <v>50</v>
      </c>
      <c r="F1392" s="18" t="s">
        <v>51</v>
      </c>
      <c r="G1392" s="18" t="s">
        <v>51</v>
      </c>
      <c r="H1392" s="18" t="s">
        <v>496</v>
      </c>
      <c r="I1392" s="18">
        <v>93975933</v>
      </c>
      <c r="J1392" s="25" t="s">
        <v>36</v>
      </c>
      <c r="K1392" s="18" t="s">
        <v>37</v>
      </c>
      <c r="L1392" s="28" t="s">
        <v>38</v>
      </c>
      <c r="M1392" s="28" t="s">
        <v>39</v>
      </c>
      <c r="N1392" s="27" t="s">
        <v>40</v>
      </c>
      <c r="O1392" s="27">
        <v>1</v>
      </c>
      <c r="P1392" s="20" t="s">
        <v>437</v>
      </c>
      <c r="Q1392" s="25">
        <v>1400641401</v>
      </c>
      <c r="R1392" s="25" t="s">
        <v>696</v>
      </c>
      <c r="S1392" s="25" t="s">
        <v>47</v>
      </c>
      <c r="T1392" t="s">
        <v>496</v>
      </c>
      <c r="U1392" t="str">
        <f>TRIM(T1392:T3117)</f>
        <v>BARRIO LOS ANGELES</v>
      </c>
      <c r="V1392" s="25">
        <v>939759334</v>
      </c>
      <c r="W1392" s="25" t="s">
        <v>36</v>
      </c>
      <c r="X1392" s="9">
        <v>5813</v>
      </c>
      <c r="Y1392" s="18" t="s">
        <v>48</v>
      </c>
    </row>
    <row r="1393" spans="1:25" ht="17" x14ac:dyDescent="0.2">
      <c r="A1393" s="18">
        <v>1650143900</v>
      </c>
      <c r="B1393" s="18" t="s">
        <v>856</v>
      </c>
      <c r="C1393" s="18">
        <v>2</v>
      </c>
      <c r="D1393" s="24">
        <v>41813</v>
      </c>
      <c r="E1393" s="18" t="s">
        <v>50</v>
      </c>
      <c r="F1393" s="18" t="s">
        <v>51</v>
      </c>
      <c r="G1393" s="18" t="s">
        <v>51</v>
      </c>
      <c r="H1393" s="18" t="s">
        <v>172</v>
      </c>
      <c r="I1393" s="18">
        <v>99341017</v>
      </c>
      <c r="J1393" s="25" t="s">
        <v>36</v>
      </c>
      <c r="K1393" s="18" t="s">
        <v>37</v>
      </c>
      <c r="L1393" s="28" t="s">
        <v>38</v>
      </c>
      <c r="M1393" s="28" t="s">
        <v>39</v>
      </c>
      <c r="N1393" s="27" t="s">
        <v>40</v>
      </c>
      <c r="O1393" s="27">
        <v>1</v>
      </c>
      <c r="P1393" s="20" t="s">
        <v>437</v>
      </c>
      <c r="Q1393" s="25">
        <v>929318129</v>
      </c>
      <c r="R1393" s="25" t="s">
        <v>736</v>
      </c>
      <c r="S1393" s="25" t="s">
        <v>47</v>
      </c>
      <c r="T1393" t="s">
        <v>172</v>
      </c>
      <c r="U1393" t="str">
        <f>TRIM(T1393:T3118)</f>
        <v>BARRIO MARISCAL</v>
      </c>
      <c r="V1393" s="25">
        <v>993410175</v>
      </c>
      <c r="W1393" s="25" t="s">
        <v>36</v>
      </c>
      <c r="X1393" s="9">
        <v>5816</v>
      </c>
      <c r="Y1393" s="18" t="s">
        <v>48</v>
      </c>
    </row>
    <row r="1394" spans="1:25" ht="17" x14ac:dyDescent="0.2">
      <c r="A1394" s="18">
        <v>1650162082</v>
      </c>
      <c r="B1394" s="18" t="s">
        <v>869</v>
      </c>
      <c r="C1394" s="18">
        <v>1</v>
      </c>
      <c r="D1394" s="24">
        <v>41737</v>
      </c>
      <c r="E1394" s="18" t="s">
        <v>50</v>
      </c>
      <c r="F1394" s="18" t="s">
        <v>51</v>
      </c>
      <c r="G1394" s="18" t="s">
        <v>51</v>
      </c>
      <c r="H1394" s="18" t="s">
        <v>52</v>
      </c>
      <c r="I1394" s="18">
        <v>99559787</v>
      </c>
      <c r="J1394" s="25" t="s">
        <v>36</v>
      </c>
      <c r="K1394" s="18" t="s">
        <v>37</v>
      </c>
      <c r="L1394" s="28" t="s">
        <v>38</v>
      </c>
      <c r="M1394" s="28" t="s">
        <v>39</v>
      </c>
      <c r="N1394" s="27" t="s">
        <v>40</v>
      </c>
      <c r="O1394" s="27">
        <v>1</v>
      </c>
      <c r="P1394" s="20" t="s">
        <v>437</v>
      </c>
      <c r="Q1394" s="25">
        <v>1600899031</v>
      </c>
      <c r="R1394" s="25" t="s">
        <v>738</v>
      </c>
      <c r="S1394" s="25" t="s">
        <v>136</v>
      </c>
      <c r="T1394" t="s">
        <v>52</v>
      </c>
      <c r="U1394" t="str">
        <f>TRIM(T1394:T3119)</f>
        <v>BARRIO LA MERCED</v>
      </c>
      <c r="V1394" s="25">
        <v>995597879</v>
      </c>
      <c r="W1394" s="25" t="s">
        <v>36</v>
      </c>
      <c r="X1394" s="9">
        <v>5870</v>
      </c>
      <c r="Y1394" s="18" t="s">
        <v>48</v>
      </c>
    </row>
    <row r="1395" spans="1:25" ht="34" x14ac:dyDescent="0.2">
      <c r="A1395" s="18">
        <v>1650115759</v>
      </c>
      <c r="B1395" s="18" t="s">
        <v>897</v>
      </c>
      <c r="C1395" s="18">
        <v>1</v>
      </c>
      <c r="D1395" s="24">
        <v>41665</v>
      </c>
      <c r="E1395" s="18" t="s">
        <v>50</v>
      </c>
      <c r="F1395" s="18" t="s">
        <v>51</v>
      </c>
      <c r="G1395" s="18" t="s">
        <v>51</v>
      </c>
      <c r="H1395" s="18" t="s">
        <v>755</v>
      </c>
      <c r="I1395" s="18">
        <v>99524703</v>
      </c>
      <c r="J1395" s="25" t="s">
        <v>36</v>
      </c>
      <c r="K1395" s="18" t="s">
        <v>37</v>
      </c>
      <c r="L1395" s="28" t="s">
        <v>38</v>
      </c>
      <c r="M1395" s="28" t="s">
        <v>39</v>
      </c>
      <c r="N1395" s="27" t="s">
        <v>40</v>
      </c>
      <c r="O1395" s="27">
        <v>1</v>
      </c>
      <c r="P1395" s="20" t="s">
        <v>437</v>
      </c>
      <c r="Q1395" s="25">
        <v>1712174992</v>
      </c>
      <c r="R1395" s="25" t="s">
        <v>756</v>
      </c>
      <c r="S1395" s="25" t="s">
        <v>47</v>
      </c>
      <c r="T1395" t="s">
        <v>755</v>
      </c>
      <c r="U1395" t="str">
        <f>TRIM(T1395:T3120)</f>
        <v>COOP. ELOY ALFARO 1 Y EUGENIO ESPEJO</v>
      </c>
      <c r="V1395" s="25">
        <v>995247036</v>
      </c>
      <c r="W1395" s="25" t="s">
        <v>36</v>
      </c>
      <c r="X1395" s="9">
        <v>5806</v>
      </c>
      <c r="Y1395" s="18" t="s">
        <v>48</v>
      </c>
    </row>
    <row r="1396" spans="1:25" ht="34" x14ac:dyDescent="0.2">
      <c r="A1396" s="18" t="s">
        <v>771</v>
      </c>
      <c r="B1396" s="18" t="s">
        <v>905</v>
      </c>
      <c r="C1396" s="18">
        <v>1</v>
      </c>
      <c r="D1396" s="24">
        <v>41656</v>
      </c>
      <c r="E1396" s="18" t="s">
        <v>773</v>
      </c>
      <c r="F1396" s="18" t="s">
        <v>51</v>
      </c>
      <c r="G1396" s="18" t="s">
        <v>774</v>
      </c>
      <c r="H1396" s="18" t="s">
        <v>775</v>
      </c>
      <c r="I1396" s="18">
        <v>99545241</v>
      </c>
      <c r="J1396" s="25" t="s">
        <v>776</v>
      </c>
      <c r="K1396" s="18" t="s">
        <v>37</v>
      </c>
      <c r="L1396" s="28" t="s">
        <v>38</v>
      </c>
      <c r="M1396" s="28" t="s">
        <v>39</v>
      </c>
      <c r="N1396" s="27" t="s">
        <v>40</v>
      </c>
      <c r="O1396" s="27">
        <v>1</v>
      </c>
      <c r="P1396" s="20" t="s">
        <v>437</v>
      </c>
      <c r="Q1396" s="25">
        <v>1104294978</v>
      </c>
      <c r="R1396" s="25" t="s">
        <v>781</v>
      </c>
      <c r="S1396" s="25" t="s">
        <v>782</v>
      </c>
      <c r="T1396" t="s">
        <v>775</v>
      </c>
      <c r="U1396" t="str">
        <f>TRIM(T1396:T3121)</f>
        <v>BARRIO MARISCAL AV.MONS.ALBERTO ZAMBRANO</v>
      </c>
      <c r="V1396" s="25">
        <v>995452410</v>
      </c>
      <c r="W1396" s="25" t="s">
        <v>783</v>
      </c>
      <c r="X1396" s="9">
        <v>4906</v>
      </c>
      <c r="Y1396" s="18" t="s">
        <v>48</v>
      </c>
    </row>
    <row r="1397" spans="1:25" ht="17" x14ac:dyDescent="0.2">
      <c r="A1397" s="18">
        <v>1650163841</v>
      </c>
      <c r="B1397" s="18" t="s">
        <v>950</v>
      </c>
      <c r="C1397" s="18">
        <v>2</v>
      </c>
      <c r="D1397" s="24">
        <v>41778</v>
      </c>
      <c r="E1397" s="18" t="s">
        <v>50</v>
      </c>
      <c r="F1397" s="18" t="s">
        <v>51</v>
      </c>
      <c r="G1397" s="18" t="s">
        <v>51</v>
      </c>
      <c r="H1397" s="18" t="s">
        <v>66</v>
      </c>
      <c r="I1397" s="18">
        <v>98700712</v>
      </c>
      <c r="J1397" s="25" t="s">
        <v>802</v>
      </c>
      <c r="K1397" s="18" t="s">
        <v>37</v>
      </c>
      <c r="L1397" s="28" t="s">
        <v>38</v>
      </c>
      <c r="M1397" s="28" t="s">
        <v>39</v>
      </c>
      <c r="N1397" s="27" t="s">
        <v>40</v>
      </c>
      <c r="O1397" s="27">
        <v>1</v>
      </c>
      <c r="P1397" s="20" t="s">
        <v>437</v>
      </c>
      <c r="Q1397" s="25">
        <v>1600361453</v>
      </c>
      <c r="R1397" s="25" t="s">
        <v>803</v>
      </c>
      <c r="S1397" s="25" t="s">
        <v>805</v>
      </c>
      <c r="T1397" t="s">
        <v>442</v>
      </c>
      <c r="U1397" t="str">
        <f>TRIM(T1397:T3122)</f>
        <v>LA ISLA</v>
      </c>
      <c r="V1397" s="25">
        <v>987007128</v>
      </c>
      <c r="W1397" s="25" t="s">
        <v>806</v>
      </c>
      <c r="X1397" s="9">
        <v>4939</v>
      </c>
      <c r="Y1397" s="18" t="s">
        <v>48</v>
      </c>
    </row>
    <row r="1398" spans="1:25" ht="17" x14ac:dyDescent="0.2">
      <c r="A1398" s="18">
        <v>1650150541</v>
      </c>
      <c r="B1398" s="18" t="s">
        <v>460</v>
      </c>
      <c r="C1398" s="18">
        <v>1</v>
      </c>
      <c r="D1398" s="24">
        <v>41830</v>
      </c>
      <c r="E1398" s="18" t="s">
        <v>50</v>
      </c>
      <c r="F1398" s="18" t="s">
        <v>51</v>
      </c>
      <c r="G1398" s="18" t="s">
        <v>51</v>
      </c>
      <c r="H1398" s="18" t="s">
        <v>570</v>
      </c>
      <c r="I1398" s="18">
        <v>99500276</v>
      </c>
      <c r="J1398" s="25" t="s">
        <v>36</v>
      </c>
      <c r="K1398" s="18" t="s">
        <v>37</v>
      </c>
      <c r="L1398" s="28" t="s">
        <v>38</v>
      </c>
      <c r="M1398" s="28" t="s">
        <v>39</v>
      </c>
      <c r="N1398" s="27" t="s">
        <v>40</v>
      </c>
      <c r="O1398" s="27">
        <v>1</v>
      </c>
      <c r="P1398" s="20" t="s">
        <v>437</v>
      </c>
      <c r="Q1398" s="25">
        <v>1600515884</v>
      </c>
      <c r="R1398" s="25" t="s">
        <v>820</v>
      </c>
      <c r="S1398" s="25" t="s">
        <v>47</v>
      </c>
      <c r="T1398" t="s">
        <v>570</v>
      </c>
      <c r="U1398" t="str">
        <f>TRIM(T1398:T3123)</f>
        <v>COOP. ELOY ALFARO 2</v>
      </c>
      <c r="V1398" s="25">
        <v>995002769</v>
      </c>
      <c r="W1398" s="25" t="s">
        <v>36</v>
      </c>
      <c r="X1398" s="9">
        <v>5801</v>
      </c>
      <c r="Y1398" s="18" t="s">
        <v>48</v>
      </c>
    </row>
    <row r="1399" spans="1:25" ht="17" x14ac:dyDescent="0.2">
      <c r="A1399" s="18">
        <v>1650156902</v>
      </c>
      <c r="B1399" s="18" t="s">
        <v>469</v>
      </c>
      <c r="C1399" s="18">
        <v>2</v>
      </c>
      <c r="D1399" s="24">
        <v>41843</v>
      </c>
      <c r="E1399" s="18" t="s">
        <v>50</v>
      </c>
      <c r="F1399" s="18" t="s">
        <v>51</v>
      </c>
      <c r="G1399" s="18" t="s">
        <v>51</v>
      </c>
      <c r="H1399" s="18" t="s">
        <v>52</v>
      </c>
      <c r="I1399" s="18">
        <v>99144593</v>
      </c>
      <c r="J1399" s="25" t="s">
        <v>36</v>
      </c>
      <c r="K1399" s="18" t="s">
        <v>37</v>
      </c>
      <c r="L1399" s="28" t="s">
        <v>38</v>
      </c>
      <c r="M1399" s="28" t="s">
        <v>39</v>
      </c>
      <c r="N1399" s="27" t="s">
        <v>40</v>
      </c>
      <c r="O1399" s="27">
        <v>1</v>
      </c>
      <c r="P1399" s="20" t="s">
        <v>437</v>
      </c>
      <c r="Q1399" s="25">
        <v>1500749799</v>
      </c>
      <c r="R1399" s="25" t="s">
        <v>823</v>
      </c>
      <c r="S1399" s="25" t="s">
        <v>47</v>
      </c>
      <c r="T1399" t="s">
        <v>52</v>
      </c>
      <c r="U1399" t="str">
        <f>TRIM(T1399:T3124)</f>
        <v>BARRIO LA MERCED</v>
      </c>
      <c r="V1399" s="25">
        <v>99144593</v>
      </c>
      <c r="W1399" s="25" t="s">
        <v>36</v>
      </c>
      <c r="X1399" s="9">
        <v>5803</v>
      </c>
      <c r="Y1399" s="18" t="s">
        <v>48</v>
      </c>
    </row>
    <row r="1400" spans="1:25" ht="17" x14ac:dyDescent="0.2">
      <c r="A1400" s="18">
        <v>1650165739</v>
      </c>
      <c r="B1400" s="18" t="s">
        <v>522</v>
      </c>
      <c r="C1400" s="18">
        <v>1</v>
      </c>
      <c r="D1400" s="24">
        <v>41981</v>
      </c>
      <c r="E1400" s="18" t="s">
        <v>50</v>
      </c>
      <c r="F1400" s="18" t="s">
        <v>51</v>
      </c>
      <c r="G1400" s="18" t="s">
        <v>51</v>
      </c>
      <c r="H1400" s="18" t="s">
        <v>52</v>
      </c>
      <c r="I1400" s="18">
        <v>96074335</v>
      </c>
      <c r="J1400" s="25" t="s">
        <v>36</v>
      </c>
      <c r="K1400" s="18" t="s">
        <v>37</v>
      </c>
      <c r="L1400" s="28" t="s">
        <v>38</v>
      </c>
      <c r="M1400" s="28" t="s">
        <v>39</v>
      </c>
      <c r="N1400" s="27" t="s">
        <v>40</v>
      </c>
      <c r="O1400" s="27">
        <v>1</v>
      </c>
      <c r="P1400" s="20" t="s">
        <v>437</v>
      </c>
      <c r="Q1400" s="25">
        <v>1803880705</v>
      </c>
      <c r="R1400" s="25" t="s">
        <v>827</v>
      </c>
      <c r="S1400" s="25" t="s">
        <v>136</v>
      </c>
      <c r="T1400" t="s">
        <v>52</v>
      </c>
      <c r="U1400" t="str">
        <f>TRIM(T1400:T3125)</f>
        <v>BARRIO LA MERCED</v>
      </c>
      <c r="V1400" s="25">
        <v>960743359</v>
      </c>
      <c r="W1400" s="25" t="s">
        <v>36</v>
      </c>
      <c r="X1400" s="9">
        <v>5933</v>
      </c>
      <c r="Y1400" s="18" t="s">
        <v>828</v>
      </c>
    </row>
    <row r="1401" spans="1:25" ht="17" x14ac:dyDescent="0.2">
      <c r="A1401" s="18">
        <v>1650178468</v>
      </c>
      <c r="B1401" s="18" t="s">
        <v>537</v>
      </c>
      <c r="C1401" s="18">
        <v>2</v>
      </c>
      <c r="D1401" s="24">
        <v>41912</v>
      </c>
      <c r="E1401" s="18" t="s">
        <v>50</v>
      </c>
      <c r="F1401" s="18" t="s">
        <v>51</v>
      </c>
      <c r="G1401" s="18" t="s">
        <v>51</v>
      </c>
      <c r="H1401" s="18" t="s">
        <v>857</v>
      </c>
      <c r="I1401" s="18">
        <v>96308635</v>
      </c>
      <c r="J1401" s="25" t="s">
        <v>36</v>
      </c>
      <c r="K1401" s="18" t="s">
        <v>37</v>
      </c>
      <c r="L1401" s="28" t="s">
        <v>38</v>
      </c>
      <c r="M1401" s="28" t="s">
        <v>39</v>
      </c>
      <c r="N1401" s="27" t="s">
        <v>40</v>
      </c>
      <c r="O1401" s="27">
        <v>1</v>
      </c>
      <c r="P1401" s="20" t="s">
        <v>437</v>
      </c>
      <c r="Q1401" s="25">
        <v>1600614265</v>
      </c>
      <c r="R1401" s="25" t="s">
        <v>860</v>
      </c>
      <c r="S1401" s="25" t="s">
        <v>90</v>
      </c>
      <c r="T1401" t="s">
        <v>857</v>
      </c>
      <c r="U1401" t="str">
        <f>TRIM(T1401:T3126)</f>
        <v>BARRIO LA INDEPENDENCIA</v>
      </c>
      <c r="V1401" s="25">
        <v>963086350</v>
      </c>
      <c r="W1401" s="25" t="s">
        <v>36</v>
      </c>
      <c r="X1401" s="9">
        <v>5574</v>
      </c>
      <c r="Y1401" s="18" t="s">
        <v>48</v>
      </c>
    </row>
    <row r="1402" spans="1:25" ht="17" x14ac:dyDescent="0.2">
      <c r="A1402" s="18">
        <v>959897745</v>
      </c>
      <c r="B1402" s="18" t="s">
        <v>542</v>
      </c>
      <c r="C1402" s="18">
        <v>2</v>
      </c>
      <c r="D1402" s="24">
        <v>41995</v>
      </c>
      <c r="E1402" s="18" t="s">
        <v>870</v>
      </c>
      <c r="F1402" s="18" t="s">
        <v>870</v>
      </c>
      <c r="G1402" s="18" t="s">
        <v>132</v>
      </c>
      <c r="H1402" s="18" t="s">
        <v>871</v>
      </c>
      <c r="I1402" s="18">
        <v>95914132</v>
      </c>
      <c r="J1402" s="25" t="s">
        <v>36</v>
      </c>
      <c r="K1402" s="18" t="s">
        <v>37</v>
      </c>
      <c r="L1402" s="28" t="s">
        <v>38</v>
      </c>
      <c r="M1402" s="28" t="s">
        <v>39</v>
      </c>
      <c r="N1402" s="27" t="s">
        <v>40</v>
      </c>
      <c r="O1402" s="27">
        <v>1</v>
      </c>
      <c r="P1402" s="20" t="s">
        <v>437</v>
      </c>
      <c r="Q1402" s="25">
        <v>1600819476</v>
      </c>
      <c r="R1402" s="25" t="s">
        <v>873</v>
      </c>
      <c r="S1402" s="25" t="s">
        <v>342</v>
      </c>
      <c r="T1402" t="s">
        <v>871</v>
      </c>
      <c r="U1402" t="str">
        <f>TRIM(T1402:T3127)</f>
        <v>BARRIO CORAZON DE JESUS</v>
      </c>
      <c r="V1402" s="25">
        <v>959141327</v>
      </c>
      <c r="W1402" s="25" t="s">
        <v>36</v>
      </c>
      <c r="X1402" s="9">
        <v>5831</v>
      </c>
      <c r="Y1402" s="18" t="s">
        <v>48</v>
      </c>
    </row>
    <row r="1403" spans="1:25" ht="17" x14ac:dyDescent="0.2">
      <c r="A1403" s="18">
        <v>1650146523</v>
      </c>
      <c r="B1403" s="18" t="s">
        <v>560</v>
      </c>
      <c r="C1403" s="18">
        <v>2</v>
      </c>
      <c r="D1403" s="24">
        <v>41813</v>
      </c>
      <c r="E1403" s="18" t="s">
        <v>50</v>
      </c>
      <c r="F1403" s="18" t="s">
        <v>51</v>
      </c>
      <c r="G1403" s="18" t="s">
        <v>51</v>
      </c>
      <c r="H1403" s="18" t="s">
        <v>52</v>
      </c>
      <c r="I1403" s="18">
        <v>98312201</v>
      </c>
      <c r="J1403" s="25" t="s">
        <v>36</v>
      </c>
      <c r="K1403" s="18" t="s">
        <v>37</v>
      </c>
      <c r="L1403" s="28" t="s">
        <v>38</v>
      </c>
      <c r="M1403" s="28" t="s">
        <v>39</v>
      </c>
      <c r="N1403" s="27" t="s">
        <v>40</v>
      </c>
      <c r="O1403" s="27">
        <v>1</v>
      </c>
      <c r="P1403" s="20" t="s">
        <v>437</v>
      </c>
      <c r="Q1403" s="25">
        <v>1600877797</v>
      </c>
      <c r="R1403" s="25" t="s">
        <v>899</v>
      </c>
      <c r="S1403" s="25" t="s">
        <v>900</v>
      </c>
      <c r="T1403" t="s">
        <v>52</v>
      </c>
      <c r="U1403" t="str">
        <f>TRIM(T1403:T3128)</f>
        <v>BARRIO LA MERCED</v>
      </c>
      <c r="V1403" s="25">
        <v>983122015</v>
      </c>
      <c r="W1403" s="25" t="s">
        <v>36</v>
      </c>
      <c r="X1403" s="9">
        <v>5823</v>
      </c>
      <c r="Y1403" s="18" t="s">
        <v>48</v>
      </c>
    </row>
    <row r="1404" spans="1:25" ht="17" x14ac:dyDescent="0.2">
      <c r="A1404" s="18">
        <v>1650166398</v>
      </c>
      <c r="B1404" s="18" t="s">
        <v>586</v>
      </c>
      <c r="C1404" s="18">
        <v>1</v>
      </c>
      <c r="D1404" s="24">
        <v>41918</v>
      </c>
      <c r="E1404" s="18" t="s">
        <v>50</v>
      </c>
      <c r="F1404" s="18" t="s">
        <v>51</v>
      </c>
      <c r="G1404" s="18" t="s">
        <v>51</v>
      </c>
      <c r="H1404" s="18" t="s">
        <v>172</v>
      </c>
      <c r="I1404" s="18">
        <v>99679186</v>
      </c>
      <c r="J1404" s="25" t="s">
        <v>36</v>
      </c>
      <c r="K1404" s="18" t="s">
        <v>37</v>
      </c>
      <c r="L1404" s="28" t="s">
        <v>38</v>
      </c>
      <c r="M1404" s="28" t="s">
        <v>39</v>
      </c>
      <c r="N1404" s="27" t="s">
        <v>40</v>
      </c>
      <c r="O1404" s="27">
        <v>1</v>
      </c>
      <c r="P1404" s="20" t="s">
        <v>437</v>
      </c>
      <c r="Q1404" s="25">
        <v>1600845703</v>
      </c>
      <c r="R1404" s="25" t="s">
        <v>908</v>
      </c>
      <c r="S1404" s="25" t="s">
        <v>112</v>
      </c>
      <c r="T1404" t="s">
        <v>172</v>
      </c>
      <c r="U1404" t="str">
        <f>TRIM(T1404:T3129)</f>
        <v>BARRIO MARISCAL</v>
      </c>
      <c r="V1404" s="25">
        <v>996791860</v>
      </c>
      <c r="W1404" s="25" t="s">
        <v>36</v>
      </c>
      <c r="X1404" s="9">
        <v>5657</v>
      </c>
      <c r="Y1404" s="18" t="s">
        <v>48</v>
      </c>
    </row>
    <row r="1405" spans="1:25" ht="34" x14ac:dyDescent="0.2">
      <c r="A1405" s="18">
        <v>1650150202</v>
      </c>
      <c r="B1405" s="18" t="s">
        <v>621</v>
      </c>
      <c r="C1405" s="18">
        <v>2</v>
      </c>
      <c r="D1405" s="24">
        <v>41858</v>
      </c>
      <c r="E1405" s="18" t="s">
        <v>50</v>
      </c>
      <c r="F1405" s="18" t="s">
        <v>51</v>
      </c>
      <c r="G1405" s="18" t="s">
        <v>51</v>
      </c>
      <c r="H1405" s="18" t="s">
        <v>951</v>
      </c>
      <c r="I1405" s="18">
        <v>99539005</v>
      </c>
      <c r="J1405" s="25" t="s">
        <v>36</v>
      </c>
      <c r="K1405" s="18" t="s">
        <v>37</v>
      </c>
      <c r="L1405" s="28" t="s">
        <v>38</v>
      </c>
      <c r="M1405" s="28" t="s">
        <v>39</v>
      </c>
      <c r="N1405" s="27" t="s">
        <v>40</v>
      </c>
      <c r="O1405" s="27">
        <v>1</v>
      </c>
      <c r="P1405" s="20" t="s">
        <v>437</v>
      </c>
      <c r="Q1405" s="25">
        <v>1600468803</v>
      </c>
      <c r="R1405" s="25" t="s">
        <v>954</v>
      </c>
      <c r="S1405" s="25" t="s">
        <v>220</v>
      </c>
      <c r="T1405" t="s">
        <v>951</v>
      </c>
      <c r="U1405" t="str">
        <f>TRIM(T1405:T3130)</f>
        <v>COOP. DOCE DE MAYO</v>
      </c>
      <c r="V1405" s="25">
        <v>995390058</v>
      </c>
      <c r="W1405" s="25" t="s">
        <v>36</v>
      </c>
      <c r="X1405" s="9">
        <v>5800</v>
      </c>
      <c r="Y1405" s="18" t="s">
        <v>48</v>
      </c>
    </row>
    <row r="1406" spans="1:25" ht="17" x14ac:dyDescent="0.2">
      <c r="A1406" s="18">
        <v>1650122185</v>
      </c>
      <c r="B1406" s="18" t="s">
        <v>630</v>
      </c>
      <c r="C1406" s="18">
        <v>1</v>
      </c>
      <c r="D1406" s="24">
        <v>41684</v>
      </c>
      <c r="E1406" s="18" t="s">
        <v>50</v>
      </c>
      <c r="F1406" s="18" t="s">
        <v>51</v>
      </c>
      <c r="G1406" s="18" t="s">
        <v>51</v>
      </c>
      <c r="H1406" s="18" t="s">
        <v>52</v>
      </c>
      <c r="I1406" s="18">
        <v>98393440</v>
      </c>
      <c r="J1406" s="25" t="s">
        <v>36</v>
      </c>
      <c r="K1406" s="18" t="s">
        <v>37</v>
      </c>
      <c r="L1406" s="28" t="s">
        <v>38</v>
      </c>
      <c r="M1406" s="28" t="s">
        <v>39</v>
      </c>
      <c r="N1406" s="27" t="s">
        <v>40</v>
      </c>
      <c r="O1406" s="27">
        <v>1</v>
      </c>
      <c r="P1406" s="20" t="s">
        <v>461</v>
      </c>
      <c r="Q1406" s="25">
        <v>0</v>
      </c>
      <c r="R1406" s="25" t="s">
        <v>465</v>
      </c>
      <c r="S1406" s="25" t="s">
        <v>96</v>
      </c>
      <c r="T1406" t="s">
        <v>52</v>
      </c>
      <c r="U1406" t="str">
        <f>TRIM(T1406:T3131)</f>
        <v>BARRIO LA MERCED</v>
      </c>
      <c r="V1406" s="25">
        <v>983934406</v>
      </c>
      <c r="W1406" s="25" t="s">
        <v>36</v>
      </c>
      <c r="X1406" s="9">
        <v>4975</v>
      </c>
      <c r="Y1406" s="18" t="s">
        <v>48</v>
      </c>
    </row>
    <row r="1407" spans="1:25" ht="17" x14ac:dyDescent="0.2">
      <c r="A1407" s="18">
        <v>1650168766</v>
      </c>
      <c r="B1407" s="18" t="s">
        <v>642</v>
      </c>
      <c r="C1407" s="18">
        <v>2</v>
      </c>
      <c r="D1407" s="24">
        <v>41807</v>
      </c>
      <c r="E1407" s="18" t="s">
        <v>50</v>
      </c>
      <c r="F1407" s="18" t="s">
        <v>51</v>
      </c>
      <c r="G1407" s="18" t="s">
        <v>51</v>
      </c>
      <c r="H1407" s="18" t="s">
        <v>470</v>
      </c>
      <c r="I1407" s="18">
        <v>98630942</v>
      </c>
      <c r="J1407" s="25" t="s">
        <v>36</v>
      </c>
      <c r="K1407" s="18" t="s">
        <v>37</v>
      </c>
      <c r="L1407" s="28" t="s">
        <v>38</v>
      </c>
      <c r="M1407" s="28" t="s">
        <v>39</v>
      </c>
      <c r="N1407" s="27" t="s">
        <v>40</v>
      </c>
      <c r="O1407" s="27">
        <v>1</v>
      </c>
      <c r="P1407" s="20" t="s">
        <v>461</v>
      </c>
      <c r="Q1407" s="25">
        <v>2101188379</v>
      </c>
      <c r="R1407" s="25" t="s">
        <v>472</v>
      </c>
      <c r="S1407" s="25" t="s">
        <v>47</v>
      </c>
      <c r="T1407" t="s">
        <v>470</v>
      </c>
      <c r="U1407" t="str">
        <f>TRIM(T1407:T3132)</f>
        <v>BARRIO LA ISLA</v>
      </c>
      <c r="V1407" s="25">
        <v>986309422</v>
      </c>
      <c r="W1407" s="25" t="s">
        <v>36</v>
      </c>
      <c r="X1407" s="9">
        <v>5922</v>
      </c>
      <c r="Y1407" s="18" t="s">
        <v>48</v>
      </c>
    </row>
    <row r="1408" spans="1:25" ht="17" x14ac:dyDescent="0.2">
      <c r="A1408" s="18">
        <v>1601087875</v>
      </c>
      <c r="B1408" s="18" t="s">
        <v>674</v>
      </c>
      <c r="C1408" s="18">
        <v>2</v>
      </c>
      <c r="D1408" s="24">
        <v>41859</v>
      </c>
      <c r="E1408" s="18" t="s">
        <v>278</v>
      </c>
      <c r="F1408" s="18" t="s">
        <v>51</v>
      </c>
      <c r="G1408" s="18" t="s">
        <v>51</v>
      </c>
      <c r="H1408" s="18" t="s">
        <v>52</v>
      </c>
      <c r="I1408" s="18">
        <v>96754349</v>
      </c>
      <c r="J1408" s="25" t="s">
        <v>36</v>
      </c>
      <c r="K1408" s="18" t="s">
        <v>37</v>
      </c>
      <c r="L1408" s="28" t="s">
        <v>38</v>
      </c>
      <c r="M1408" s="28" t="s">
        <v>39</v>
      </c>
      <c r="N1408" s="27" t="s">
        <v>40</v>
      </c>
      <c r="O1408" s="27">
        <v>1</v>
      </c>
      <c r="P1408" s="20" t="s">
        <v>461</v>
      </c>
      <c r="Q1408" s="25">
        <v>1600227522</v>
      </c>
      <c r="R1408" s="25" t="s">
        <v>524</v>
      </c>
      <c r="S1408" s="25" t="s">
        <v>47</v>
      </c>
      <c r="T1408" t="s">
        <v>52</v>
      </c>
      <c r="U1408" t="str">
        <f>TRIM(T1408:T3133)</f>
        <v>BARRIO LA MERCED</v>
      </c>
      <c r="V1408" s="25">
        <v>967543494</v>
      </c>
      <c r="W1408" s="25" t="s">
        <v>36</v>
      </c>
      <c r="X1408" s="9">
        <v>5721</v>
      </c>
      <c r="Y1408" s="18" t="s">
        <v>48</v>
      </c>
    </row>
    <row r="1409" spans="1:25" ht="17" x14ac:dyDescent="0.2">
      <c r="A1409" s="18">
        <v>1650141623</v>
      </c>
      <c r="B1409" s="18" t="s">
        <v>683</v>
      </c>
      <c r="C1409" s="18">
        <v>1</v>
      </c>
      <c r="D1409" s="24">
        <v>41801</v>
      </c>
      <c r="E1409" s="18" t="s">
        <v>50</v>
      </c>
      <c r="F1409" s="18" t="s">
        <v>51</v>
      </c>
      <c r="G1409" s="18" t="s">
        <v>51</v>
      </c>
      <c r="H1409" s="18" t="s">
        <v>538</v>
      </c>
      <c r="I1409" s="18">
        <v>98727164</v>
      </c>
      <c r="J1409" s="25" t="s">
        <v>36</v>
      </c>
      <c r="K1409" s="18" t="s">
        <v>37</v>
      </c>
      <c r="L1409" s="28" t="s">
        <v>38</v>
      </c>
      <c r="M1409" s="28" t="s">
        <v>39</v>
      </c>
      <c r="N1409" s="27" t="s">
        <v>40</v>
      </c>
      <c r="O1409" s="27">
        <v>1</v>
      </c>
      <c r="P1409" s="20" t="s">
        <v>461</v>
      </c>
      <c r="Q1409" s="25">
        <v>1600510349</v>
      </c>
      <c r="R1409" s="25" t="s">
        <v>540</v>
      </c>
      <c r="S1409" s="25" t="s">
        <v>541</v>
      </c>
      <c r="T1409" t="s">
        <v>538</v>
      </c>
      <c r="U1409" t="str">
        <f>TRIM(T1409:T3134)</f>
        <v>CORAZON DE JESUS</v>
      </c>
      <c r="V1409" s="25">
        <v>987271643</v>
      </c>
      <c r="W1409" s="25" t="s">
        <v>36</v>
      </c>
      <c r="X1409" s="9">
        <v>5807</v>
      </c>
      <c r="Y1409" s="18" t="s">
        <v>48</v>
      </c>
    </row>
    <row r="1410" spans="1:25" ht="17" x14ac:dyDescent="0.2">
      <c r="A1410" s="18">
        <v>1650180464</v>
      </c>
      <c r="B1410" s="18" t="s">
        <v>691</v>
      </c>
      <c r="C1410" s="18">
        <v>2</v>
      </c>
      <c r="D1410" s="24">
        <v>41802</v>
      </c>
      <c r="E1410" s="18" t="s">
        <v>50</v>
      </c>
      <c r="F1410" s="18" t="s">
        <v>51</v>
      </c>
      <c r="G1410" s="18" t="s">
        <v>51</v>
      </c>
      <c r="H1410" s="18" t="s">
        <v>543</v>
      </c>
      <c r="I1410" s="18">
        <v>98729898</v>
      </c>
      <c r="J1410" s="25" t="s">
        <v>36</v>
      </c>
      <c r="K1410" s="18" t="s">
        <v>37</v>
      </c>
      <c r="L1410" s="28" t="s">
        <v>38</v>
      </c>
      <c r="M1410" s="28" t="s">
        <v>39</v>
      </c>
      <c r="N1410" s="27" t="s">
        <v>40</v>
      </c>
      <c r="O1410" s="27">
        <v>1</v>
      </c>
      <c r="P1410" s="20" t="s">
        <v>461</v>
      </c>
      <c r="Q1410" s="25">
        <v>1600330359</v>
      </c>
      <c r="R1410" s="25" t="s">
        <v>545</v>
      </c>
      <c r="S1410" s="25" t="s">
        <v>47</v>
      </c>
      <c r="T1410" t="s">
        <v>543</v>
      </c>
      <c r="U1410" t="str">
        <f>TRIM(T1410:T3135)</f>
        <v>BARRIO EL PARAISO</v>
      </c>
      <c r="V1410" s="25">
        <v>987298980</v>
      </c>
      <c r="W1410" s="25" t="s">
        <v>36</v>
      </c>
      <c r="X1410" s="9">
        <v>5784</v>
      </c>
      <c r="Y1410" s="18" t="s">
        <v>48</v>
      </c>
    </row>
    <row r="1411" spans="1:25" ht="34" x14ac:dyDescent="0.2">
      <c r="A1411" s="18">
        <v>1650149626</v>
      </c>
      <c r="B1411" s="18" t="s">
        <v>790</v>
      </c>
      <c r="C1411" s="18">
        <v>2</v>
      </c>
      <c r="D1411" s="24">
        <v>41837</v>
      </c>
      <c r="E1411" s="18" t="s">
        <v>50</v>
      </c>
      <c r="F1411" s="18" t="s">
        <v>51</v>
      </c>
      <c r="G1411" s="18" t="s">
        <v>51</v>
      </c>
      <c r="H1411" s="18" t="s">
        <v>375</v>
      </c>
      <c r="I1411" s="18">
        <v>99958438</v>
      </c>
      <c r="J1411" s="25" t="s">
        <v>36</v>
      </c>
      <c r="K1411" s="18" t="s">
        <v>37</v>
      </c>
      <c r="L1411" s="28" t="s">
        <v>38</v>
      </c>
      <c r="M1411" s="28" t="s">
        <v>39</v>
      </c>
      <c r="N1411" s="27" t="s">
        <v>40</v>
      </c>
      <c r="O1411" s="27">
        <v>1</v>
      </c>
      <c r="P1411" s="20" t="s">
        <v>461</v>
      </c>
      <c r="Q1411" s="25">
        <v>1600733875</v>
      </c>
      <c r="R1411" s="25" t="s">
        <v>567</v>
      </c>
      <c r="S1411" s="25" t="s">
        <v>562</v>
      </c>
      <c r="T1411" t="s">
        <v>563</v>
      </c>
      <c r="U1411" t="str">
        <f>TRIM(T1411:T3136)</f>
        <v>PALORA</v>
      </c>
      <c r="V1411" s="25">
        <v>999584383</v>
      </c>
      <c r="W1411" s="25" t="s">
        <v>36</v>
      </c>
      <c r="X1411" s="9">
        <v>5295</v>
      </c>
      <c r="Y1411" s="18" t="s">
        <v>48</v>
      </c>
    </row>
    <row r="1412" spans="1:25" ht="34" x14ac:dyDescent="0.2">
      <c r="A1412" s="18">
        <v>1650127341</v>
      </c>
      <c r="B1412" s="18" t="s">
        <v>814</v>
      </c>
      <c r="C1412" s="18">
        <v>1</v>
      </c>
      <c r="D1412" s="24">
        <v>41712</v>
      </c>
      <c r="E1412" s="18" t="s">
        <v>50</v>
      </c>
      <c r="F1412" s="18" t="s">
        <v>51</v>
      </c>
      <c r="G1412" s="18" t="s">
        <v>51</v>
      </c>
      <c r="H1412" s="18" t="s">
        <v>587</v>
      </c>
      <c r="I1412" s="18">
        <v>99293802</v>
      </c>
      <c r="J1412" s="25" t="s">
        <v>36</v>
      </c>
      <c r="K1412" s="18" t="s">
        <v>37</v>
      </c>
      <c r="L1412" s="28" t="s">
        <v>38</v>
      </c>
      <c r="M1412" s="28" t="s">
        <v>39</v>
      </c>
      <c r="N1412" s="27" t="s">
        <v>40</v>
      </c>
      <c r="O1412" s="27">
        <v>1</v>
      </c>
      <c r="P1412" s="20" t="s">
        <v>461</v>
      </c>
      <c r="Q1412" s="25">
        <v>1600852766</v>
      </c>
      <c r="R1412" s="25" t="s">
        <v>594</v>
      </c>
      <c r="S1412" s="25" t="s">
        <v>592</v>
      </c>
      <c r="T1412" t="s">
        <v>595</v>
      </c>
      <c r="U1412" t="str">
        <f>TRIM(T1412:T3137)</f>
        <v>ELOY ALFARO 1 CALLE "A"</v>
      </c>
      <c r="V1412" s="25">
        <v>992938021</v>
      </c>
      <c r="W1412" s="25" t="s">
        <v>36</v>
      </c>
      <c r="X1412" s="9">
        <v>4977</v>
      </c>
      <c r="Y1412" s="18" t="s">
        <v>48</v>
      </c>
    </row>
    <row r="1413" spans="1:25" ht="17" x14ac:dyDescent="0.2">
      <c r="A1413" s="18">
        <v>1650115775</v>
      </c>
      <c r="B1413" s="18" t="s">
        <v>838</v>
      </c>
      <c r="C1413" s="18">
        <v>1</v>
      </c>
      <c r="D1413" s="24">
        <v>41657</v>
      </c>
      <c r="E1413" s="18" t="s">
        <v>50</v>
      </c>
      <c r="F1413" s="18" t="s">
        <v>51</v>
      </c>
      <c r="G1413" s="18" t="s">
        <v>51</v>
      </c>
      <c r="H1413" s="18" t="s">
        <v>622</v>
      </c>
      <c r="I1413" s="18">
        <v>2535316</v>
      </c>
      <c r="J1413" s="25" t="s">
        <v>36</v>
      </c>
      <c r="K1413" s="18" t="s">
        <v>37</v>
      </c>
      <c r="L1413" s="28" t="s">
        <v>38</v>
      </c>
      <c r="M1413" s="28" t="s">
        <v>39</v>
      </c>
      <c r="N1413" s="27" t="s">
        <v>40</v>
      </c>
      <c r="O1413" s="27">
        <v>1</v>
      </c>
      <c r="P1413" s="20" t="s">
        <v>461</v>
      </c>
      <c r="Q1413" s="25">
        <v>1600349201</v>
      </c>
      <c r="R1413" s="25" t="s">
        <v>627</v>
      </c>
      <c r="S1413" s="25" t="s">
        <v>45</v>
      </c>
      <c r="T1413" t="s">
        <v>628</v>
      </c>
      <c r="U1413" t="str">
        <f>TRIM(T1413:T3138)</f>
        <v>BARRIO NUEVO PUYO/VIA TARQUI</v>
      </c>
      <c r="V1413" s="25" t="s">
        <v>629</v>
      </c>
      <c r="W1413" s="25" t="s">
        <v>36</v>
      </c>
      <c r="X1413" s="9">
        <v>4902</v>
      </c>
      <c r="Y1413" s="18" t="s">
        <v>48</v>
      </c>
    </row>
    <row r="1414" spans="1:25" ht="17" x14ac:dyDescent="0.2">
      <c r="A1414" s="18">
        <v>1550258816</v>
      </c>
      <c r="B1414" s="18" t="s">
        <v>901</v>
      </c>
      <c r="C1414" s="18">
        <v>1</v>
      </c>
      <c r="D1414" s="24">
        <v>41808</v>
      </c>
      <c r="E1414" s="18" t="s">
        <v>631</v>
      </c>
      <c r="F1414" s="18" t="s">
        <v>631</v>
      </c>
      <c r="G1414" s="18" t="s">
        <v>632</v>
      </c>
      <c r="H1414" s="18" t="s">
        <v>633</v>
      </c>
      <c r="I1414" s="18">
        <v>99933985</v>
      </c>
      <c r="J1414" s="25" t="s">
        <v>36</v>
      </c>
      <c r="K1414" s="18" t="s">
        <v>37</v>
      </c>
      <c r="L1414" s="28" t="s">
        <v>38</v>
      </c>
      <c r="M1414" s="28" t="s">
        <v>39</v>
      </c>
      <c r="N1414" s="27" t="s">
        <v>40</v>
      </c>
      <c r="O1414" s="27">
        <v>1</v>
      </c>
      <c r="P1414" s="20" t="s">
        <v>461</v>
      </c>
      <c r="Q1414" s="25">
        <v>1501229213</v>
      </c>
      <c r="R1414" s="25" t="s">
        <v>635</v>
      </c>
      <c r="S1414" s="25" t="s">
        <v>47</v>
      </c>
      <c r="T1414" t="s">
        <v>633</v>
      </c>
      <c r="U1414" t="str">
        <f>TRIM(T1414:T3139)</f>
        <v>FCO. DE ORELLANA</v>
      </c>
      <c r="V1414" s="25">
        <v>999339852</v>
      </c>
      <c r="W1414" s="25" t="s">
        <v>36</v>
      </c>
      <c r="X1414" s="9">
        <v>5930</v>
      </c>
      <c r="Y1414" s="18" t="s">
        <v>636</v>
      </c>
    </row>
    <row r="1415" spans="1:25" ht="17" x14ac:dyDescent="0.2">
      <c r="A1415" s="18">
        <v>250251519</v>
      </c>
      <c r="B1415" s="18" t="s">
        <v>441</v>
      </c>
      <c r="C1415" s="18">
        <v>2</v>
      </c>
      <c r="D1415" s="24">
        <v>41672</v>
      </c>
      <c r="E1415" s="18" t="s">
        <v>50</v>
      </c>
      <c r="F1415" s="18" t="s">
        <v>51</v>
      </c>
      <c r="G1415" s="18" t="s">
        <v>51</v>
      </c>
      <c r="H1415" s="18" t="s">
        <v>643</v>
      </c>
      <c r="I1415" s="18">
        <v>98689151</v>
      </c>
      <c r="J1415" s="25" t="s">
        <v>36</v>
      </c>
      <c r="K1415" s="18" t="s">
        <v>37</v>
      </c>
      <c r="L1415" s="28" t="s">
        <v>38</v>
      </c>
      <c r="M1415" s="28" t="s">
        <v>39</v>
      </c>
      <c r="N1415" s="27" t="s">
        <v>40</v>
      </c>
      <c r="O1415" s="27">
        <v>1</v>
      </c>
      <c r="P1415" s="20" t="s">
        <v>461</v>
      </c>
      <c r="Q1415" s="25">
        <v>202178760</v>
      </c>
      <c r="R1415" s="25" t="s">
        <v>645</v>
      </c>
      <c r="S1415" s="25" t="s">
        <v>646</v>
      </c>
      <c r="T1415" t="s">
        <v>643</v>
      </c>
      <c r="U1415" t="str">
        <f>TRIM(T1415:T3140)</f>
        <v>AV. GONZALEZ SUAREZ</v>
      </c>
      <c r="V1415" s="25">
        <v>986891515</v>
      </c>
      <c r="W1415" s="25" t="s">
        <v>36</v>
      </c>
      <c r="X1415" s="9">
        <v>5791</v>
      </c>
      <c r="Y1415" s="18" t="s">
        <v>647</v>
      </c>
    </row>
    <row r="1416" spans="1:25" ht="17" x14ac:dyDescent="0.2">
      <c r="A1416" s="18">
        <v>1650129768</v>
      </c>
      <c r="B1416" s="18" t="s">
        <v>466</v>
      </c>
      <c r="C1416" s="18">
        <v>1</v>
      </c>
      <c r="D1416" s="24">
        <v>41695</v>
      </c>
      <c r="E1416" s="18" t="s">
        <v>50</v>
      </c>
      <c r="F1416" s="18" t="s">
        <v>51</v>
      </c>
      <c r="G1416" s="18" t="s">
        <v>51</v>
      </c>
      <c r="H1416" s="18" t="s">
        <v>675</v>
      </c>
      <c r="I1416" s="18">
        <v>99928252</v>
      </c>
      <c r="J1416" s="25" t="s">
        <v>36</v>
      </c>
      <c r="K1416" s="18" t="s">
        <v>37</v>
      </c>
      <c r="L1416" s="28" t="s">
        <v>38</v>
      </c>
      <c r="M1416" s="28" t="s">
        <v>39</v>
      </c>
      <c r="N1416" s="27" t="s">
        <v>40</v>
      </c>
      <c r="O1416" s="27">
        <v>1</v>
      </c>
      <c r="P1416" s="20" t="s">
        <v>461</v>
      </c>
      <c r="Q1416" s="25">
        <v>1600352205</v>
      </c>
      <c r="R1416" s="25" t="s">
        <v>678</v>
      </c>
      <c r="S1416" s="25" t="s">
        <v>47</v>
      </c>
      <c r="T1416" t="s">
        <v>677</v>
      </c>
      <c r="U1416" t="str">
        <f>TRIM(T1416:T3141)</f>
        <v>PARROQUIA DIEZ DE AGOSTO</v>
      </c>
      <c r="V1416" s="25">
        <v>999282526</v>
      </c>
      <c r="W1416" s="25" t="s">
        <v>36</v>
      </c>
      <c r="X1416" s="9">
        <v>5795</v>
      </c>
      <c r="Y1416" s="18" t="s">
        <v>48</v>
      </c>
    </row>
    <row r="1417" spans="1:25" ht="17" x14ac:dyDescent="0.2">
      <c r="A1417" s="18">
        <v>850865494</v>
      </c>
      <c r="B1417" s="18" t="s">
        <v>473</v>
      </c>
      <c r="C1417" s="18">
        <v>2</v>
      </c>
      <c r="D1417" s="24">
        <v>41746</v>
      </c>
      <c r="E1417" s="18" t="s">
        <v>684</v>
      </c>
      <c r="F1417" s="18" t="s">
        <v>684</v>
      </c>
      <c r="G1417" s="18" t="s">
        <v>685</v>
      </c>
      <c r="H1417" s="18" t="s">
        <v>172</v>
      </c>
      <c r="I1417" s="18">
        <v>98442454</v>
      </c>
      <c r="J1417" s="26"/>
      <c r="K1417" s="18" t="s">
        <v>37</v>
      </c>
      <c r="L1417" s="28" t="s">
        <v>38</v>
      </c>
      <c r="M1417" s="28" t="s">
        <v>39</v>
      </c>
      <c r="N1417" s="27" t="s">
        <v>40</v>
      </c>
      <c r="O1417" s="27">
        <v>1</v>
      </c>
      <c r="P1417" s="20" t="s">
        <v>461</v>
      </c>
      <c r="Q1417" s="25">
        <v>850161258</v>
      </c>
      <c r="R1417" s="25" t="s">
        <v>690</v>
      </c>
      <c r="S1417" s="25" t="s">
        <v>170</v>
      </c>
      <c r="T1417" t="s">
        <v>172</v>
      </c>
      <c r="U1417" t="str">
        <f>TRIM(T1417:T3142)</f>
        <v>BARRIO MARISCAL</v>
      </c>
      <c r="V1417" s="25">
        <v>994650257</v>
      </c>
      <c r="W1417" s="26"/>
      <c r="X1417" s="9">
        <v>5235</v>
      </c>
      <c r="Y1417" s="18" t="s">
        <v>48</v>
      </c>
    </row>
    <row r="1418" spans="1:25" ht="17" x14ac:dyDescent="0.2">
      <c r="A1418" s="18">
        <v>1650241043</v>
      </c>
      <c r="B1418" s="18" t="s">
        <v>484</v>
      </c>
      <c r="C1418" s="18">
        <v>2</v>
      </c>
      <c r="D1418" s="24">
        <v>41765</v>
      </c>
      <c r="E1418" s="18" t="s">
        <v>50</v>
      </c>
      <c r="F1418" s="18" t="s">
        <v>51</v>
      </c>
      <c r="G1418" s="18" t="s">
        <v>51</v>
      </c>
      <c r="H1418" s="18" t="s">
        <v>172</v>
      </c>
      <c r="I1418" s="18">
        <v>99289080</v>
      </c>
      <c r="J1418" s="25" t="s">
        <v>36</v>
      </c>
      <c r="K1418" s="18" t="s">
        <v>37</v>
      </c>
      <c r="L1418" s="28" t="s">
        <v>38</v>
      </c>
      <c r="M1418" s="28" t="s">
        <v>39</v>
      </c>
      <c r="N1418" s="27" t="s">
        <v>40</v>
      </c>
      <c r="O1418" s="27">
        <v>1</v>
      </c>
      <c r="P1418" s="20" t="s">
        <v>461</v>
      </c>
      <c r="Q1418" s="25">
        <v>302324629</v>
      </c>
      <c r="R1418" s="25" t="s">
        <v>693</v>
      </c>
      <c r="S1418" s="25" t="s">
        <v>47</v>
      </c>
      <c r="T1418" t="s">
        <v>172</v>
      </c>
      <c r="U1418" t="str">
        <f>TRIM(T1418:T3143)</f>
        <v>BARRIO MARISCAL</v>
      </c>
      <c r="V1418" s="25">
        <v>992890808</v>
      </c>
      <c r="W1418" s="25" t="s">
        <v>36</v>
      </c>
      <c r="X1418" s="9">
        <v>5920</v>
      </c>
      <c r="Y1418" s="18" t="s">
        <v>48</v>
      </c>
    </row>
    <row r="1419" spans="1:25" ht="17" x14ac:dyDescent="0.2">
      <c r="A1419" s="18">
        <v>1650136219</v>
      </c>
      <c r="B1419" s="18" t="s">
        <v>505</v>
      </c>
      <c r="C1419" s="18">
        <v>1</v>
      </c>
      <c r="D1419" s="24">
        <v>41792</v>
      </c>
      <c r="E1419" s="18" t="s">
        <v>50</v>
      </c>
      <c r="F1419" s="18" t="s">
        <v>51</v>
      </c>
      <c r="G1419" s="18" t="s">
        <v>51</v>
      </c>
      <c r="H1419" s="18" t="s">
        <v>791</v>
      </c>
      <c r="I1419" s="18">
        <v>98373822</v>
      </c>
      <c r="J1419" s="25" t="s">
        <v>792</v>
      </c>
      <c r="K1419" s="18" t="s">
        <v>37</v>
      </c>
      <c r="L1419" s="28" t="s">
        <v>38</v>
      </c>
      <c r="M1419" s="28" t="s">
        <v>39</v>
      </c>
      <c r="N1419" s="27" t="s">
        <v>40</v>
      </c>
      <c r="O1419" s="27">
        <v>1</v>
      </c>
      <c r="P1419" s="20" t="s">
        <v>461</v>
      </c>
      <c r="Q1419" s="25">
        <v>1600547895</v>
      </c>
      <c r="R1419" s="25" t="s">
        <v>799</v>
      </c>
      <c r="S1419" s="25" t="s">
        <v>76</v>
      </c>
      <c r="T1419" t="s">
        <v>800</v>
      </c>
      <c r="U1419" t="str">
        <f>TRIM(T1419:T3144)</f>
        <v>LOS ANGELES LOTIZACION ASTECO</v>
      </c>
      <c r="V1419" s="25">
        <v>983738221</v>
      </c>
      <c r="W1419" s="25" t="s">
        <v>798</v>
      </c>
      <c r="X1419" s="9">
        <v>4916</v>
      </c>
      <c r="Y1419" s="18" t="s">
        <v>48</v>
      </c>
    </row>
    <row r="1420" spans="1:25" ht="34" x14ac:dyDescent="0.2">
      <c r="A1420" s="18">
        <v>650421209</v>
      </c>
      <c r="B1420" s="18" t="s">
        <v>525</v>
      </c>
      <c r="C1420" s="18">
        <v>2</v>
      </c>
      <c r="D1420" s="24">
        <v>41663</v>
      </c>
      <c r="E1420" s="18" t="s">
        <v>815</v>
      </c>
      <c r="F1420" s="18" t="s">
        <v>494</v>
      </c>
      <c r="G1420" s="18" t="s">
        <v>495</v>
      </c>
      <c r="H1420" s="18" t="s">
        <v>172</v>
      </c>
      <c r="I1420" s="18">
        <v>99888317</v>
      </c>
      <c r="J1420" s="25" t="s">
        <v>36</v>
      </c>
      <c r="K1420" s="18" t="s">
        <v>37</v>
      </c>
      <c r="L1420" s="28" t="s">
        <v>38</v>
      </c>
      <c r="M1420" s="28" t="s">
        <v>39</v>
      </c>
      <c r="N1420" s="27" t="s">
        <v>40</v>
      </c>
      <c r="O1420" s="27">
        <v>1</v>
      </c>
      <c r="P1420" s="20" t="s">
        <v>461</v>
      </c>
      <c r="Q1420" s="25">
        <v>1600602328</v>
      </c>
      <c r="R1420" s="25" t="s">
        <v>817</v>
      </c>
      <c r="S1420" s="25" t="s">
        <v>47</v>
      </c>
      <c r="T1420" t="s">
        <v>172</v>
      </c>
      <c r="U1420" t="str">
        <f>TRIM(T1420:T3145)</f>
        <v>BARRIO MARISCAL</v>
      </c>
      <c r="V1420" s="25">
        <v>998883173</v>
      </c>
      <c r="W1420" s="25" t="s">
        <v>36</v>
      </c>
      <c r="X1420" s="9">
        <v>5921</v>
      </c>
      <c r="Y1420" s="18" t="s">
        <v>48</v>
      </c>
    </row>
    <row r="1421" spans="1:25" ht="17" x14ac:dyDescent="0.2">
      <c r="A1421" s="18">
        <v>1650165978</v>
      </c>
      <c r="B1421" s="18" t="s">
        <v>532</v>
      </c>
      <c r="C1421" s="18">
        <v>2</v>
      </c>
      <c r="D1421" s="24">
        <v>41828</v>
      </c>
      <c r="E1421" s="18" t="s">
        <v>50</v>
      </c>
      <c r="F1421" s="18" t="s">
        <v>51</v>
      </c>
      <c r="G1421" s="18" t="s">
        <v>51</v>
      </c>
      <c r="H1421" s="18" t="s">
        <v>66</v>
      </c>
      <c r="I1421" s="18">
        <v>98854210</v>
      </c>
      <c r="J1421" s="25" t="s">
        <v>36</v>
      </c>
      <c r="K1421" s="18" t="s">
        <v>37</v>
      </c>
      <c r="L1421" s="28" t="s">
        <v>38</v>
      </c>
      <c r="M1421" s="28" t="s">
        <v>39</v>
      </c>
      <c r="N1421" s="27" t="s">
        <v>40</v>
      </c>
      <c r="O1421" s="27">
        <v>1</v>
      </c>
      <c r="P1421" s="20" t="s">
        <v>461</v>
      </c>
      <c r="Q1421" s="25">
        <v>1600618928</v>
      </c>
      <c r="R1421" s="25" t="s">
        <v>840</v>
      </c>
      <c r="S1421" s="25" t="s">
        <v>47</v>
      </c>
      <c r="T1421" t="s">
        <v>66</v>
      </c>
      <c r="U1421" t="str">
        <f>TRIM(T1421:T3146)</f>
        <v>BARRIO MEXICO</v>
      </c>
      <c r="V1421" s="25">
        <v>988542101</v>
      </c>
      <c r="W1421" s="25" t="s">
        <v>36</v>
      </c>
      <c r="X1421" s="9">
        <v>5923</v>
      </c>
      <c r="Y1421" s="18" t="s">
        <v>48</v>
      </c>
    </row>
    <row r="1422" spans="1:25" ht="17" x14ac:dyDescent="0.2">
      <c r="A1422" s="18">
        <v>160155631</v>
      </c>
      <c r="B1422" s="18" t="s">
        <v>546</v>
      </c>
      <c r="C1422" s="18">
        <v>1</v>
      </c>
      <c r="D1422" s="24">
        <v>41749</v>
      </c>
      <c r="E1422" s="18" t="s">
        <v>50</v>
      </c>
      <c r="F1422" s="18" t="s">
        <v>51</v>
      </c>
      <c r="G1422" s="18" t="s">
        <v>51</v>
      </c>
      <c r="H1422" s="18" t="s">
        <v>172</v>
      </c>
      <c r="I1422" s="18">
        <v>98901394</v>
      </c>
      <c r="J1422" s="25" t="s">
        <v>36</v>
      </c>
      <c r="K1422" s="18" t="s">
        <v>37</v>
      </c>
      <c r="L1422" s="28" t="s">
        <v>38</v>
      </c>
      <c r="M1422" s="28" t="s">
        <v>39</v>
      </c>
      <c r="N1422" s="27" t="s">
        <v>40</v>
      </c>
      <c r="O1422" s="27">
        <v>1</v>
      </c>
      <c r="P1422" s="20" t="s">
        <v>461</v>
      </c>
      <c r="Q1422" s="25">
        <v>1600495566</v>
      </c>
      <c r="R1422" s="25" t="s">
        <v>904</v>
      </c>
      <c r="S1422" s="25" t="s">
        <v>483</v>
      </c>
      <c r="T1422" t="s">
        <v>172</v>
      </c>
      <c r="U1422" t="str">
        <f>TRIM(T1422:T3147)</f>
        <v>BARRIO MARISCAL</v>
      </c>
      <c r="V1422" s="25">
        <v>989013945</v>
      </c>
      <c r="W1422" s="25" t="s">
        <v>36</v>
      </c>
      <c r="X1422" s="9">
        <v>5204</v>
      </c>
      <c r="Y1422" s="18" t="s">
        <v>48</v>
      </c>
    </row>
    <row r="1423" spans="1:25" ht="17" x14ac:dyDescent="0.2">
      <c r="A1423" s="18">
        <v>1650126368</v>
      </c>
      <c r="B1423" s="18" t="s">
        <v>596</v>
      </c>
      <c r="C1423" s="18">
        <v>1</v>
      </c>
      <c r="D1423" s="24">
        <v>41652</v>
      </c>
      <c r="E1423" s="18" t="s">
        <v>50</v>
      </c>
      <c r="F1423" s="18" t="s">
        <v>51</v>
      </c>
      <c r="G1423" s="18" t="s">
        <v>51</v>
      </c>
      <c r="H1423" s="18" t="s">
        <v>442</v>
      </c>
      <c r="I1423" s="18">
        <v>98315041</v>
      </c>
      <c r="J1423" s="25" t="s">
        <v>443</v>
      </c>
      <c r="K1423" s="18" t="s">
        <v>37</v>
      </c>
      <c r="L1423" s="28" t="s">
        <v>38</v>
      </c>
      <c r="M1423" s="28" t="s">
        <v>39</v>
      </c>
      <c r="N1423" s="27" t="s">
        <v>40</v>
      </c>
      <c r="O1423" s="27">
        <v>1</v>
      </c>
      <c r="P1423" s="20" t="s">
        <v>444</v>
      </c>
      <c r="Q1423" s="25">
        <v>1600812471</v>
      </c>
      <c r="R1423" s="25" t="s">
        <v>447</v>
      </c>
      <c r="S1423" s="25" t="s">
        <v>90</v>
      </c>
      <c r="T1423" t="s">
        <v>442</v>
      </c>
      <c r="U1423" t="str">
        <f>TRIM(T1423:T3148)</f>
        <v>LA ISLA</v>
      </c>
      <c r="V1423" s="25">
        <v>983150418</v>
      </c>
      <c r="W1423" s="25" t="s">
        <v>443</v>
      </c>
      <c r="X1423" s="9">
        <v>4998</v>
      </c>
      <c r="Y1423" s="18" t="s">
        <v>48</v>
      </c>
    </row>
    <row r="1424" spans="1:25" ht="17" x14ac:dyDescent="0.2">
      <c r="A1424" s="18">
        <v>1450288715</v>
      </c>
      <c r="B1424" s="18" t="s">
        <v>652</v>
      </c>
      <c r="C1424" s="18">
        <v>2</v>
      </c>
      <c r="D1424" s="24">
        <v>41771</v>
      </c>
      <c r="E1424" s="18" t="s">
        <v>50</v>
      </c>
      <c r="F1424" s="18" t="s">
        <v>51</v>
      </c>
      <c r="G1424" s="18" t="s">
        <v>51</v>
      </c>
      <c r="H1424" s="18" t="s">
        <v>172</v>
      </c>
      <c r="I1424" s="18">
        <v>99966943</v>
      </c>
      <c r="J1424" s="25" t="s">
        <v>36</v>
      </c>
      <c r="K1424" s="18" t="s">
        <v>37</v>
      </c>
      <c r="L1424" s="28" t="s">
        <v>38</v>
      </c>
      <c r="M1424" s="28" t="s">
        <v>39</v>
      </c>
      <c r="N1424" s="27" t="s">
        <v>40</v>
      </c>
      <c r="O1424" s="27">
        <v>1</v>
      </c>
      <c r="P1424" s="20" t="s">
        <v>444</v>
      </c>
      <c r="Q1424" s="25">
        <v>1450097280</v>
      </c>
      <c r="R1424" s="25" t="s">
        <v>468</v>
      </c>
      <c r="S1424" s="25" t="s">
        <v>90</v>
      </c>
      <c r="T1424" t="s">
        <v>172</v>
      </c>
      <c r="U1424" t="str">
        <f>TRIM(T1424:T3149)</f>
        <v>BARRIO MARISCAL</v>
      </c>
      <c r="V1424" s="25">
        <v>999669431</v>
      </c>
      <c r="W1424" s="25" t="s">
        <v>36</v>
      </c>
      <c r="X1424" s="9">
        <v>5560</v>
      </c>
      <c r="Y1424" s="18" t="s">
        <v>48</v>
      </c>
    </row>
    <row r="1425" spans="1:25" ht="34" x14ac:dyDescent="0.2">
      <c r="A1425" s="18">
        <v>1650153289</v>
      </c>
      <c r="B1425" s="18" t="s">
        <v>661</v>
      </c>
      <c r="C1425" s="18">
        <v>1</v>
      </c>
      <c r="D1425" s="24">
        <v>41740</v>
      </c>
      <c r="E1425" s="18" t="s">
        <v>50</v>
      </c>
      <c r="F1425" s="18" t="s">
        <v>51</v>
      </c>
      <c r="G1425" s="18" t="s">
        <v>51</v>
      </c>
      <c r="H1425" s="18" t="s">
        <v>474</v>
      </c>
      <c r="I1425" s="18">
        <v>98732217</v>
      </c>
      <c r="J1425" s="25" t="s">
        <v>36</v>
      </c>
      <c r="K1425" s="18" t="s">
        <v>37</v>
      </c>
      <c r="L1425" s="28" t="s">
        <v>38</v>
      </c>
      <c r="M1425" s="28" t="s">
        <v>39</v>
      </c>
      <c r="N1425" s="27" t="s">
        <v>40</v>
      </c>
      <c r="O1425" s="27">
        <v>1</v>
      </c>
      <c r="P1425" s="20" t="s">
        <v>444</v>
      </c>
      <c r="Q1425" s="25">
        <v>1650085549</v>
      </c>
      <c r="R1425" s="25" t="s">
        <v>476</v>
      </c>
      <c r="S1425" s="25" t="s">
        <v>47</v>
      </c>
      <c r="T1425" t="s">
        <v>474</v>
      </c>
      <c r="U1425" t="str">
        <f>TRIM(T1425:T3150)</f>
        <v>LAS AMERICAS</v>
      </c>
      <c r="V1425" s="25">
        <v>987322177</v>
      </c>
      <c r="W1425" s="25" t="s">
        <v>36</v>
      </c>
      <c r="X1425" s="9">
        <v>5373</v>
      </c>
      <c r="Y1425" s="18" t="s">
        <v>48</v>
      </c>
    </row>
    <row r="1426" spans="1:25" ht="17" x14ac:dyDescent="0.2">
      <c r="A1426" s="18">
        <v>1650148313</v>
      </c>
      <c r="B1426" s="18" t="s">
        <v>717</v>
      </c>
      <c r="C1426" s="18">
        <v>2</v>
      </c>
      <c r="D1426" s="24">
        <v>41776</v>
      </c>
      <c r="E1426" s="18" t="s">
        <v>50</v>
      </c>
      <c r="F1426" s="18" t="s">
        <v>51</v>
      </c>
      <c r="G1426" s="18" t="s">
        <v>51</v>
      </c>
      <c r="H1426" s="18" t="s">
        <v>485</v>
      </c>
      <c r="I1426" s="18">
        <v>99920536</v>
      </c>
      <c r="J1426" s="25" t="s">
        <v>36</v>
      </c>
      <c r="K1426" s="18" t="s">
        <v>37</v>
      </c>
      <c r="L1426" s="28" t="s">
        <v>38</v>
      </c>
      <c r="M1426" s="28" t="s">
        <v>39</v>
      </c>
      <c r="N1426" s="27" t="s">
        <v>40</v>
      </c>
      <c r="O1426" s="27">
        <v>1</v>
      </c>
      <c r="P1426" s="20" t="s">
        <v>444</v>
      </c>
      <c r="Q1426" s="25">
        <v>1600693291</v>
      </c>
      <c r="R1426" s="25" t="s">
        <v>488</v>
      </c>
      <c r="S1426" s="25" t="s">
        <v>45</v>
      </c>
      <c r="T1426" t="s">
        <v>485</v>
      </c>
      <c r="U1426" t="str">
        <f>TRIM(T1426:T3151)</f>
        <v>LA PALESTINA . U. ESTATAL</v>
      </c>
      <c r="V1426" s="25">
        <v>984128240</v>
      </c>
      <c r="W1426" s="25" t="s">
        <v>36</v>
      </c>
      <c r="X1426" s="9">
        <v>5207</v>
      </c>
      <c r="Y1426" s="18" t="s">
        <v>48</v>
      </c>
    </row>
    <row r="1427" spans="1:25" ht="17" x14ac:dyDescent="0.2">
      <c r="A1427" s="18">
        <v>1650121286</v>
      </c>
      <c r="B1427" s="18" t="s">
        <v>740</v>
      </c>
      <c r="C1427" s="18">
        <v>2</v>
      </c>
      <c r="D1427" s="24">
        <v>41711</v>
      </c>
      <c r="E1427" s="18" t="s">
        <v>506</v>
      </c>
      <c r="F1427" s="18" t="s">
        <v>51</v>
      </c>
      <c r="G1427" s="18" t="s">
        <v>51</v>
      </c>
      <c r="H1427" s="18" t="s">
        <v>121</v>
      </c>
      <c r="I1427" s="18">
        <v>98751754</v>
      </c>
      <c r="J1427" s="25" t="s">
        <v>36</v>
      </c>
      <c r="K1427" s="18" t="s">
        <v>37</v>
      </c>
      <c r="L1427" s="28" t="s">
        <v>38</v>
      </c>
      <c r="M1427" s="28" t="s">
        <v>39</v>
      </c>
      <c r="N1427" s="27" t="s">
        <v>40</v>
      </c>
      <c r="O1427" s="27">
        <v>1</v>
      </c>
      <c r="P1427" s="20" t="s">
        <v>444</v>
      </c>
      <c r="Q1427" s="25" t="s">
        <v>509</v>
      </c>
      <c r="R1427" s="25" t="s">
        <v>510</v>
      </c>
      <c r="S1427" s="25" t="s">
        <v>513</v>
      </c>
      <c r="T1427" t="s">
        <v>121</v>
      </c>
      <c r="U1427" t="str">
        <f>TRIM(T1427:T3152)</f>
        <v>COOPERATIVA SUCRE</v>
      </c>
      <c r="V1427" s="25">
        <v>987517543</v>
      </c>
      <c r="W1427" s="25" t="s">
        <v>512</v>
      </c>
      <c r="X1427" s="9">
        <v>4917</v>
      </c>
      <c r="Y1427" s="18" t="s">
        <v>48</v>
      </c>
    </row>
    <row r="1428" spans="1:25" ht="17" x14ac:dyDescent="0.2">
      <c r="A1428" s="18">
        <v>1605014874</v>
      </c>
      <c r="B1428" s="18" t="s">
        <v>747</v>
      </c>
      <c r="C1428" s="18">
        <v>2</v>
      </c>
      <c r="D1428" s="24">
        <v>41813</v>
      </c>
      <c r="E1428" s="18" t="s">
        <v>50</v>
      </c>
      <c r="F1428" s="18" t="s">
        <v>51</v>
      </c>
      <c r="G1428" s="18" t="s">
        <v>51</v>
      </c>
      <c r="H1428" s="18" t="s">
        <v>66</v>
      </c>
      <c r="I1428" s="18">
        <v>99879310</v>
      </c>
      <c r="J1428" s="25" t="s">
        <v>526</v>
      </c>
      <c r="K1428" s="18" t="s">
        <v>37</v>
      </c>
      <c r="L1428" s="28" t="s">
        <v>38</v>
      </c>
      <c r="M1428" s="28" t="s">
        <v>39</v>
      </c>
      <c r="N1428" s="27" t="s">
        <v>40</v>
      </c>
      <c r="O1428" s="27">
        <v>1</v>
      </c>
      <c r="P1428" s="20" t="s">
        <v>444</v>
      </c>
      <c r="Q1428" s="25">
        <v>1500694391</v>
      </c>
      <c r="R1428" s="25" t="s">
        <v>528</v>
      </c>
      <c r="S1428" s="25" t="s">
        <v>259</v>
      </c>
      <c r="T1428" t="s">
        <v>531</v>
      </c>
      <c r="U1428" t="str">
        <f>TRIM(T1428:T3153)</f>
        <v>CDLA. PASTAZA</v>
      </c>
      <c r="V1428" s="25">
        <v>998793105</v>
      </c>
      <c r="W1428" s="25" t="s">
        <v>526</v>
      </c>
      <c r="X1428" s="9">
        <v>4956</v>
      </c>
      <c r="Y1428" s="18" t="s">
        <v>48</v>
      </c>
    </row>
    <row r="1429" spans="1:25" ht="17" x14ac:dyDescent="0.2">
      <c r="A1429" s="18">
        <v>1650148933</v>
      </c>
      <c r="B1429" s="18" t="s">
        <v>759</v>
      </c>
      <c r="C1429" s="18">
        <v>2</v>
      </c>
      <c r="D1429" s="24">
        <v>41855</v>
      </c>
      <c r="E1429" s="18" t="s">
        <v>50</v>
      </c>
      <c r="F1429" s="18" t="s">
        <v>51</v>
      </c>
      <c r="G1429" s="18" t="s">
        <v>51</v>
      </c>
      <c r="H1429" s="18" t="s">
        <v>66</v>
      </c>
      <c r="I1429" s="18">
        <v>98381550</v>
      </c>
      <c r="J1429" s="25" t="s">
        <v>533</v>
      </c>
      <c r="K1429" s="18" t="s">
        <v>37</v>
      </c>
      <c r="L1429" s="28" t="s">
        <v>38</v>
      </c>
      <c r="M1429" s="28" t="s">
        <v>39</v>
      </c>
      <c r="N1429" s="27" t="s">
        <v>40</v>
      </c>
      <c r="O1429" s="27">
        <v>1</v>
      </c>
      <c r="P1429" s="20" t="s">
        <v>444</v>
      </c>
      <c r="Q1429" s="25">
        <v>1600604324</v>
      </c>
      <c r="R1429" s="25" t="s">
        <v>534</v>
      </c>
      <c r="S1429" s="25" t="s">
        <v>112</v>
      </c>
      <c r="T1429" t="s">
        <v>536</v>
      </c>
      <c r="U1429" t="str">
        <f>TRIM(T1429:T3154)</f>
        <v>BARRIO MEXICO 9 DE OCTUBRE Y TNTE. HUGO ORTIZ</v>
      </c>
      <c r="V1429" s="25">
        <v>983815508</v>
      </c>
      <c r="W1429" s="25" t="s">
        <v>533</v>
      </c>
      <c r="X1429" s="9">
        <v>4952</v>
      </c>
      <c r="Y1429" s="18" t="s">
        <v>48</v>
      </c>
    </row>
    <row r="1430" spans="1:25" ht="17" x14ac:dyDescent="0.2">
      <c r="A1430" s="18">
        <v>1850778695</v>
      </c>
      <c r="B1430" s="18" t="s">
        <v>829</v>
      </c>
      <c r="C1430" s="18">
        <v>1</v>
      </c>
      <c r="D1430" s="24">
        <v>41650</v>
      </c>
      <c r="E1430" s="18" t="s">
        <v>547</v>
      </c>
      <c r="F1430" s="18" t="s">
        <v>51</v>
      </c>
      <c r="G1430" s="18" t="s">
        <v>548</v>
      </c>
      <c r="H1430" s="18" t="s">
        <v>172</v>
      </c>
      <c r="I1430" s="18">
        <v>93948210</v>
      </c>
      <c r="J1430" s="25" t="s">
        <v>549</v>
      </c>
      <c r="K1430" s="18" t="s">
        <v>37</v>
      </c>
      <c r="L1430" s="28" t="s">
        <v>38</v>
      </c>
      <c r="M1430" s="28" t="s">
        <v>39</v>
      </c>
      <c r="N1430" s="27" t="s">
        <v>40</v>
      </c>
      <c r="O1430" s="27">
        <v>1</v>
      </c>
      <c r="P1430" s="20" t="s">
        <v>444</v>
      </c>
      <c r="Q1430" s="25">
        <v>1805068358</v>
      </c>
      <c r="R1430" s="25" t="s">
        <v>550</v>
      </c>
      <c r="S1430" s="25" t="s">
        <v>136</v>
      </c>
      <c r="T1430" t="s">
        <v>172</v>
      </c>
      <c r="U1430" t="str">
        <f>TRIM(T1430:T3155)</f>
        <v>BARRIO MARISCAL</v>
      </c>
      <c r="V1430" s="25">
        <v>968305595</v>
      </c>
      <c r="W1430" s="25" t="s">
        <v>549</v>
      </c>
      <c r="X1430" s="9">
        <v>4943</v>
      </c>
      <c r="Y1430" s="18" t="s">
        <v>48</v>
      </c>
    </row>
    <row r="1431" spans="1:25" ht="17" x14ac:dyDescent="0.2">
      <c r="A1431" s="18">
        <v>1650144726</v>
      </c>
      <c r="B1431" s="18" t="s">
        <v>861</v>
      </c>
      <c r="C1431" s="18">
        <v>1</v>
      </c>
      <c r="D1431" s="24">
        <v>41794</v>
      </c>
      <c r="E1431" s="18" t="s">
        <v>50</v>
      </c>
      <c r="F1431" s="18" t="s">
        <v>51</v>
      </c>
      <c r="G1431" s="18" t="s">
        <v>51</v>
      </c>
      <c r="H1431" s="18" t="s">
        <v>597</v>
      </c>
      <c r="I1431" s="18">
        <v>32885266</v>
      </c>
      <c r="J1431" s="25" t="s">
        <v>36</v>
      </c>
      <c r="K1431" s="18" t="s">
        <v>37</v>
      </c>
      <c r="L1431" s="28" t="s">
        <v>38</v>
      </c>
      <c r="M1431" s="28" t="s">
        <v>39</v>
      </c>
      <c r="N1431" s="27" t="s">
        <v>40</v>
      </c>
      <c r="O1431" s="27">
        <v>1</v>
      </c>
      <c r="P1431" s="20" t="s">
        <v>444</v>
      </c>
      <c r="Q1431" s="25">
        <v>1600411019</v>
      </c>
      <c r="R1431" s="25" t="s">
        <v>600</v>
      </c>
      <c r="S1431" s="25" t="s">
        <v>112</v>
      </c>
      <c r="T1431" t="s">
        <v>597</v>
      </c>
      <c r="U1431" t="str">
        <f>TRIM(T1431:T3156)</f>
        <v>BARRIO AMAZONAS</v>
      </c>
      <c r="V1431" s="25">
        <v>984921967</v>
      </c>
      <c r="W1431" s="25" t="s">
        <v>36</v>
      </c>
      <c r="X1431" s="9">
        <v>5573</v>
      </c>
      <c r="Y1431" s="18" t="s">
        <v>48</v>
      </c>
    </row>
    <row r="1432" spans="1:25" ht="17" x14ac:dyDescent="0.2">
      <c r="A1432" s="18">
        <v>1650132762</v>
      </c>
      <c r="B1432" s="18" t="s">
        <v>874</v>
      </c>
      <c r="C1432" s="18">
        <v>1</v>
      </c>
      <c r="D1432" s="24">
        <v>41757</v>
      </c>
      <c r="E1432" s="18" t="s">
        <v>50</v>
      </c>
      <c r="F1432" s="18" t="s">
        <v>51</v>
      </c>
      <c r="G1432" s="18" t="s">
        <v>51</v>
      </c>
      <c r="H1432" s="18" t="s">
        <v>266</v>
      </c>
      <c r="I1432" s="18">
        <v>98444805</v>
      </c>
      <c r="J1432" s="25" t="s">
        <v>36</v>
      </c>
      <c r="K1432" s="18" t="s">
        <v>37</v>
      </c>
      <c r="L1432" s="28" t="s">
        <v>38</v>
      </c>
      <c r="M1432" s="28" t="s">
        <v>39</v>
      </c>
      <c r="N1432" s="27" t="s">
        <v>40</v>
      </c>
      <c r="O1432" s="27">
        <v>1</v>
      </c>
      <c r="P1432" s="20" t="s">
        <v>444</v>
      </c>
      <c r="Q1432" s="25">
        <v>1500580426</v>
      </c>
      <c r="R1432" s="25" t="s">
        <v>654</v>
      </c>
      <c r="S1432" s="25" t="s">
        <v>47</v>
      </c>
      <c r="T1432" t="s">
        <v>266</v>
      </c>
      <c r="U1432" t="str">
        <f>TRIM(T1432:T3157)</f>
        <v>BARRIO EL CISNE</v>
      </c>
      <c r="V1432" s="25">
        <v>984448050</v>
      </c>
      <c r="W1432" s="25" t="s">
        <v>36</v>
      </c>
      <c r="X1432" s="9">
        <v>5919</v>
      </c>
      <c r="Y1432" s="18" t="s">
        <v>48</v>
      </c>
    </row>
    <row r="1433" spans="1:25" ht="17" x14ac:dyDescent="0.2">
      <c r="A1433" s="18">
        <v>1650115700</v>
      </c>
      <c r="B1433" s="18" t="s">
        <v>924</v>
      </c>
      <c r="C1433" s="18">
        <v>2</v>
      </c>
      <c r="D1433" s="24">
        <v>41653</v>
      </c>
      <c r="E1433" s="18" t="s">
        <v>50</v>
      </c>
      <c r="F1433" s="18" t="s">
        <v>51</v>
      </c>
      <c r="G1433" s="18" t="s">
        <v>51</v>
      </c>
      <c r="H1433" s="18" t="s">
        <v>662</v>
      </c>
      <c r="I1433" s="18">
        <v>98770163</v>
      </c>
      <c r="J1433" s="25" t="s">
        <v>663</v>
      </c>
      <c r="K1433" s="18" t="s">
        <v>37</v>
      </c>
      <c r="L1433" s="28" t="s">
        <v>38</v>
      </c>
      <c r="M1433" s="28" t="s">
        <v>39</v>
      </c>
      <c r="N1433" s="27" t="s">
        <v>40</v>
      </c>
      <c r="O1433" s="27">
        <v>1</v>
      </c>
      <c r="P1433" s="20" t="s">
        <v>444</v>
      </c>
      <c r="Q1433" s="25">
        <v>60805094</v>
      </c>
      <c r="R1433" s="25" t="s">
        <v>667</v>
      </c>
      <c r="S1433" s="25" t="s">
        <v>668</v>
      </c>
      <c r="T1433" t="s">
        <v>669</v>
      </c>
      <c r="U1433" t="str">
        <f>TRIM(T1433:T3158)</f>
        <v>BARRIO NUEVO PUYO/JUNTO A LA CANCHA DE INDOR</v>
      </c>
      <c r="V1433" s="25">
        <v>987701634</v>
      </c>
      <c r="W1433" s="25" t="s">
        <v>663</v>
      </c>
      <c r="X1433" s="9">
        <v>4982</v>
      </c>
      <c r="Y1433" s="18" t="s">
        <v>48</v>
      </c>
    </row>
    <row r="1434" spans="1:25" ht="17" x14ac:dyDescent="0.2">
      <c r="A1434" s="18" t="s">
        <v>716</v>
      </c>
      <c r="B1434" s="18" t="s">
        <v>941</v>
      </c>
      <c r="C1434" s="18">
        <v>2</v>
      </c>
      <c r="D1434" s="24">
        <v>41681</v>
      </c>
      <c r="E1434" s="18" t="s">
        <v>50</v>
      </c>
      <c r="F1434" s="18" t="s">
        <v>51</v>
      </c>
      <c r="G1434" s="18" t="s">
        <v>51</v>
      </c>
      <c r="H1434" s="18" t="s">
        <v>52</v>
      </c>
      <c r="I1434" s="18">
        <v>98424321</v>
      </c>
      <c r="J1434" s="25" t="s">
        <v>718</v>
      </c>
      <c r="K1434" s="18" t="s">
        <v>37</v>
      </c>
      <c r="L1434" s="28" t="s">
        <v>38</v>
      </c>
      <c r="M1434" s="28" t="s">
        <v>39</v>
      </c>
      <c r="N1434" s="27" t="s">
        <v>40</v>
      </c>
      <c r="O1434" s="27">
        <v>1</v>
      </c>
      <c r="P1434" s="20" t="s">
        <v>444</v>
      </c>
      <c r="Q1434" s="25" t="s">
        <v>719</v>
      </c>
      <c r="R1434" s="25" t="s">
        <v>720</v>
      </c>
      <c r="S1434" s="25" t="s">
        <v>726</v>
      </c>
      <c r="T1434" t="s">
        <v>52</v>
      </c>
      <c r="U1434" t="str">
        <f>TRIM(T1434:T3159)</f>
        <v>BARRIO LA MERCED</v>
      </c>
      <c r="V1434" s="25">
        <v>984243213</v>
      </c>
      <c r="W1434" s="25" t="s">
        <v>718</v>
      </c>
      <c r="X1434" s="9">
        <v>4923</v>
      </c>
      <c r="Y1434" s="18" t="s">
        <v>48</v>
      </c>
    </row>
    <row r="1435" spans="1:25" ht="17" x14ac:dyDescent="0.2">
      <c r="A1435" s="18">
        <v>1650164807</v>
      </c>
      <c r="B1435" s="18" t="s">
        <v>49</v>
      </c>
      <c r="C1435" s="18">
        <v>2</v>
      </c>
      <c r="D1435" s="24">
        <v>41838</v>
      </c>
      <c r="E1435" s="18" t="s">
        <v>50</v>
      </c>
      <c r="F1435" s="18" t="s">
        <v>51</v>
      </c>
      <c r="G1435" s="18" t="s">
        <v>51</v>
      </c>
      <c r="H1435" s="18" t="s">
        <v>172</v>
      </c>
      <c r="I1435" s="18">
        <v>98307917</v>
      </c>
      <c r="J1435" s="25" t="s">
        <v>741</v>
      </c>
      <c r="K1435" s="18" t="s">
        <v>37</v>
      </c>
      <c r="L1435" s="28" t="s">
        <v>38</v>
      </c>
      <c r="M1435" s="28" t="s">
        <v>39</v>
      </c>
      <c r="N1435" s="27" t="s">
        <v>40</v>
      </c>
      <c r="O1435" s="27">
        <v>1</v>
      </c>
      <c r="P1435" s="20" t="s">
        <v>444</v>
      </c>
      <c r="Q1435" s="25" t="s">
        <v>745</v>
      </c>
      <c r="R1435" s="25" t="s">
        <v>746</v>
      </c>
      <c r="S1435" s="25" t="s">
        <v>743</v>
      </c>
      <c r="T1435" t="s">
        <v>744</v>
      </c>
      <c r="U1435" t="str">
        <f>TRIM(T1435:T3160)</f>
        <v>BARRIO MARISCAL/FRENTE A MI MARISQUERIA</v>
      </c>
      <c r="V1435" s="25">
        <v>983079177</v>
      </c>
      <c r="W1435" s="25" t="s">
        <v>741</v>
      </c>
      <c r="X1435" s="9">
        <v>4935</v>
      </c>
      <c r="Y1435" s="18" t="s">
        <v>48</v>
      </c>
    </row>
    <row r="1436" spans="1:25" ht="17" x14ac:dyDescent="0.2">
      <c r="A1436" s="18">
        <v>1650116880</v>
      </c>
      <c r="B1436" s="18" t="s">
        <v>130</v>
      </c>
      <c r="C1436" s="18">
        <v>1</v>
      </c>
      <c r="D1436" s="24">
        <v>41645</v>
      </c>
      <c r="E1436" s="18" t="s">
        <v>50</v>
      </c>
      <c r="F1436" s="18" t="s">
        <v>51</v>
      </c>
      <c r="G1436" s="18" t="s">
        <v>51</v>
      </c>
      <c r="H1436" s="18" t="s">
        <v>244</v>
      </c>
      <c r="I1436" s="18">
        <v>99592069</v>
      </c>
      <c r="J1436" s="25" t="s">
        <v>36</v>
      </c>
      <c r="K1436" s="18" t="s">
        <v>37</v>
      </c>
      <c r="L1436" s="28" t="s">
        <v>38</v>
      </c>
      <c r="M1436" s="28" t="s">
        <v>39</v>
      </c>
      <c r="N1436" s="27" t="s">
        <v>40</v>
      </c>
      <c r="O1436" s="27">
        <v>1</v>
      </c>
      <c r="P1436" s="20" t="s">
        <v>444</v>
      </c>
      <c r="Q1436" s="25">
        <v>1600645228</v>
      </c>
      <c r="R1436" s="25" t="s">
        <v>749</v>
      </c>
      <c r="S1436" s="25" t="s">
        <v>47</v>
      </c>
      <c r="T1436" t="s">
        <v>244</v>
      </c>
      <c r="U1436" t="str">
        <f>TRIM(T1436:T3161)</f>
        <v>EL DORADO</v>
      </c>
      <c r="V1436" s="25">
        <v>995920696</v>
      </c>
      <c r="W1436" s="25" t="s">
        <v>36</v>
      </c>
      <c r="X1436" s="9">
        <v>5918</v>
      </c>
      <c r="Y1436" s="18" t="s">
        <v>48</v>
      </c>
    </row>
    <row r="1437" spans="1:25" ht="34" x14ac:dyDescent="0.2">
      <c r="A1437" s="18">
        <v>1650148685</v>
      </c>
      <c r="B1437" s="18" t="s">
        <v>192</v>
      </c>
      <c r="C1437" s="18">
        <v>2</v>
      </c>
      <c r="D1437" s="24">
        <v>41821</v>
      </c>
      <c r="E1437" s="18" t="s">
        <v>760</v>
      </c>
      <c r="F1437" s="18" t="s">
        <v>555</v>
      </c>
      <c r="G1437" s="18" t="s">
        <v>548</v>
      </c>
      <c r="H1437" s="18" t="s">
        <v>761</v>
      </c>
      <c r="I1437" s="18">
        <v>98493523</v>
      </c>
      <c r="J1437" s="25" t="s">
        <v>36</v>
      </c>
      <c r="K1437" s="18" t="s">
        <v>762</v>
      </c>
      <c r="L1437" s="28" t="s">
        <v>38</v>
      </c>
      <c r="M1437" s="28" t="s">
        <v>39</v>
      </c>
      <c r="N1437" s="27" t="s">
        <v>40</v>
      </c>
      <c r="O1437" s="27">
        <v>1</v>
      </c>
      <c r="P1437" s="20" t="s">
        <v>444</v>
      </c>
      <c r="Q1437" s="25">
        <v>1400601462</v>
      </c>
      <c r="R1437" s="25" t="s">
        <v>769</v>
      </c>
      <c r="S1437" s="25" t="s">
        <v>770</v>
      </c>
      <c r="T1437" t="s">
        <v>761</v>
      </c>
      <c r="U1437" t="str">
        <f>TRIM(T1437:T3162)</f>
        <v>MIRAFLORES/CONJUNTO VICTORIA DE LEON No. 58</v>
      </c>
      <c r="V1437" s="25">
        <v>984935234</v>
      </c>
      <c r="W1437" s="25" t="s">
        <v>36</v>
      </c>
      <c r="X1437" s="9">
        <v>5367</v>
      </c>
      <c r="Y1437" s="18" t="s">
        <v>48</v>
      </c>
    </row>
    <row r="1438" spans="1:25" ht="17" x14ac:dyDescent="0.2">
      <c r="A1438" s="18">
        <v>1650116948</v>
      </c>
      <c r="B1438" s="18" t="s">
        <v>221</v>
      </c>
      <c r="C1438" s="18">
        <v>2</v>
      </c>
      <c r="D1438" s="24">
        <v>41644</v>
      </c>
      <c r="E1438" s="18" t="s">
        <v>50</v>
      </c>
      <c r="F1438" s="18" t="s">
        <v>51</v>
      </c>
      <c r="G1438" s="18" t="s">
        <v>51</v>
      </c>
      <c r="H1438" s="18" t="s">
        <v>543</v>
      </c>
      <c r="I1438" s="18">
        <v>98059809</v>
      </c>
      <c r="J1438" s="25" t="s">
        <v>36</v>
      </c>
      <c r="K1438" s="18" t="s">
        <v>37</v>
      </c>
      <c r="L1438" s="28" t="s">
        <v>38</v>
      </c>
      <c r="M1438" s="28" t="s">
        <v>39</v>
      </c>
      <c r="N1438" s="27" t="s">
        <v>40</v>
      </c>
      <c r="O1438" s="27">
        <v>1</v>
      </c>
      <c r="P1438" s="20" t="s">
        <v>444</v>
      </c>
      <c r="Q1438" s="25">
        <v>1600679672</v>
      </c>
      <c r="R1438" s="25" t="s">
        <v>833</v>
      </c>
      <c r="S1438" s="25" t="s">
        <v>47</v>
      </c>
      <c r="T1438" t="s">
        <v>543</v>
      </c>
      <c r="U1438" t="str">
        <f>TRIM(T1438:T3163)</f>
        <v>BARRIO EL PARAISO</v>
      </c>
      <c r="V1438" s="25">
        <v>98059809</v>
      </c>
      <c r="W1438" s="25" t="s">
        <v>36</v>
      </c>
      <c r="X1438" s="9">
        <v>5432</v>
      </c>
      <c r="Y1438" s="18" t="s">
        <v>48</v>
      </c>
    </row>
    <row r="1439" spans="1:25" ht="17" x14ac:dyDescent="0.2">
      <c r="A1439" s="18">
        <v>1650122326</v>
      </c>
      <c r="B1439" s="18" t="s">
        <v>344</v>
      </c>
      <c r="C1439" s="18">
        <v>1</v>
      </c>
      <c r="D1439" s="24">
        <v>41718</v>
      </c>
      <c r="E1439" s="18" t="s">
        <v>50</v>
      </c>
      <c r="F1439" s="18" t="s">
        <v>51</v>
      </c>
      <c r="G1439" s="18" t="s">
        <v>51</v>
      </c>
      <c r="H1439" s="18" t="s">
        <v>862</v>
      </c>
      <c r="I1439" s="18">
        <v>99516514</v>
      </c>
      <c r="J1439" s="25" t="s">
        <v>36</v>
      </c>
      <c r="K1439" s="18" t="s">
        <v>37</v>
      </c>
      <c r="L1439" s="28" t="s">
        <v>38</v>
      </c>
      <c r="M1439" s="28" t="s">
        <v>39</v>
      </c>
      <c r="N1439" s="27" t="s">
        <v>40</v>
      </c>
      <c r="O1439" s="27">
        <v>1</v>
      </c>
      <c r="P1439" s="20" t="s">
        <v>444</v>
      </c>
      <c r="Q1439" s="25" t="s">
        <v>867</v>
      </c>
      <c r="R1439" s="25" t="s">
        <v>863</v>
      </c>
      <c r="S1439" s="25" t="s">
        <v>868</v>
      </c>
      <c r="T1439" t="s">
        <v>862</v>
      </c>
      <c r="U1439" t="str">
        <f>TRIM(T1439:T3164)</f>
        <v>BARRIO AMAZONAS 4 DE ENERO Y LOJA</v>
      </c>
      <c r="V1439" s="25">
        <v>995165146</v>
      </c>
      <c r="W1439" s="25" t="s">
        <v>36</v>
      </c>
      <c r="X1439" s="9">
        <v>5599</v>
      </c>
      <c r="Y1439" s="18" t="s">
        <v>48</v>
      </c>
    </row>
    <row r="1440" spans="1:25" ht="17" x14ac:dyDescent="0.2">
      <c r="A1440" s="18">
        <v>1650165861</v>
      </c>
      <c r="B1440" s="18" t="s">
        <v>58</v>
      </c>
      <c r="C1440" s="18">
        <v>1</v>
      </c>
      <c r="D1440" s="24">
        <v>41911</v>
      </c>
      <c r="E1440" s="18" t="s">
        <v>50</v>
      </c>
      <c r="F1440" s="18" t="s">
        <v>51</v>
      </c>
      <c r="G1440" s="18" t="s">
        <v>51</v>
      </c>
      <c r="H1440" s="18" t="s">
        <v>543</v>
      </c>
      <c r="I1440" s="18">
        <v>99263003</v>
      </c>
      <c r="J1440" s="25" t="s">
        <v>36</v>
      </c>
      <c r="K1440" s="18" t="s">
        <v>37</v>
      </c>
      <c r="L1440" s="28" t="s">
        <v>38</v>
      </c>
      <c r="M1440" s="28" t="s">
        <v>39</v>
      </c>
      <c r="N1440" s="27" t="s">
        <v>40</v>
      </c>
      <c r="O1440" s="27">
        <v>1</v>
      </c>
      <c r="P1440" s="20" t="s">
        <v>444</v>
      </c>
      <c r="Q1440" s="25">
        <v>604235903</v>
      </c>
      <c r="R1440" s="25" t="s">
        <v>877</v>
      </c>
      <c r="S1440" s="25" t="s">
        <v>200</v>
      </c>
      <c r="T1440" t="s">
        <v>543</v>
      </c>
      <c r="U1440" t="str">
        <f>TRIM(T1440:T3165)</f>
        <v>BARRIO EL PARAISO</v>
      </c>
      <c r="V1440" s="25">
        <v>992630039</v>
      </c>
      <c r="W1440" s="25" t="s">
        <v>36</v>
      </c>
      <c r="X1440" s="9">
        <v>5581</v>
      </c>
      <c r="Y1440" s="18" t="s">
        <v>48</v>
      </c>
    </row>
    <row r="1441" spans="1:25" ht="17" x14ac:dyDescent="0.2">
      <c r="A1441" s="18">
        <v>1650134693</v>
      </c>
      <c r="B1441" s="18" t="s">
        <v>72</v>
      </c>
      <c r="C1441" s="18">
        <v>1</v>
      </c>
      <c r="D1441" s="24">
        <v>41744</v>
      </c>
      <c r="E1441" s="18" t="s">
        <v>50</v>
      </c>
      <c r="F1441" s="18" t="s">
        <v>51</v>
      </c>
      <c r="G1441" s="18" t="s">
        <v>51</v>
      </c>
      <c r="H1441" s="18" t="s">
        <v>172</v>
      </c>
      <c r="I1441" s="18">
        <v>99577015</v>
      </c>
      <c r="J1441" s="25" t="s">
        <v>36</v>
      </c>
      <c r="K1441" s="18" t="s">
        <v>37</v>
      </c>
      <c r="L1441" s="28" t="s">
        <v>38</v>
      </c>
      <c r="M1441" s="28" t="s">
        <v>39</v>
      </c>
      <c r="N1441" s="27" t="s">
        <v>40</v>
      </c>
      <c r="O1441" s="27">
        <v>1</v>
      </c>
      <c r="P1441" s="20" t="s">
        <v>444</v>
      </c>
      <c r="Q1441" s="25">
        <v>1600334583</v>
      </c>
      <c r="R1441" s="25" t="s">
        <v>928</v>
      </c>
      <c r="S1441" s="25" t="s">
        <v>76</v>
      </c>
      <c r="T1441" t="s">
        <v>172</v>
      </c>
      <c r="U1441" t="str">
        <f>TRIM(T1441:T3166)</f>
        <v>BARRIO MARISCAL</v>
      </c>
      <c r="V1441" s="25">
        <v>995770152</v>
      </c>
      <c r="W1441" s="25" t="s">
        <v>36</v>
      </c>
      <c r="X1441" s="9">
        <v>5273</v>
      </c>
      <c r="Y1441" s="18" t="s">
        <v>48</v>
      </c>
    </row>
    <row r="1442" spans="1:25" ht="17" x14ac:dyDescent="0.2">
      <c r="A1442" s="18">
        <v>1650162496</v>
      </c>
      <c r="B1442" s="18" t="s">
        <v>85</v>
      </c>
      <c r="C1442" s="18">
        <v>1</v>
      </c>
      <c r="D1442" s="24">
        <v>41896</v>
      </c>
      <c r="E1442" s="18" t="s">
        <v>50</v>
      </c>
      <c r="F1442" s="18" t="s">
        <v>51</v>
      </c>
      <c r="G1442" s="18" t="s">
        <v>51</v>
      </c>
      <c r="H1442" s="18" t="s">
        <v>116</v>
      </c>
      <c r="I1442" s="18">
        <v>32885955</v>
      </c>
      <c r="J1442" s="25" t="s">
        <v>36</v>
      </c>
      <c r="K1442" s="18" t="s">
        <v>37</v>
      </c>
      <c r="L1442" s="28" t="s">
        <v>38</v>
      </c>
      <c r="M1442" s="28" t="s">
        <v>39</v>
      </c>
      <c r="N1442" s="27" t="s">
        <v>40</v>
      </c>
      <c r="O1442" s="27">
        <v>1</v>
      </c>
      <c r="P1442" s="20" t="s">
        <v>444</v>
      </c>
      <c r="Q1442" s="25">
        <v>502056401</v>
      </c>
      <c r="R1442" s="25" t="s">
        <v>944</v>
      </c>
      <c r="S1442" s="25" t="s">
        <v>112</v>
      </c>
      <c r="T1442" t="s">
        <v>116</v>
      </c>
      <c r="U1442" t="str">
        <f>TRIM(T1442:T3167)</f>
        <v>BARRIO 12 DE MAYO</v>
      </c>
      <c r="V1442" s="25">
        <v>995592469</v>
      </c>
      <c r="W1442" s="25" t="s">
        <v>36</v>
      </c>
      <c r="X1442" s="9">
        <v>5470</v>
      </c>
      <c r="Y1442" s="18" t="s">
        <v>48</v>
      </c>
    </row>
    <row r="1443" spans="1:25" ht="17" x14ac:dyDescent="0.2">
      <c r="A1443" s="18">
        <v>150161563</v>
      </c>
      <c r="B1443" s="18" t="s">
        <v>93</v>
      </c>
      <c r="C1443" s="18">
        <v>1</v>
      </c>
      <c r="D1443" s="24">
        <v>41914</v>
      </c>
      <c r="E1443" s="18" t="s">
        <v>50</v>
      </c>
      <c r="F1443" s="18" t="s">
        <v>51</v>
      </c>
      <c r="G1443" s="18" t="s">
        <v>51</v>
      </c>
      <c r="H1443" s="18" t="s">
        <v>52</v>
      </c>
      <c r="I1443" s="18">
        <v>96901891</v>
      </c>
      <c r="J1443" s="25" t="s">
        <v>36</v>
      </c>
      <c r="K1443" s="18" t="s">
        <v>37</v>
      </c>
      <c r="L1443" s="28" t="s">
        <v>38</v>
      </c>
      <c r="M1443" s="28" t="s">
        <v>39</v>
      </c>
      <c r="N1443" s="27" t="s">
        <v>40</v>
      </c>
      <c r="O1443" s="27">
        <v>1</v>
      </c>
      <c r="P1443" s="20" t="s">
        <v>53</v>
      </c>
      <c r="Q1443" s="25">
        <v>1600836199</v>
      </c>
      <c r="R1443" s="25" t="s">
        <v>57</v>
      </c>
      <c r="S1443" s="25" t="s">
        <v>47</v>
      </c>
      <c r="T1443" t="s">
        <v>52</v>
      </c>
      <c r="U1443" t="str">
        <f>TRIM(T1443:T3168)</f>
        <v>BARRIO LA MERCED</v>
      </c>
      <c r="V1443" s="25">
        <v>969018912</v>
      </c>
      <c r="W1443" s="25" t="s">
        <v>36</v>
      </c>
      <c r="X1443" s="9">
        <v>5510</v>
      </c>
      <c r="Y1443" s="18" t="s">
        <v>48</v>
      </c>
    </row>
    <row r="1444" spans="1:25" ht="17" x14ac:dyDescent="0.2">
      <c r="A1444" s="18">
        <v>960450377</v>
      </c>
      <c r="B1444" s="18" t="s">
        <v>201</v>
      </c>
      <c r="C1444" s="18">
        <v>1</v>
      </c>
      <c r="D1444" s="24">
        <v>42097</v>
      </c>
      <c r="E1444" s="18" t="s">
        <v>131</v>
      </c>
      <c r="F1444" s="18" t="s">
        <v>131</v>
      </c>
      <c r="G1444" s="18" t="s">
        <v>132</v>
      </c>
      <c r="H1444" s="18" t="s">
        <v>133</v>
      </c>
      <c r="I1444" s="18">
        <v>98419904</v>
      </c>
      <c r="J1444" s="25" t="s">
        <v>134</v>
      </c>
      <c r="K1444" s="18" t="s">
        <v>37</v>
      </c>
      <c r="L1444" s="28" t="s">
        <v>38</v>
      </c>
      <c r="M1444" s="28" t="s">
        <v>39</v>
      </c>
      <c r="N1444" s="27" t="s">
        <v>40</v>
      </c>
      <c r="O1444" s="27">
        <v>1</v>
      </c>
      <c r="P1444" s="20" t="s">
        <v>53</v>
      </c>
      <c r="Q1444" s="25">
        <v>1600348385</v>
      </c>
      <c r="R1444" s="25" t="s">
        <v>141</v>
      </c>
      <c r="S1444" s="25" t="s">
        <v>112</v>
      </c>
      <c r="T1444" t="s">
        <v>142</v>
      </c>
      <c r="U1444" t="str">
        <f>TRIM(T1444:T3169)</f>
        <v>CESLAO MARIN / 9 DE OCTUBRE</v>
      </c>
      <c r="V1444" s="25">
        <v>984199040</v>
      </c>
      <c r="W1444" s="25" t="s">
        <v>134</v>
      </c>
      <c r="X1444" s="9">
        <v>5691</v>
      </c>
      <c r="Y1444" s="18" t="s">
        <v>48</v>
      </c>
    </row>
    <row r="1445" spans="1:25" ht="17" x14ac:dyDescent="0.2">
      <c r="A1445" s="18">
        <v>1650176702</v>
      </c>
      <c r="B1445" s="18" t="s">
        <v>225</v>
      </c>
      <c r="C1445" s="18">
        <v>1</v>
      </c>
      <c r="D1445" s="24">
        <v>42186</v>
      </c>
      <c r="E1445" s="18" t="s">
        <v>50</v>
      </c>
      <c r="F1445" s="18" t="s">
        <v>51</v>
      </c>
      <c r="G1445" s="18" t="s">
        <v>51</v>
      </c>
      <c r="H1445" s="18" t="s">
        <v>66</v>
      </c>
      <c r="I1445" s="18">
        <v>98251881</v>
      </c>
      <c r="J1445" s="25" t="s">
        <v>36</v>
      </c>
      <c r="K1445" s="18" t="s">
        <v>37</v>
      </c>
      <c r="L1445" s="28" t="s">
        <v>38</v>
      </c>
      <c r="M1445" s="28" t="s">
        <v>39</v>
      </c>
      <c r="N1445" s="27" t="s">
        <v>40</v>
      </c>
      <c r="O1445" s="27">
        <v>1</v>
      </c>
      <c r="P1445" s="20" t="s">
        <v>53</v>
      </c>
      <c r="Q1445" s="25">
        <v>1600346983</v>
      </c>
      <c r="R1445" s="25" t="s">
        <v>196</v>
      </c>
      <c r="S1445" s="25" t="s">
        <v>90</v>
      </c>
      <c r="T1445" t="s">
        <v>66</v>
      </c>
      <c r="U1445" t="str">
        <f>TRIM(T1445:T3170)</f>
        <v>BARRIO MEXICO</v>
      </c>
      <c r="V1445" s="25">
        <v>939213330</v>
      </c>
      <c r="W1445" s="25" t="s">
        <v>36</v>
      </c>
      <c r="X1445" s="9">
        <v>5543</v>
      </c>
      <c r="Y1445" s="18" t="s">
        <v>48</v>
      </c>
    </row>
    <row r="1446" spans="1:25" ht="34" x14ac:dyDescent="0.2">
      <c r="A1446" s="18">
        <v>1650169772</v>
      </c>
      <c r="B1446" s="18" t="s">
        <v>234</v>
      </c>
      <c r="C1446" s="18">
        <v>1</v>
      </c>
      <c r="D1446" s="24">
        <v>42053</v>
      </c>
      <c r="E1446" s="18" t="s">
        <v>50</v>
      </c>
      <c r="F1446" s="18" t="s">
        <v>51</v>
      </c>
      <c r="G1446" s="18" t="s">
        <v>51</v>
      </c>
      <c r="H1446" s="18" t="s">
        <v>222</v>
      </c>
      <c r="I1446" s="18">
        <v>99899147</v>
      </c>
      <c r="J1446" s="25" t="s">
        <v>36</v>
      </c>
      <c r="K1446" s="18" t="s">
        <v>37</v>
      </c>
      <c r="L1446" s="28" t="s">
        <v>38</v>
      </c>
      <c r="M1446" s="28" t="s">
        <v>39</v>
      </c>
      <c r="N1446" s="27" t="s">
        <v>40</v>
      </c>
      <c r="O1446" s="27">
        <v>1</v>
      </c>
      <c r="P1446" s="20" t="s">
        <v>53</v>
      </c>
      <c r="Q1446" s="25">
        <v>604071845</v>
      </c>
      <c r="R1446" s="25" t="s">
        <v>224</v>
      </c>
      <c r="S1446" s="25" t="s">
        <v>47</v>
      </c>
      <c r="T1446" t="s">
        <v>222</v>
      </c>
      <c r="U1446" t="str">
        <f>TRIM(T1446:T3171)</f>
        <v>PAICO</v>
      </c>
      <c r="V1446" s="25">
        <v>998991475</v>
      </c>
      <c r="W1446" s="25" t="s">
        <v>36</v>
      </c>
      <c r="X1446" s="9">
        <v>5765</v>
      </c>
      <c r="Y1446" s="18" t="s">
        <v>48</v>
      </c>
    </row>
    <row r="1447" spans="1:25" ht="17" x14ac:dyDescent="0.2">
      <c r="A1447" s="18">
        <v>1650190364</v>
      </c>
      <c r="B1447" s="18" t="s">
        <v>247</v>
      </c>
      <c r="C1447" s="18">
        <v>2</v>
      </c>
      <c r="D1447" s="24">
        <v>41924</v>
      </c>
      <c r="E1447" s="18" t="s">
        <v>50</v>
      </c>
      <c r="F1447" s="18" t="s">
        <v>51</v>
      </c>
      <c r="G1447" s="18" t="s">
        <v>51</v>
      </c>
      <c r="H1447" s="18" t="s">
        <v>345</v>
      </c>
      <c r="I1447" s="18">
        <v>99378919</v>
      </c>
      <c r="J1447" s="25" t="s">
        <v>36</v>
      </c>
      <c r="K1447" s="18" t="s">
        <v>37</v>
      </c>
      <c r="L1447" s="28" t="s">
        <v>38</v>
      </c>
      <c r="M1447" s="28" t="s">
        <v>39</v>
      </c>
      <c r="N1447" s="27" t="s">
        <v>40</v>
      </c>
      <c r="O1447" s="27">
        <v>1</v>
      </c>
      <c r="P1447" s="20" t="s">
        <v>53</v>
      </c>
      <c r="Q1447" s="25">
        <v>1802760882</v>
      </c>
      <c r="R1447" s="25" t="s">
        <v>346</v>
      </c>
      <c r="S1447" s="25" t="s">
        <v>136</v>
      </c>
      <c r="T1447" t="s">
        <v>345</v>
      </c>
      <c r="U1447" t="str">
        <f>TRIM(T1447:T3172)</f>
        <v>24 DE MAYO Y 27 DE FEBRERO</v>
      </c>
      <c r="V1447" s="25">
        <v>993789190</v>
      </c>
      <c r="W1447" s="25" t="s">
        <v>36</v>
      </c>
      <c r="X1447" s="9">
        <v>5785</v>
      </c>
      <c r="Y1447" s="18" t="s">
        <v>48</v>
      </c>
    </row>
    <row r="1448" spans="1:25" ht="17" x14ac:dyDescent="0.2">
      <c r="A1448" s="18">
        <v>1650166414</v>
      </c>
      <c r="B1448" s="18" t="s">
        <v>274</v>
      </c>
      <c r="C1448" s="18">
        <v>2</v>
      </c>
      <c r="D1448" s="24">
        <v>41983</v>
      </c>
      <c r="E1448" s="18" t="s">
        <v>50</v>
      </c>
      <c r="F1448" s="18" t="s">
        <v>51</v>
      </c>
      <c r="G1448" s="18" t="s">
        <v>51</v>
      </c>
      <c r="H1448" s="18" t="s">
        <v>59</v>
      </c>
      <c r="I1448" s="18">
        <v>99856952</v>
      </c>
      <c r="J1448" s="25" t="s">
        <v>36</v>
      </c>
      <c r="K1448" s="18" t="s">
        <v>37</v>
      </c>
      <c r="L1448" s="28" t="s">
        <v>38</v>
      </c>
      <c r="M1448" s="28" t="s">
        <v>39</v>
      </c>
      <c r="N1448" s="27" t="s">
        <v>40</v>
      </c>
      <c r="O1448" s="27">
        <v>1</v>
      </c>
      <c r="P1448" s="20" t="s">
        <v>60</v>
      </c>
      <c r="Q1448" s="25">
        <v>1600827396</v>
      </c>
      <c r="R1448" s="25" t="s">
        <v>61</v>
      </c>
      <c r="S1448" s="25" t="s">
        <v>62</v>
      </c>
      <c r="T1448" t="s">
        <v>59</v>
      </c>
      <c r="U1448" t="str">
        <f>TRIM(T1448:T3173)</f>
        <v>LA MERCED</v>
      </c>
      <c r="V1448" s="25">
        <v>984279251</v>
      </c>
      <c r="W1448" s="25" t="s">
        <v>36</v>
      </c>
      <c r="X1448" s="9">
        <v>5473</v>
      </c>
      <c r="Y1448" s="18" t="s">
        <v>48</v>
      </c>
    </row>
    <row r="1449" spans="1:25" ht="17" x14ac:dyDescent="0.2">
      <c r="A1449" s="18">
        <v>1650167602</v>
      </c>
      <c r="B1449" s="18" t="s">
        <v>292</v>
      </c>
      <c r="C1449" s="18">
        <v>1</v>
      </c>
      <c r="D1449" s="24">
        <v>42032</v>
      </c>
      <c r="E1449" s="18" t="s">
        <v>50</v>
      </c>
      <c r="F1449" s="18" t="s">
        <v>51</v>
      </c>
      <c r="G1449" s="18" t="s">
        <v>51</v>
      </c>
      <c r="H1449" s="18" t="s">
        <v>73</v>
      </c>
      <c r="I1449" s="18">
        <v>98983855</v>
      </c>
      <c r="J1449" s="25" t="s">
        <v>36</v>
      </c>
      <c r="K1449" s="18" t="s">
        <v>37</v>
      </c>
      <c r="L1449" s="28" t="s">
        <v>38</v>
      </c>
      <c r="M1449" s="28" t="s">
        <v>39</v>
      </c>
      <c r="N1449" s="27" t="s">
        <v>40</v>
      </c>
      <c r="O1449" s="27">
        <v>1</v>
      </c>
      <c r="P1449" s="20" t="s">
        <v>60</v>
      </c>
      <c r="Q1449" s="25">
        <v>922989975</v>
      </c>
      <c r="R1449" s="25" t="s">
        <v>75</v>
      </c>
      <c r="S1449" s="25" t="s">
        <v>76</v>
      </c>
      <c r="T1449" t="s">
        <v>73</v>
      </c>
      <c r="U1449" t="str">
        <f>TRIM(T1449:T3174)</f>
        <v>LOS ANGELES</v>
      </c>
      <c r="V1449" s="25">
        <v>989303179</v>
      </c>
      <c r="W1449" s="25" t="s">
        <v>36</v>
      </c>
      <c r="X1449" s="9">
        <v>5448</v>
      </c>
      <c r="Y1449" s="18" t="s">
        <v>48</v>
      </c>
    </row>
    <row r="1450" spans="1:25" ht="17" x14ac:dyDescent="0.2">
      <c r="A1450" s="18">
        <v>751190059</v>
      </c>
      <c r="B1450" s="18" t="s">
        <v>312</v>
      </c>
      <c r="C1450" s="18">
        <v>2</v>
      </c>
      <c r="D1450" s="24">
        <v>42058</v>
      </c>
      <c r="E1450" s="18" t="s">
        <v>50</v>
      </c>
      <c r="F1450" s="18" t="s">
        <v>51</v>
      </c>
      <c r="G1450" s="18" t="s">
        <v>51</v>
      </c>
      <c r="H1450" s="18" t="s">
        <v>86</v>
      </c>
      <c r="I1450" s="18">
        <v>98257093</v>
      </c>
      <c r="J1450" s="25" t="s">
        <v>36</v>
      </c>
      <c r="K1450" s="18" t="s">
        <v>37</v>
      </c>
      <c r="L1450" s="28" t="s">
        <v>38</v>
      </c>
      <c r="M1450" s="28" t="s">
        <v>39</v>
      </c>
      <c r="N1450" s="27" t="s">
        <v>40</v>
      </c>
      <c r="O1450" s="27">
        <v>1</v>
      </c>
      <c r="P1450" s="20" t="s">
        <v>60</v>
      </c>
      <c r="Q1450" s="25">
        <v>1600705683</v>
      </c>
      <c r="R1450" s="25" t="s">
        <v>87</v>
      </c>
      <c r="S1450" s="25" t="s">
        <v>88</v>
      </c>
      <c r="T1450" t="s">
        <v>92</v>
      </c>
      <c r="U1450" t="str">
        <f>TRIM(T1450:T3175)</f>
        <v>BARRIO LAS PAL,AS</v>
      </c>
      <c r="V1450" s="25">
        <v>982570934</v>
      </c>
      <c r="W1450" s="25" t="s">
        <v>36</v>
      </c>
      <c r="X1450" s="9">
        <v>5577</v>
      </c>
      <c r="Y1450" s="18" t="s">
        <v>48</v>
      </c>
    </row>
    <row r="1451" spans="1:25" ht="17" x14ac:dyDescent="0.2">
      <c r="A1451" s="18">
        <v>1650169616</v>
      </c>
      <c r="B1451" s="18" t="s">
        <v>326</v>
      </c>
      <c r="C1451" s="18">
        <v>2</v>
      </c>
      <c r="D1451" s="24">
        <v>41952</v>
      </c>
      <c r="E1451" s="18" t="s">
        <v>50</v>
      </c>
      <c r="F1451" s="18" t="s">
        <v>51</v>
      </c>
      <c r="G1451" s="18" t="s">
        <v>51</v>
      </c>
      <c r="H1451" s="18" t="s">
        <v>94</v>
      </c>
      <c r="I1451" s="18">
        <v>99806639</v>
      </c>
      <c r="J1451" s="25" t="s">
        <v>36</v>
      </c>
      <c r="K1451" s="18" t="s">
        <v>37</v>
      </c>
      <c r="L1451" s="28" t="s">
        <v>38</v>
      </c>
      <c r="M1451" s="28" t="s">
        <v>39</v>
      </c>
      <c r="N1451" s="27" t="s">
        <v>40</v>
      </c>
      <c r="O1451" s="27">
        <v>1</v>
      </c>
      <c r="P1451" s="20" t="s">
        <v>60</v>
      </c>
      <c r="Q1451" s="25">
        <v>1450106370</v>
      </c>
      <c r="R1451" s="25" t="s">
        <v>97</v>
      </c>
      <c r="S1451" s="25" t="s">
        <v>90</v>
      </c>
      <c r="T1451" t="s">
        <v>94</v>
      </c>
      <c r="U1451" t="str">
        <f>TRIM(T1451:T3176)</f>
        <v>BARRIO GALO PLAZA LAZO</v>
      </c>
      <c r="V1451" s="25">
        <v>998066390</v>
      </c>
      <c r="W1451" s="25" t="s">
        <v>36</v>
      </c>
      <c r="X1451" s="9">
        <v>5487</v>
      </c>
      <c r="Y1451" s="18" t="s">
        <v>48</v>
      </c>
    </row>
    <row r="1452" spans="1:25" ht="17" x14ac:dyDescent="0.2">
      <c r="A1452" s="18">
        <v>2150419303</v>
      </c>
      <c r="B1452" s="18" t="s">
        <v>332</v>
      </c>
      <c r="C1452" s="18">
        <v>1</v>
      </c>
      <c r="D1452" s="24">
        <v>42178</v>
      </c>
      <c r="E1452" s="18" t="s">
        <v>202</v>
      </c>
      <c r="F1452" s="18" t="s">
        <v>203</v>
      </c>
      <c r="G1452" s="18" t="s">
        <v>204</v>
      </c>
      <c r="H1452" s="18" t="s">
        <v>52</v>
      </c>
      <c r="I1452" s="18">
        <v>885368</v>
      </c>
      <c r="J1452" s="25" t="s">
        <v>36</v>
      </c>
      <c r="K1452" s="18" t="s">
        <v>37</v>
      </c>
      <c r="L1452" s="28" t="s">
        <v>38</v>
      </c>
      <c r="M1452" s="28" t="s">
        <v>39</v>
      </c>
      <c r="N1452" s="27" t="s">
        <v>40</v>
      </c>
      <c r="O1452" s="27">
        <v>1</v>
      </c>
      <c r="P1452" s="20" t="s">
        <v>60</v>
      </c>
      <c r="Q1452" s="25">
        <v>29352476</v>
      </c>
      <c r="R1452" s="25" t="s">
        <v>208</v>
      </c>
      <c r="S1452" s="25" t="s">
        <v>112</v>
      </c>
      <c r="T1452" t="s">
        <v>52</v>
      </c>
      <c r="U1452" t="str">
        <f>TRIM(T1452:T3177)</f>
        <v>BARRIO LA MERCED</v>
      </c>
      <c r="V1452" s="25">
        <v>885368</v>
      </c>
      <c r="W1452" s="25" t="s">
        <v>36</v>
      </c>
      <c r="X1452" s="9">
        <v>5878</v>
      </c>
      <c r="Y1452" s="18" t="s">
        <v>48</v>
      </c>
    </row>
    <row r="1453" spans="1:25" ht="17" x14ac:dyDescent="0.2">
      <c r="A1453" s="18">
        <v>1650181967</v>
      </c>
      <c r="B1453" s="18" t="s">
        <v>374</v>
      </c>
      <c r="C1453" s="18">
        <v>2</v>
      </c>
      <c r="D1453" s="24">
        <v>42213</v>
      </c>
      <c r="E1453" s="18" t="s">
        <v>50</v>
      </c>
      <c r="F1453" s="18" t="s">
        <v>51</v>
      </c>
      <c r="G1453" s="18" t="s">
        <v>51</v>
      </c>
      <c r="H1453" s="18" t="s">
        <v>52</v>
      </c>
      <c r="I1453" s="18">
        <v>98401628</v>
      </c>
      <c r="J1453" s="25" t="s">
        <v>36</v>
      </c>
      <c r="K1453" s="18" t="s">
        <v>37</v>
      </c>
      <c r="L1453" s="28" t="s">
        <v>38</v>
      </c>
      <c r="M1453" s="28" t="s">
        <v>39</v>
      </c>
      <c r="N1453" s="27" t="s">
        <v>40</v>
      </c>
      <c r="O1453" s="27">
        <v>1</v>
      </c>
      <c r="P1453" s="20" t="s">
        <v>60</v>
      </c>
      <c r="Q1453" s="25">
        <v>1600480162</v>
      </c>
      <c r="R1453" s="25" t="s">
        <v>229</v>
      </c>
      <c r="S1453" s="25" t="s">
        <v>194</v>
      </c>
      <c r="T1453" t="s">
        <v>52</v>
      </c>
      <c r="U1453" t="str">
        <f>TRIM(T1453:T3178)</f>
        <v>BARRIO LA MERCED</v>
      </c>
      <c r="V1453" s="25">
        <v>984016287</v>
      </c>
      <c r="W1453" s="25" t="s">
        <v>36</v>
      </c>
      <c r="X1453" s="9">
        <v>5472</v>
      </c>
      <c r="Y1453" s="18" t="s">
        <v>48</v>
      </c>
    </row>
    <row r="1454" spans="1:25" ht="17" x14ac:dyDescent="0.2">
      <c r="A1454" s="18">
        <v>1650191446</v>
      </c>
      <c r="B1454" s="18" t="s">
        <v>378</v>
      </c>
      <c r="C1454" s="18">
        <v>2</v>
      </c>
      <c r="D1454" s="24">
        <v>41993</v>
      </c>
      <c r="E1454" s="18" t="s">
        <v>50</v>
      </c>
      <c r="F1454" s="18" t="s">
        <v>51</v>
      </c>
      <c r="G1454" s="18" t="s">
        <v>51</v>
      </c>
      <c r="H1454" s="18" t="s">
        <v>99</v>
      </c>
      <c r="I1454" s="18">
        <v>98497026</v>
      </c>
      <c r="J1454" s="25" t="s">
        <v>36</v>
      </c>
      <c r="K1454" s="18" t="s">
        <v>37</v>
      </c>
      <c r="L1454" s="28" t="s">
        <v>38</v>
      </c>
      <c r="M1454" s="28" t="s">
        <v>39</v>
      </c>
      <c r="N1454" s="27" t="s">
        <v>40</v>
      </c>
      <c r="O1454" s="27">
        <v>1</v>
      </c>
      <c r="P1454" s="20" t="s">
        <v>60</v>
      </c>
      <c r="Q1454" s="25">
        <v>1600736845</v>
      </c>
      <c r="R1454" s="25" t="s">
        <v>239</v>
      </c>
      <c r="S1454" s="25" t="s">
        <v>62</v>
      </c>
      <c r="T1454" t="s">
        <v>99</v>
      </c>
      <c r="U1454" t="str">
        <f>TRIM(T1454:T3179)</f>
        <v>BARRIO LIBERTAD</v>
      </c>
      <c r="V1454" s="25">
        <v>984970263</v>
      </c>
      <c r="W1454" s="25" t="s">
        <v>36</v>
      </c>
      <c r="X1454" s="9">
        <v>5595</v>
      </c>
      <c r="Y1454" s="18" t="s">
        <v>48</v>
      </c>
    </row>
    <row r="1455" spans="1:25" ht="17" x14ac:dyDescent="0.2">
      <c r="A1455" s="18">
        <v>1650166612</v>
      </c>
      <c r="B1455" s="18" t="s">
        <v>385</v>
      </c>
      <c r="C1455" s="18">
        <v>2</v>
      </c>
      <c r="D1455" s="24">
        <v>41953</v>
      </c>
      <c r="E1455" s="18" t="s">
        <v>50</v>
      </c>
      <c r="F1455" s="18" t="s">
        <v>51</v>
      </c>
      <c r="G1455" s="18" t="s">
        <v>51</v>
      </c>
      <c r="H1455" s="18" t="s">
        <v>59</v>
      </c>
      <c r="I1455" s="18">
        <v>97934927</v>
      </c>
      <c r="J1455" s="25" t="s">
        <v>36</v>
      </c>
      <c r="K1455" s="18" t="s">
        <v>37</v>
      </c>
      <c r="L1455" s="28" t="s">
        <v>38</v>
      </c>
      <c r="M1455" s="28" t="s">
        <v>39</v>
      </c>
      <c r="N1455" s="27" t="s">
        <v>40</v>
      </c>
      <c r="O1455" s="27">
        <v>1</v>
      </c>
      <c r="P1455" s="20" t="s">
        <v>60</v>
      </c>
      <c r="Q1455" s="25">
        <v>0</v>
      </c>
      <c r="R1455" s="25" t="s">
        <v>249</v>
      </c>
      <c r="S1455" s="25" t="s">
        <v>250</v>
      </c>
      <c r="T1455" t="s">
        <v>59</v>
      </c>
      <c r="U1455" t="str">
        <f>TRIM(T1455:T3180)</f>
        <v>LA MERCED</v>
      </c>
      <c r="V1455" s="25">
        <v>979349270</v>
      </c>
      <c r="W1455" s="25" t="s">
        <v>36</v>
      </c>
      <c r="X1455" s="9">
        <v>5454</v>
      </c>
      <c r="Y1455" s="18" t="s">
        <v>48</v>
      </c>
    </row>
    <row r="1456" spans="1:25" ht="17" x14ac:dyDescent="0.2">
      <c r="A1456" s="18">
        <v>1756981369</v>
      </c>
      <c r="B1456" s="18" t="s">
        <v>407</v>
      </c>
      <c r="C1456" s="18">
        <v>1</v>
      </c>
      <c r="D1456" s="24">
        <v>42226</v>
      </c>
      <c r="E1456" s="18" t="s">
        <v>144</v>
      </c>
      <c r="F1456" s="18" t="s">
        <v>144</v>
      </c>
      <c r="G1456" s="18" t="s">
        <v>146</v>
      </c>
      <c r="H1456" s="18" t="s">
        <v>261</v>
      </c>
      <c r="I1456" s="18">
        <v>98008681</v>
      </c>
      <c r="J1456" s="25" t="s">
        <v>36</v>
      </c>
      <c r="K1456" s="18" t="s">
        <v>37</v>
      </c>
      <c r="L1456" s="28" t="s">
        <v>38</v>
      </c>
      <c r="M1456" s="28" t="s">
        <v>39</v>
      </c>
      <c r="N1456" s="27" t="s">
        <v>40</v>
      </c>
      <c r="O1456" s="27">
        <v>1</v>
      </c>
      <c r="P1456" s="20" t="s">
        <v>60</v>
      </c>
      <c r="Q1456" s="25">
        <v>1725446593</v>
      </c>
      <c r="R1456" s="25" t="s">
        <v>276</v>
      </c>
      <c r="S1456" s="25" t="s">
        <v>259</v>
      </c>
      <c r="T1456" t="s">
        <v>261</v>
      </c>
      <c r="U1456" t="str">
        <f>TRIM(T1456:T3181)</f>
        <v>MARISCAL</v>
      </c>
      <c r="V1456" s="25">
        <v>980086818</v>
      </c>
      <c r="W1456" s="25" t="s">
        <v>36</v>
      </c>
      <c r="X1456" s="9">
        <v>5860</v>
      </c>
      <c r="Y1456" s="18" t="s">
        <v>48</v>
      </c>
    </row>
    <row r="1457" spans="1:25" ht="17" x14ac:dyDescent="0.2">
      <c r="A1457" s="18">
        <v>1650170614</v>
      </c>
      <c r="B1457" s="18" t="s">
        <v>412</v>
      </c>
      <c r="C1457" s="18">
        <v>2</v>
      </c>
      <c r="D1457" s="24">
        <v>42072</v>
      </c>
      <c r="E1457" s="18" t="s">
        <v>50</v>
      </c>
      <c r="F1457" s="18" t="s">
        <v>51</v>
      </c>
      <c r="G1457" s="18" t="s">
        <v>51</v>
      </c>
      <c r="H1457" s="18" t="s">
        <v>66</v>
      </c>
      <c r="I1457" s="18">
        <v>99838758</v>
      </c>
      <c r="J1457" s="25" t="s">
        <v>36</v>
      </c>
      <c r="K1457" s="18" t="s">
        <v>37</v>
      </c>
      <c r="L1457" s="28" t="s">
        <v>38</v>
      </c>
      <c r="M1457" s="28" t="s">
        <v>39</v>
      </c>
      <c r="N1457" s="27" t="s">
        <v>40</v>
      </c>
      <c r="O1457" s="27">
        <v>1</v>
      </c>
      <c r="P1457" s="20" t="s">
        <v>60</v>
      </c>
      <c r="Q1457" s="25">
        <v>2101024038</v>
      </c>
      <c r="R1457" s="25" t="s">
        <v>295</v>
      </c>
      <c r="S1457" s="25" t="s">
        <v>90</v>
      </c>
      <c r="T1457" t="s">
        <v>66</v>
      </c>
      <c r="U1457" t="str">
        <f>TRIM(T1457:T3182)</f>
        <v>BARRIO MEXICO</v>
      </c>
      <c r="V1457" s="25">
        <v>998387585</v>
      </c>
      <c r="W1457" s="25" t="s">
        <v>36</v>
      </c>
      <c r="X1457" s="9">
        <v>5639</v>
      </c>
      <c r="Y1457" s="18" t="s">
        <v>48</v>
      </c>
    </row>
    <row r="1458" spans="1:25" ht="17" x14ac:dyDescent="0.2">
      <c r="A1458" s="18">
        <v>1630171091</v>
      </c>
      <c r="B1458" s="18" t="s">
        <v>416</v>
      </c>
      <c r="C1458" s="18">
        <v>1</v>
      </c>
      <c r="D1458" s="24">
        <v>42025</v>
      </c>
      <c r="E1458" s="18" t="s">
        <v>50</v>
      </c>
      <c r="F1458" s="18" t="s">
        <v>51</v>
      </c>
      <c r="G1458" s="18" t="s">
        <v>51</v>
      </c>
      <c r="H1458" s="18" t="s">
        <v>52</v>
      </c>
      <c r="I1458" s="18">
        <v>98548237</v>
      </c>
      <c r="J1458" s="25" t="s">
        <v>36</v>
      </c>
      <c r="K1458" s="18" t="s">
        <v>37</v>
      </c>
      <c r="L1458" s="28" t="s">
        <v>38</v>
      </c>
      <c r="M1458" s="28" t="s">
        <v>39</v>
      </c>
      <c r="N1458" s="27" t="s">
        <v>40</v>
      </c>
      <c r="O1458" s="27">
        <v>1</v>
      </c>
      <c r="P1458" s="20" t="s">
        <v>60</v>
      </c>
      <c r="Q1458" s="25">
        <v>503133555</v>
      </c>
      <c r="R1458" s="25" t="s">
        <v>314</v>
      </c>
      <c r="S1458" s="25" t="s">
        <v>64</v>
      </c>
      <c r="T1458" t="s">
        <v>52</v>
      </c>
      <c r="U1458" t="str">
        <f>TRIM(T1458:T3183)</f>
        <v>BARRIO LA MERCED</v>
      </c>
      <c r="V1458" s="25">
        <v>988231156</v>
      </c>
      <c r="W1458" s="25" t="s">
        <v>36</v>
      </c>
      <c r="X1458" s="9">
        <v>5481</v>
      </c>
      <c r="Y1458" s="18" t="s">
        <v>48</v>
      </c>
    </row>
    <row r="1459" spans="1:25" ht="17" x14ac:dyDescent="0.2">
      <c r="A1459" s="18">
        <v>1650177718</v>
      </c>
      <c r="B1459" s="18" t="s">
        <v>430</v>
      </c>
      <c r="C1459" s="18">
        <v>1</v>
      </c>
      <c r="D1459" s="24">
        <v>42098</v>
      </c>
      <c r="E1459" s="18" t="s">
        <v>50</v>
      </c>
      <c r="F1459" s="18" t="s">
        <v>51</v>
      </c>
      <c r="G1459" s="18" t="s">
        <v>51</v>
      </c>
      <c r="H1459" s="18" t="s">
        <v>59</v>
      </c>
      <c r="I1459" s="18">
        <v>93991394</v>
      </c>
      <c r="J1459" s="25" t="s">
        <v>36</v>
      </c>
      <c r="K1459" s="18" t="s">
        <v>37</v>
      </c>
      <c r="L1459" s="28" t="s">
        <v>38</v>
      </c>
      <c r="M1459" s="28" t="s">
        <v>39</v>
      </c>
      <c r="N1459" s="27" t="s">
        <v>40</v>
      </c>
      <c r="O1459" s="27">
        <v>1</v>
      </c>
      <c r="P1459" s="20" t="s">
        <v>60</v>
      </c>
      <c r="Q1459" s="25">
        <v>900980106</v>
      </c>
      <c r="R1459" s="25" t="s">
        <v>327</v>
      </c>
      <c r="S1459" s="25" t="s">
        <v>112</v>
      </c>
      <c r="T1459" t="s">
        <v>59</v>
      </c>
      <c r="U1459" t="str">
        <f>TRIM(T1459:T3184)</f>
        <v>LA MERCED</v>
      </c>
      <c r="V1459" s="25">
        <v>939913943</v>
      </c>
      <c r="W1459" s="25" t="s">
        <v>36</v>
      </c>
      <c r="X1459" s="9">
        <v>5862</v>
      </c>
      <c r="Y1459" s="18" t="s">
        <v>48</v>
      </c>
    </row>
    <row r="1460" spans="1:25" ht="17" x14ac:dyDescent="0.2">
      <c r="A1460" s="18">
        <v>1650179649</v>
      </c>
      <c r="B1460" s="18" t="s">
        <v>32</v>
      </c>
      <c r="C1460" s="18">
        <v>2</v>
      </c>
      <c r="D1460" s="24">
        <v>42159</v>
      </c>
      <c r="E1460" s="18" t="s">
        <v>50</v>
      </c>
      <c r="F1460" s="18" t="s">
        <v>51</v>
      </c>
      <c r="G1460" s="18" t="s">
        <v>51</v>
      </c>
      <c r="H1460" s="18" t="s">
        <v>333</v>
      </c>
      <c r="I1460" s="18">
        <v>99237167</v>
      </c>
      <c r="J1460" s="25" t="s">
        <v>36</v>
      </c>
      <c r="K1460" s="18" t="s">
        <v>37</v>
      </c>
      <c r="L1460" s="28" t="s">
        <v>38</v>
      </c>
      <c r="M1460" s="28" t="s">
        <v>39</v>
      </c>
      <c r="N1460" s="27" t="s">
        <v>40</v>
      </c>
      <c r="O1460" s="27">
        <v>1</v>
      </c>
      <c r="P1460" s="20" t="s">
        <v>60</v>
      </c>
      <c r="Q1460" s="25">
        <v>1600386179</v>
      </c>
      <c r="R1460" s="25" t="s">
        <v>336</v>
      </c>
      <c r="S1460" s="25" t="s">
        <v>206</v>
      </c>
      <c r="T1460" t="s">
        <v>333</v>
      </c>
      <c r="U1460" t="str">
        <f>TRIM(T1460:T3185)</f>
        <v>COOP.14 DE OCTUBRE</v>
      </c>
      <c r="V1460" s="25">
        <v>992371676</v>
      </c>
      <c r="W1460" s="25" t="s">
        <v>36</v>
      </c>
      <c r="X1460" s="9">
        <v>5669</v>
      </c>
      <c r="Y1460" s="18" t="s">
        <v>48</v>
      </c>
    </row>
    <row r="1461" spans="1:25" ht="17" x14ac:dyDescent="0.2">
      <c r="A1461" s="18">
        <v>1650179938</v>
      </c>
      <c r="B1461" s="18" t="s">
        <v>110</v>
      </c>
      <c r="C1461" s="18">
        <v>2</v>
      </c>
      <c r="D1461" s="24">
        <v>42176</v>
      </c>
      <c r="E1461" s="18" t="s">
        <v>50</v>
      </c>
      <c r="F1461" s="18" t="s">
        <v>51</v>
      </c>
      <c r="G1461" s="18" t="s">
        <v>51</v>
      </c>
      <c r="H1461" s="18" t="s">
        <v>375</v>
      </c>
      <c r="I1461" s="18">
        <v>98430375</v>
      </c>
      <c r="J1461" s="25" t="s">
        <v>36</v>
      </c>
      <c r="K1461" s="18" t="s">
        <v>37</v>
      </c>
      <c r="L1461" s="28" t="s">
        <v>38</v>
      </c>
      <c r="M1461" s="28" t="s">
        <v>39</v>
      </c>
      <c r="N1461" s="27" t="s">
        <v>40</v>
      </c>
      <c r="O1461" s="27">
        <v>1</v>
      </c>
      <c r="P1461" s="20" t="s">
        <v>60</v>
      </c>
      <c r="Q1461" s="25">
        <v>1805398938</v>
      </c>
      <c r="R1461" s="25" t="s">
        <v>377</v>
      </c>
      <c r="S1461" s="25" t="s">
        <v>170</v>
      </c>
      <c r="T1461" t="s">
        <v>375</v>
      </c>
      <c r="U1461" t="str">
        <f>TRIM(T1461:T3186)</f>
        <v>LAS PALMAS</v>
      </c>
      <c r="V1461" s="25">
        <v>984303750</v>
      </c>
      <c r="W1461" s="25" t="s">
        <v>36</v>
      </c>
      <c r="X1461" s="9">
        <v>5859</v>
      </c>
      <c r="Y1461" s="18" t="s">
        <v>48</v>
      </c>
    </row>
    <row r="1462" spans="1:25" ht="17" x14ac:dyDescent="0.2">
      <c r="A1462" s="18">
        <v>1650171976</v>
      </c>
      <c r="B1462" s="18" t="s">
        <v>120</v>
      </c>
      <c r="C1462" s="18">
        <v>2</v>
      </c>
      <c r="D1462" s="24">
        <v>42087</v>
      </c>
      <c r="E1462" s="18" t="s">
        <v>50</v>
      </c>
      <c r="F1462" s="18" t="s">
        <v>51</v>
      </c>
      <c r="G1462" s="18" t="s">
        <v>51</v>
      </c>
      <c r="H1462" s="18" t="s">
        <v>59</v>
      </c>
      <c r="I1462" s="18">
        <v>98984363</v>
      </c>
      <c r="J1462" s="25" t="s">
        <v>36</v>
      </c>
      <c r="K1462" s="18" t="s">
        <v>37</v>
      </c>
      <c r="L1462" s="28" t="s">
        <v>38</v>
      </c>
      <c r="M1462" s="28" t="s">
        <v>39</v>
      </c>
      <c r="N1462" s="27" t="s">
        <v>40</v>
      </c>
      <c r="O1462" s="27">
        <v>1</v>
      </c>
      <c r="P1462" s="20" t="s">
        <v>60</v>
      </c>
      <c r="Q1462" s="25">
        <v>1804760534</v>
      </c>
      <c r="R1462" s="25" t="s">
        <v>379</v>
      </c>
      <c r="S1462" s="25" t="s">
        <v>112</v>
      </c>
      <c r="T1462" t="s">
        <v>59</v>
      </c>
      <c r="U1462" t="str">
        <f>TRIM(T1462:T3187)</f>
        <v>LA MERCED</v>
      </c>
      <c r="V1462" s="25">
        <v>989843638</v>
      </c>
      <c r="W1462" s="25" t="s">
        <v>36</v>
      </c>
      <c r="X1462" s="9">
        <v>5861</v>
      </c>
      <c r="Y1462" s="18" t="s">
        <v>48</v>
      </c>
    </row>
    <row r="1463" spans="1:25" ht="17" x14ac:dyDescent="0.2">
      <c r="A1463" s="18">
        <v>1756635932</v>
      </c>
      <c r="B1463" s="18" t="s">
        <v>156</v>
      </c>
      <c r="C1463" s="18">
        <v>1</v>
      </c>
      <c r="D1463" s="24">
        <v>42078</v>
      </c>
      <c r="E1463" s="18" t="s">
        <v>50</v>
      </c>
      <c r="F1463" s="18" t="s">
        <v>51</v>
      </c>
      <c r="G1463" s="18" t="s">
        <v>51</v>
      </c>
      <c r="H1463" s="18" t="s">
        <v>133</v>
      </c>
      <c r="I1463" s="18">
        <v>98185884</v>
      </c>
      <c r="J1463" s="25" t="s">
        <v>36</v>
      </c>
      <c r="K1463" s="18" t="s">
        <v>37</v>
      </c>
      <c r="L1463" s="28" t="s">
        <v>38</v>
      </c>
      <c r="M1463" s="28" t="s">
        <v>39</v>
      </c>
      <c r="N1463" s="27" t="s">
        <v>40</v>
      </c>
      <c r="O1463" s="27">
        <v>1</v>
      </c>
      <c r="P1463" s="20" t="s">
        <v>60</v>
      </c>
      <c r="Q1463" s="25">
        <v>601894280</v>
      </c>
      <c r="R1463" s="25" t="s">
        <v>388</v>
      </c>
      <c r="S1463" s="25" t="s">
        <v>389</v>
      </c>
      <c r="T1463" t="s">
        <v>390</v>
      </c>
      <c r="U1463" t="str">
        <f>TRIM(T1463:T3188)</f>
        <v>LA UNION</v>
      </c>
      <c r="V1463" s="25">
        <v>999278199</v>
      </c>
      <c r="W1463" s="25" t="s">
        <v>36</v>
      </c>
      <c r="X1463" s="9">
        <v>5471</v>
      </c>
      <c r="Y1463" s="18" t="s">
        <v>48</v>
      </c>
    </row>
    <row r="1464" spans="1:25" ht="17" x14ac:dyDescent="0.2">
      <c r="A1464" s="18">
        <v>1650197914</v>
      </c>
      <c r="B1464" s="18" t="s">
        <v>165</v>
      </c>
      <c r="C1464" s="18">
        <v>1</v>
      </c>
      <c r="D1464" s="24">
        <v>42230</v>
      </c>
      <c r="E1464" s="18" t="s">
        <v>50</v>
      </c>
      <c r="F1464" s="18" t="s">
        <v>51</v>
      </c>
      <c r="G1464" s="18" t="s">
        <v>51</v>
      </c>
      <c r="H1464" s="18" t="s">
        <v>408</v>
      </c>
      <c r="I1464" s="18">
        <v>99852105</v>
      </c>
      <c r="J1464" s="25" t="s">
        <v>36</v>
      </c>
      <c r="K1464" s="18" t="s">
        <v>37</v>
      </c>
      <c r="L1464" s="28" t="s">
        <v>38</v>
      </c>
      <c r="M1464" s="28" t="s">
        <v>39</v>
      </c>
      <c r="N1464" s="27" t="s">
        <v>40</v>
      </c>
      <c r="O1464" s="27">
        <v>1</v>
      </c>
      <c r="P1464" s="20" t="s">
        <v>60</v>
      </c>
      <c r="Q1464" s="25">
        <v>1600815425</v>
      </c>
      <c r="R1464" s="25" t="s">
        <v>411</v>
      </c>
      <c r="S1464" s="25" t="s">
        <v>90</v>
      </c>
      <c r="T1464" t="s">
        <v>408</v>
      </c>
      <c r="U1464" t="str">
        <f>TRIM(T1464:T3189)</f>
        <v>BARRIO ÑUCANCHI ALLPA</v>
      </c>
      <c r="V1464" s="25">
        <v>985581406</v>
      </c>
      <c r="W1464" s="25" t="s">
        <v>36</v>
      </c>
      <c r="X1464" s="9">
        <v>5592</v>
      </c>
      <c r="Y1464" s="18" t="s">
        <v>48</v>
      </c>
    </row>
    <row r="1465" spans="1:25" ht="17" x14ac:dyDescent="0.2">
      <c r="A1465" s="18">
        <v>1650171174</v>
      </c>
      <c r="B1465" s="18" t="s">
        <v>171</v>
      </c>
      <c r="C1465" s="18">
        <v>1</v>
      </c>
      <c r="D1465" s="24">
        <v>42025</v>
      </c>
      <c r="E1465" s="18" t="s">
        <v>50</v>
      </c>
      <c r="F1465" s="18" t="s">
        <v>51</v>
      </c>
      <c r="G1465" s="18" t="s">
        <v>51</v>
      </c>
      <c r="H1465" s="18" t="s">
        <v>66</v>
      </c>
      <c r="I1465" s="18">
        <v>98136859</v>
      </c>
      <c r="J1465" s="25" t="s">
        <v>36</v>
      </c>
      <c r="K1465" s="18" t="s">
        <v>37</v>
      </c>
      <c r="L1465" s="28" t="s">
        <v>38</v>
      </c>
      <c r="M1465" s="28" t="s">
        <v>39</v>
      </c>
      <c r="N1465" s="27" t="s">
        <v>40</v>
      </c>
      <c r="O1465" s="27">
        <v>1</v>
      </c>
      <c r="P1465" s="20" t="s">
        <v>60</v>
      </c>
      <c r="Q1465" s="25">
        <v>1400534457</v>
      </c>
      <c r="R1465" s="25" t="s">
        <v>413</v>
      </c>
      <c r="S1465" s="25" t="s">
        <v>178</v>
      </c>
      <c r="T1465" t="s">
        <v>66</v>
      </c>
      <c r="U1465" t="str">
        <f>TRIM(T1465:T3190)</f>
        <v>BARRIO MEXICO</v>
      </c>
      <c r="V1465" s="25">
        <v>981368590</v>
      </c>
      <c r="W1465" s="25" t="s">
        <v>36</v>
      </c>
      <c r="X1465" s="9">
        <v>5682</v>
      </c>
      <c r="Y1465" s="18" t="s">
        <v>48</v>
      </c>
    </row>
    <row r="1466" spans="1:25" ht="17" x14ac:dyDescent="0.2">
      <c r="A1466" s="18">
        <v>1650175472</v>
      </c>
      <c r="B1466" s="18" t="s">
        <v>176</v>
      </c>
      <c r="C1466" s="18">
        <v>1</v>
      </c>
      <c r="D1466" s="24">
        <v>42132</v>
      </c>
      <c r="E1466" s="18" t="s">
        <v>50</v>
      </c>
      <c r="F1466" s="18" t="s">
        <v>51</v>
      </c>
      <c r="G1466" s="18" t="s">
        <v>51</v>
      </c>
      <c r="H1466" s="18" t="s">
        <v>35</v>
      </c>
      <c r="I1466" s="18">
        <v>96727091</v>
      </c>
      <c r="J1466" s="25" t="s">
        <v>36</v>
      </c>
      <c r="K1466" s="18" t="s">
        <v>37</v>
      </c>
      <c r="L1466" s="28" t="s">
        <v>38</v>
      </c>
      <c r="M1466" s="28" t="s">
        <v>39</v>
      </c>
      <c r="N1466" s="27" t="s">
        <v>40</v>
      </c>
      <c r="O1466" s="27">
        <v>1</v>
      </c>
      <c r="P1466" s="20" t="s">
        <v>60</v>
      </c>
      <c r="Q1466" s="25">
        <v>1600481871</v>
      </c>
      <c r="R1466" s="25" t="s">
        <v>418</v>
      </c>
      <c r="S1466" s="25" t="s">
        <v>47</v>
      </c>
      <c r="T1466" t="s">
        <v>35</v>
      </c>
      <c r="U1466" t="str">
        <f>TRIM(T1466:T3191)</f>
        <v>BARRIO CENTRAL</v>
      </c>
      <c r="V1466" s="25">
        <v>967270916</v>
      </c>
      <c r="W1466" s="25" t="s">
        <v>36</v>
      </c>
      <c r="X1466" s="9">
        <v>5817</v>
      </c>
      <c r="Y1466" s="18" t="s">
        <v>48</v>
      </c>
    </row>
    <row r="1467" spans="1:25" ht="17" x14ac:dyDescent="0.2">
      <c r="A1467" s="18">
        <v>1650166125</v>
      </c>
      <c r="B1467" s="18" t="s">
        <v>181</v>
      </c>
      <c r="C1467" s="18">
        <v>2</v>
      </c>
      <c r="D1467" s="24">
        <v>41981</v>
      </c>
      <c r="E1467" s="18" t="s">
        <v>50</v>
      </c>
      <c r="F1467" s="18" t="s">
        <v>51</v>
      </c>
      <c r="G1467" s="18" t="s">
        <v>51</v>
      </c>
      <c r="H1467" s="18" t="s">
        <v>78</v>
      </c>
      <c r="I1467" s="18">
        <v>160038048</v>
      </c>
      <c r="J1467" s="25" t="s">
        <v>36</v>
      </c>
      <c r="K1467" s="18" t="s">
        <v>37</v>
      </c>
      <c r="L1467" s="28" t="s">
        <v>38</v>
      </c>
      <c r="M1467" s="28" t="s">
        <v>39</v>
      </c>
      <c r="N1467" s="27" t="s">
        <v>40</v>
      </c>
      <c r="O1467" s="27">
        <v>1</v>
      </c>
      <c r="P1467" s="20" t="s">
        <v>60</v>
      </c>
      <c r="Q1467" s="25">
        <v>1600380487</v>
      </c>
      <c r="R1467" s="25" t="s">
        <v>431</v>
      </c>
      <c r="S1467" s="25" t="s">
        <v>232</v>
      </c>
      <c r="T1467" t="s">
        <v>78</v>
      </c>
      <c r="U1467" t="str">
        <f>TRIM(T1467:T3192)</f>
        <v>ELOY ALFARO 2</v>
      </c>
      <c r="V1467" s="25">
        <v>999253254</v>
      </c>
      <c r="W1467" s="25" t="s">
        <v>36</v>
      </c>
      <c r="X1467" s="9">
        <v>5440</v>
      </c>
      <c r="Y1467" s="18" t="s">
        <v>48</v>
      </c>
    </row>
    <row r="1468" spans="1:25" ht="17" x14ac:dyDescent="0.2">
      <c r="A1468" s="18">
        <v>1251502983</v>
      </c>
      <c r="B1468" s="18" t="s">
        <v>197</v>
      </c>
      <c r="C1468" s="18">
        <v>1</v>
      </c>
      <c r="D1468" s="24">
        <v>42087</v>
      </c>
      <c r="E1468" s="18" t="s">
        <v>33</v>
      </c>
      <c r="F1468" s="18" t="s">
        <v>34</v>
      </c>
      <c r="G1468" s="18" t="s">
        <v>34</v>
      </c>
      <c r="H1468" s="18" t="s">
        <v>35</v>
      </c>
      <c r="I1468" s="18">
        <v>98810237</v>
      </c>
      <c r="J1468" s="25" t="s">
        <v>36</v>
      </c>
      <c r="K1468" s="18" t="s">
        <v>37</v>
      </c>
      <c r="L1468" s="28" t="s">
        <v>38</v>
      </c>
      <c r="M1468" s="28" t="s">
        <v>39</v>
      </c>
      <c r="N1468" s="27" t="s">
        <v>40</v>
      </c>
      <c r="O1468" s="27">
        <v>1</v>
      </c>
      <c r="P1468" s="20" t="s">
        <v>41</v>
      </c>
      <c r="Q1468" s="25">
        <v>2100199534</v>
      </c>
      <c r="R1468" s="25" t="s">
        <v>46</v>
      </c>
      <c r="S1468" s="25" t="s">
        <v>47</v>
      </c>
      <c r="T1468" t="s">
        <v>35</v>
      </c>
      <c r="U1468" t="str">
        <f>TRIM(T1468:T3193)</f>
        <v>BARRIO CENTRAL</v>
      </c>
      <c r="V1468" s="25">
        <v>2899243</v>
      </c>
      <c r="W1468" s="25" t="s">
        <v>36</v>
      </c>
      <c r="X1468" s="9">
        <v>5515</v>
      </c>
      <c r="Y1468" s="18" t="s">
        <v>48</v>
      </c>
    </row>
    <row r="1469" spans="1:25" ht="17" x14ac:dyDescent="0.2">
      <c r="A1469" s="18">
        <v>1650173113</v>
      </c>
      <c r="B1469" s="18" t="s">
        <v>209</v>
      </c>
      <c r="C1469" s="18">
        <v>2</v>
      </c>
      <c r="D1469" s="24">
        <v>42105</v>
      </c>
      <c r="E1469" s="18" t="s">
        <v>50</v>
      </c>
      <c r="F1469" s="18" t="s">
        <v>51</v>
      </c>
      <c r="G1469" s="18" t="s">
        <v>51</v>
      </c>
      <c r="H1469" s="18" t="s">
        <v>86</v>
      </c>
      <c r="I1469" s="18">
        <v>98475750</v>
      </c>
      <c r="J1469" s="25" t="s">
        <v>36</v>
      </c>
      <c r="K1469" s="18" t="s">
        <v>37</v>
      </c>
      <c r="L1469" s="28" t="s">
        <v>38</v>
      </c>
      <c r="M1469" s="28" t="s">
        <v>39</v>
      </c>
      <c r="N1469" s="27" t="s">
        <v>40</v>
      </c>
      <c r="O1469" s="27">
        <v>1</v>
      </c>
      <c r="P1469" s="20" t="s">
        <v>41</v>
      </c>
      <c r="Q1469" s="25">
        <v>1600646028</v>
      </c>
      <c r="R1469" s="25" t="s">
        <v>114</v>
      </c>
      <c r="S1469" s="25" t="s">
        <v>112</v>
      </c>
      <c r="T1469" t="s">
        <v>86</v>
      </c>
      <c r="U1469" t="str">
        <f>TRIM(T1469:T3194)</f>
        <v>BARRIO LAS PALMAS</v>
      </c>
      <c r="V1469" s="25">
        <v>984757505</v>
      </c>
      <c r="W1469" s="25" t="s">
        <v>36</v>
      </c>
      <c r="X1469" s="9">
        <v>5578</v>
      </c>
      <c r="Y1469" s="18" t="s">
        <v>48</v>
      </c>
    </row>
    <row r="1470" spans="1:25" ht="17" x14ac:dyDescent="0.2">
      <c r="A1470" s="18">
        <v>1650175605</v>
      </c>
      <c r="B1470" s="18" t="s">
        <v>230</v>
      </c>
      <c r="C1470" s="18">
        <v>1</v>
      </c>
      <c r="D1470" s="24">
        <v>42131</v>
      </c>
      <c r="E1470" s="18" t="s">
        <v>50</v>
      </c>
      <c r="F1470" s="18" t="s">
        <v>51</v>
      </c>
      <c r="G1470" s="18" t="s">
        <v>51</v>
      </c>
      <c r="H1470" s="18" t="s">
        <v>121</v>
      </c>
      <c r="I1470" s="18">
        <v>96986494</v>
      </c>
      <c r="J1470" s="25" t="s">
        <v>36</v>
      </c>
      <c r="K1470" s="18" t="s">
        <v>37</v>
      </c>
      <c r="L1470" s="28" t="s">
        <v>38</v>
      </c>
      <c r="M1470" s="28" t="s">
        <v>39</v>
      </c>
      <c r="N1470" s="27" t="s">
        <v>40</v>
      </c>
      <c r="O1470" s="27">
        <v>1</v>
      </c>
      <c r="P1470" s="20" t="s">
        <v>41</v>
      </c>
      <c r="Q1470" s="25">
        <v>1600250961</v>
      </c>
      <c r="R1470" s="25" t="s">
        <v>124</v>
      </c>
      <c r="S1470" s="25" t="s">
        <v>45</v>
      </c>
      <c r="T1470" t="s">
        <v>121</v>
      </c>
      <c r="U1470" t="str">
        <f>TRIM(T1470:T3195)</f>
        <v>COOPERATIVA SUCRE</v>
      </c>
      <c r="V1470" s="25">
        <v>969864940</v>
      </c>
      <c r="W1470" s="25" t="s">
        <v>36</v>
      </c>
      <c r="X1470" s="9">
        <v>5452</v>
      </c>
      <c r="Y1470" s="18" t="s">
        <v>48</v>
      </c>
    </row>
    <row r="1471" spans="1:25" ht="34" x14ac:dyDescent="0.2">
      <c r="A1471" s="18">
        <v>1650176173</v>
      </c>
      <c r="B1471" s="18" t="s">
        <v>240</v>
      </c>
      <c r="C1471" s="18">
        <v>1</v>
      </c>
      <c r="D1471" s="24">
        <v>42001</v>
      </c>
      <c r="E1471" s="18" t="s">
        <v>157</v>
      </c>
      <c r="F1471" s="18" t="s">
        <v>51</v>
      </c>
      <c r="G1471" s="18" t="s">
        <v>51</v>
      </c>
      <c r="H1471" s="18" t="s">
        <v>158</v>
      </c>
      <c r="I1471" s="18">
        <v>99714993</v>
      </c>
      <c r="J1471" s="25" t="s">
        <v>36</v>
      </c>
      <c r="K1471" s="18" t="s">
        <v>37</v>
      </c>
      <c r="L1471" s="28" t="s">
        <v>38</v>
      </c>
      <c r="M1471" s="28" t="s">
        <v>39</v>
      </c>
      <c r="N1471" s="27" t="s">
        <v>40</v>
      </c>
      <c r="O1471" s="27">
        <v>1</v>
      </c>
      <c r="P1471" s="20" t="s">
        <v>41</v>
      </c>
      <c r="Q1471" s="25">
        <v>1850028448</v>
      </c>
      <c r="R1471" s="25" t="s">
        <v>159</v>
      </c>
      <c r="S1471" s="25" t="s">
        <v>160</v>
      </c>
      <c r="T1471" t="s">
        <v>158</v>
      </c>
      <c r="U1471" t="str">
        <f>TRIM(T1471:T3196)</f>
        <v>BARRIO DOCE DE MAYO CALLE SUCRE Y 10 DE AGOSTO</v>
      </c>
      <c r="V1471" s="25">
        <v>997149930</v>
      </c>
      <c r="W1471" s="25" t="s">
        <v>161</v>
      </c>
      <c r="X1471" s="9">
        <v>5620</v>
      </c>
      <c r="Y1471" s="18" t="s">
        <v>164</v>
      </c>
    </row>
    <row r="1472" spans="1:25" ht="17" x14ac:dyDescent="0.2">
      <c r="A1472" s="18">
        <v>1650171224</v>
      </c>
      <c r="B1472" s="18" t="s">
        <v>243</v>
      </c>
      <c r="C1472" s="18">
        <v>2</v>
      </c>
      <c r="D1472" s="24">
        <v>42058</v>
      </c>
      <c r="E1472" s="18" t="s">
        <v>50</v>
      </c>
      <c r="F1472" s="18" t="s">
        <v>51</v>
      </c>
      <c r="G1472" s="18" t="s">
        <v>51</v>
      </c>
      <c r="H1472" s="18" t="s">
        <v>66</v>
      </c>
      <c r="I1472" s="18">
        <v>96288671</v>
      </c>
      <c r="J1472" s="25" t="s">
        <v>36</v>
      </c>
      <c r="K1472" s="18" t="s">
        <v>37</v>
      </c>
      <c r="L1472" s="28" t="s">
        <v>38</v>
      </c>
      <c r="M1472" s="28" t="s">
        <v>39</v>
      </c>
      <c r="N1472" s="27" t="s">
        <v>40</v>
      </c>
      <c r="O1472" s="27">
        <v>1</v>
      </c>
      <c r="P1472" s="20" t="s">
        <v>41</v>
      </c>
      <c r="Q1472" s="25">
        <v>1600494346</v>
      </c>
      <c r="R1472" s="25" t="s">
        <v>169</v>
      </c>
      <c r="S1472" s="25" t="s">
        <v>170</v>
      </c>
      <c r="T1472" t="s">
        <v>66</v>
      </c>
      <c r="U1472" t="str">
        <f>TRIM(T1472:T3197)</f>
        <v>BARRIO MEXICO</v>
      </c>
      <c r="V1472" s="25">
        <v>962886710</v>
      </c>
      <c r="W1472" s="25" t="s">
        <v>36</v>
      </c>
      <c r="X1472" s="9">
        <v>5604</v>
      </c>
      <c r="Y1472" s="18" t="s">
        <v>48</v>
      </c>
    </row>
    <row r="1473" spans="1:25" ht="17" x14ac:dyDescent="0.2">
      <c r="A1473" s="18">
        <v>932740582</v>
      </c>
      <c r="B1473" s="18" t="s">
        <v>296</v>
      </c>
      <c r="C1473" s="18">
        <v>1</v>
      </c>
      <c r="D1473" s="24">
        <v>42061</v>
      </c>
      <c r="E1473" s="18" t="s">
        <v>131</v>
      </c>
      <c r="F1473" s="18" t="s">
        <v>131</v>
      </c>
      <c r="G1473" s="18" t="s">
        <v>132</v>
      </c>
      <c r="H1473" s="18" t="s">
        <v>172</v>
      </c>
      <c r="I1473" s="18">
        <v>98731950</v>
      </c>
      <c r="J1473" s="25" t="s">
        <v>36</v>
      </c>
      <c r="K1473" s="18" t="s">
        <v>37</v>
      </c>
      <c r="L1473" s="28" t="s">
        <v>38</v>
      </c>
      <c r="M1473" s="28" t="s">
        <v>39</v>
      </c>
      <c r="N1473" s="27" t="s">
        <v>40</v>
      </c>
      <c r="O1473" s="27">
        <v>1</v>
      </c>
      <c r="P1473" s="20" t="s">
        <v>41</v>
      </c>
      <c r="Q1473" s="25">
        <v>1600563678</v>
      </c>
      <c r="R1473" s="25" t="s">
        <v>174</v>
      </c>
      <c r="S1473" s="25" t="s">
        <v>175</v>
      </c>
      <c r="T1473" t="s">
        <v>172</v>
      </c>
      <c r="U1473" t="str">
        <f>TRIM(T1473:T3198)</f>
        <v>BARRIO MARISCAL</v>
      </c>
      <c r="V1473" s="25">
        <v>987319505</v>
      </c>
      <c r="W1473" s="25" t="s">
        <v>36</v>
      </c>
      <c r="X1473" s="9">
        <v>5455</v>
      </c>
      <c r="Y1473" s="18" t="s">
        <v>48</v>
      </c>
    </row>
    <row r="1474" spans="1:25" ht="17" x14ac:dyDescent="0.2">
      <c r="A1474" s="18">
        <v>1650198078</v>
      </c>
      <c r="B1474" s="18" t="s">
        <v>304</v>
      </c>
      <c r="C1474" s="18">
        <v>1</v>
      </c>
      <c r="D1474" s="24">
        <v>42128</v>
      </c>
      <c r="E1474" s="18" t="s">
        <v>50</v>
      </c>
      <c r="F1474" s="18" t="s">
        <v>51</v>
      </c>
      <c r="G1474" s="18" t="s">
        <v>51</v>
      </c>
      <c r="H1474" s="18" t="s">
        <v>66</v>
      </c>
      <c r="I1474" s="18">
        <v>2883664</v>
      </c>
      <c r="J1474" s="25" t="s">
        <v>36</v>
      </c>
      <c r="K1474" s="18" t="s">
        <v>37</v>
      </c>
      <c r="L1474" s="28" t="s">
        <v>38</v>
      </c>
      <c r="M1474" s="28" t="s">
        <v>39</v>
      </c>
      <c r="N1474" s="27" t="s">
        <v>40</v>
      </c>
      <c r="O1474" s="27">
        <v>1</v>
      </c>
      <c r="P1474" s="20" t="s">
        <v>41</v>
      </c>
      <c r="Q1474" s="25">
        <v>0</v>
      </c>
      <c r="R1474" s="25" t="s">
        <v>179</v>
      </c>
      <c r="S1474" s="25" t="s">
        <v>180</v>
      </c>
      <c r="T1474" t="s">
        <v>66</v>
      </c>
      <c r="U1474" t="str">
        <f>TRIM(T1474:T3199)</f>
        <v>BARRIO MEXICO</v>
      </c>
      <c r="V1474" s="25">
        <v>2883664</v>
      </c>
      <c r="W1474" s="25" t="s">
        <v>36</v>
      </c>
      <c r="X1474" s="9">
        <v>5456</v>
      </c>
      <c r="Y1474" s="18" t="s">
        <v>48</v>
      </c>
    </row>
    <row r="1475" spans="1:25" ht="17" x14ac:dyDescent="0.2">
      <c r="A1475" s="18">
        <v>1650167933</v>
      </c>
      <c r="B1475" s="18" t="s">
        <v>309</v>
      </c>
      <c r="C1475" s="18">
        <v>2</v>
      </c>
      <c r="D1475" s="24">
        <v>41955</v>
      </c>
      <c r="E1475" s="18" t="s">
        <v>50</v>
      </c>
      <c r="F1475" s="18" t="s">
        <v>51</v>
      </c>
      <c r="G1475" s="18" t="s">
        <v>51</v>
      </c>
      <c r="H1475" s="18" t="s">
        <v>182</v>
      </c>
      <c r="I1475" s="18">
        <v>99879386</v>
      </c>
      <c r="J1475" s="25" t="s">
        <v>36</v>
      </c>
      <c r="K1475" s="18" t="s">
        <v>37</v>
      </c>
      <c r="L1475" s="28" t="s">
        <v>38</v>
      </c>
      <c r="M1475" s="28" t="s">
        <v>39</v>
      </c>
      <c r="N1475" s="27" t="s">
        <v>40</v>
      </c>
      <c r="O1475" s="27">
        <v>1</v>
      </c>
      <c r="P1475" s="20" t="s">
        <v>41</v>
      </c>
      <c r="Q1475" s="25">
        <v>919572354</v>
      </c>
      <c r="R1475" s="25" t="s">
        <v>185</v>
      </c>
      <c r="S1475" s="25" t="s">
        <v>186</v>
      </c>
      <c r="T1475" t="s">
        <v>182</v>
      </c>
      <c r="U1475" t="str">
        <f>TRIM(T1475:T3200)</f>
        <v>PLAYAS DEL ESTERO SALOME</v>
      </c>
      <c r="V1475" s="25">
        <v>998793865</v>
      </c>
      <c r="W1475" s="25" t="s">
        <v>36</v>
      </c>
      <c r="X1475" s="9">
        <v>5774</v>
      </c>
      <c r="Y1475" s="18" t="s">
        <v>187</v>
      </c>
    </row>
    <row r="1476" spans="1:25" ht="17" x14ac:dyDescent="0.2">
      <c r="A1476" s="18">
        <v>1756452395</v>
      </c>
      <c r="B1476" s="18" t="s">
        <v>315</v>
      </c>
      <c r="C1476" s="18">
        <v>1</v>
      </c>
      <c r="D1476" s="24">
        <v>41936</v>
      </c>
      <c r="E1476" s="18" t="s">
        <v>144</v>
      </c>
      <c r="F1476" s="18" t="s">
        <v>144</v>
      </c>
      <c r="G1476" s="18" t="s">
        <v>146</v>
      </c>
      <c r="H1476" s="18" t="s">
        <v>59</v>
      </c>
      <c r="I1476" s="18">
        <v>98472527</v>
      </c>
      <c r="J1476" s="25" t="s">
        <v>36</v>
      </c>
      <c r="K1476" s="18" t="s">
        <v>37</v>
      </c>
      <c r="L1476" s="28" t="s">
        <v>38</v>
      </c>
      <c r="M1476" s="28" t="s">
        <v>39</v>
      </c>
      <c r="N1476" s="27" t="s">
        <v>40</v>
      </c>
      <c r="O1476" s="27">
        <v>1</v>
      </c>
      <c r="P1476" s="20" t="s">
        <v>41</v>
      </c>
      <c r="Q1476" s="25">
        <v>1724760887</v>
      </c>
      <c r="R1476" s="25" t="s">
        <v>199</v>
      </c>
      <c r="S1476" s="25" t="s">
        <v>200</v>
      </c>
      <c r="T1476" t="s">
        <v>59</v>
      </c>
      <c r="U1476" t="str">
        <f>TRIM(T1476:T3201)</f>
        <v>LA MERCED</v>
      </c>
      <c r="V1476" s="25">
        <v>984725277</v>
      </c>
      <c r="W1476" s="25" t="s">
        <v>36</v>
      </c>
      <c r="X1476" s="9">
        <v>5449</v>
      </c>
      <c r="Y1476" s="18" t="s">
        <v>48</v>
      </c>
    </row>
    <row r="1477" spans="1:25" ht="17" x14ac:dyDescent="0.2">
      <c r="A1477" s="18">
        <v>1650173121</v>
      </c>
      <c r="B1477" s="18" t="s">
        <v>320</v>
      </c>
      <c r="C1477" s="18">
        <v>1</v>
      </c>
      <c r="D1477" s="24">
        <v>42068</v>
      </c>
      <c r="E1477" s="18" t="s">
        <v>50</v>
      </c>
      <c r="F1477" s="18" t="s">
        <v>51</v>
      </c>
      <c r="G1477" s="18" t="s">
        <v>51</v>
      </c>
      <c r="H1477" s="18" t="s">
        <v>35</v>
      </c>
      <c r="I1477" s="18">
        <v>2884079</v>
      </c>
      <c r="J1477" s="25" t="s">
        <v>36</v>
      </c>
      <c r="K1477" s="18" t="s">
        <v>37</v>
      </c>
      <c r="L1477" s="28" t="s">
        <v>38</v>
      </c>
      <c r="M1477" s="28" t="s">
        <v>39</v>
      </c>
      <c r="N1477" s="27" t="s">
        <v>40</v>
      </c>
      <c r="O1477" s="27">
        <v>1</v>
      </c>
      <c r="P1477" s="20" t="s">
        <v>41</v>
      </c>
      <c r="Q1477" s="25">
        <v>1103168603</v>
      </c>
      <c r="R1477" s="25" t="s">
        <v>214</v>
      </c>
      <c r="S1477" s="25" t="s">
        <v>112</v>
      </c>
      <c r="T1477" t="s">
        <v>35</v>
      </c>
      <c r="U1477" t="str">
        <f>TRIM(T1477:T3202)</f>
        <v>BARRIO CENTRAL</v>
      </c>
      <c r="V1477" s="25">
        <v>2884079</v>
      </c>
      <c r="W1477" s="25" t="s">
        <v>36</v>
      </c>
      <c r="X1477" s="9">
        <v>5523</v>
      </c>
      <c r="Y1477" s="18" t="s">
        <v>48</v>
      </c>
    </row>
    <row r="1478" spans="1:25" ht="17" x14ac:dyDescent="0.2">
      <c r="A1478" s="18">
        <v>1656221821</v>
      </c>
      <c r="B1478" s="18" t="s">
        <v>329</v>
      </c>
      <c r="C1478" s="18">
        <v>2</v>
      </c>
      <c r="D1478" s="24">
        <v>41909</v>
      </c>
      <c r="E1478" s="18" t="s">
        <v>50</v>
      </c>
      <c r="F1478" s="18" t="s">
        <v>51</v>
      </c>
      <c r="G1478" s="18" t="s">
        <v>51</v>
      </c>
      <c r="H1478" s="18" t="s">
        <v>116</v>
      </c>
      <c r="I1478" s="18">
        <v>95884424</v>
      </c>
      <c r="J1478" s="25" t="s">
        <v>36</v>
      </c>
      <c r="K1478" s="18" t="s">
        <v>37</v>
      </c>
      <c r="L1478" s="28" t="s">
        <v>38</v>
      </c>
      <c r="M1478" s="28" t="s">
        <v>39</v>
      </c>
      <c r="N1478" s="27" t="s">
        <v>40</v>
      </c>
      <c r="O1478" s="27">
        <v>1</v>
      </c>
      <c r="P1478" s="20" t="s">
        <v>41</v>
      </c>
      <c r="Q1478" s="25">
        <v>1600849820</v>
      </c>
      <c r="R1478" s="25" t="s">
        <v>233</v>
      </c>
      <c r="S1478" s="25" t="s">
        <v>47</v>
      </c>
      <c r="T1478" t="s">
        <v>116</v>
      </c>
      <c r="U1478" t="str">
        <f>TRIM(T1478:T3203)</f>
        <v>BARRIO 12 DE MAYO</v>
      </c>
      <c r="V1478" s="25">
        <v>2889537</v>
      </c>
      <c r="W1478" s="25" t="s">
        <v>36</v>
      </c>
      <c r="X1478" s="9">
        <v>5441</v>
      </c>
      <c r="Y1478" s="18" t="s">
        <v>48</v>
      </c>
    </row>
    <row r="1479" spans="1:25" ht="17" x14ac:dyDescent="0.2">
      <c r="A1479" s="18">
        <v>1650167529</v>
      </c>
      <c r="B1479" s="18" t="s">
        <v>349</v>
      </c>
      <c r="C1479" s="18">
        <v>1</v>
      </c>
      <c r="D1479" s="24">
        <v>41957</v>
      </c>
      <c r="E1479" s="18" t="s">
        <v>50</v>
      </c>
      <c r="F1479" s="18" t="s">
        <v>51</v>
      </c>
      <c r="G1479" s="18" t="s">
        <v>51</v>
      </c>
      <c r="H1479" s="18" t="s">
        <v>66</v>
      </c>
      <c r="I1479" s="18">
        <v>99927438</v>
      </c>
      <c r="J1479" s="25" t="s">
        <v>36</v>
      </c>
      <c r="K1479" s="18" t="s">
        <v>37</v>
      </c>
      <c r="L1479" s="28" t="s">
        <v>38</v>
      </c>
      <c r="M1479" s="28" t="s">
        <v>39</v>
      </c>
      <c r="N1479" s="27" t="s">
        <v>40</v>
      </c>
      <c r="O1479" s="27">
        <v>1</v>
      </c>
      <c r="P1479" s="20" t="s">
        <v>41</v>
      </c>
      <c r="Q1479" s="25">
        <v>0</v>
      </c>
      <c r="R1479" s="25" t="s">
        <v>241</v>
      </c>
      <c r="S1479" s="25" t="s">
        <v>118</v>
      </c>
      <c r="T1479" t="s">
        <v>66</v>
      </c>
      <c r="U1479" t="str">
        <f>TRIM(T1479:T3204)</f>
        <v>BARRIO MEXICO</v>
      </c>
      <c r="V1479" s="25">
        <v>999274386</v>
      </c>
      <c r="W1479" s="25" t="s">
        <v>36</v>
      </c>
      <c r="X1479" s="9">
        <v>5530</v>
      </c>
      <c r="Y1479" s="18" t="s">
        <v>48</v>
      </c>
    </row>
    <row r="1480" spans="1:25" ht="17" x14ac:dyDescent="0.2">
      <c r="A1480" s="18">
        <v>1650168469</v>
      </c>
      <c r="B1480" s="18" t="s">
        <v>380</v>
      </c>
      <c r="C1480" s="18">
        <v>2</v>
      </c>
      <c r="D1480" s="24">
        <v>42011</v>
      </c>
      <c r="E1480" s="18" t="s">
        <v>50</v>
      </c>
      <c r="F1480" s="18" t="s">
        <v>51</v>
      </c>
      <c r="G1480" s="18" t="s">
        <v>51</v>
      </c>
      <c r="H1480" s="18" t="s">
        <v>244</v>
      </c>
      <c r="I1480" s="18">
        <v>99871642</v>
      </c>
      <c r="J1480" s="25" t="s">
        <v>36</v>
      </c>
      <c r="K1480" s="18" t="s">
        <v>37</v>
      </c>
      <c r="L1480" s="28" t="s">
        <v>38</v>
      </c>
      <c r="M1480" s="28" t="s">
        <v>39</v>
      </c>
      <c r="N1480" s="27" t="s">
        <v>40</v>
      </c>
      <c r="O1480" s="27">
        <v>1</v>
      </c>
      <c r="P1480" s="20" t="s">
        <v>41</v>
      </c>
      <c r="Q1480" s="25">
        <v>1600635112</v>
      </c>
      <c r="R1480" s="25" t="s">
        <v>246</v>
      </c>
      <c r="S1480" s="25" t="s">
        <v>200</v>
      </c>
      <c r="T1480" t="s">
        <v>244</v>
      </c>
      <c r="U1480" t="str">
        <f>TRIM(T1480:T3205)</f>
        <v>EL DORADO</v>
      </c>
      <c r="V1480" s="25">
        <v>992513830</v>
      </c>
      <c r="W1480" s="25" t="s">
        <v>36</v>
      </c>
      <c r="X1480" s="9">
        <v>5445</v>
      </c>
      <c r="Y1480" s="18" t="s">
        <v>48</v>
      </c>
    </row>
    <row r="1481" spans="1:25" ht="17" x14ac:dyDescent="0.2">
      <c r="A1481" s="18">
        <v>1650164864</v>
      </c>
      <c r="B1481" s="18" t="s">
        <v>391</v>
      </c>
      <c r="C1481" s="18">
        <v>2</v>
      </c>
      <c r="D1481" s="24">
        <v>41959</v>
      </c>
      <c r="E1481" s="18" t="s">
        <v>50</v>
      </c>
      <c r="F1481" s="18" t="s">
        <v>51</v>
      </c>
      <c r="G1481" s="18" t="s">
        <v>51</v>
      </c>
      <c r="H1481" s="18" t="s">
        <v>297</v>
      </c>
      <c r="I1481" s="18">
        <v>99840980</v>
      </c>
      <c r="J1481" s="25" t="s">
        <v>36</v>
      </c>
      <c r="K1481" s="18" t="s">
        <v>37</v>
      </c>
      <c r="L1481" s="28" t="s">
        <v>38</v>
      </c>
      <c r="M1481" s="28" t="s">
        <v>39</v>
      </c>
      <c r="N1481" s="27" t="s">
        <v>40</v>
      </c>
      <c r="O1481" s="27">
        <v>1</v>
      </c>
      <c r="P1481" s="20" t="s">
        <v>41</v>
      </c>
      <c r="Q1481" s="25">
        <v>1804209742</v>
      </c>
      <c r="R1481" s="25" t="s">
        <v>303</v>
      </c>
      <c r="S1481" s="25" t="s">
        <v>302</v>
      </c>
      <c r="T1481" t="s">
        <v>297</v>
      </c>
      <c r="U1481" t="str">
        <f>TRIM(T1481:T3206)</f>
        <v>BARRIO LA LIBERTAD</v>
      </c>
      <c r="V1481" s="25">
        <v>998409805</v>
      </c>
      <c r="W1481" s="25" t="s">
        <v>36</v>
      </c>
      <c r="X1481" s="9">
        <v>5493</v>
      </c>
      <c r="Y1481" s="18" t="s">
        <v>48</v>
      </c>
    </row>
    <row r="1482" spans="1:25" ht="17" x14ac:dyDescent="0.2">
      <c r="A1482" s="18">
        <v>1650170150</v>
      </c>
      <c r="B1482" s="18" t="s">
        <v>398</v>
      </c>
      <c r="C1482" s="18">
        <v>2</v>
      </c>
      <c r="D1482" s="24">
        <v>42044</v>
      </c>
      <c r="E1482" s="18" t="s">
        <v>50</v>
      </c>
      <c r="F1482" s="18" t="s">
        <v>51</v>
      </c>
      <c r="G1482" s="18" t="s">
        <v>51</v>
      </c>
      <c r="H1482" s="18" t="s">
        <v>305</v>
      </c>
      <c r="I1482" s="18">
        <v>97916961</v>
      </c>
      <c r="J1482" s="25" t="s">
        <v>36</v>
      </c>
      <c r="K1482" s="18" t="s">
        <v>37</v>
      </c>
      <c r="L1482" s="28" t="s">
        <v>38</v>
      </c>
      <c r="M1482" s="28" t="s">
        <v>39</v>
      </c>
      <c r="N1482" s="27" t="s">
        <v>40</v>
      </c>
      <c r="O1482" s="27">
        <v>1</v>
      </c>
      <c r="P1482" s="20" t="s">
        <v>41</v>
      </c>
      <c r="Q1482" s="25">
        <v>1600675985</v>
      </c>
      <c r="R1482" s="25" t="s">
        <v>308</v>
      </c>
      <c r="S1482" s="25" t="s">
        <v>45</v>
      </c>
      <c r="T1482" t="s">
        <v>305</v>
      </c>
      <c r="U1482" t="str">
        <f>TRIM(T1482:T3207)</f>
        <v>COMUNIDAD SAN JACINTO</v>
      </c>
      <c r="V1482" s="25">
        <v>979169610</v>
      </c>
      <c r="W1482" s="25" t="s">
        <v>36</v>
      </c>
      <c r="X1482" s="9">
        <v>5646</v>
      </c>
      <c r="Y1482" s="18" t="s">
        <v>48</v>
      </c>
    </row>
    <row r="1483" spans="1:25" ht="17" x14ac:dyDescent="0.2">
      <c r="A1483" s="18">
        <v>1650194895</v>
      </c>
      <c r="B1483" s="18" t="s">
        <v>424</v>
      </c>
      <c r="C1483" s="18">
        <v>1</v>
      </c>
      <c r="D1483" s="24">
        <v>42194</v>
      </c>
      <c r="E1483" s="18" t="s">
        <v>50</v>
      </c>
      <c r="F1483" s="18" t="s">
        <v>51</v>
      </c>
      <c r="G1483" s="18" t="s">
        <v>51</v>
      </c>
      <c r="H1483" s="18" t="s">
        <v>35</v>
      </c>
      <c r="I1483" s="18">
        <v>98132831</v>
      </c>
      <c r="J1483" s="25" t="s">
        <v>36</v>
      </c>
      <c r="K1483" s="18" t="s">
        <v>37</v>
      </c>
      <c r="L1483" s="28" t="s">
        <v>38</v>
      </c>
      <c r="M1483" s="28" t="s">
        <v>39</v>
      </c>
      <c r="N1483" s="27" t="s">
        <v>40</v>
      </c>
      <c r="O1483" s="27">
        <v>1</v>
      </c>
      <c r="P1483" s="20" t="s">
        <v>41</v>
      </c>
      <c r="Q1483" s="25">
        <v>1805034848</v>
      </c>
      <c r="R1483" s="25" t="s">
        <v>311</v>
      </c>
      <c r="S1483" s="25" t="s">
        <v>76</v>
      </c>
      <c r="T1483" t="s">
        <v>35</v>
      </c>
      <c r="U1483" t="str">
        <f>TRIM(T1483:T3208)</f>
        <v>BARRIO CENTRAL</v>
      </c>
      <c r="V1483" s="25">
        <v>981328317</v>
      </c>
      <c r="W1483" s="25" t="s">
        <v>36</v>
      </c>
      <c r="X1483" s="9">
        <v>5566</v>
      </c>
      <c r="Y1483" s="18" t="s">
        <v>48</v>
      </c>
    </row>
    <row r="1484" spans="1:25" ht="17" x14ac:dyDescent="0.2">
      <c r="A1484" s="18">
        <v>1650181850</v>
      </c>
      <c r="B1484" s="18" t="s">
        <v>426</v>
      </c>
      <c r="C1484" s="18">
        <v>2</v>
      </c>
      <c r="D1484" s="24">
        <v>42215</v>
      </c>
      <c r="E1484" s="18" t="s">
        <v>50</v>
      </c>
      <c r="F1484" s="18" t="s">
        <v>51</v>
      </c>
      <c r="G1484" s="18" t="s">
        <v>51</v>
      </c>
      <c r="H1484" s="18" t="s">
        <v>316</v>
      </c>
      <c r="I1484" s="18">
        <v>98780064</v>
      </c>
      <c r="J1484" s="25" t="s">
        <v>36</v>
      </c>
      <c r="K1484" s="18" t="s">
        <v>37</v>
      </c>
      <c r="L1484" s="28" t="s">
        <v>38</v>
      </c>
      <c r="M1484" s="28" t="s">
        <v>39</v>
      </c>
      <c r="N1484" s="27" t="s">
        <v>40</v>
      </c>
      <c r="O1484" s="27">
        <v>1</v>
      </c>
      <c r="P1484" s="20" t="s">
        <v>41</v>
      </c>
      <c r="Q1484" s="25">
        <v>1600530420</v>
      </c>
      <c r="R1484" s="25" t="s">
        <v>318</v>
      </c>
      <c r="S1484" s="25" t="s">
        <v>319</v>
      </c>
      <c r="T1484" t="s">
        <v>316</v>
      </c>
      <c r="U1484" t="str">
        <f>TRIM(T1484:T3209)</f>
        <v>CALLE SUMACO</v>
      </c>
      <c r="V1484" s="25">
        <v>987800640</v>
      </c>
      <c r="W1484" s="25" t="s">
        <v>36</v>
      </c>
      <c r="X1484" s="9">
        <v>5457</v>
      </c>
      <c r="Y1484" s="18" t="s">
        <v>48</v>
      </c>
    </row>
    <row r="1485" spans="1:25" ht="17" x14ac:dyDescent="0.2">
      <c r="A1485" s="18">
        <v>1650184649</v>
      </c>
      <c r="B1485" s="18" t="s">
        <v>65</v>
      </c>
      <c r="C1485" s="18">
        <v>1</v>
      </c>
      <c r="D1485" s="24">
        <v>42132</v>
      </c>
      <c r="E1485" s="18" t="s">
        <v>50</v>
      </c>
      <c r="F1485" s="18" t="s">
        <v>51</v>
      </c>
      <c r="G1485" s="18" t="s">
        <v>51</v>
      </c>
      <c r="H1485" s="18" t="s">
        <v>321</v>
      </c>
      <c r="I1485" s="18">
        <v>99972742</v>
      </c>
      <c r="J1485" s="25" t="s">
        <v>36</v>
      </c>
      <c r="K1485" s="18" t="s">
        <v>37</v>
      </c>
      <c r="L1485" s="28" t="s">
        <v>38</v>
      </c>
      <c r="M1485" s="28" t="s">
        <v>39</v>
      </c>
      <c r="N1485" s="27" t="s">
        <v>40</v>
      </c>
      <c r="O1485" s="27">
        <v>1</v>
      </c>
      <c r="P1485" s="20" t="s">
        <v>41</v>
      </c>
      <c r="Q1485" s="25">
        <v>1600593592</v>
      </c>
      <c r="R1485" s="25" t="s">
        <v>325</v>
      </c>
      <c r="S1485" s="25" t="s">
        <v>200</v>
      </c>
      <c r="T1485" t="s">
        <v>324</v>
      </c>
      <c r="U1485" t="str">
        <f>TRIM(T1485:T3210)</f>
        <v>LA UNION VIA MACAS</v>
      </c>
      <c r="V1485" s="25">
        <v>999727428</v>
      </c>
      <c r="W1485" s="25" t="s">
        <v>36</v>
      </c>
      <c r="X1485" s="9">
        <v>5462</v>
      </c>
      <c r="Y1485" s="18" t="s">
        <v>48</v>
      </c>
    </row>
    <row r="1486" spans="1:25" ht="17" x14ac:dyDescent="0.2">
      <c r="A1486" s="18">
        <v>1650178229</v>
      </c>
      <c r="B1486" s="18" t="s">
        <v>77</v>
      </c>
      <c r="C1486" s="18">
        <v>2</v>
      </c>
      <c r="D1486" s="24">
        <v>42070</v>
      </c>
      <c r="E1486" s="18" t="s">
        <v>50</v>
      </c>
      <c r="F1486" s="18" t="s">
        <v>51</v>
      </c>
      <c r="G1486" s="18" t="s">
        <v>51</v>
      </c>
      <c r="H1486" s="18" t="s">
        <v>66</v>
      </c>
      <c r="I1486" s="18">
        <v>32886610</v>
      </c>
      <c r="J1486" s="25" t="s">
        <v>36</v>
      </c>
      <c r="K1486" s="18" t="s">
        <v>37</v>
      </c>
      <c r="L1486" s="28" t="s">
        <v>38</v>
      </c>
      <c r="M1486" s="28" t="s">
        <v>39</v>
      </c>
      <c r="N1486" s="27" t="s">
        <v>40</v>
      </c>
      <c r="O1486" s="27">
        <v>1</v>
      </c>
      <c r="P1486" s="20" t="s">
        <v>41</v>
      </c>
      <c r="Q1486" s="25">
        <v>2045004221</v>
      </c>
      <c r="R1486" s="25" t="s">
        <v>331</v>
      </c>
      <c r="S1486" s="25" t="s">
        <v>112</v>
      </c>
      <c r="T1486" t="s">
        <v>66</v>
      </c>
      <c r="U1486" t="str">
        <f>TRIM(T1486:T3211)</f>
        <v>BARRIO MEXICO</v>
      </c>
      <c r="V1486" s="25">
        <v>32886610</v>
      </c>
      <c r="W1486" s="25" t="s">
        <v>36</v>
      </c>
      <c r="X1486" s="9">
        <v>5443</v>
      </c>
      <c r="Y1486" s="18" t="s">
        <v>48</v>
      </c>
    </row>
    <row r="1487" spans="1:25" ht="17" x14ac:dyDescent="0.2">
      <c r="A1487" s="18">
        <v>1650175431</v>
      </c>
      <c r="B1487" s="18" t="s">
        <v>98</v>
      </c>
      <c r="C1487" s="18">
        <v>1</v>
      </c>
      <c r="D1487" s="24">
        <v>42144</v>
      </c>
      <c r="E1487" s="18" t="s">
        <v>50</v>
      </c>
      <c r="F1487" s="18" t="s">
        <v>51</v>
      </c>
      <c r="G1487" s="18" t="s">
        <v>51</v>
      </c>
      <c r="H1487" s="18" t="s">
        <v>172</v>
      </c>
      <c r="I1487" s="18">
        <v>98393440</v>
      </c>
      <c r="J1487" s="25" t="s">
        <v>36</v>
      </c>
      <c r="K1487" s="18" t="s">
        <v>37</v>
      </c>
      <c r="L1487" s="28" t="s">
        <v>38</v>
      </c>
      <c r="M1487" s="28" t="s">
        <v>39</v>
      </c>
      <c r="N1487" s="27" t="s">
        <v>40</v>
      </c>
      <c r="O1487" s="27">
        <v>1</v>
      </c>
      <c r="P1487" s="20" t="s">
        <v>41</v>
      </c>
      <c r="Q1487" s="25">
        <v>1600520686</v>
      </c>
      <c r="R1487" s="25" t="s">
        <v>350</v>
      </c>
      <c r="S1487" s="25" t="s">
        <v>351</v>
      </c>
      <c r="T1487" t="s">
        <v>172</v>
      </c>
      <c r="U1487" t="str">
        <f>TRIM(T1487:T3212)</f>
        <v>BARRIO MARISCAL</v>
      </c>
      <c r="V1487" s="25">
        <v>983934406</v>
      </c>
      <c r="W1487" s="25" t="s">
        <v>36</v>
      </c>
      <c r="X1487" s="9">
        <v>5464</v>
      </c>
      <c r="Y1487" s="18" t="s">
        <v>48</v>
      </c>
    </row>
    <row r="1488" spans="1:25" ht="17" x14ac:dyDescent="0.2">
      <c r="A1488" s="18">
        <v>1756862478</v>
      </c>
      <c r="B1488" s="18" t="s">
        <v>105</v>
      </c>
      <c r="C1488" s="18">
        <v>2</v>
      </c>
      <c r="D1488" s="24">
        <v>42077</v>
      </c>
      <c r="E1488" s="18" t="s">
        <v>381</v>
      </c>
      <c r="F1488" s="18" t="s">
        <v>381</v>
      </c>
      <c r="G1488" s="18" t="s">
        <v>381</v>
      </c>
      <c r="H1488" s="18" t="s">
        <v>66</v>
      </c>
      <c r="I1488" s="18">
        <v>2888553</v>
      </c>
      <c r="J1488" s="25" t="s">
        <v>36</v>
      </c>
      <c r="K1488" s="18" t="s">
        <v>37</v>
      </c>
      <c r="L1488" s="28" t="s">
        <v>38</v>
      </c>
      <c r="M1488" s="28" t="s">
        <v>39</v>
      </c>
      <c r="N1488" s="27" t="s">
        <v>40</v>
      </c>
      <c r="O1488" s="27">
        <v>1</v>
      </c>
      <c r="P1488" s="20" t="s">
        <v>41</v>
      </c>
      <c r="Q1488" s="25">
        <v>1757459670</v>
      </c>
      <c r="R1488" s="25" t="s">
        <v>384</v>
      </c>
      <c r="S1488" s="25" t="s">
        <v>384</v>
      </c>
      <c r="T1488" t="s">
        <v>66</v>
      </c>
      <c r="U1488" t="str">
        <f>TRIM(T1488:T3213)</f>
        <v>BARRIO MEXICO</v>
      </c>
      <c r="V1488" s="25">
        <v>980228027</v>
      </c>
      <c r="W1488" s="25" t="s">
        <v>36</v>
      </c>
      <c r="X1488" s="9">
        <v>5444</v>
      </c>
      <c r="Y1488" s="18" t="s">
        <v>48</v>
      </c>
    </row>
    <row r="1489" spans="1:25" ht="17" x14ac:dyDescent="0.2">
      <c r="A1489" s="18">
        <v>1151093224</v>
      </c>
      <c r="B1489" s="18" t="s">
        <v>115</v>
      </c>
      <c r="C1489" s="18">
        <v>1</v>
      </c>
      <c r="D1489" s="24">
        <v>42208</v>
      </c>
      <c r="E1489" s="18" t="s">
        <v>392</v>
      </c>
      <c r="F1489" s="18" t="s">
        <v>51</v>
      </c>
      <c r="G1489" s="18" t="s">
        <v>393</v>
      </c>
      <c r="H1489" s="18" t="s">
        <v>66</v>
      </c>
      <c r="I1489" s="18">
        <v>96965989</v>
      </c>
      <c r="J1489" s="25" t="s">
        <v>36</v>
      </c>
      <c r="K1489" s="18" t="s">
        <v>37</v>
      </c>
      <c r="L1489" s="28" t="s">
        <v>38</v>
      </c>
      <c r="M1489" s="28" t="s">
        <v>39</v>
      </c>
      <c r="N1489" s="27" t="s">
        <v>40</v>
      </c>
      <c r="O1489" s="27">
        <v>1</v>
      </c>
      <c r="P1489" s="20" t="s">
        <v>41</v>
      </c>
      <c r="Q1489" s="25">
        <v>1105128092</v>
      </c>
      <c r="R1489" s="25" t="s">
        <v>397</v>
      </c>
      <c r="S1489" s="25" t="s">
        <v>47</v>
      </c>
      <c r="T1489" t="s">
        <v>66</v>
      </c>
      <c r="U1489" t="str">
        <f>TRIM(T1489:T3214)</f>
        <v>BARRIO MEXICO</v>
      </c>
      <c r="V1489" s="25">
        <v>960659894</v>
      </c>
      <c r="W1489" s="25" t="s">
        <v>36</v>
      </c>
      <c r="X1489" s="9">
        <v>5468</v>
      </c>
      <c r="Y1489" s="18" t="s">
        <v>48</v>
      </c>
    </row>
    <row r="1490" spans="1:25" ht="17" x14ac:dyDescent="0.2">
      <c r="A1490" s="18">
        <v>1650221003</v>
      </c>
      <c r="B1490" s="18" t="s">
        <v>125</v>
      </c>
      <c r="C1490" s="18">
        <v>2</v>
      </c>
      <c r="D1490" s="24">
        <v>42146</v>
      </c>
      <c r="E1490" s="18" t="s">
        <v>50</v>
      </c>
      <c r="F1490" s="18" t="s">
        <v>51</v>
      </c>
      <c r="G1490" s="18" t="s">
        <v>51</v>
      </c>
      <c r="H1490" s="18" t="s">
        <v>399</v>
      </c>
      <c r="I1490" s="18">
        <v>96301025</v>
      </c>
      <c r="J1490" s="25" t="s">
        <v>36</v>
      </c>
      <c r="K1490" s="18" t="s">
        <v>37</v>
      </c>
      <c r="L1490" s="28" t="s">
        <v>38</v>
      </c>
      <c r="M1490" s="28" t="s">
        <v>39</v>
      </c>
      <c r="N1490" s="27" t="s">
        <v>40</v>
      </c>
      <c r="O1490" s="27">
        <v>1</v>
      </c>
      <c r="P1490" s="20" t="s">
        <v>41</v>
      </c>
      <c r="Q1490" s="25">
        <v>1600861338</v>
      </c>
      <c r="R1490" s="25" t="s">
        <v>402</v>
      </c>
      <c r="S1490" s="25" t="s">
        <v>403</v>
      </c>
      <c r="T1490" t="s">
        <v>399</v>
      </c>
      <c r="U1490" t="str">
        <f>TRIM(T1490:T3215)</f>
        <v>BARRIO SANTO DOMINGO</v>
      </c>
      <c r="V1490" s="25">
        <v>963010252</v>
      </c>
      <c r="W1490" s="25" t="s">
        <v>36</v>
      </c>
      <c r="X1490" s="9">
        <v>5618</v>
      </c>
      <c r="Y1490" s="18" t="s">
        <v>48</v>
      </c>
    </row>
    <row r="1491" spans="1:25" ht="34" x14ac:dyDescent="0.2">
      <c r="A1491" s="18">
        <v>1650183880</v>
      </c>
      <c r="B1491" s="18" t="s">
        <v>143</v>
      </c>
      <c r="C1491" s="18">
        <v>1</v>
      </c>
      <c r="D1491" s="24">
        <v>42234</v>
      </c>
      <c r="E1491" s="18" t="s">
        <v>50</v>
      </c>
      <c r="F1491" s="18" t="s">
        <v>51</v>
      </c>
      <c r="G1491" s="18" t="s">
        <v>51</v>
      </c>
      <c r="H1491" s="18" t="s">
        <v>66</v>
      </c>
      <c r="I1491" s="18">
        <v>98953858</v>
      </c>
      <c r="J1491" s="25" t="s">
        <v>36</v>
      </c>
      <c r="K1491" s="18" t="s">
        <v>37</v>
      </c>
      <c r="L1491" s="28" t="s">
        <v>38</v>
      </c>
      <c r="M1491" s="28" t="s">
        <v>39</v>
      </c>
      <c r="N1491" s="27" t="s">
        <v>40</v>
      </c>
      <c r="O1491" s="27">
        <v>1</v>
      </c>
      <c r="P1491" s="20" t="s">
        <v>41</v>
      </c>
      <c r="Q1491" s="25">
        <v>1600541070</v>
      </c>
      <c r="R1491" s="25" t="s">
        <v>425</v>
      </c>
      <c r="S1491" s="25" t="s">
        <v>232</v>
      </c>
      <c r="T1491" t="s">
        <v>66</v>
      </c>
      <c r="U1491" t="str">
        <f>TRIM(T1491:T3216)</f>
        <v>BARRIO MEXICO</v>
      </c>
      <c r="V1491" s="25">
        <v>989538589</v>
      </c>
      <c r="W1491" s="25" t="s">
        <v>36</v>
      </c>
      <c r="X1491" s="9">
        <v>5476</v>
      </c>
      <c r="Y1491" s="18" t="s">
        <v>48</v>
      </c>
    </row>
    <row r="1492" spans="1:25" ht="17" x14ac:dyDescent="0.2">
      <c r="A1492" s="18">
        <v>1650171695</v>
      </c>
      <c r="B1492" s="18" t="s">
        <v>152</v>
      </c>
      <c r="C1492" s="18">
        <v>2</v>
      </c>
      <c r="D1492" s="24">
        <v>42069</v>
      </c>
      <c r="E1492" s="18" t="s">
        <v>50</v>
      </c>
      <c r="F1492" s="18" t="s">
        <v>51</v>
      </c>
      <c r="G1492" s="18" t="s">
        <v>51</v>
      </c>
      <c r="H1492" s="18" t="s">
        <v>172</v>
      </c>
      <c r="I1492" s="18">
        <v>99293443</v>
      </c>
      <c r="J1492" s="25" t="s">
        <v>36</v>
      </c>
      <c r="K1492" s="18" t="s">
        <v>37</v>
      </c>
      <c r="L1492" s="28" t="s">
        <v>38</v>
      </c>
      <c r="M1492" s="28" t="s">
        <v>39</v>
      </c>
      <c r="N1492" s="27" t="s">
        <v>40</v>
      </c>
      <c r="O1492" s="27">
        <v>1</v>
      </c>
      <c r="P1492" s="20" t="s">
        <v>41</v>
      </c>
      <c r="Q1492" s="25">
        <v>1600501835</v>
      </c>
      <c r="R1492" s="25" t="s">
        <v>429</v>
      </c>
      <c r="S1492" s="25" t="s">
        <v>170</v>
      </c>
      <c r="T1492" t="s">
        <v>172</v>
      </c>
      <c r="U1492" t="str">
        <f>TRIM(T1492:T3217)</f>
        <v>BARRIO MARISCAL</v>
      </c>
      <c r="V1492" s="25">
        <v>979138331</v>
      </c>
      <c r="W1492" s="25" t="s">
        <v>36</v>
      </c>
      <c r="X1492" s="9">
        <v>5603</v>
      </c>
      <c r="Y1492" s="18" t="s">
        <v>48</v>
      </c>
    </row>
    <row r="1493" spans="1:25" ht="17" x14ac:dyDescent="0.2">
      <c r="A1493" s="18">
        <v>1650160755</v>
      </c>
      <c r="B1493" s="18" t="s">
        <v>188</v>
      </c>
      <c r="C1493" s="18">
        <v>2</v>
      </c>
      <c r="D1493" s="24">
        <v>41909</v>
      </c>
      <c r="E1493" s="18" t="s">
        <v>50</v>
      </c>
      <c r="F1493" s="18" t="s">
        <v>51</v>
      </c>
      <c r="G1493" s="18" t="s">
        <v>51</v>
      </c>
      <c r="H1493" s="18" t="s">
        <v>66</v>
      </c>
      <c r="I1493" s="18">
        <v>98452663</v>
      </c>
      <c r="J1493" s="25" t="s">
        <v>36</v>
      </c>
      <c r="K1493" s="18" t="s">
        <v>37</v>
      </c>
      <c r="L1493" s="28" t="s">
        <v>38</v>
      </c>
      <c r="M1493" s="28" t="s">
        <v>39</v>
      </c>
      <c r="N1493" s="27" t="s">
        <v>40</v>
      </c>
      <c r="O1493" s="27">
        <v>1</v>
      </c>
      <c r="P1493" s="20" t="s">
        <v>67</v>
      </c>
      <c r="Q1493" s="25">
        <v>1600788515</v>
      </c>
      <c r="R1493" s="25" t="s">
        <v>71</v>
      </c>
      <c r="S1493" s="25" t="s">
        <v>47</v>
      </c>
      <c r="T1493" t="s">
        <v>52</v>
      </c>
      <c r="U1493" t="str">
        <f>TRIM(T1493:T3218)</f>
        <v>BARRIO LA MERCED</v>
      </c>
      <c r="V1493" s="25">
        <v>984526633</v>
      </c>
      <c r="W1493" s="25" t="s">
        <v>36</v>
      </c>
      <c r="X1493" s="9">
        <v>5514</v>
      </c>
      <c r="Y1493" s="18" t="s">
        <v>48</v>
      </c>
    </row>
    <row r="1494" spans="1:25" ht="17" x14ac:dyDescent="0.2">
      <c r="A1494" s="18">
        <v>1650162413</v>
      </c>
      <c r="B1494" s="18" t="s">
        <v>215</v>
      </c>
      <c r="C1494" s="18">
        <v>2</v>
      </c>
      <c r="D1494" s="24">
        <v>41924</v>
      </c>
      <c r="E1494" s="18" t="s">
        <v>50</v>
      </c>
      <c r="F1494" s="18" t="s">
        <v>51</v>
      </c>
      <c r="G1494" s="18" t="s">
        <v>51</v>
      </c>
      <c r="H1494" s="18" t="s">
        <v>78</v>
      </c>
      <c r="I1494" s="18">
        <v>98741818</v>
      </c>
      <c r="J1494" s="25" t="s">
        <v>36</v>
      </c>
      <c r="K1494" s="18" t="s">
        <v>37</v>
      </c>
      <c r="L1494" s="28" t="s">
        <v>38</v>
      </c>
      <c r="M1494" s="28" t="s">
        <v>39</v>
      </c>
      <c r="N1494" s="27" t="s">
        <v>40</v>
      </c>
      <c r="O1494" s="27">
        <v>1</v>
      </c>
      <c r="P1494" s="20" t="s">
        <v>67</v>
      </c>
      <c r="Q1494" s="25">
        <v>1650005869</v>
      </c>
      <c r="R1494" s="25" t="s">
        <v>83</v>
      </c>
      <c r="S1494" s="25" t="s">
        <v>84</v>
      </c>
      <c r="T1494" t="s">
        <v>78</v>
      </c>
      <c r="U1494" t="str">
        <f>TRIM(T1494:T3219)</f>
        <v>ELOY ALFARO 2</v>
      </c>
      <c r="V1494" s="25">
        <v>987418189</v>
      </c>
      <c r="W1494" s="25" t="s">
        <v>36</v>
      </c>
      <c r="X1494" s="9">
        <v>5469</v>
      </c>
      <c r="Y1494" s="18" t="s">
        <v>48</v>
      </c>
    </row>
    <row r="1495" spans="1:25" ht="17" x14ac:dyDescent="0.2">
      <c r="A1495" s="18">
        <v>1650182238</v>
      </c>
      <c r="B1495" s="18" t="s">
        <v>251</v>
      </c>
      <c r="C1495" s="18">
        <v>1</v>
      </c>
      <c r="D1495" s="24">
        <v>42167</v>
      </c>
      <c r="E1495" s="18" t="s">
        <v>50</v>
      </c>
      <c r="F1495" s="18" t="s">
        <v>51</v>
      </c>
      <c r="G1495" s="18" t="s">
        <v>51</v>
      </c>
      <c r="H1495" s="18" t="s">
        <v>99</v>
      </c>
      <c r="I1495" s="18">
        <v>99839248</v>
      </c>
      <c r="J1495" s="25" t="s">
        <v>36</v>
      </c>
      <c r="K1495" s="18" t="s">
        <v>37</v>
      </c>
      <c r="L1495" s="28" t="s">
        <v>38</v>
      </c>
      <c r="M1495" s="28" t="s">
        <v>39</v>
      </c>
      <c r="N1495" s="27" t="s">
        <v>40</v>
      </c>
      <c r="O1495" s="27">
        <v>1</v>
      </c>
      <c r="P1495" s="20" t="s">
        <v>67</v>
      </c>
      <c r="Q1495" s="25">
        <v>803981042</v>
      </c>
      <c r="R1495" s="25" t="s">
        <v>103</v>
      </c>
      <c r="S1495" s="25" t="s">
        <v>104</v>
      </c>
      <c r="T1495" t="s">
        <v>99</v>
      </c>
      <c r="U1495" t="str">
        <f>TRIM(T1495:T3220)</f>
        <v>BARRIO LIBERTAD</v>
      </c>
      <c r="V1495" s="25">
        <v>998392480</v>
      </c>
      <c r="W1495" s="25" t="s">
        <v>36</v>
      </c>
      <c r="X1495" s="9">
        <v>5752</v>
      </c>
      <c r="Y1495" s="18" t="s">
        <v>48</v>
      </c>
    </row>
    <row r="1496" spans="1:25" ht="17" x14ac:dyDescent="0.2">
      <c r="A1496" s="18">
        <v>1650177221</v>
      </c>
      <c r="B1496" s="18" t="s">
        <v>255</v>
      </c>
      <c r="C1496" s="18">
        <v>1</v>
      </c>
      <c r="D1496" s="24">
        <v>42143</v>
      </c>
      <c r="E1496" s="18" t="s">
        <v>50</v>
      </c>
      <c r="F1496" s="18" t="s">
        <v>51</v>
      </c>
      <c r="G1496" s="18" t="s">
        <v>51</v>
      </c>
      <c r="H1496" s="18" t="s">
        <v>106</v>
      </c>
      <c r="I1496" s="18">
        <v>98315785</v>
      </c>
      <c r="J1496" s="25" t="s">
        <v>36</v>
      </c>
      <c r="K1496" s="18" t="s">
        <v>37</v>
      </c>
      <c r="L1496" s="28" t="s">
        <v>38</v>
      </c>
      <c r="M1496" s="28" t="s">
        <v>39</v>
      </c>
      <c r="N1496" s="27" t="s">
        <v>40</v>
      </c>
      <c r="O1496" s="27">
        <v>1</v>
      </c>
      <c r="P1496" s="20" t="s">
        <v>67</v>
      </c>
      <c r="Q1496" s="25">
        <v>1500594823</v>
      </c>
      <c r="R1496" s="25" t="s">
        <v>107</v>
      </c>
      <c r="S1496" s="25" t="s">
        <v>62</v>
      </c>
      <c r="T1496" t="s">
        <v>106</v>
      </c>
      <c r="U1496" t="str">
        <f>TRIM(T1496:T3221)</f>
        <v>BARRIO DOCE DE MAYO</v>
      </c>
      <c r="V1496" s="25">
        <v>983157855</v>
      </c>
      <c r="W1496" s="25" t="s">
        <v>36</v>
      </c>
      <c r="X1496" s="9">
        <v>5542</v>
      </c>
      <c r="Y1496" s="18" t="s">
        <v>48</v>
      </c>
    </row>
    <row r="1497" spans="1:25" ht="17" x14ac:dyDescent="0.2">
      <c r="A1497" s="18">
        <v>1650167636</v>
      </c>
      <c r="B1497" s="18" t="s">
        <v>260</v>
      </c>
      <c r="C1497" s="18">
        <v>2</v>
      </c>
      <c r="D1497" s="24">
        <v>42036</v>
      </c>
      <c r="E1497" s="18" t="s">
        <v>50</v>
      </c>
      <c r="F1497" s="18" t="s">
        <v>51</v>
      </c>
      <c r="G1497" s="18" t="s">
        <v>51</v>
      </c>
      <c r="H1497" s="18" t="s">
        <v>116</v>
      </c>
      <c r="I1497" s="18">
        <v>99507582</v>
      </c>
      <c r="J1497" s="25" t="s">
        <v>36</v>
      </c>
      <c r="K1497" s="18" t="s">
        <v>37</v>
      </c>
      <c r="L1497" s="28" t="s">
        <v>38</v>
      </c>
      <c r="M1497" s="28" t="s">
        <v>39</v>
      </c>
      <c r="N1497" s="27" t="s">
        <v>40</v>
      </c>
      <c r="O1497" s="27">
        <v>1</v>
      </c>
      <c r="P1497" s="20" t="s">
        <v>67</v>
      </c>
      <c r="Q1497" s="25">
        <v>1600845919</v>
      </c>
      <c r="R1497" s="25" t="s">
        <v>117</v>
      </c>
      <c r="S1497" s="25" t="s">
        <v>118</v>
      </c>
      <c r="T1497" t="s">
        <v>116</v>
      </c>
      <c r="U1497" t="str">
        <f>TRIM(T1497:T3222)</f>
        <v>BARRIO 12 DE MAYO</v>
      </c>
      <c r="V1497" s="25">
        <v>995075823</v>
      </c>
      <c r="W1497" s="25" t="s">
        <v>36</v>
      </c>
      <c r="X1497" s="9">
        <v>5446</v>
      </c>
      <c r="Y1497" s="18" t="s">
        <v>48</v>
      </c>
    </row>
    <row r="1498" spans="1:25" ht="17" x14ac:dyDescent="0.2">
      <c r="A1498" s="18">
        <v>1650180829</v>
      </c>
      <c r="B1498" s="18" t="s">
        <v>265</v>
      </c>
      <c r="C1498" s="18">
        <v>1</v>
      </c>
      <c r="D1498" s="24">
        <v>42208</v>
      </c>
      <c r="E1498" s="18" t="s">
        <v>50</v>
      </c>
      <c r="F1498" s="18" t="s">
        <v>51</v>
      </c>
      <c r="G1498" s="18" t="s">
        <v>51</v>
      </c>
      <c r="H1498" s="18" t="s">
        <v>116</v>
      </c>
      <c r="I1498" s="18">
        <v>98314000</v>
      </c>
      <c r="J1498" s="25" t="s">
        <v>36</v>
      </c>
      <c r="K1498" s="18" t="s">
        <v>37</v>
      </c>
      <c r="L1498" s="28" t="s">
        <v>38</v>
      </c>
      <c r="M1498" s="28" t="s">
        <v>39</v>
      </c>
      <c r="N1498" s="27" t="s">
        <v>40</v>
      </c>
      <c r="O1498" s="27">
        <v>1</v>
      </c>
      <c r="P1498" s="20" t="s">
        <v>67</v>
      </c>
      <c r="Q1498" s="25">
        <v>0</v>
      </c>
      <c r="R1498" s="25" t="s">
        <v>129</v>
      </c>
      <c r="S1498" s="25" t="s">
        <v>47</v>
      </c>
      <c r="T1498" t="s">
        <v>116</v>
      </c>
      <c r="U1498" t="str">
        <f>TRIM(T1498:T3223)</f>
        <v>BARRIO 12 DE MAYO</v>
      </c>
      <c r="V1498" s="25">
        <v>983140004</v>
      </c>
      <c r="W1498" s="25" t="s">
        <v>36</v>
      </c>
      <c r="X1498" s="9">
        <v>5480</v>
      </c>
      <c r="Y1498" s="18" t="s">
        <v>48</v>
      </c>
    </row>
    <row r="1499" spans="1:25" ht="17" x14ac:dyDescent="0.2">
      <c r="A1499" s="18">
        <v>1756772735</v>
      </c>
      <c r="B1499" s="18" t="s">
        <v>270</v>
      </c>
      <c r="C1499" s="18">
        <v>2</v>
      </c>
      <c r="D1499" s="24">
        <v>42156</v>
      </c>
      <c r="E1499" s="18" t="s">
        <v>144</v>
      </c>
      <c r="F1499" s="18" t="s">
        <v>145</v>
      </c>
      <c r="G1499" s="18" t="s">
        <v>146</v>
      </c>
      <c r="H1499" s="18" t="s">
        <v>147</v>
      </c>
      <c r="I1499" s="18">
        <v>97974722</v>
      </c>
      <c r="J1499" s="25" t="s">
        <v>36</v>
      </c>
      <c r="K1499" s="18" t="s">
        <v>37</v>
      </c>
      <c r="L1499" s="28" t="s">
        <v>38</v>
      </c>
      <c r="M1499" s="28" t="s">
        <v>39</v>
      </c>
      <c r="N1499" s="27" t="s">
        <v>40</v>
      </c>
      <c r="O1499" s="27">
        <v>1</v>
      </c>
      <c r="P1499" s="20" t="s">
        <v>67</v>
      </c>
      <c r="Q1499" s="25">
        <v>60281174</v>
      </c>
      <c r="R1499" s="25" t="s">
        <v>151</v>
      </c>
      <c r="S1499" s="25" t="s">
        <v>47</v>
      </c>
      <c r="T1499" t="s">
        <v>147</v>
      </c>
      <c r="U1499" t="str">
        <f>TRIM(T1499:T3224)</f>
        <v>BARRIO MIRAFLORES</v>
      </c>
      <c r="V1499" s="25">
        <v>979747221</v>
      </c>
      <c r="W1499" s="25" t="s">
        <v>36</v>
      </c>
      <c r="X1499" s="9">
        <v>5740</v>
      </c>
      <c r="Y1499" s="18" t="s">
        <v>48</v>
      </c>
    </row>
    <row r="1500" spans="1:25" ht="17" x14ac:dyDescent="0.2">
      <c r="A1500" s="18">
        <v>960323749</v>
      </c>
      <c r="B1500" s="18" t="s">
        <v>277</v>
      </c>
      <c r="C1500" s="18">
        <v>2</v>
      </c>
      <c r="D1500" s="24">
        <v>42172</v>
      </c>
      <c r="E1500" s="18" t="s">
        <v>50</v>
      </c>
      <c r="F1500" s="18" t="s">
        <v>51</v>
      </c>
      <c r="G1500" s="18" t="s">
        <v>51</v>
      </c>
      <c r="H1500" s="18" t="s">
        <v>52</v>
      </c>
      <c r="I1500" s="18">
        <v>97968387</v>
      </c>
      <c r="J1500" s="25" t="s">
        <v>36</v>
      </c>
      <c r="K1500" s="18" t="s">
        <v>37</v>
      </c>
      <c r="L1500" s="28" t="s">
        <v>38</v>
      </c>
      <c r="M1500" s="28" t="s">
        <v>39</v>
      </c>
      <c r="N1500" s="27" t="s">
        <v>40</v>
      </c>
      <c r="O1500" s="27">
        <v>1</v>
      </c>
      <c r="P1500" s="20" t="s">
        <v>67</v>
      </c>
      <c r="Q1500" s="25">
        <v>921545687</v>
      </c>
      <c r="R1500" s="25" t="s">
        <v>153</v>
      </c>
      <c r="S1500" s="25" t="s">
        <v>112</v>
      </c>
      <c r="T1500" t="s">
        <v>52</v>
      </c>
      <c r="U1500" t="str">
        <f>TRIM(T1500:T3225)</f>
        <v>BARRIO LA MERCED</v>
      </c>
      <c r="V1500" s="25">
        <v>979683873</v>
      </c>
      <c r="W1500" s="25" t="s">
        <v>36</v>
      </c>
      <c r="X1500" s="9">
        <v>5488</v>
      </c>
      <c r="Y1500" s="18" t="s">
        <v>48</v>
      </c>
    </row>
    <row r="1501" spans="1:25" ht="17" x14ac:dyDescent="0.2">
      <c r="A1501" s="18">
        <v>1650168162</v>
      </c>
      <c r="B1501" s="18" t="s">
        <v>281</v>
      </c>
      <c r="C1501" s="18">
        <v>1</v>
      </c>
      <c r="D1501" s="24">
        <v>42034</v>
      </c>
      <c r="E1501" s="18" t="s">
        <v>50</v>
      </c>
      <c r="F1501" s="18" t="s">
        <v>51</v>
      </c>
      <c r="G1501" s="18" t="s">
        <v>51</v>
      </c>
      <c r="H1501" s="18" t="s">
        <v>189</v>
      </c>
      <c r="I1501" s="18">
        <v>99758288</v>
      </c>
      <c r="J1501" s="25" t="s">
        <v>36</v>
      </c>
      <c r="K1501" s="18" t="s">
        <v>37</v>
      </c>
      <c r="L1501" s="28" t="s">
        <v>38</v>
      </c>
      <c r="M1501" s="28" t="s">
        <v>39</v>
      </c>
      <c r="N1501" s="27" t="s">
        <v>40</v>
      </c>
      <c r="O1501" s="27">
        <v>1</v>
      </c>
      <c r="P1501" s="20" t="s">
        <v>67</v>
      </c>
      <c r="Q1501" s="25">
        <v>1600543845</v>
      </c>
      <c r="R1501" s="25" t="s">
        <v>191</v>
      </c>
      <c r="S1501" s="25" t="s">
        <v>47</v>
      </c>
      <c r="T1501" t="s">
        <v>189</v>
      </c>
      <c r="U1501" t="str">
        <f>TRIM(T1501:T3226)</f>
        <v>VIA 10 DE AGOSTO</v>
      </c>
      <c r="V1501" s="25">
        <v>997582888</v>
      </c>
      <c r="W1501" s="25" t="s">
        <v>36</v>
      </c>
      <c r="X1501" s="9">
        <v>5764</v>
      </c>
      <c r="Y1501" s="18" t="s">
        <v>48</v>
      </c>
    </row>
    <row r="1502" spans="1:25" ht="17" x14ac:dyDescent="0.2">
      <c r="A1502" s="18">
        <v>1650174426</v>
      </c>
      <c r="B1502" s="18" t="s">
        <v>286</v>
      </c>
      <c r="C1502" s="18">
        <v>1</v>
      </c>
      <c r="D1502" s="24">
        <v>42115</v>
      </c>
      <c r="E1502" s="18" t="s">
        <v>50</v>
      </c>
      <c r="F1502" s="18" t="s">
        <v>51</v>
      </c>
      <c r="G1502" s="18" t="s">
        <v>51</v>
      </c>
      <c r="H1502" s="18" t="s">
        <v>216</v>
      </c>
      <c r="I1502" s="18">
        <v>96905258</v>
      </c>
      <c r="J1502" s="25" t="s">
        <v>36</v>
      </c>
      <c r="K1502" s="18" t="s">
        <v>37</v>
      </c>
      <c r="L1502" s="28" t="s">
        <v>38</v>
      </c>
      <c r="M1502" s="28" t="s">
        <v>39</v>
      </c>
      <c r="N1502" s="27" t="s">
        <v>40</v>
      </c>
      <c r="O1502" s="27">
        <v>1</v>
      </c>
      <c r="P1502" s="20" t="s">
        <v>67</v>
      </c>
      <c r="Q1502" s="25">
        <v>1600289993</v>
      </c>
      <c r="R1502" s="25" t="s">
        <v>219</v>
      </c>
      <c r="S1502" s="25" t="s">
        <v>220</v>
      </c>
      <c r="T1502" t="s">
        <v>216</v>
      </c>
      <c r="U1502" t="str">
        <f>TRIM(T1502:T3227)</f>
        <v>COOP. STO. DOMINGO</v>
      </c>
      <c r="V1502" s="25">
        <v>969052584</v>
      </c>
      <c r="W1502" s="25" t="s">
        <v>36</v>
      </c>
      <c r="X1502" s="9">
        <v>5732</v>
      </c>
      <c r="Y1502" s="18" t="s">
        <v>48</v>
      </c>
    </row>
    <row r="1503" spans="1:25" ht="17" x14ac:dyDescent="0.2">
      <c r="A1503" s="18">
        <v>1650173642</v>
      </c>
      <c r="B1503" s="18" t="s">
        <v>337</v>
      </c>
      <c r="C1503" s="18">
        <v>1</v>
      </c>
      <c r="D1503" s="24">
        <v>42111</v>
      </c>
      <c r="E1503" s="18" t="s">
        <v>50</v>
      </c>
      <c r="F1503" s="18" t="s">
        <v>51</v>
      </c>
      <c r="G1503" s="18" t="s">
        <v>51</v>
      </c>
      <c r="H1503" s="18" t="s">
        <v>172</v>
      </c>
      <c r="I1503" s="18">
        <v>99814789</v>
      </c>
      <c r="J1503" s="25" t="s">
        <v>36</v>
      </c>
      <c r="K1503" s="18" t="s">
        <v>37</v>
      </c>
      <c r="L1503" s="28" t="s">
        <v>38</v>
      </c>
      <c r="M1503" s="28" t="s">
        <v>39</v>
      </c>
      <c r="N1503" s="27" t="s">
        <v>40</v>
      </c>
      <c r="O1503" s="27">
        <v>1</v>
      </c>
      <c r="P1503" s="20" t="s">
        <v>67</v>
      </c>
      <c r="Q1503" s="25">
        <v>1600345340</v>
      </c>
      <c r="R1503" s="25" t="s">
        <v>253</v>
      </c>
      <c r="S1503" s="25" t="s">
        <v>254</v>
      </c>
      <c r="T1503" t="s">
        <v>172</v>
      </c>
      <c r="U1503" t="str">
        <f>TRIM(T1503:T3228)</f>
        <v>BARRIO MARISCAL</v>
      </c>
      <c r="V1503" s="25">
        <v>998147894</v>
      </c>
      <c r="W1503" s="25" t="s">
        <v>36</v>
      </c>
      <c r="X1503" s="9">
        <v>5442</v>
      </c>
      <c r="Y1503" s="18" t="s">
        <v>48</v>
      </c>
    </row>
    <row r="1504" spans="1:25" ht="17" x14ac:dyDescent="0.2">
      <c r="A1504" s="18">
        <v>1650159740</v>
      </c>
      <c r="B1504" s="18" t="s">
        <v>352</v>
      </c>
      <c r="C1504" s="18">
        <v>1</v>
      </c>
      <c r="D1504" s="24">
        <v>41898</v>
      </c>
      <c r="E1504" s="18" t="s">
        <v>50</v>
      </c>
      <c r="F1504" s="18" t="s">
        <v>51</v>
      </c>
      <c r="G1504" s="18" t="s">
        <v>51</v>
      </c>
      <c r="H1504" s="18" t="s">
        <v>256</v>
      </c>
      <c r="I1504" s="18">
        <v>99358706</v>
      </c>
      <c r="J1504" s="25" t="s">
        <v>36</v>
      </c>
      <c r="K1504" s="18" t="s">
        <v>37</v>
      </c>
      <c r="L1504" s="28" t="s">
        <v>38</v>
      </c>
      <c r="M1504" s="28" t="s">
        <v>39</v>
      </c>
      <c r="N1504" s="27" t="s">
        <v>40</v>
      </c>
      <c r="O1504" s="27">
        <v>1</v>
      </c>
      <c r="P1504" s="20" t="s">
        <v>67</v>
      </c>
      <c r="Q1504" s="25">
        <v>1600740706</v>
      </c>
      <c r="R1504" s="25" t="s">
        <v>258</v>
      </c>
      <c r="S1504" s="25" t="s">
        <v>259</v>
      </c>
      <c r="T1504" t="s">
        <v>256</v>
      </c>
      <c r="U1504" t="str">
        <f>TRIM(T1504:T3229)</f>
        <v>BARRIO OBRERO</v>
      </c>
      <c r="V1504" s="25">
        <v>993587062</v>
      </c>
      <c r="W1504" s="25" t="s">
        <v>36</v>
      </c>
      <c r="X1504" s="9">
        <v>5555</v>
      </c>
      <c r="Y1504" s="18" t="s">
        <v>48</v>
      </c>
    </row>
    <row r="1505" spans="1:25" ht="17" x14ac:dyDescent="0.2">
      <c r="A1505" s="18">
        <v>1650180779</v>
      </c>
      <c r="B1505" s="18" t="s">
        <v>355</v>
      </c>
      <c r="C1505" s="18">
        <v>1</v>
      </c>
      <c r="D1505" s="24">
        <v>42208</v>
      </c>
      <c r="E1505" s="18" t="s">
        <v>50</v>
      </c>
      <c r="F1505" s="18" t="s">
        <v>51</v>
      </c>
      <c r="G1505" s="18" t="s">
        <v>51</v>
      </c>
      <c r="H1505" s="18" t="s">
        <v>261</v>
      </c>
      <c r="I1505" s="18">
        <v>99577083</v>
      </c>
      <c r="J1505" s="25" t="s">
        <v>36</v>
      </c>
      <c r="K1505" s="18" t="s">
        <v>37</v>
      </c>
      <c r="L1505" s="28" t="s">
        <v>38</v>
      </c>
      <c r="M1505" s="28" t="s">
        <v>39</v>
      </c>
      <c r="N1505" s="27" t="s">
        <v>40</v>
      </c>
      <c r="O1505" s="27">
        <v>1</v>
      </c>
      <c r="P1505" s="20" t="s">
        <v>67</v>
      </c>
      <c r="Q1505" s="25">
        <v>1600894404</v>
      </c>
      <c r="R1505" s="25" t="s">
        <v>264</v>
      </c>
      <c r="S1505" s="25" t="s">
        <v>64</v>
      </c>
      <c r="T1505" t="s">
        <v>261</v>
      </c>
      <c r="U1505" t="str">
        <f>TRIM(T1505:T3230)</f>
        <v>MARISCAL</v>
      </c>
      <c r="V1505" s="25">
        <v>979197299</v>
      </c>
      <c r="W1505" s="25" t="s">
        <v>36</v>
      </c>
      <c r="X1505" s="9">
        <v>5453</v>
      </c>
      <c r="Y1505" s="18" t="s">
        <v>48</v>
      </c>
    </row>
    <row r="1506" spans="1:25" ht="17" x14ac:dyDescent="0.2">
      <c r="A1506" s="18">
        <v>1650182460</v>
      </c>
      <c r="B1506" s="18" t="s">
        <v>360</v>
      </c>
      <c r="C1506" s="18">
        <v>1</v>
      </c>
      <c r="D1506" s="24">
        <v>42080</v>
      </c>
      <c r="E1506" s="18" t="s">
        <v>50</v>
      </c>
      <c r="F1506" s="18" t="s">
        <v>51</v>
      </c>
      <c r="G1506" s="18" t="s">
        <v>51</v>
      </c>
      <c r="H1506" s="18" t="s">
        <v>266</v>
      </c>
      <c r="I1506" s="18">
        <v>99376216</v>
      </c>
      <c r="J1506" s="25" t="s">
        <v>36</v>
      </c>
      <c r="K1506" s="18" t="s">
        <v>37</v>
      </c>
      <c r="L1506" s="28" t="s">
        <v>38</v>
      </c>
      <c r="M1506" s="28" t="s">
        <v>39</v>
      </c>
      <c r="N1506" s="27" t="s">
        <v>40</v>
      </c>
      <c r="O1506" s="27">
        <v>1</v>
      </c>
      <c r="P1506" s="20" t="s">
        <v>67</v>
      </c>
      <c r="Q1506" s="25">
        <v>1600580714</v>
      </c>
      <c r="R1506" s="25" t="s">
        <v>269</v>
      </c>
      <c r="S1506" s="25" t="s">
        <v>90</v>
      </c>
      <c r="T1506" t="s">
        <v>266</v>
      </c>
      <c r="U1506" t="str">
        <f>TRIM(T1506:T3231)</f>
        <v>BARRIO EL CISNE</v>
      </c>
      <c r="V1506" s="25">
        <v>993762168</v>
      </c>
      <c r="W1506" s="25" t="s">
        <v>36</v>
      </c>
      <c r="X1506" s="9">
        <v>5541</v>
      </c>
      <c r="Y1506" s="18" t="s">
        <v>48</v>
      </c>
    </row>
    <row r="1507" spans="1:25" ht="17" x14ac:dyDescent="0.2">
      <c r="A1507" s="18">
        <v>1756876148</v>
      </c>
      <c r="B1507" s="18" t="s">
        <v>367</v>
      </c>
      <c r="C1507" s="18">
        <v>2</v>
      </c>
      <c r="D1507" s="24">
        <v>42132</v>
      </c>
      <c r="E1507" s="18" t="s">
        <v>271</v>
      </c>
      <c r="F1507" s="18" t="s">
        <v>144</v>
      </c>
      <c r="G1507" s="18" t="s">
        <v>146</v>
      </c>
      <c r="H1507" s="18" t="s">
        <v>86</v>
      </c>
      <c r="I1507" s="18">
        <v>98796653</v>
      </c>
      <c r="J1507" s="25" t="s">
        <v>36</v>
      </c>
      <c r="K1507" s="18" t="s">
        <v>37</v>
      </c>
      <c r="L1507" s="28" t="s">
        <v>38</v>
      </c>
      <c r="M1507" s="28" t="s">
        <v>39</v>
      </c>
      <c r="N1507" s="27" t="s">
        <v>40</v>
      </c>
      <c r="O1507" s="27">
        <v>1</v>
      </c>
      <c r="P1507" s="20" t="s">
        <v>67</v>
      </c>
      <c r="Q1507" s="25">
        <v>1600412967</v>
      </c>
      <c r="R1507" s="25" t="s">
        <v>273</v>
      </c>
      <c r="S1507" s="25" t="s">
        <v>47</v>
      </c>
      <c r="T1507" t="s">
        <v>86</v>
      </c>
      <c r="U1507" t="str">
        <f>TRIM(T1507:T3232)</f>
        <v>BARRIO LAS PALMAS</v>
      </c>
      <c r="V1507" s="25">
        <v>987966530</v>
      </c>
      <c r="W1507" s="25" t="s">
        <v>36</v>
      </c>
      <c r="X1507" s="9">
        <v>5916</v>
      </c>
      <c r="Y1507" s="18" t="s">
        <v>48</v>
      </c>
    </row>
    <row r="1508" spans="1:25" ht="17" x14ac:dyDescent="0.2">
      <c r="A1508" s="18">
        <v>1650169467</v>
      </c>
      <c r="B1508" s="18" t="s">
        <v>419</v>
      </c>
      <c r="C1508" s="18">
        <v>2</v>
      </c>
      <c r="D1508" s="24">
        <v>41915</v>
      </c>
      <c r="E1508" s="18" t="s">
        <v>278</v>
      </c>
      <c r="F1508" s="18" t="s">
        <v>51</v>
      </c>
      <c r="G1508" s="18" t="s">
        <v>51</v>
      </c>
      <c r="H1508" s="18" t="s">
        <v>172</v>
      </c>
      <c r="I1508" s="18">
        <v>98557131</v>
      </c>
      <c r="J1508" s="25" t="s">
        <v>36</v>
      </c>
      <c r="K1508" s="18" t="s">
        <v>37</v>
      </c>
      <c r="L1508" s="28" t="s">
        <v>38</v>
      </c>
      <c r="M1508" s="28" t="s">
        <v>39</v>
      </c>
      <c r="N1508" s="27" t="s">
        <v>40</v>
      </c>
      <c r="O1508" s="27">
        <v>1</v>
      </c>
      <c r="P1508" s="20" t="s">
        <v>67</v>
      </c>
      <c r="Q1508" s="25">
        <v>1600753717</v>
      </c>
      <c r="R1508" s="25" t="s">
        <v>280</v>
      </c>
      <c r="S1508" s="25" t="s">
        <v>45</v>
      </c>
      <c r="T1508" t="s">
        <v>172</v>
      </c>
      <c r="U1508" t="str">
        <f>TRIM(T1508:T3233)</f>
        <v>BARRIO MARISCAL</v>
      </c>
      <c r="V1508" s="25">
        <v>985571311</v>
      </c>
      <c r="W1508" s="25" t="s">
        <v>36</v>
      </c>
      <c r="X1508" s="9">
        <v>5450</v>
      </c>
      <c r="Y1508" s="18" t="s">
        <v>48</v>
      </c>
    </row>
    <row r="1509" spans="1:25" ht="17" x14ac:dyDescent="0.2">
      <c r="A1509" s="18">
        <v>1650172370</v>
      </c>
      <c r="B1509" s="18" t="s">
        <v>4977</v>
      </c>
      <c r="C1509" s="18">
        <v>2</v>
      </c>
      <c r="D1509" s="18" t="s">
        <v>282</v>
      </c>
      <c r="E1509" s="18" t="s">
        <v>50</v>
      </c>
      <c r="F1509" s="18" t="s">
        <v>51</v>
      </c>
      <c r="G1509" s="18" t="s">
        <v>51</v>
      </c>
      <c r="H1509" s="18" t="s">
        <v>106</v>
      </c>
      <c r="I1509" s="18">
        <v>98328991</v>
      </c>
      <c r="J1509" s="25" t="s">
        <v>36</v>
      </c>
      <c r="K1509" s="18" t="s">
        <v>37</v>
      </c>
      <c r="L1509" s="28" t="s">
        <v>38</v>
      </c>
      <c r="M1509" s="28" t="s">
        <v>39</v>
      </c>
      <c r="N1509" s="27" t="s">
        <v>40</v>
      </c>
      <c r="O1509" s="27">
        <v>1</v>
      </c>
      <c r="P1509" s="20" t="s">
        <v>67</v>
      </c>
      <c r="Q1509" s="25">
        <v>1600640351</v>
      </c>
      <c r="R1509" s="25" t="s">
        <v>285</v>
      </c>
      <c r="S1509" s="25" t="s">
        <v>90</v>
      </c>
      <c r="T1509" t="s">
        <v>106</v>
      </c>
      <c r="U1509" t="str">
        <f>TRIM(T1509:T3234)</f>
        <v>BARRIO DOCE DE MAYO</v>
      </c>
      <c r="V1509" s="25">
        <v>983289918</v>
      </c>
      <c r="W1509" s="25" t="s">
        <v>36</v>
      </c>
      <c r="X1509" s="9">
        <v>5490</v>
      </c>
      <c r="Y1509" s="18" t="s">
        <v>48</v>
      </c>
    </row>
    <row r="1510" spans="1:25" ht="34" x14ac:dyDescent="0.2">
      <c r="A1510" s="18">
        <v>1650183914</v>
      </c>
      <c r="B1510" s="18" t="s">
        <v>4982</v>
      </c>
      <c r="C1510" s="18">
        <v>2</v>
      </c>
      <c r="D1510" s="24">
        <v>42060</v>
      </c>
      <c r="E1510" s="18" t="s">
        <v>50</v>
      </c>
      <c r="F1510" s="18" t="s">
        <v>51</v>
      </c>
      <c r="G1510" s="18" t="s">
        <v>51</v>
      </c>
      <c r="H1510" s="18" t="s">
        <v>287</v>
      </c>
      <c r="I1510" s="18">
        <v>99518886</v>
      </c>
      <c r="J1510" s="25" t="s">
        <v>36</v>
      </c>
      <c r="K1510" s="18" t="s">
        <v>37</v>
      </c>
      <c r="L1510" s="28" t="s">
        <v>38</v>
      </c>
      <c r="M1510" s="28" t="s">
        <v>39</v>
      </c>
      <c r="N1510" s="27" t="s">
        <v>40</v>
      </c>
      <c r="O1510" s="27">
        <v>1</v>
      </c>
      <c r="P1510" s="20" t="s">
        <v>67</v>
      </c>
      <c r="Q1510" s="25">
        <v>1600929382</v>
      </c>
      <c r="R1510" s="25" t="s">
        <v>290</v>
      </c>
      <c r="S1510" s="25" t="s">
        <v>291</v>
      </c>
      <c r="T1510" t="s">
        <v>289</v>
      </c>
      <c r="U1510" t="str">
        <f>TRIM(T1510:T3235)</f>
        <v>SCO DE ORELLANA Y GNR. VILLAMIL</v>
      </c>
      <c r="V1510" s="25">
        <v>995188864</v>
      </c>
      <c r="W1510" s="25" t="s">
        <v>36</v>
      </c>
      <c r="X1510" s="9">
        <v>5645</v>
      </c>
      <c r="Y1510" s="18" t="s">
        <v>48</v>
      </c>
    </row>
    <row r="1511" spans="1:25" ht="17" x14ac:dyDescent="0.2">
      <c r="A1511" s="18">
        <v>1650186206</v>
      </c>
      <c r="B1511" s="18" t="s">
        <v>4983</v>
      </c>
      <c r="C1511" s="18">
        <v>1</v>
      </c>
      <c r="D1511" s="24">
        <v>42164</v>
      </c>
      <c r="E1511" s="18" t="s">
        <v>50</v>
      </c>
      <c r="F1511" s="18" t="s">
        <v>51</v>
      </c>
      <c r="G1511" s="18" t="s">
        <v>51</v>
      </c>
      <c r="H1511" s="18" t="s">
        <v>338</v>
      </c>
      <c r="I1511" s="18">
        <v>98410526</v>
      </c>
      <c r="J1511" s="25" t="s">
        <v>36</v>
      </c>
      <c r="K1511" s="18" t="s">
        <v>37</v>
      </c>
      <c r="L1511" s="28" t="s">
        <v>38</v>
      </c>
      <c r="M1511" s="28" t="s">
        <v>39</v>
      </c>
      <c r="N1511" s="27" t="s">
        <v>40</v>
      </c>
      <c r="O1511" s="27">
        <v>1</v>
      </c>
      <c r="P1511" s="20" t="s">
        <v>67</v>
      </c>
      <c r="Q1511" s="25">
        <v>1600511842</v>
      </c>
      <c r="R1511" s="25" t="s">
        <v>341</v>
      </c>
      <c r="S1511" s="25" t="s">
        <v>342</v>
      </c>
      <c r="T1511" t="s">
        <v>338</v>
      </c>
      <c r="U1511" t="str">
        <f>TRIM(T1511:T3236)</f>
        <v>VERZCRUZ</v>
      </c>
      <c r="V1511" s="25">
        <v>984105263</v>
      </c>
      <c r="W1511" s="25" t="s">
        <v>36</v>
      </c>
      <c r="X1511" s="9">
        <v>5846</v>
      </c>
      <c r="Y1511" s="18" t="s">
        <v>343</v>
      </c>
    </row>
    <row r="1512" spans="1:25" ht="17" x14ac:dyDescent="0.2">
      <c r="A1512" s="18">
        <v>1650179656</v>
      </c>
      <c r="B1512" s="18" t="s">
        <v>4992</v>
      </c>
      <c r="C1512" s="18">
        <v>1</v>
      </c>
      <c r="D1512" s="24">
        <v>42199</v>
      </c>
      <c r="E1512" s="18" t="s">
        <v>50</v>
      </c>
      <c r="F1512" s="18" t="s">
        <v>51</v>
      </c>
      <c r="G1512" s="18" t="s">
        <v>51</v>
      </c>
      <c r="H1512" s="18" t="s">
        <v>172</v>
      </c>
      <c r="I1512" s="18">
        <v>98891313</v>
      </c>
      <c r="J1512" s="25" t="s">
        <v>36</v>
      </c>
      <c r="K1512" s="18" t="s">
        <v>37</v>
      </c>
      <c r="L1512" s="28" t="s">
        <v>38</v>
      </c>
      <c r="M1512" s="28" t="s">
        <v>39</v>
      </c>
      <c r="N1512" s="27" t="s">
        <v>40</v>
      </c>
      <c r="O1512" s="27">
        <v>1</v>
      </c>
      <c r="P1512" s="20" t="s">
        <v>67</v>
      </c>
      <c r="Q1512" s="25">
        <v>1600451460</v>
      </c>
      <c r="R1512" s="25" t="s">
        <v>354</v>
      </c>
      <c r="S1512" s="25" t="s">
        <v>112</v>
      </c>
      <c r="T1512" t="s">
        <v>172</v>
      </c>
      <c r="U1512" t="str">
        <f>TRIM(T1512:T3237)</f>
        <v>BARRIO MARISCAL</v>
      </c>
      <c r="V1512" s="25">
        <v>995783422</v>
      </c>
      <c r="W1512" s="25" t="s">
        <v>36</v>
      </c>
      <c r="X1512" s="9">
        <v>5451</v>
      </c>
      <c r="Y1512" s="18" t="s">
        <v>48</v>
      </c>
    </row>
    <row r="1513" spans="1:25" ht="17" x14ac:dyDescent="0.2">
      <c r="A1513" s="18">
        <v>1650173402</v>
      </c>
      <c r="B1513" s="18" t="s">
        <v>5009</v>
      </c>
      <c r="C1513" s="18">
        <v>2</v>
      </c>
      <c r="D1513" s="24">
        <v>42107</v>
      </c>
      <c r="E1513" s="18" t="s">
        <v>50</v>
      </c>
      <c r="F1513" s="18" t="s">
        <v>51</v>
      </c>
      <c r="G1513" s="18" t="s">
        <v>51</v>
      </c>
      <c r="H1513" s="18" t="s">
        <v>356</v>
      </c>
      <c r="I1513" s="18">
        <v>99375361</v>
      </c>
      <c r="J1513" s="25" t="s">
        <v>36</v>
      </c>
      <c r="K1513" s="18" t="s">
        <v>37</v>
      </c>
      <c r="L1513" s="28" t="s">
        <v>38</v>
      </c>
      <c r="M1513" s="28" t="s">
        <v>39</v>
      </c>
      <c r="N1513" s="27" t="s">
        <v>40</v>
      </c>
      <c r="O1513" s="27">
        <v>1</v>
      </c>
      <c r="P1513" s="20" t="s">
        <v>67</v>
      </c>
      <c r="Q1513" s="25">
        <v>1802464352</v>
      </c>
      <c r="R1513" s="25" t="s">
        <v>359</v>
      </c>
      <c r="S1513" s="25" t="s">
        <v>263</v>
      </c>
      <c r="T1513" t="s">
        <v>356</v>
      </c>
      <c r="U1513" t="str">
        <f>TRIM(T1513:T3238)</f>
        <v>9 DE OCTUBRE Y FCO. DE ORELLANA</v>
      </c>
      <c r="V1513" s="25">
        <v>993753618</v>
      </c>
      <c r="W1513" s="25" t="s">
        <v>36</v>
      </c>
      <c r="X1513" s="9">
        <v>5726</v>
      </c>
      <c r="Y1513" s="18" t="s">
        <v>48</v>
      </c>
    </row>
    <row r="1514" spans="1:25" ht="34" x14ac:dyDescent="0.2">
      <c r="A1514" s="18">
        <v>1650174640</v>
      </c>
      <c r="B1514" s="18" t="s">
        <v>5025</v>
      </c>
      <c r="C1514" s="18">
        <v>1</v>
      </c>
      <c r="D1514" s="24">
        <v>42131</v>
      </c>
      <c r="E1514" s="18" t="s">
        <v>50</v>
      </c>
      <c r="F1514" s="18" t="s">
        <v>51</v>
      </c>
      <c r="G1514" s="18" t="s">
        <v>51</v>
      </c>
      <c r="H1514" s="18" t="s">
        <v>361</v>
      </c>
      <c r="I1514" s="18">
        <v>98754527</v>
      </c>
      <c r="J1514" s="25" t="s">
        <v>362</v>
      </c>
      <c r="K1514" s="18" t="s">
        <v>37</v>
      </c>
      <c r="L1514" s="28" t="s">
        <v>38</v>
      </c>
      <c r="M1514" s="28" t="s">
        <v>39</v>
      </c>
      <c r="N1514" s="27" t="s">
        <v>40</v>
      </c>
      <c r="O1514" s="27">
        <v>1</v>
      </c>
      <c r="P1514" s="20" t="s">
        <v>67</v>
      </c>
      <c r="Q1514" s="25">
        <v>1600458317</v>
      </c>
      <c r="R1514" s="25" t="s">
        <v>363</v>
      </c>
      <c r="S1514" s="25" t="s">
        <v>364</v>
      </c>
      <c r="T1514" t="s">
        <v>361</v>
      </c>
      <c r="U1514" t="str">
        <f>TRIM(T1514:T3239)</f>
        <v>BARRIO SANTO DOMINGO CALLE 9 DE OCTUBRE Y SADOG VALLADARES</v>
      </c>
      <c r="V1514" s="25">
        <v>987545278</v>
      </c>
      <c r="W1514" s="25" t="s">
        <v>362</v>
      </c>
      <c r="X1514" s="9">
        <v>5623</v>
      </c>
      <c r="Y1514" s="18" t="s">
        <v>48</v>
      </c>
    </row>
    <row r="1515" spans="1:25" ht="17" x14ac:dyDescent="0.2">
      <c r="A1515" s="18">
        <v>1650166786</v>
      </c>
      <c r="B1515" s="18" t="s">
        <v>5040</v>
      </c>
      <c r="C1515" s="18">
        <v>1</v>
      </c>
      <c r="D1515" s="24">
        <v>42018</v>
      </c>
      <c r="E1515" s="18" t="s">
        <v>50</v>
      </c>
      <c r="F1515" s="18" t="s">
        <v>51</v>
      </c>
      <c r="G1515" s="18" t="s">
        <v>51</v>
      </c>
      <c r="H1515" s="18" t="s">
        <v>368</v>
      </c>
      <c r="I1515" s="18">
        <v>32893814</v>
      </c>
      <c r="J1515" s="25" t="s">
        <v>36</v>
      </c>
      <c r="K1515" s="18" t="s">
        <v>37</v>
      </c>
      <c r="L1515" s="28" t="s">
        <v>38</v>
      </c>
      <c r="M1515" s="28" t="s">
        <v>39</v>
      </c>
      <c r="N1515" s="27" t="s">
        <v>40</v>
      </c>
      <c r="O1515" s="27">
        <v>1</v>
      </c>
      <c r="P1515" s="20" t="s">
        <v>67</v>
      </c>
      <c r="Q1515" s="25">
        <v>1600438681</v>
      </c>
      <c r="R1515" s="25" t="s">
        <v>372</v>
      </c>
      <c r="S1515" s="25" t="s">
        <v>373</v>
      </c>
      <c r="T1515" t="s">
        <v>368</v>
      </c>
      <c r="U1515" t="str">
        <f>TRIM(T1515:T3240)</f>
        <v>BARRIO JUAN MONTALVO</v>
      </c>
      <c r="V1515" s="25" t="s">
        <v>371</v>
      </c>
      <c r="W1515" s="25" t="s">
        <v>36</v>
      </c>
      <c r="X1515" s="9">
        <v>5489</v>
      </c>
      <c r="Y1515" s="18" t="s">
        <v>48</v>
      </c>
    </row>
    <row r="1516" spans="1:25" ht="17" x14ac:dyDescent="0.2">
      <c r="A1516" s="18">
        <v>1151093224</v>
      </c>
      <c r="B1516" s="18" t="s">
        <v>5049</v>
      </c>
      <c r="C1516" s="18">
        <v>1</v>
      </c>
      <c r="D1516" s="24">
        <v>42208</v>
      </c>
      <c r="E1516" s="18" t="s">
        <v>404</v>
      </c>
      <c r="F1516" s="18" t="s">
        <v>392</v>
      </c>
      <c r="G1516" s="18" t="s">
        <v>393</v>
      </c>
      <c r="H1516" s="18" t="s">
        <v>66</v>
      </c>
      <c r="I1516" s="18">
        <v>96065989</v>
      </c>
      <c r="J1516" s="25" t="s">
        <v>36</v>
      </c>
      <c r="K1516" s="18" t="s">
        <v>37</v>
      </c>
      <c r="L1516" s="28" t="s">
        <v>38</v>
      </c>
      <c r="M1516" s="28" t="s">
        <v>39</v>
      </c>
      <c r="N1516" s="27" t="s">
        <v>40</v>
      </c>
      <c r="O1516" s="27">
        <v>1</v>
      </c>
      <c r="P1516" s="20" t="s">
        <v>67</v>
      </c>
      <c r="Q1516" s="25">
        <v>1105128092</v>
      </c>
      <c r="R1516" s="25" t="s">
        <v>406</v>
      </c>
      <c r="S1516" s="25" t="s">
        <v>47</v>
      </c>
      <c r="T1516" t="s">
        <v>66</v>
      </c>
      <c r="U1516" t="str">
        <f>TRIM(T1516:T3241)</f>
        <v>BARRIO MEXICO</v>
      </c>
      <c r="V1516" s="25">
        <v>960659894</v>
      </c>
      <c r="W1516" s="25" t="s">
        <v>36</v>
      </c>
      <c r="X1516" s="9">
        <v>5917</v>
      </c>
      <c r="Y1516" s="18" t="s">
        <v>48</v>
      </c>
    </row>
    <row r="1517" spans="1:25" ht="17" x14ac:dyDescent="0.2">
      <c r="A1517" s="18">
        <v>1650182049</v>
      </c>
      <c r="B1517" s="18" t="s">
        <v>5068</v>
      </c>
      <c r="C1517" s="18">
        <v>2</v>
      </c>
      <c r="D1517" s="24">
        <v>42191</v>
      </c>
      <c r="E1517" s="18" t="s">
        <v>50</v>
      </c>
      <c r="F1517" s="18" t="s">
        <v>51</v>
      </c>
      <c r="G1517" s="18" t="s">
        <v>51</v>
      </c>
      <c r="H1517" s="18" t="s">
        <v>420</v>
      </c>
      <c r="I1517" s="18">
        <v>99510117</v>
      </c>
      <c r="J1517" s="25" t="s">
        <v>36</v>
      </c>
      <c r="K1517" s="18" t="s">
        <v>37</v>
      </c>
      <c r="L1517" s="28" t="s">
        <v>38</v>
      </c>
      <c r="M1517" s="28" t="s">
        <v>39</v>
      </c>
      <c r="N1517" s="27" t="s">
        <v>40</v>
      </c>
      <c r="O1517" s="27">
        <v>1</v>
      </c>
      <c r="P1517" s="20" t="s">
        <v>67</v>
      </c>
      <c r="Q1517" s="25">
        <v>1600592115</v>
      </c>
      <c r="R1517" s="25" t="s">
        <v>422</v>
      </c>
      <c r="S1517" s="25" t="s">
        <v>200</v>
      </c>
      <c r="T1517" t="s">
        <v>420</v>
      </c>
      <c r="U1517" t="str">
        <f>TRIM(T1517:T3242)</f>
        <v>PARQUE LA MUJER</v>
      </c>
      <c r="V1517" s="25">
        <v>995101178</v>
      </c>
      <c r="W1517" s="25" t="s">
        <v>36</v>
      </c>
      <c r="X1517" s="9">
        <v>5755</v>
      </c>
      <c r="Y1517" s="18" t="s">
        <v>48</v>
      </c>
    </row>
    <row r="1518" spans="1:25" ht="17" x14ac:dyDescent="0.2">
      <c r="A1518" s="18">
        <v>1650139072</v>
      </c>
      <c r="B1518" s="18" t="s">
        <v>5106</v>
      </c>
      <c r="C1518" s="18">
        <v>2</v>
      </c>
      <c r="D1518" s="24">
        <v>37736</v>
      </c>
      <c r="E1518" s="18" t="s">
        <v>50</v>
      </c>
      <c r="F1518" s="18" t="s">
        <v>51</v>
      </c>
      <c r="G1518" s="18" t="s">
        <v>51</v>
      </c>
      <c r="H1518" s="18" t="s">
        <v>52</v>
      </c>
      <c r="I1518" s="18">
        <v>99410323</v>
      </c>
      <c r="J1518" s="25" t="s">
        <v>36</v>
      </c>
      <c r="K1518" s="18" t="s">
        <v>37</v>
      </c>
      <c r="L1518" s="28" t="s">
        <v>38</v>
      </c>
      <c r="M1518" s="28" t="s">
        <v>39</v>
      </c>
      <c r="N1518" s="27" t="s">
        <v>3855</v>
      </c>
      <c r="O1518" s="27">
        <v>5</v>
      </c>
      <c r="P1518" s="20" t="s">
        <v>4978</v>
      </c>
      <c r="Q1518" s="25">
        <v>1650139072</v>
      </c>
      <c r="R1518" s="25" t="s">
        <v>4981</v>
      </c>
      <c r="S1518" s="25" t="s">
        <v>47</v>
      </c>
      <c r="T1518" t="s">
        <v>52</v>
      </c>
      <c r="U1518" t="str">
        <f>TRIM(T1518:T3243)</f>
        <v>BARRIO LA MERCED</v>
      </c>
      <c r="V1518" s="25">
        <v>99410323</v>
      </c>
      <c r="W1518" s="25" t="s">
        <v>36</v>
      </c>
      <c r="X1518" s="9">
        <v>3445</v>
      </c>
      <c r="Y1518" s="18" t="s">
        <v>48</v>
      </c>
    </row>
    <row r="1519" spans="1:25" ht="17" x14ac:dyDescent="0.2">
      <c r="A1519" s="18">
        <v>1600890022</v>
      </c>
      <c r="B1519" s="18" t="s">
        <v>5115</v>
      </c>
      <c r="C1519" s="18">
        <v>1</v>
      </c>
      <c r="D1519" s="24">
        <v>38338</v>
      </c>
      <c r="E1519" s="18" t="s">
        <v>50</v>
      </c>
      <c r="F1519" s="18" t="s">
        <v>51</v>
      </c>
      <c r="G1519" s="18" t="s">
        <v>51</v>
      </c>
      <c r="H1519" s="18" t="s">
        <v>570</v>
      </c>
      <c r="I1519" s="18">
        <v>99813406</v>
      </c>
      <c r="J1519" s="25" t="s">
        <v>36</v>
      </c>
      <c r="K1519" s="18" t="s">
        <v>37</v>
      </c>
      <c r="L1519" s="28" t="s">
        <v>38</v>
      </c>
      <c r="M1519" s="28" t="s">
        <v>39</v>
      </c>
      <c r="N1519" s="27" t="s">
        <v>3855</v>
      </c>
      <c r="O1519" s="27">
        <v>5</v>
      </c>
      <c r="P1519" s="20" t="s">
        <v>4978</v>
      </c>
      <c r="Q1519" s="25">
        <v>1600582405</v>
      </c>
      <c r="R1519" s="25" t="s">
        <v>1534</v>
      </c>
      <c r="S1519" s="25" t="s">
        <v>47</v>
      </c>
      <c r="T1519" t="s">
        <v>570</v>
      </c>
      <c r="U1519" t="str">
        <f>TRIM(T1519:T3244)</f>
        <v>COOP. ELOY ALFARO 2</v>
      </c>
      <c r="V1519" s="25">
        <v>998134069</v>
      </c>
      <c r="W1519" s="25" t="s">
        <v>36</v>
      </c>
      <c r="X1519" s="9">
        <v>3671</v>
      </c>
      <c r="Y1519" s="18" t="s">
        <v>48</v>
      </c>
    </row>
    <row r="1520" spans="1:25" ht="17" x14ac:dyDescent="0.2">
      <c r="A1520" s="18">
        <v>1600683823</v>
      </c>
      <c r="B1520" s="18" t="s">
        <v>5119</v>
      </c>
      <c r="C1520" s="18">
        <v>2</v>
      </c>
      <c r="D1520" s="24">
        <v>37650</v>
      </c>
      <c r="E1520" s="18" t="s">
        <v>50</v>
      </c>
      <c r="F1520" s="18" t="s">
        <v>51</v>
      </c>
      <c r="G1520" s="18" t="s">
        <v>51</v>
      </c>
      <c r="H1520" s="18" t="s">
        <v>1366</v>
      </c>
      <c r="I1520" s="18">
        <v>99293353</v>
      </c>
      <c r="J1520" s="25" t="s">
        <v>36</v>
      </c>
      <c r="K1520" s="18" t="s">
        <v>37</v>
      </c>
      <c r="L1520" s="28" t="s">
        <v>38</v>
      </c>
      <c r="M1520" s="28" t="s">
        <v>39</v>
      </c>
      <c r="N1520" s="27" t="s">
        <v>3855</v>
      </c>
      <c r="O1520" s="27">
        <v>5</v>
      </c>
      <c r="P1520" s="20" t="s">
        <v>4978</v>
      </c>
      <c r="Q1520" s="25">
        <v>1600433427</v>
      </c>
      <c r="R1520" s="25" t="s">
        <v>4986</v>
      </c>
      <c r="S1520" s="25" t="s">
        <v>1934</v>
      </c>
      <c r="T1520" t="s">
        <v>1366</v>
      </c>
      <c r="U1520" t="str">
        <f>TRIM(T1520:T3245)</f>
        <v>SECTOR EL PAICO</v>
      </c>
      <c r="V1520" s="25">
        <v>992933531</v>
      </c>
      <c r="W1520" s="25" t="s">
        <v>36</v>
      </c>
      <c r="X1520" s="9">
        <v>4521</v>
      </c>
      <c r="Y1520" s="18" t="s">
        <v>48</v>
      </c>
    </row>
    <row r="1521" spans="1:25" ht="17" x14ac:dyDescent="0.2">
      <c r="A1521" s="18">
        <v>1600923567</v>
      </c>
      <c r="B1521" s="18" t="s">
        <v>5131</v>
      </c>
      <c r="C1521" s="18">
        <v>1</v>
      </c>
      <c r="D1521" s="24">
        <v>37563</v>
      </c>
      <c r="E1521" s="18" t="s">
        <v>4993</v>
      </c>
      <c r="F1521" s="18" t="s">
        <v>51</v>
      </c>
      <c r="G1521" s="18" t="s">
        <v>51</v>
      </c>
      <c r="H1521" s="18" t="s">
        <v>4994</v>
      </c>
      <c r="I1521" s="18">
        <v>95918019</v>
      </c>
      <c r="J1521" s="25" t="s">
        <v>36</v>
      </c>
      <c r="K1521" s="18" t="s">
        <v>37</v>
      </c>
      <c r="L1521" s="28" t="s">
        <v>38</v>
      </c>
      <c r="M1521" s="28" t="s">
        <v>39</v>
      </c>
      <c r="N1521" s="27" t="s">
        <v>3855</v>
      </c>
      <c r="O1521" s="27">
        <v>5</v>
      </c>
      <c r="P1521" s="20" t="s">
        <v>4978</v>
      </c>
      <c r="Q1521" s="25">
        <v>1600392185</v>
      </c>
      <c r="R1521" s="25" t="s">
        <v>4996</v>
      </c>
      <c r="S1521" s="25" t="s">
        <v>64</v>
      </c>
      <c r="T1521" t="s">
        <v>4994</v>
      </c>
      <c r="U1521" t="str">
        <f>TRIM(T1521:T3246)</f>
        <v>CALLE 4 DE ENERO</v>
      </c>
      <c r="V1521" s="25">
        <v>959180194</v>
      </c>
      <c r="W1521" s="25" t="s">
        <v>36</v>
      </c>
      <c r="X1521" s="9">
        <v>5358</v>
      </c>
      <c r="Y1521" s="18" t="s">
        <v>48</v>
      </c>
    </row>
    <row r="1522" spans="1:25" ht="17" x14ac:dyDescent="0.2">
      <c r="A1522" s="18">
        <v>1650124793</v>
      </c>
      <c r="B1522" s="18" t="s">
        <v>5172</v>
      </c>
      <c r="C1522" s="18">
        <v>2</v>
      </c>
      <c r="D1522" s="24">
        <v>37677</v>
      </c>
      <c r="E1522" s="18" t="s">
        <v>3875</v>
      </c>
      <c r="F1522" s="18" t="s">
        <v>3577</v>
      </c>
      <c r="G1522" s="18" t="s">
        <v>3578</v>
      </c>
      <c r="H1522" s="18" t="s">
        <v>172</v>
      </c>
      <c r="I1522" s="18">
        <v>99890302</v>
      </c>
      <c r="J1522" s="25" t="s">
        <v>36</v>
      </c>
      <c r="K1522" s="18" t="s">
        <v>37</v>
      </c>
      <c r="L1522" s="28" t="s">
        <v>38</v>
      </c>
      <c r="M1522" s="28" t="s">
        <v>39</v>
      </c>
      <c r="N1522" s="27" t="s">
        <v>3855</v>
      </c>
      <c r="O1522" s="27">
        <v>5</v>
      </c>
      <c r="P1522" s="20" t="s">
        <v>4978</v>
      </c>
      <c r="Q1522" s="25">
        <v>1002769311</v>
      </c>
      <c r="R1522" s="25" t="s">
        <v>3876</v>
      </c>
      <c r="S1522" s="25" t="s">
        <v>127</v>
      </c>
      <c r="T1522" t="s">
        <v>172</v>
      </c>
      <c r="U1522" t="str">
        <f>TRIM(T1522:T3247)</f>
        <v>BARRIO MARISCAL</v>
      </c>
      <c r="V1522" s="25">
        <v>9989030242</v>
      </c>
      <c r="W1522" s="25" t="s">
        <v>36</v>
      </c>
      <c r="X1522" s="9">
        <v>3273</v>
      </c>
      <c r="Y1522" s="18" t="s">
        <v>48</v>
      </c>
    </row>
    <row r="1523" spans="1:25" ht="17" x14ac:dyDescent="0.2">
      <c r="A1523" s="18">
        <v>1728784958</v>
      </c>
      <c r="B1523" s="18" t="s">
        <v>5221</v>
      </c>
      <c r="C1523" s="18">
        <v>2</v>
      </c>
      <c r="D1523" s="24">
        <v>38361</v>
      </c>
      <c r="E1523" s="18" t="s">
        <v>3455</v>
      </c>
      <c r="F1523" s="18" t="s">
        <v>144</v>
      </c>
      <c r="G1523" s="18" t="s">
        <v>3912</v>
      </c>
      <c r="H1523" s="18" t="s">
        <v>59</v>
      </c>
      <c r="I1523" s="18">
        <v>99782649</v>
      </c>
      <c r="J1523" s="25" t="s">
        <v>36</v>
      </c>
      <c r="K1523" s="18" t="s">
        <v>37</v>
      </c>
      <c r="L1523" s="28" t="s">
        <v>38</v>
      </c>
      <c r="M1523" s="28" t="s">
        <v>39</v>
      </c>
      <c r="N1523" s="27" t="s">
        <v>3855</v>
      </c>
      <c r="O1523" s="27">
        <v>5</v>
      </c>
      <c r="P1523" s="20" t="s">
        <v>4978</v>
      </c>
      <c r="Q1523" s="25">
        <v>1719749010</v>
      </c>
      <c r="R1523" s="25" t="s">
        <v>3916</v>
      </c>
      <c r="S1523" s="25" t="s">
        <v>364</v>
      </c>
      <c r="T1523" t="s">
        <v>52</v>
      </c>
      <c r="U1523" t="str">
        <f>TRIM(T1523:T3248)</f>
        <v>BARRIO LA MERCED</v>
      </c>
      <c r="V1523" s="25">
        <v>997826491</v>
      </c>
      <c r="W1523" s="25" t="s">
        <v>36</v>
      </c>
      <c r="X1523" s="9">
        <v>4851</v>
      </c>
      <c r="Y1523" s="18" t="s">
        <v>48</v>
      </c>
    </row>
    <row r="1524" spans="1:25" ht="17" x14ac:dyDescent="0.2">
      <c r="A1524" s="18">
        <v>1351635410</v>
      </c>
      <c r="B1524" s="18" t="s">
        <v>5225</v>
      </c>
      <c r="C1524" s="18">
        <v>2</v>
      </c>
      <c r="D1524" s="24">
        <v>38231</v>
      </c>
      <c r="E1524" s="18" t="s">
        <v>618</v>
      </c>
      <c r="F1524" s="18" t="s">
        <v>5041</v>
      </c>
      <c r="G1524" s="18" t="s">
        <v>618</v>
      </c>
      <c r="H1524" s="18" t="s">
        <v>52</v>
      </c>
      <c r="I1524" s="18">
        <v>98997703</v>
      </c>
      <c r="J1524" s="25" t="s">
        <v>36</v>
      </c>
      <c r="K1524" s="18" t="s">
        <v>37</v>
      </c>
      <c r="L1524" s="28" t="s">
        <v>38</v>
      </c>
      <c r="M1524" s="28" t="s">
        <v>39</v>
      </c>
      <c r="N1524" s="27" t="s">
        <v>3855</v>
      </c>
      <c r="O1524" s="27">
        <v>5</v>
      </c>
      <c r="P1524" s="20" t="s">
        <v>4978</v>
      </c>
      <c r="Q1524" s="25">
        <v>1311578981</v>
      </c>
      <c r="R1524" s="25" t="s">
        <v>5043</v>
      </c>
      <c r="S1524" s="25" t="s">
        <v>483</v>
      </c>
      <c r="T1524" t="s">
        <v>52</v>
      </c>
      <c r="U1524" t="str">
        <f>TRIM(T1524:T3249)</f>
        <v>BARRIO LA MERCED</v>
      </c>
      <c r="V1524" s="25">
        <v>989977038</v>
      </c>
      <c r="W1524" s="25" t="s">
        <v>36</v>
      </c>
      <c r="X1524" s="9">
        <v>5110</v>
      </c>
      <c r="Y1524" s="18" t="s">
        <v>48</v>
      </c>
    </row>
    <row r="1525" spans="1:25" ht="17" x14ac:dyDescent="0.2">
      <c r="A1525" s="18">
        <v>1601025602</v>
      </c>
      <c r="B1525" s="18" t="s">
        <v>5232</v>
      </c>
      <c r="C1525" s="18">
        <v>1</v>
      </c>
      <c r="D1525" s="24">
        <v>37267</v>
      </c>
      <c r="E1525" s="18" t="s">
        <v>5050</v>
      </c>
      <c r="F1525" s="18" t="s">
        <v>478</v>
      </c>
      <c r="G1525" s="18" t="s">
        <v>479</v>
      </c>
      <c r="H1525" s="18" t="s">
        <v>52</v>
      </c>
      <c r="I1525" s="18">
        <v>98721511</v>
      </c>
      <c r="J1525" s="25" t="s">
        <v>36</v>
      </c>
      <c r="K1525" s="18" t="s">
        <v>37</v>
      </c>
      <c r="L1525" s="28" t="s">
        <v>38</v>
      </c>
      <c r="M1525" s="28" t="s">
        <v>39</v>
      </c>
      <c r="N1525" s="27" t="s">
        <v>3855</v>
      </c>
      <c r="O1525" s="27">
        <v>5</v>
      </c>
      <c r="P1525" s="20" t="s">
        <v>4978</v>
      </c>
      <c r="Q1525" s="25">
        <v>201333804</v>
      </c>
      <c r="R1525" s="25" t="s">
        <v>5053</v>
      </c>
      <c r="S1525" s="25" t="s">
        <v>1069</v>
      </c>
      <c r="T1525" t="s">
        <v>52</v>
      </c>
      <c r="U1525" t="str">
        <f>TRIM(T1525:T3250)</f>
        <v>BARRIO LA MERCED</v>
      </c>
      <c r="V1525" s="25">
        <v>987215115</v>
      </c>
      <c r="W1525" s="25" t="s">
        <v>36</v>
      </c>
      <c r="X1525" s="9">
        <v>3442</v>
      </c>
      <c r="Y1525" s="18" t="s">
        <v>48</v>
      </c>
    </row>
    <row r="1526" spans="1:25" ht="17" x14ac:dyDescent="0.2">
      <c r="A1526" s="18">
        <v>1650005737</v>
      </c>
      <c r="B1526" s="18" t="s">
        <v>5239</v>
      </c>
      <c r="C1526" s="18">
        <v>1</v>
      </c>
      <c r="D1526" s="24">
        <v>37623</v>
      </c>
      <c r="E1526" s="18" t="s">
        <v>50</v>
      </c>
      <c r="F1526" s="18" t="s">
        <v>51</v>
      </c>
      <c r="G1526" s="18" t="s">
        <v>51</v>
      </c>
      <c r="H1526" s="18" t="s">
        <v>3960</v>
      </c>
      <c r="I1526" s="18">
        <v>98662512</v>
      </c>
      <c r="J1526" s="25" t="s">
        <v>36</v>
      </c>
      <c r="K1526" s="18" t="s">
        <v>37</v>
      </c>
      <c r="L1526" s="28" t="s">
        <v>38</v>
      </c>
      <c r="M1526" s="28" t="s">
        <v>39</v>
      </c>
      <c r="N1526" s="27" t="s">
        <v>3855</v>
      </c>
      <c r="O1526" s="27">
        <v>5</v>
      </c>
      <c r="P1526" s="20" t="s">
        <v>4978</v>
      </c>
      <c r="Q1526" s="25">
        <v>1600414641</v>
      </c>
      <c r="R1526" s="25" t="s">
        <v>5056</v>
      </c>
      <c r="S1526" s="25" t="s">
        <v>170</v>
      </c>
      <c r="T1526" t="s">
        <v>3960</v>
      </c>
      <c r="U1526" t="str">
        <f>TRIM(T1526:T3251)</f>
        <v>COOP. GALO PLAZA LASSO</v>
      </c>
      <c r="V1526" s="25">
        <v>986625121</v>
      </c>
      <c r="W1526" s="25" t="s">
        <v>36</v>
      </c>
      <c r="X1526" s="9">
        <v>5664</v>
      </c>
      <c r="Y1526" s="18" t="s">
        <v>48</v>
      </c>
    </row>
    <row r="1527" spans="1:25" ht="17" x14ac:dyDescent="0.2">
      <c r="A1527" s="18">
        <v>1650059940</v>
      </c>
      <c r="B1527" s="18" t="s">
        <v>5329</v>
      </c>
      <c r="C1527" s="18">
        <v>2</v>
      </c>
      <c r="D1527" s="24">
        <v>38165</v>
      </c>
      <c r="E1527" s="18" t="s">
        <v>1167</v>
      </c>
      <c r="F1527" s="18" t="s">
        <v>51</v>
      </c>
      <c r="G1527" s="18" t="s">
        <v>51</v>
      </c>
      <c r="H1527" s="18" t="s">
        <v>5107</v>
      </c>
      <c r="I1527" s="18">
        <v>3305900</v>
      </c>
      <c r="J1527" s="25" t="s">
        <v>36</v>
      </c>
      <c r="K1527" s="18" t="s">
        <v>37</v>
      </c>
      <c r="L1527" s="28" t="s">
        <v>38</v>
      </c>
      <c r="M1527" s="28" t="s">
        <v>39</v>
      </c>
      <c r="N1527" s="27" t="s">
        <v>3855</v>
      </c>
      <c r="O1527" s="27">
        <v>5</v>
      </c>
      <c r="P1527" s="20" t="s">
        <v>4978</v>
      </c>
      <c r="Q1527" s="25">
        <v>1600134413</v>
      </c>
      <c r="R1527" s="25" t="s">
        <v>5110</v>
      </c>
      <c r="S1527" s="25" t="s">
        <v>2027</v>
      </c>
      <c r="T1527" t="s">
        <v>5107</v>
      </c>
      <c r="U1527" t="str">
        <f>TRIM(T1527:T3252)</f>
        <v>BARRIO CEVERO VARGAS</v>
      </c>
      <c r="V1527" s="25">
        <v>3305900</v>
      </c>
      <c r="W1527" s="25" t="s">
        <v>36</v>
      </c>
      <c r="X1527" s="9">
        <v>4686</v>
      </c>
      <c r="Y1527" s="18" t="s">
        <v>48</v>
      </c>
    </row>
    <row r="1528" spans="1:25" ht="17" x14ac:dyDescent="0.2">
      <c r="A1528" s="18">
        <v>1600703050</v>
      </c>
      <c r="B1528" s="18" t="s">
        <v>5436</v>
      </c>
      <c r="C1528" s="18">
        <v>2</v>
      </c>
      <c r="D1528" s="24">
        <v>38320</v>
      </c>
      <c r="E1528" s="18" t="s">
        <v>50</v>
      </c>
      <c r="F1528" s="18" t="s">
        <v>51</v>
      </c>
      <c r="G1528" s="18" t="s">
        <v>51</v>
      </c>
      <c r="H1528" s="18" t="s">
        <v>5116</v>
      </c>
      <c r="I1528" s="18">
        <v>95953263</v>
      </c>
      <c r="J1528" s="25" t="s">
        <v>36</v>
      </c>
      <c r="K1528" s="18" t="s">
        <v>37</v>
      </c>
      <c r="L1528" s="28" t="s">
        <v>38</v>
      </c>
      <c r="M1528" s="28" t="s">
        <v>39</v>
      </c>
      <c r="N1528" s="27" t="s">
        <v>3855</v>
      </c>
      <c r="O1528" s="27">
        <v>5</v>
      </c>
      <c r="P1528" s="20" t="s">
        <v>4978</v>
      </c>
      <c r="Q1528" s="25">
        <v>1600155137</v>
      </c>
      <c r="R1528" s="25" t="s">
        <v>5118</v>
      </c>
      <c r="S1528" s="25" t="s">
        <v>127</v>
      </c>
      <c r="T1528" t="s">
        <v>5116</v>
      </c>
      <c r="U1528" t="str">
        <f>TRIM(T1528:T3253)</f>
        <v>PUTUIMI</v>
      </c>
      <c r="V1528" s="25">
        <v>959532633</v>
      </c>
      <c r="W1528" s="25" t="s">
        <v>36</v>
      </c>
      <c r="X1528" s="9">
        <v>4541</v>
      </c>
      <c r="Y1528" s="18" t="s">
        <v>48</v>
      </c>
    </row>
    <row r="1529" spans="1:25" ht="17" x14ac:dyDescent="0.2">
      <c r="A1529" s="18">
        <v>1600936486</v>
      </c>
      <c r="B1529" s="18" t="s">
        <v>5439</v>
      </c>
      <c r="C1529" s="18">
        <v>1</v>
      </c>
      <c r="D1529" s="24">
        <v>37439</v>
      </c>
      <c r="E1529" s="18" t="s">
        <v>50</v>
      </c>
      <c r="F1529" s="18" t="s">
        <v>51</v>
      </c>
      <c r="G1529" s="18" t="s">
        <v>51</v>
      </c>
      <c r="H1529" s="18" t="s">
        <v>5120</v>
      </c>
      <c r="I1529" s="18">
        <v>98429361</v>
      </c>
      <c r="J1529" s="25" t="s">
        <v>36</v>
      </c>
      <c r="K1529" s="18" t="s">
        <v>37</v>
      </c>
      <c r="L1529" s="28" t="s">
        <v>38</v>
      </c>
      <c r="M1529" s="28" t="s">
        <v>39</v>
      </c>
      <c r="N1529" s="27" t="s">
        <v>3855</v>
      </c>
      <c r="O1529" s="27">
        <v>5</v>
      </c>
      <c r="P1529" s="20" t="s">
        <v>4978</v>
      </c>
      <c r="Q1529" s="25">
        <v>1600434516</v>
      </c>
      <c r="R1529" s="25" t="s">
        <v>5123</v>
      </c>
      <c r="S1529" s="25" t="s">
        <v>112</v>
      </c>
      <c r="T1529" t="s">
        <v>5120</v>
      </c>
      <c r="U1529" t="str">
        <f>TRIM(T1529:T3254)</f>
        <v>BARRIO LA MARISCA</v>
      </c>
      <c r="V1529" s="25">
        <v>984293615</v>
      </c>
      <c r="W1529" s="25" t="s">
        <v>36</v>
      </c>
      <c r="X1529" s="9">
        <v>3495</v>
      </c>
      <c r="Y1529" s="18" t="s">
        <v>48</v>
      </c>
    </row>
    <row r="1530" spans="1:25" ht="17" x14ac:dyDescent="0.2">
      <c r="A1530" s="18">
        <v>1600921009</v>
      </c>
      <c r="B1530" s="18" t="s">
        <v>5026</v>
      </c>
      <c r="C1530" s="18">
        <v>2</v>
      </c>
      <c r="D1530" s="24">
        <v>38421</v>
      </c>
      <c r="E1530" s="18" t="s">
        <v>50</v>
      </c>
      <c r="F1530" s="18" t="s">
        <v>51</v>
      </c>
      <c r="G1530" s="18" t="s">
        <v>51</v>
      </c>
      <c r="H1530" s="18" t="s">
        <v>266</v>
      </c>
      <c r="I1530" s="18">
        <v>98395917</v>
      </c>
      <c r="J1530" s="25" t="s">
        <v>36</v>
      </c>
      <c r="K1530" s="18" t="s">
        <v>37</v>
      </c>
      <c r="L1530" s="28" t="s">
        <v>38</v>
      </c>
      <c r="M1530" s="28" t="s">
        <v>39</v>
      </c>
      <c r="N1530" s="27" t="s">
        <v>3855</v>
      </c>
      <c r="O1530" s="27">
        <v>5</v>
      </c>
      <c r="P1530" s="20" t="s">
        <v>4978</v>
      </c>
      <c r="Q1530" s="25">
        <v>1500671878</v>
      </c>
      <c r="R1530" s="25" t="s">
        <v>5134</v>
      </c>
      <c r="S1530" s="25" t="s">
        <v>47</v>
      </c>
      <c r="T1530" t="s">
        <v>266</v>
      </c>
      <c r="U1530" t="str">
        <f>TRIM(T1530:T3255)</f>
        <v>BARRIO EL CISNE</v>
      </c>
      <c r="V1530" s="25">
        <v>983959173</v>
      </c>
      <c r="W1530" s="25" t="s">
        <v>36</v>
      </c>
      <c r="X1530" s="9">
        <v>3281</v>
      </c>
      <c r="Y1530" s="18" t="s">
        <v>48</v>
      </c>
    </row>
    <row r="1531" spans="1:25" ht="17" x14ac:dyDescent="0.2">
      <c r="A1531" s="18">
        <v>1650141201</v>
      </c>
      <c r="B1531" s="18" t="s">
        <v>5045</v>
      </c>
      <c r="C1531" s="18">
        <v>1</v>
      </c>
      <c r="D1531" s="24">
        <v>37200</v>
      </c>
      <c r="E1531" s="18" t="s">
        <v>50</v>
      </c>
      <c r="F1531" s="18" t="s">
        <v>51</v>
      </c>
      <c r="G1531" s="18" t="s">
        <v>51</v>
      </c>
      <c r="H1531" s="18" t="s">
        <v>5173</v>
      </c>
      <c r="I1531" s="18">
        <v>98764960</v>
      </c>
      <c r="J1531" s="25" t="s">
        <v>36</v>
      </c>
      <c r="K1531" s="18" t="s">
        <v>37</v>
      </c>
      <c r="L1531" s="28" t="s">
        <v>38</v>
      </c>
      <c r="M1531" s="28" t="s">
        <v>39</v>
      </c>
      <c r="N1531" s="27" t="s">
        <v>3855</v>
      </c>
      <c r="O1531" s="27">
        <v>5</v>
      </c>
      <c r="P1531" s="20" t="s">
        <v>4978</v>
      </c>
      <c r="Q1531" s="25">
        <v>1400238539</v>
      </c>
      <c r="R1531" s="25" t="s">
        <v>5174</v>
      </c>
      <c r="S1531" s="25" t="s">
        <v>96</v>
      </c>
      <c r="T1531" t="s">
        <v>5173</v>
      </c>
      <c r="U1531" t="str">
        <f>TRIM(T1531:T3256)</f>
        <v>MADRE TIRERRA</v>
      </c>
      <c r="V1531" s="25">
        <v>987649602</v>
      </c>
      <c r="W1531" s="25" t="s">
        <v>36</v>
      </c>
      <c r="X1531" s="9">
        <v>4716</v>
      </c>
      <c r="Y1531" s="18" t="s">
        <v>48</v>
      </c>
    </row>
    <row r="1532" spans="1:25" ht="17" x14ac:dyDescent="0.2">
      <c r="A1532" s="18">
        <v>1600866840</v>
      </c>
      <c r="B1532" s="18" t="s">
        <v>5054</v>
      </c>
      <c r="C1532" s="18">
        <v>1</v>
      </c>
      <c r="D1532" s="24">
        <v>37225</v>
      </c>
      <c r="E1532" s="18" t="s">
        <v>50</v>
      </c>
      <c r="F1532" s="18" t="s">
        <v>51</v>
      </c>
      <c r="G1532" s="18" t="s">
        <v>51</v>
      </c>
      <c r="H1532" s="18" t="s">
        <v>172</v>
      </c>
      <c r="I1532" s="18">
        <v>32887391</v>
      </c>
      <c r="J1532" s="25" t="s">
        <v>36</v>
      </c>
      <c r="K1532" s="18" t="s">
        <v>37</v>
      </c>
      <c r="L1532" s="28" t="s">
        <v>38</v>
      </c>
      <c r="M1532" s="28" t="s">
        <v>39</v>
      </c>
      <c r="N1532" s="27" t="s">
        <v>3855</v>
      </c>
      <c r="O1532" s="27">
        <v>5</v>
      </c>
      <c r="P1532" s="20" t="s">
        <v>4978</v>
      </c>
      <c r="Q1532" s="25">
        <v>801268590</v>
      </c>
      <c r="R1532" s="25" t="s">
        <v>5223</v>
      </c>
      <c r="S1532" s="25" t="s">
        <v>90</v>
      </c>
      <c r="T1532" t="s">
        <v>172</v>
      </c>
      <c r="U1532" t="str">
        <f>TRIM(T1532:T3257)</f>
        <v>BARRIO MARISCAL</v>
      </c>
      <c r="V1532" s="25">
        <v>983026197</v>
      </c>
      <c r="W1532" s="25" t="s">
        <v>36</v>
      </c>
      <c r="X1532" s="9">
        <v>5535</v>
      </c>
      <c r="Y1532" s="18" t="s">
        <v>48</v>
      </c>
    </row>
    <row r="1533" spans="1:25" ht="34" x14ac:dyDescent="0.2">
      <c r="A1533" s="18">
        <v>0</v>
      </c>
      <c r="B1533" s="18" t="s">
        <v>5079</v>
      </c>
      <c r="C1533" s="18">
        <v>1</v>
      </c>
      <c r="D1533" s="24">
        <v>38108</v>
      </c>
      <c r="E1533" s="18" t="s">
        <v>50</v>
      </c>
      <c r="F1533" s="18" t="s">
        <v>51</v>
      </c>
      <c r="G1533" s="18" t="s">
        <v>51</v>
      </c>
      <c r="H1533" s="18" t="s">
        <v>5226</v>
      </c>
      <c r="I1533" s="18">
        <v>32887153</v>
      </c>
      <c r="J1533" s="25" t="s">
        <v>36</v>
      </c>
      <c r="K1533" s="18" t="s">
        <v>37</v>
      </c>
      <c r="L1533" s="28" t="s">
        <v>38</v>
      </c>
      <c r="M1533" s="28" t="s">
        <v>39</v>
      </c>
      <c r="N1533" s="27" t="s">
        <v>3855</v>
      </c>
      <c r="O1533" s="27">
        <v>5</v>
      </c>
      <c r="P1533" s="20" t="s">
        <v>4978</v>
      </c>
      <c r="Q1533" s="25">
        <v>1600194144</v>
      </c>
      <c r="R1533" s="25" t="s">
        <v>5231</v>
      </c>
      <c r="S1533" s="25" t="s">
        <v>1816</v>
      </c>
      <c r="T1533" t="s">
        <v>5228</v>
      </c>
      <c r="U1533" t="str">
        <f>TRIM(T1533:T3258)</f>
        <v>ARRIO SANTO DOMINGO CALLE PASAJE AMAZONAS</v>
      </c>
      <c r="V1533" s="25">
        <v>32887153</v>
      </c>
      <c r="W1533" s="25" t="s">
        <v>5230</v>
      </c>
      <c r="X1533" s="9">
        <v>5389</v>
      </c>
      <c r="Y1533" s="18" t="s">
        <v>48</v>
      </c>
    </row>
    <row r="1534" spans="1:25" ht="17" x14ac:dyDescent="0.2">
      <c r="A1534" s="18">
        <v>1650020769</v>
      </c>
      <c r="B1534" s="18" t="s">
        <v>5111</v>
      </c>
      <c r="C1534" s="18">
        <v>2</v>
      </c>
      <c r="D1534" s="24">
        <v>37102</v>
      </c>
      <c r="E1534" s="18" t="s">
        <v>50</v>
      </c>
      <c r="F1534" s="18" t="s">
        <v>51</v>
      </c>
      <c r="G1534" s="18" t="s">
        <v>51</v>
      </c>
      <c r="H1534" s="18" t="s">
        <v>5233</v>
      </c>
      <c r="I1534" s="18">
        <v>98090098</v>
      </c>
      <c r="J1534" s="25" t="s">
        <v>36</v>
      </c>
      <c r="K1534" s="18" t="s">
        <v>37</v>
      </c>
      <c r="L1534" s="28" t="s">
        <v>38</v>
      </c>
      <c r="M1534" s="28" t="s">
        <v>39</v>
      </c>
      <c r="N1534" s="27" t="s">
        <v>3855</v>
      </c>
      <c r="O1534" s="27">
        <v>5</v>
      </c>
      <c r="P1534" s="20" t="s">
        <v>4978</v>
      </c>
      <c r="Q1534" s="25">
        <v>1600332306</v>
      </c>
      <c r="R1534" s="25" t="s">
        <v>5235</v>
      </c>
      <c r="S1534" s="25" t="s">
        <v>47</v>
      </c>
      <c r="T1534" t="s">
        <v>5233</v>
      </c>
      <c r="U1534" t="str">
        <f>TRIM(T1534:T3259)</f>
        <v>TNTE. ORTIZ</v>
      </c>
      <c r="V1534" s="25">
        <v>980900989</v>
      </c>
      <c r="W1534" s="25" t="s">
        <v>36</v>
      </c>
      <c r="X1534" s="9">
        <v>4835</v>
      </c>
      <c r="Y1534" s="18" t="s">
        <v>48</v>
      </c>
    </row>
    <row r="1535" spans="1:25" ht="17" x14ac:dyDescent="0.2">
      <c r="A1535" s="18">
        <v>1650060633</v>
      </c>
      <c r="B1535" s="18" t="s">
        <v>5113</v>
      </c>
      <c r="C1535" s="18">
        <v>2</v>
      </c>
      <c r="D1535" s="24">
        <v>38530</v>
      </c>
      <c r="E1535" s="18" t="s">
        <v>50</v>
      </c>
      <c r="F1535" s="18" t="s">
        <v>51</v>
      </c>
      <c r="G1535" s="18" t="s">
        <v>51</v>
      </c>
      <c r="H1535" s="18" t="s">
        <v>52</v>
      </c>
      <c r="I1535" s="18">
        <v>530671</v>
      </c>
      <c r="J1535" s="25" t="s">
        <v>36</v>
      </c>
      <c r="K1535" s="18" t="s">
        <v>37</v>
      </c>
      <c r="L1535" s="28" t="s">
        <v>38</v>
      </c>
      <c r="M1535" s="28" t="s">
        <v>39</v>
      </c>
      <c r="N1535" s="27" t="s">
        <v>3855</v>
      </c>
      <c r="O1535" s="27">
        <v>5</v>
      </c>
      <c r="P1535" s="20" t="s">
        <v>4978</v>
      </c>
      <c r="Q1535" s="25">
        <v>1600407645</v>
      </c>
      <c r="R1535" s="25" t="s">
        <v>5241</v>
      </c>
      <c r="S1535" s="25" t="s">
        <v>1357</v>
      </c>
      <c r="T1535" t="s">
        <v>52</v>
      </c>
      <c r="U1535" t="str">
        <f>TRIM(T1535:T3260)</f>
        <v>BARRIO LA MERCED</v>
      </c>
      <c r="V1535" s="25">
        <v>530671</v>
      </c>
      <c r="W1535" s="25" t="s">
        <v>36</v>
      </c>
      <c r="X1535" s="9">
        <v>3683</v>
      </c>
      <c r="Y1535" s="18" t="s">
        <v>48</v>
      </c>
    </row>
    <row r="1536" spans="1:25" ht="17" x14ac:dyDescent="0.2">
      <c r="A1536" s="18">
        <v>1600954489</v>
      </c>
      <c r="B1536" s="18" t="s">
        <v>5124</v>
      </c>
      <c r="C1536" s="18">
        <v>2</v>
      </c>
      <c r="D1536" s="24">
        <v>37619</v>
      </c>
      <c r="E1536" s="18" t="s">
        <v>2750</v>
      </c>
      <c r="F1536" s="18" t="s">
        <v>278</v>
      </c>
      <c r="G1536" s="18" t="s">
        <v>51</v>
      </c>
      <c r="H1536" s="18" t="s">
        <v>52</v>
      </c>
      <c r="I1536" s="18">
        <v>98394687</v>
      </c>
      <c r="J1536" s="25" t="s">
        <v>36</v>
      </c>
      <c r="K1536" s="18" t="s">
        <v>37</v>
      </c>
      <c r="L1536" s="28" t="s">
        <v>38</v>
      </c>
      <c r="M1536" s="28" t="s">
        <v>39</v>
      </c>
      <c r="N1536" s="27" t="s">
        <v>3855</v>
      </c>
      <c r="O1536" s="27">
        <v>5</v>
      </c>
      <c r="P1536" s="20" t="s">
        <v>4978</v>
      </c>
      <c r="Q1536" s="25">
        <v>1600361768</v>
      </c>
      <c r="R1536" s="25" t="s">
        <v>5333</v>
      </c>
      <c r="S1536" s="25" t="s">
        <v>47</v>
      </c>
      <c r="T1536" t="s">
        <v>52</v>
      </c>
      <c r="U1536" t="str">
        <f>TRIM(T1536:T3261)</f>
        <v>BARRIO LA MERCED</v>
      </c>
      <c r="V1536" s="25">
        <v>983946871</v>
      </c>
      <c r="W1536" s="25" t="s">
        <v>36</v>
      </c>
      <c r="X1536" s="9">
        <v>5350</v>
      </c>
      <c r="Y1536" s="18" t="s">
        <v>48</v>
      </c>
    </row>
    <row r="1537" spans="1:25" ht="17" x14ac:dyDescent="0.2">
      <c r="A1537" s="18">
        <v>1600500779</v>
      </c>
      <c r="B1537" s="18" t="s">
        <v>5140</v>
      </c>
      <c r="C1537" s="18">
        <v>2</v>
      </c>
      <c r="D1537" s="24">
        <v>37076</v>
      </c>
      <c r="E1537" s="18" t="s">
        <v>50</v>
      </c>
      <c r="F1537" s="18" t="s">
        <v>51</v>
      </c>
      <c r="G1537" s="18" t="s">
        <v>51</v>
      </c>
      <c r="H1537" s="18" t="s">
        <v>470</v>
      </c>
      <c r="I1537" s="18">
        <v>98802719</v>
      </c>
      <c r="J1537" s="25" t="s">
        <v>36</v>
      </c>
      <c r="K1537" s="18" t="s">
        <v>37</v>
      </c>
      <c r="L1537" s="28" t="s">
        <v>38</v>
      </c>
      <c r="M1537" s="28" t="s">
        <v>39</v>
      </c>
      <c r="N1537" s="27" t="s">
        <v>3855</v>
      </c>
      <c r="O1537" s="27">
        <v>5</v>
      </c>
      <c r="P1537" s="20" t="s">
        <v>4978</v>
      </c>
      <c r="Q1537" s="25">
        <v>1600442683</v>
      </c>
      <c r="R1537" s="25" t="s">
        <v>5438</v>
      </c>
      <c r="S1537" s="25" t="s">
        <v>45</v>
      </c>
      <c r="T1537" t="s">
        <v>470</v>
      </c>
      <c r="U1537" t="str">
        <f>TRIM(T1537:T3262)</f>
        <v>BARRIO LA ISLA</v>
      </c>
      <c r="V1537" s="25">
        <v>985825494</v>
      </c>
      <c r="W1537" s="25" t="s">
        <v>36</v>
      </c>
      <c r="X1537" s="9">
        <v>2715</v>
      </c>
      <c r="Y1537" s="18" t="s">
        <v>48</v>
      </c>
    </row>
    <row r="1538" spans="1:25" ht="17" x14ac:dyDescent="0.2">
      <c r="A1538" s="18">
        <v>1650125857</v>
      </c>
      <c r="B1538" s="18" t="s">
        <v>5192</v>
      </c>
      <c r="C1538" s="18">
        <v>2</v>
      </c>
      <c r="D1538" s="24">
        <v>37795</v>
      </c>
      <c r="E1538" s="18" t="s">
        <v>50</v>
      </c>
      <c r="F1538" s="18" t="s">
        <v>51</v>
      </c>
      <c r="G1538" s="18" t="s">
        <v>51</v>
      </c>
      <c r="H1538" s="18" t="s">
        <v>3702</v>
      </c>
      <c r="I1538" s="18">
        <v>98528555</v>
      </c>
      <c r="J1538" s="25" t="s">
        <v>36</v>
      </c>
      <c r="K1538" s="18" t="s">
        <v>37</v>
      </c>
      <c r="L1538" s="28" t="s">
        <v>38</v>
      </c>
      <c r="M1538" s="28" t="s">
        <v>39</v>
      </c>
      <c r="N1538" s="27" t="s">
        <v>3855</v>
      </c>
      <c r="O1538" s="27">
        <v>5</v>
      </c>
      <c r="P1538" s="20" t="s">
        <v>4978</v>
      </c>
      <c r="Q1538" s="25">
        <v>1600636884</v>
      </c>
      <c r="R1538" s="25" t="s">
        <v>4431</v>
      </c>
      <c r="S1538" s="25" t="s">
        <v>47</v>
      </c>
      <c r="T1538" t="s">
        <v>3702</v>
      </c>
      <c r="U1538" t="str">
        <f>TRIM(T1538:T3263)</f>
        <v>COOP.ELOY ALFARO 2</v>
      </c>
      <c r="V1538" s="25">
        <v>985285550</v>
      </c>
      <c r="W1538" s="25" t="s">
        <v>36</v>
      </c>
      <c r="X1538" s="9">
        <v>3488</v>
      </c>
      <c r="Y1538" s="18" t="s">
        <v>48</v>
      </c>
    </row>
    <row r="1539" spans="1:25" ht="17" x14ac:dyDescent="0.2">
      <c r="A1539" s="18">
        <v>1600814048</v>
      </c>
      <c r="B1539" s="18" t="s">
        <v>5206</v>
      </c>
      <c r="C1539" s="18">
        <v>1</v>
      </c>
      <c r="D1539" s="24">
        <v>37705</v>
      </c>
      <c r="E1539" s="18" t="s">
        <v>50</v>
      </c>
      <c r="F1539" s="18" t="s">
        <v>51</v>
      </c>
      <c r="G1539" s="18" t="s">
        <v>51</v>
      </c>
      <c r="H1539" s="18" t="s">
        <v>5027</v>
      </c>
      <c r="I1539" s="18">
        <v>93953904</v>
      </c>
      <c r="J1539" s="25" t="s">
        <v>36</v>
      </c>
      <c r="K1539" s="18" t="s">
        <v>37</v>
      </c>
      <c r="L1539" s="28" t="s">
        <v>38</v>
      </c>
      <c r="M1539" s="28" t="s">
        <v>39</v>
      </c>
      <c r="N1539" s="27" t="s">
        <v>3855</v>
      </c>
      <c r="O1539" s="27">
        <v>5</v>
      </c>
      <c r="P1539" s="20" t="s">
        <v>5028</v>
      </c>
      <c r="Q1539" s="25">
        <v>1600813222</v>
      </c>
      <c r="R1539" s="25" t="s">
        <v>5031</v>
      </c>
      <c r="S1539" s="25" t="s">
        <v>1208</v>
      </c>
      <c r="T1539" t="s">
        <v>5027</v>
      </c>
      <c r="U1539" t="str">
        <f>TRIM(T1539:T3264)</f>
        <v>BARRIO HORIZONTES</v>
      </c>
      <c r="V1539" s="25">
        <v>939539046</v>
      </c>
      <c r="W1539" s="25" t="s">
        <v>36</v>
      </c>
      <c r="X1539" s="9">
        <v>4066</v>
      </c>
      <c r="Y1539" s="18" t="s">
        <v>48</v>
      </c>
    </row>
    <row r="1540" spans="1:25" ht="17" x14ac:dyDescent="0.2">
      <c r="A1540" s="18" t="s">
        <v>5044</v>
      </c>
      <c r="B1540" s="18" t="s">
        <v>5270</v>
      </c>
      <c r="C1540" s="18">
        <v>1</v>
      </c>
      <c r="D1540" s="24">
        <v>37640</v>
      </c>
      <c r="E1540" s="18" t="s">
        <v>555</v>
      </c>
      <c r="F1540" s="18" t="s">
        <v>555</v>
      </c>
      <c r="G1540" s="18" t="s">
        <v>548</v>
      </c>
      <c r="H1540" s="18" t="s">
        <v>5046</v>
      </c>
      <c r="I1540" s="18">
        <v>99524753</v>
      </c>
      <c r="J1540" s="25" t="s">
        <v>36</v>
      </c>
      <c r="K1540" s="18" t="s">
        <v>37</v>
      </c>
      <c r="L1540" s="28" t="s">
        <v>38</v>
      </c>
      <c r="M1540" s="28" t="s">
        <v>39</v>
      </c>
      <c r="N1540" s="27" t="s">
        <v>3855</v>
      </c>
      <c r="O1540" s="27">
        <v>5</v>
      </c>
      <c r="P1540" s="20" t="s">
        <v>5028</v>
      </c>
      <c r="Q1540" s="25" t="s">
        <v>5047</v>
      </c>
      <c r="R1540" s="25" t="s">
        <v>5048</v>
      </c>
      <c r="S1540" s="25" t="s">
        <v>250</v>
      </c>
      <c r="T1540" t="s">
        <v>5046</v>
      </c>
      <c r="U1540" t="str">
        <f>TRIM(T1540:T3265)</f>
        <v>ENTRADA UNION BASE</v>
      </c>
      <c r="V1540" s="25">
        <v>995247534</v>
      </c>
      <c r="W1540" s="25" t="s">
        <v>36</v>
      </c>
      <c r="X1540" s="9">
        <v>4056</v>
      </c>
      <c r="Y1540" s="18" t="s">
        <v>48</v>
      </c>
    </row>
    <row r="1541" spans="1:25" ht="17" x14ac:dyDescent="0.2">
      <c r="A1541" s="18">
        <v>1650005737</v>
      </c>
      <c r="B1541" s="18" t="s">
        <v>5283</v>
      </c>
      <c r="C1541" s="18">
        <v>1</v>
      </c>
      <c r="D1541" s="24">
        <v>37623</v>
      </c>
      <c r="E1541" s="18" t="s">
        <v>50</v>
      </c>
      <c r="F1541" s="18" t="s">
        <v>51</v>
      </c>
      <c r="G1541" s="18" t="s">
        <v>51</v>
      </c>
      <c r="H1541" s="18" t="s">
        <v>3960</v>
      </c>
      <c r="I1541" s="18">
        <v>98662512</v>
      </c>
      <c r="J1541" s="25" t="s">
        <v>36</v>
      </c>
      <c r="K1541" s="18" t="s">
        <v>37</v>
      </c>
      <c r="L1541" s="28" t="s">
        <v>38</v>
      </c>
      <c r="M1541" s="28" t="s">
        <v>39</v>
      </c>
      <c r="N1541" s="27" t="s">
        <v>3855</v>
      </c>
      <c r="O1541" s="27">
        <v>5</v>
      </c>
      <c r="P1541" s="20" t="s">
        <v>5028</v>
      </c>
      <c r="Q1541" s="25">
        <v>1600414641</v>
      </c>
      <c r="R1541" s="25" t="s">
        <v>5056</v>
      </c>
      <c r="S1541" s="25" t="s">
        <v>5057</v>
      </c>
      <c r="T1541" t="s">
        <v>3960</v>
      </c>
      <c r="U1541" t="str">
        <f>TRIM(T1541:T3266)</f>
        <v>COOP. GALO PLAZA LASSO</v>
      </c>
      <c r="V1541" s="25">
        <v>986625121</v>
      </c>
      <c r="W1541" s="25" t="s">
        <v>36</v>
      </c>
      <c r="X1541" s="9">
        <v>5851</v>
      </c>
      <c r="Y1541" s="18" t="s">
        <v>48</v>
      </c>
    </row>
    <row r="1542" spans="1:25" ht="17" x14ac:dyDescent="0.2">
      <c r="A1542" s="18">
        <v>1600807646</v>
      </c>
      <c r="B1542" s="18" t="s">
        <v>5294</v>
      </c>
      <c r="C1542" s="18">
        <v>1</v>
      </c>
      <c r="D1542" s="24">
        <v>38181</v>
      </c>
      <c r="E1542" s="18" t="s">
        <v>50</v>
      </c>
      <c r="F1542" s="18" t="s">
        <v>51</v>
      </c>
      <c r="G1542" s="18" t="s">
        <v>51</v>
      </c>
      <c r="H1542" s="18" t="s">
        <v>5080</v>
      </c>
      <c r="I1542" s="18">
        <v>99905536</v>
      </c>
      <c r="J1542" s="25" t="s">
        <v>36</v>
      </c>
      <c r="K1542" s="18" t="s">
        <v>37</v>
      </c>
      <c r="L1542" s="28" t="s">
        <v>38</v>
      </c>
      <c r="M1542" s="28" t="s">
        <v>39</v>
      </c>
      <c r="N1542" s="27" t="s">
        <v>3855</v>
      </c>
      <c r="O1542" s="27">
        <v>5</v>
      </c>
      <c r="P1542" s="20" t="s">
        <v>5028</v>
      </c>
      <c r="Q1542" s="25">
        <v>1600494346</v>
      </c>
      <c r="R1542" s="25" t="s">
        <v>5081</v>
      </c>
      <c r="S1542" s="25" t="s">
        <v>5082</v>
      </c>
      <c r="T1542" t="s">
        <v>5080</v>
      </c>
      <c r="U1542" t="str">
        <f>TRIM(T1542:T3267)</f>
        <v>5 DE JUNIO Y TNTO. ORTIZ</v>
      </c>
      <c r="V1542" s="25">
        <v>999055368</v>
      </c>
      <c r="W1542" s="25" t="s">
        <v>36</v>
      </c>
      <c r="X1542" s="9">
        <v>4887</v>
      </c>
      <c r="Y1542" s="18" t="s">
        <v>48</v>
      </c>
    </row>
    <row r="1543" spans="1:25" ht="17" x14ac:dyDescent="0.2">
      <c r="A1543" s="18">
        <v>1600834244</v>
      </c>
      <c r="B1543" s="18" t="s">
        <v>5298</v>
      </c>
      <c r="C1543" s="18">
        <v>2</v>
      </c>
      <c r="D1543" s="24">
        <v>37427</v>
      </c>
      <c r="E1543" s="18" t="s">
        <v>50</v>
      </c>
      <c r="F1543" s="18" t="s">
        <v>51</v>
      </c>
      <c r="G1543" s="18" t="s">
        <v>51</v>
      </c>
      <c r="H1543" s="18" t="s">
        <v>543</v>
      </c>
      <c r="I1543" s="18">
        <v>99959458</v>
      </c>
      <c r="J1543" s="25" t="s">
        <v>36</v>
      </c>
      <c r="K1543" s="18" t="s">
        <v>37</v>
      </c>
      <c r="L1543" s="28" t="s">
        <v>38</v>
      </c>
      <c r="M1543" s="28" t="s">
        <v>39</v>
      </c>
      <c r="N1543" s="27" t="s">
        <v>3855</v>
      </c>
      <c r="O1543" s="27">
        <v>5</v>
      </c>
      <c r="P1543" s="20" t="s">
        <v>5028</v>
      </c>
      <c r="Q1543" s="25">
        <v>1600548935</v>
      </c>
      <c r="R1543" s="25" t="s">
        <v>5112</v>
      </c>
      <c r="S1543" s="25" t="s">
        <v>47</v>
      </c>
      <c r="T1543" t="s">
        <v>543</v>
      </c>
      <c r="U1543" t="str">
        <f>TRIM(T1543:T3268)</f>
        <v>BARRIO EL PARAISO</v>
      </c>
      <c r="V1543" s="25">
        <v>999594582</v>
      </c>
      <c r="W1543" s="25" t="s">
        <v>36</v>
      </c>
      <c r="X1543" s="9">
        <v>5881</v>
      </c>
      <c r="Y1543" s="18" t="s">
        <v>48</v>
      </c>
    </row>
    <row r="1544" spans="1:25" ht="17" x14ac:dyDescent="0.2">
      <c r="A1544" s="18">
        <v>1600952475</v>
      </c>
      <c r="B1544" s="18" t="s">
        <v>5317</v>
      </c>
      <c r="C1544" s="18">
        <v>2</v>
      </c>
      <c r="D1544" s="24">
        <v>38008</v>
      </c>
      <c r="E1544" s="18" t="s">
        <v>50</v>
      </c>
      <c r="F1544" s="18" t="s">
        <v>51</v>
      </c>
      <c r="G1544" s="18" t="s">
        <v>51</v>
      </c>
      <c r="H1544" s="18" t="s">
        <v>1366</v>
      </c>
      <c r="I1544" s="18">
        <v>99932142</v>
      </c>
      <c r="J1544" s="25" t="s">
        <v>36</v>
      </c>
      <c r="K1544" s="18" t="s">
        <v>37</v>
      </c>
      <c r="L1544" s="28" t="s">
        <v>38</v>
      </c>
      <c r="M1544" s="28" t="s">
        <v>39</v>
      </c>
      <c r="N1544" s="27" t="s">
        <v>3855</v>
      </c>
      <c r="O1544" s="27">
        <v>5</v>
      </c>
      <c r="P1544" s="20" t="s">
        <v>5028</v>
      </c>
      <c r="Q1544" s="25">
        <v>1600511305</v>
      </c>
      <c r="R1544" s="25" t="s">
        <v>5114</v>
      </c>
      <c r="S1544" s="25" t="s">
        <v>342</v>
      </c>
      <c r="T1544" t="s">
        <v>1366</v>
      </c>
      <c r="U1544" t="str">
        <f>TRIM(T1544:T3269)</f>
        <v>SECTOR EL PAICO</v>
      </c>
      <c r="V1544" s="25">
        <v>999321426</v>
      </c>
      <c r="W1544" s="25" t="s">
        <v>36</v>
      </c>
      <c r="X1544" s="9">
        <v>5852</v>
      </c>
      <c r="Y1544" s="18" t="s">
        <v>48</v>
      </c>
    </row>
    <row r="1545" spans="1:25" ht="17" x14ac:dyDescent="0.2">
      <c r="A1545" s="18">
        <v>1600101964</v>
      </c>
      <c r="B1545" s="18" t="s">
        <v>5340</v>
      </c>
      <c r="C1545" s="18">
        <v>2</v>
      </c>
      <c r="D1545" s="24">
        <v>37284</v>
      </c>
      <c r="E1545" s="18" t="s">
        <v>50</v>
      </c>
      <c r="F1545" s="18" t="s">
        <v>51</v>
      </c>
      <c r="G1545" s="18" t="s">
        <v>51</v>
      </c>
      <c r="H1545" s="18" t="s">
        <v>172</v>
      </c>
      <c r="I1545" s="18">
        <v>97914471</v>
      </c>
      <c r="J1545" s="25" t="s">
        <v>36</v>
      </c>
      <c r="K1545" s="18" t="s">
        <v>37</v>
      </c>
      <c r="L1545" s="28" t="s">
        <v>38</v>
      </c>
      <c r="M1545" s="28" t="s">
        <v>39</v>
      </c>
      <c r="N1545" s="27" t="s">
        <v>3855</v>
      </c>
      <c r="O1545" s="27">
        <v>5</v>
      </c>
      <c r="P1545" s="20" t="s">
        <v>5028</v>
      </c>
      <c r="Q1545" s="25">
        <v>1600605478</v>
      </c>
      <c r="R1545" s="25" t="s">
        <v>5126</v>
      </c>
      <c r="S1545" s="25" t="s">
        <v>112</v>
      </c>
      <c r="T1545" t="s">
        <v>172</v>
      </c>
      <c r="U1545" t="str">
        <f>TRIM(T1545:T3270)</f>
        <v>BARRIO MARISCAL</v>
      </c>
      <c r="V1545" s="25">
        <v>979144715</v>
      </c>
      <c r="W1545" s="25" t="s">
        <v>36</v>
      </c>
      <c r="X1545" s="9">
        <v>5194</v>
      </c>
      <c r="Y1545" s="18" t="s">
        <v>48</v>
      </c>
    </row>
    <row r="1546" spans="1:25" ht="17" x14ac:dyDescent="0.2">
      <c r="A1546" s="18">
        <v>950850636</v>
      </c>
      <c r="B1546" s="18" t="s">
        <v>5359</v>
      </c>
      <c r="C1546" s="18">
        <v>2</v>
      </c>
      <c r="D1546" s="24">
        <v>38095</v>
      </c>
      <c r="E1546" s="18" t="s">
        <v>50</v>
      </c>
      <c r="F1546" s="18" t="s">
        <v>51</v>
      </c>
      <c r="G1546" s="18" t="s">
        <v>51</v>
      </c>
      <c r="H1546" s="18" t="s">
        <v>597</v>
      </c>
      <c r="I1546" s="18">
        <v>42543738</v>
      </c>
      <c r="J1546" s="25" t="s">
        <v>36</v>
      </c>
      <c r="K1546" s="18" t="s">
        <v>37</v>
      </c>
      <c r="L1546" s="28" t="s">
        <v>38</v>
      </c>
      <c r="M1546" s="28" t="s">
        <v>39</v>
      </c>
      <c r="N1546" s="27" t="s">
        <v>3855</v>
      </c>
      <c r="O1546" s="27">
        <v>5</v>
      </c>
      <c r="P1546" s="20" t="s">
        <v>5028</v>
      </c>
      <c r="Q1546" s="25">
        <v>925525073</v>
      </c>
      <c r="R1546" s="25" t="s">
        <v>1488</v>
      </c>
      <c r="S1546" s="25" t="s">
        <v>112</v>
      </c>
      <c r="T1546" t="s">
        <v>597</v>
      </c>
      <c r="U1546" t="str">
        <f>TRIM(T1546:T3271)</f>
        <v>BARRIO AMAZONAS</v>
      </c>
      <c r="V1546" s="25">
        <v>925525073</v>
      </c>
      <c r="W1546" s="25" t="s">
        <v>36</v>
      </c>
      <c r="X1546" s="9">
        <v>5655</v>
      </c>
      <c r="Y1546" s="18" t="s">
        <v>48</v>
      </c>
    </row>
    <row r="1547" spans="1:25" ht="17" x14ac:dyDescent="0.2">
      <c r="A1547" s="18">
        <v>1650144551</v>
      </c>
      <c r="B1547" s="18" t="s">
        <v>5372</v>
      </c>
      <c r="C1547" s="18">
        <v>2</v>
      </c>
      <c r="D1547" s="24">
        <v>37648</v>
      </c>
      <c r="E1547" s="18" t="s">
        <v>5193</v>
      </c>
      <c r="F1547" s="18" t="s">
        <v>494</v>
      </c>
      <c r="G1547" s="18" t="s">
        <v>495</v>
      </c>
      <c r="H1547" s="18" t="s">
        <v>3702</v>
      </c>
      <c r="I1547" s="18">
        <v>97904112</v>
      </c>
      <c r="J1547" s="25" t="s">
        <v>36</v>
      </c>
      <c r="K1547" s="18" t="s">
        <v>37</v>
      </c>
      <c r="L1547" s="28" t="s">
        <v>38</v>
      </c>
      <c r="M1547" s="28" t="s">
        <v>39</v>
      </c>
      <c r="N1547" s="27" t="s">
        <v>3855</v>
      </c>
      <c r="O1547" s="27">
        <v>5</v>
      </c>
      <c r="P1547" s="20" t="s">
        <v>5028</v>
      </c>
      <c r="Q1547" s="25">
        <v>602732695</v>
      </c>
      <c r="R1547" s="25" t="s">
        <v>4717</v>
      </c>
      <c r="S1547" s="25" t="s">
        <v>47</v>
      </c>
      <c r="T1547" t="s">
        <v>3702</v>
      </c>
      <c r="U1547" t="str">
        <f>TRIM(T1547:T3272)</f>
        <v>COOP.ELOY ALFARO 2</v>
      </c>
      <c r="V1547" s="25">
        <v>979041126</v>
      </c>
      <c r="W1547" s="25" t="s">
        <v>36</v>
      </c>
      <c r="X1547" s="9">
        <v>3446</v>
      </c>
      <c r="Y1547" s="18" t="s">
        <v>48</v>
      </c>
    </row>
    <row r="1548" spans="1:25" ht="17" x14ac:dyDescent="0.2">
      <c r="A1548" s="18">
        <v>1600838252</v>
      </c>
      <c r="B1548" s="18" t="s">
        <v>5377</v>
      </c>
      <c r="C1548" s="18">
        <v>1</v>
      </c>
      <c r="D1548" s="24">
        <v>37545</v>
      </c>
      <c r="E1548" s="18" t="s">
        <v>50</v>
      </c>
      <c r="F1548" s="18" t="s">
        <v>51</v>
      </c>
      <c r="G1548" s="18" t="s">
        <v>51</v>
      </c>
      <c r="H1548" s="18" t="s">
        <v>256</v>
      </c>
      <c r="I1548" s="18">
        <v>28892313</v>
      </c>
      <c r="J1548" s="25" t="s">
        <v>36</v>
      </c>
      <c r="K1548" s="18" t="s">
        <v>37</v>
      </c>
      <c r="L1548" s="28" t="s">
        <v>38</v>
      </c>
      <c r="M1548" s="28" t="s">
        <v>39</v>
      </c>
      <c r="N1548" s="27" t="s">
        <v>3855</v>
      </c>
      <c r="O1548" s="27">
        <v>5</v>
      </c>
      <c r="P1548" s="20" t="s">
        <v>5028</v>
      </c>
      <c r="Q1548" s="25">
        <v>1600408924</v>
      </c>
      <c r="R1548" s="25" t="s">
        <v>5207</v>
      </c>
      <c r="S1548" s="25" t="s">
        <v>499</v>
      </c>
      <c r="T1548" t="s">
        <v>256</v>
      </c>
      <c r="U1548" t="str">
        <f>TRIM(T1548:T3273)</f>
        <v>BARRIO OBRERO</v>
      </c>
      <c r="V1548" s="25" t="s">
        <v>5208</v>
      </c>
      <c r="W1548" s="25" t="s">
        <v>36</v>
      </c>
      <c r="X1548" s="9">
        <v>4713</v>
      </c>
      <c r="Y1548" s="18" t="s">
        <v>48</v>
      </c>
    </row>
    <row r="1549" spans="1:25" ht="17" x14ac:dyDescent="0.2">
      <c r="A1549" s="18">
        <v>1600659732</v>
      </c>
      <c r="B1549" s="18" t="s">
        <v>5386</v>
      </c>
      <c r="C1549" s="18">
        <v>2</v>
      </c>
      <c r="D1549" s="24">
        <v>37061</v>
      </c>
      <c r="E1549" s="18" t="s">
        <v>50</v>
      </c>
      <c r="F1549" s="18" t="s">
        <v>51</v>
      </c>
      <c r="G1549" s="18" t="s">
        <v>51</v>
      </c>
      <c r="H1549" s="18" t="s">
        <v>66</v>
      </c>
      <c r="I1549" s="18">
        <v>98342141</v>
      </c>
      <c r="J1549" s="25" t="s">
        <v>36</v>
      </c>
      <c r="K1549" s="18" t="s">
        <v>37</v>
      </c>
      <c r="L1549" s="28" t="s">
        <v>38</v>
      </c>
      <c r="M1549" s="28" t="s">
        <v>39</v>
      </c>
      <c r="N1549" s="27" t="s">
        <v>3855</v>
      </c>
      <c r="O1549" s="27">
        <v>5</v>
      </c>
      <c r="P1549" s="20" t="s">
        <v>5028</v>
      </c>
      <c r="Q1549" s="25">
        <v>602572448</v>
      </c>
      <c r="R1549" s="25" t="s">
        <v>5272</v>
      </c>
      <c r="S1549" s="25" t="s">
        <v>136</v>
      </c>
      <c r="T1549" t="s">
        <v>66</v>
      </c>
      <c r="U1549" t="str">
        <f>TRIM(T1549:T3274)</f>
        <v>BARRIO MEXICO</v>
      </c>
      <c r="V1549" s="25">
        <v>983421414</v>
      </c>
      <c r="W1549" s="25" t="s">
        <v>36</v>
      </c>
      <c r="X1549" s="9">
        <v>5667</v>
      </c>
      <c r="Y1549" s="18" t="s">
        <v>48</v>
      </c>
    </row>
    <row r="1550" spans="1:25" ht="34" x14ac:dyDescent="0.2">
      <c r="A1550" s="18">
        <v>1600716177</v>
      </c>
      <c r="B1550" s="18" t="s">
        <v>5390</v>
      </c>
      <c r="C1550" s="18">
        <v>1</v>
      </c>
      <c r="D1550" s="24">
        <v>37390</v>
      </c>
      <c r="E1550" s="18" t="s">
        <v>50</v>
      </c>
      <c r="F1550" s="18" t="s">
        <v>51</v>
      </c>
      <c r="G1550" s="18" t="s">
        <v>51</v>
      </c>
      <c r="H1550" s="18" t="s">
        <v>4349</v>
      </c>
      <c r="I1550" s="18">
        <v>98571022</v>
      </c>
      <c r="J1550" s="25" t="s">
        <v>36</v>
      </c>
      <c r="K1550" s="18" t="s">
        <v>4611</v>
      </c>
      <c r="L1550" s="28" t="s">
        <v>38</v>
      </c>
      <c r="M1550" s="28" t="s">
        <v>39</v>
      </c>
      <c r="N1550" s="27" t="s">
        <v>3855</v>
      </c>
      <c r="O1550" s="27">
        <v>5</v>
      </c>
      <c r="P1550" s="20" t="s">
        <v>5028</v>
      </c>
      <c r="Q1550" s="25">
        <v>1600548828</v>
      </c>
      <c r="R1550" s="25" t="s">
        <v>5285</v>
      </c>
      <c r="S1550" s="25" t="s">
        <v>47</v>
      </c>
      <c r="T1550" t="s">
        <v>4349</v>
      </c>
      <c r="U1550" t="str">
        <f>TRIM(T1550:T3275)</f>
        <v>VIA MADRE TIERRA</v>
      </c>
      <c r="V1550" s="25">
        <v>985710221</v>
      </c>
      <c r="W1550" s="25" t="s">
        <v>36</v>
      </c>
      <c r="X1550" s="9">
        <v>5724</v>
      </c>
      <c r="Y1550" s="18" t="s">
        <v>48</v>
      </c>
    </row>
    <row r="1551" spans="1:25" ht="17" x14ac:dyDescent="0.2">
      <c r="A1551" s="18">
        <v>1650089103</v>
      </c>
      <c r="B1551" s="18" t="s">
        <v>5407</v>
      </c>
      <c r="C1551" s="18">
        <v>2</v>
      </c>
      <c r="D1551" s="24">
        <v>37934</v>
      </c>
      <c r="E1551" s="18" t="s">
        <v>50</v>
      </c>
      <c r="F1551" s="18" t="s">
        <v>51</v>
      </c>
      <c r="G1551" s="18" t="s">
        <v>51</v>
      </c>
      <c r="H1551" s="18" t="s">
        <v>935</v>
      </c>
      <c r="I1551" s="18">
        <v>98316369</v>
      </c>
      <c r="J1551" s="25" t="s">
        <v>36</v>
      </c>
      <c r="K1551" s="18" t="s">
        <v>37</v>
      </c>
      <c r="L1551" s="28" t="s">
        <v>38</v>
      </c>
      <c r="M1551" s="28" t="s">
        <v>39</v>
      </c>
      <c r="N1551" s="27" t="s">
        <v>3855</v>
      </c>
      <c r="O1551" s="27">
        <v>5</v>
      </c>
      <c r="P1551" s="20" t="s">
        <v>5028</v>
      </c>
      <c r="Q1551" s="25">
        <v>1715169825</v>
      </c>
      <c r="R1551" s="25" t="s">
        <v>5297</v>
      </c>
      <c r="S1551" s="25" t="s">
        <v>55</v>
      </c>
      <c r="T1551" t="s">
        <v>675</v>
      </c>
      <c r="U1551" t="str">
        <f>TRIM(T1551:T3276)</f>
        <v>BARRIO EL RECREO</v>
      </c>
      <c r="V1551" s="25">
        <v>967607599</v>
      </c>
      <c r="W1551" s="25" t="s">
        <v>36</v>
      </c>
      <c r="X1551" s="9">
        <v>4072</v>
      </c>
      <c r="Y1551" s="18" t="s">
        <v>48</v>
      </c>
    </row>
    <row r="1552" spans="1:25" ht="17" x14ac:dyDescent="0.2">
      <c r="A1552" s="18">
        <v>604648436</v>
      </c>
      <c r="B1552" s="18" t="s">
        <v>5418</v>
      </c>
      <c r="C1552" s="18">
        <v>2</v>
      </c>
      <c r="D1552" s="24">
        <v>37855</v>
      </c>
      <c r="E1552" s="18" t="s">
        <v>3746</v>
      </c>
      <c r="F1552" s="18" t="s">
        <v>494</v>
      </c>
      <c r="G1552" s="18" t="s">
        <v>495</v>
      </c>
      <c r="H1552" s="18" t="s">
        <v>66</v>
      </c>
      <c r="I1552" s="18">
        <v>2889048</v>
      </c>
      <c r="J1552" s="25" t="s">
        <v>36</v>
      </c>
      <c r="K1552" s="18" t="s">
        <v>37</v>
      </c>
      <c r="L1552" s="28" t="s">
        <v>38</v>
      </c>
      <c r="M1552" s="28" t="s">
        <v>39</v>
      </c>
      <c r="N1552" s="27" t="s">
        <v>3855</v>
      </c>
      <c r="O1552" s="27">
        <v>5</v>
      </c>
      <c r="P1552" s="20" t="s">
        <v>5028</v>
      </c>
      <c r="Q1552" s="25">
        <v>602630915</v>
      </c>
      <c r="R1552" s="25" t="s">
        <v>5300</v>
      </c>
      <c r="S1552" s="25" t="s">
        <v>47</v>
      </c>
      <c r="T1552" t="s">
        <v>66</v>
      </c>
      <c r="U1552" t="str">
        <f>TRIM(T1552:T3277)</f>
        <v>BARRIO MEXICO</v>
      </c>
      <c r="V1552" s="25">
        <v>2889048</v>
      </c>
      <c r="W1552" s="25" t="s">
        <v>36</v>
      </c>
      <c r="X1552" s="9">
        <v>3490</v>
      </c>
      <c r="Y1552" s="18" t="s">
        <v>48</v>
      </c>
    </row>
    <row r="1553" spans="1:25" ht="17" x14ac:dyDescent="0.2">
      <c r="A1553" s="18">
        <v>1600801599</v>
      </c>
      <c r="B1553" s="18" t="s">
        <v>5423</v>
      </c>
      <c r="C1553" s="18">
        <v>2</v>
      </c>
      <c r="D1553" s="24">
        <v>37796</v>
      </c>
      <c r="E1553" s="18" t="s">
        <v>50</v>
      </c>
      <c r="F1553" s="18" t="s">
        <v>51</v>
      </c>
      <c r="G1553" s="18" t="s">
        <v>51</v>
      </c>
      <c r="H1553" s="18" t="s">
        <v>3166</v>
      </c>
      <c r="I1553" s="18">
        <v>99263913</v>
      </c>
      <c r="J1553" s="25" t="s">
        <v>36</v>
      </c>
      <c r="K1553" s="18" t="s">
        <v>37</v>
      </c>
      <c r="L1553" s="28" t="s">
        <v>38</v>
      </c>
      <c r="M1553" s="28" t="s">
        <v>39</v>
      </c>
      <c r="N1553" s="27" t="s">
        <v>3855</v>
      </c>
      <c r="O1553" s="27">
        <v>5</v>
      </c>
      <c r="P1553" s="20" t="s">
        <v>5028</v>
      </c>
      <c r="Q1553" s="25">
        <v>1600305963</v>
      </c>
      <c r="R1553" s="25" t="s">
        <v>5321</v>
      </c>
      <c r="S1553" s="25" t="s">
        <v>47</v>
      </c>
      <c r="T1553" t="s">
        <v>3166</v>
      </c>
      <c r="U1553" t="str">
        <f>TRIM(T1553:T3278)</f>
        <v>VIA A LA TARQUI</v>
      </c>
      <c r="V1553" s="25">
        <v>992639138</v>
      </c>
      <c r="W1553" s="25" t="s">
        <v>36</v>
      </c>
      <c r="X1553" s="9">
        <v>3448</v>
      </c>
      <c r="Y1553" s="18" t="s">
        <v>48</v>
      </c>
    </row>
    <row r="1554" spans="1:25" ht="17" x14ac:dyDescent="0.2">
      <c r="A1554" s="18">
        <v>1600732091</v>
      </c>
      <c r="B1554" s="18" t="s">
        <v>5447</v>
      </c>
      <c r="C1554" s="18">
        <v>2</v>
      </c>
      <c r="D1554" s="24">
        <v>37954</v>
      </c>
      <c r="E1554" s="18" t="s">
        <v>50</v>
      </c>
      <c r="F1554" s="18" t="s">
        <v>51</v>
      </c>
      <c r="G1554" s="18" t="s">
        <v>51</v>
      </c>
      <c r="H1554" s="18" t="s">
        <v>157</v>
      </c>
      <c r="I1554" s="18">
        <v>98436060</v>
      </c>
      <c r="J1554" s="25" t="s">
        <v>212</v>
      </c>
      <c r="K1554" s="18" t="s">
        <v>37</v>
      </c>
      <c r="L1554" s="28" t="s">
        <v>38</v>
      </c>
      <c r="M1554" s="28" t="s">
        <v>39</v>
      </c>
      <c r="N1554" s="27" t="s">
        <v>3855</v>
      </c>
      <c r="O1554" s="27">
        <v>5</v>
      </c>
      <c r="P1554" s="20" t="s">
        <v>5028</v>
      </c>
      <c r="Q1554" s="25">
        <v>1600601449</v>
      </c>
      <c r="R1554" s="25" t="s">
        <v>5342</v>
      </c>
      <c r="S1554" s="25" t="s">
        <v>170</v>
      </c>
      <c r="T1554" t="s">
        <v>157</v>
      </c>
      <c r="U1554" t="str">
        <f>TRIM(T1554:T3279)</f>
        <v>TARQUI</v>
      </c>
      <c r="V1554" s="25">
        <v>984360608</v>
      </c>
      <c r="W1554" s="25" t="s">
        <v>212</v>
      </c>
      <c r="X1554" s="9">
        <v>5245</v>
      </c>
      <c r="Y1554" s="18" t="s">
        <v>48</v>
      </c>
    </row>
    <row r="1555" spans="1:25" ht="17" x14ac:dyDescent="0.2">
      <c r="A1555" s="18">
        <v>1600873630</v>
      </c>
      <c r="B1555" s="18" t="s">
        <v>5451</v>
      </c>
      <c r="C1555" s="18">
        <v>1</v>
      </c>
      <c r="D1555" s="24">
        <v>37926</v>
      </c>
      <c r="E1555" s="18" t="s">
        <v>50</v>
      </c>
      <c r="F1555" s="18" t="s">
        <v>51</v>
      </c>
      <c r="G1555" s="18" t="s">
        <v>51</v>
      </c>
      <c r="H1555" s="18" t="s">
        <v>4353</v>
      </c>
      <c r="I1555" s="18">
        <v>96734495</v>
      </c>
      <c r="J1555" s="25" t="s">
        <v>36</v>
      </c>
      <c r="K1555" s="18" t="s">
        <v>37</v>
      </c>
      <c r="L1555" s="28" t="s">
        <v>38</v>
      </c>
      <c r="M1555" s="28" t="s">
        <v>39</v>
      </c>
      <c r="N1555" s="27" t="s">
        <v>3855</v>
      </c>
      <c r="O1555" s="27">
        <v>5</v>
      </c>
      <c r="P1555" s="20" t="s">
        <v>5028</v>
      </c>
      <c r="Q1555" s="25">
        <v>1600358160</v>
      </c>
      <c r="R1555" s="25" t="s">
        <v>4356</v>
      </c>
      <c r="S1555" s="25" t="s">
        <v>47</v>
      </c>
      <c r="T1555" t="s">
        <v>4353</v>
      </c>
      <c r="U1555" t="str">
        <f>TRIM(T1555:T3280)</f>
        <v>KM.4 VIA A MACAS</v>
      </c>
      <c r="V1555" s="25">
        <v>967344955</v>
      </c>
      <c r="W1555" s="25" t="s">
        <v>36</v>
      </c>
      <c r="X1555" s="9">
        <v>3534</v>
      </c>
      <c r="Y1555" s="18" t="s">
        <v>48</v>
      </c>
    </row>
    <row r="1556" spans="1:25" ht="17" x14ac:dyDescent="0.2">
      <c r="A1556" s="18">
        <v>1600863581</v>
      </c>
      <c r="B1556" s="18" t="s">
        <v>5456</v>
      </c>
      <c r="C1556" s="18">
        <v>2</v>
      </c>
      <c r="D1556" s="24">
        <v>37964</v>
      </c>
      <c r="E1556" s="18" t="s">
        <v>50</v>
      </c>
      <c r="F1556" s="18" t="s">
        <v>51</v>
      </c>
      <c r="G1556" s="18" t="s">
        <v>51</v>
      </c>
      <c r="H1556" s="18" t="s">
        <v>399</v>
      </c>
      <c r="I1556" s="18">
        <v>33030922</v>
      </c>
      <c r="J1556" s="25" t="s">
        <v>36</v>
      </c>
      <c r="K1556" s="18" t="s">
        <v>37</v>
      </c>
      <c r="L1556" s="28" t="s">
        <v>38</v>
      </c>
      <c r="M1556" s="28" t="s">
        <v>39</v>
      </c>
      <c r="N1556" s="27" t="s">
        <v>3855</v>
      </c>
      <c r="O1556" s="27">
        <v>5</v>
      </c>
      <c r="P1556" s="20" t="s">
        <v>5028</v>
      </c>
      <c r="Q1556" s="25">
        <v>0</v>
      </c>
      <c r="R1556" s="25" t="s">
        <v>5375</v>
      </c>
      <c r="S1556" s="25" t="s">
        <v>1069</v>
      </c>
      <c r="T1556" t="s">
        <v>399</v>
      </c>
      <c r="U1556" t="str">
        <f>TRIM(T1556:T3281)</f>
        <v>BARRIO SANTO DOMINGO</v>
      </c>
      <c r="V1556" s="25">
        <v>33030922</v>
      </c>
      <c r="W1556" s="25" t="s">
        <v>36</v>
      </c>
      <c r="X1556" s="9">
        <v>5611</v>
      </c>
      <c r="Y1556" s="18" t="s">
        <v>48</v>
      </c>
    </row>
    <row r="1557" spans="1:25" ht="17" x14ac:dyDescent="0.2">
      <c r="A1557" s="18" t="s">
        <v>5376</v>
      </c>
      <c r="B1557" s="18" t="s">
        <v>5460</v>
      </c>
      <c r="C1557" s="18">
        <v>2</v>
      </c>
      <c r="D1557" s="24">
        <v>36820</v>
      </c>
      <c r="E1557" s="18" t="s">
        <v>3477</v>
      </c>
      <c r="F1557" s="18" t="s">
        <v>51</v>
      </c>
      <c r="G1557" s="18" t="s">
        <v>51</v>
      </c>
      <c r="H1557" s="18" t="s">
        <v>399</v>
      </c>
      <c r="I1557" s="18">
        <v>98747304</v>
      </c>
      <c r="J1557" s="25" t="s">
        <v>5378</v>
      </c>
      <c r="K1557" s="18" t="s">
        <v>37</v>
      </c>
      <c r="L1557" s="28" t="s">
        <v>38</v>
      </c>
      <c r="M1557" s="28" t="s">
        <v>39</v>
      </c>
      <c r="N1557" s="27" t="s">
        <v>3855</v>
      </c>
      <c r="O1557" s="27">
        <v>5</v>
      </c>
      <c r="P1557" s="20" t="s">
        <v>5028</v>
      </c>
      <c r="Q1557" s="25" t="s">
        <v>5383</v>
      </c>
      <c r="R1557" s="25" t="s">
        <v>5384</v>
      </c>
      <c r="S1557" s="25" t="s">
        <v>3692</v>
      </c>
      <c r="T1557" t="s">
        <v>399</v>
      </c>
      <c r="U1557" t="str">
        <f>TRIM(T1557:T3282)</f>
        <v>BARRIO SANTO DOMINGO</v>
      </c>
      <c r="V1557" s="25">
        <v>987473040</v>
      </c>
      <c r="W1557" s="25" t="s">
        <v>5378</v>
      </c>
      <c r="X1557" s="9">
        <v>4091</v>
      </c>
      <c r="Y1557" s="18" t="s">
        <v>48</v>
      </c>
    </row>
    <row r="1558" spans="1:25" ht="17" x14ac:dyDescent="0.2">
      <c r="A1558" s="18">
        <v>1600944803</v>
      </c>
      <c r="B1558" s="18" t="s">
        <v>5469</v>
      </c>
      <c r="C1558" s="18">
        <v>2</v>
      </c>
      <c r="D1558" s="24">
        <v>37747</v>
      </c>
      <c r="E1558" s="18" t="s">
        <v>50</v>
      </c>
      <c r="F1558" s="18" t="s">
        <v>51</v>
      </c>
      <c r="G1558" s="18" t="s">
        <v>51</v>
      </c>
      <c r="H1558" s="18" t="s">
        <v>4366</v>
      </c>
      <c r="I1558" s="18">
        <v>2785078</v>
      </c>
      <c r="J1558" s="25" t="s">
        <v>36</v>
      </c>
      <c r="K1558" s="18" t="s">
        <v>37</v>
      </c>
      <c r="L1558" s="28" t="s">
        <v>38</v>
      </c>
      <c r="M1558" s="28" t="s">
        <v>39</v>
      </c>
      <c r="N1558" s="27" t="s">
        <v>3855</v>
      </c>
      <c r="O1558" s="27">
        <v>5</v>
      </c>
      <c r="P1558" s="20" t="s">
        <v>5028</v>
      </c>
      <c r="Q1558" s="25">
        <v>1802361566</v>
      </c>
      <c r="R1558" s="25" t="s">
        <v>5387</v>
      </c>
      <c r="S1558" s="25" t="s">
        <v>3160</v>
      </c>
      <c r="T1558" t="s">
        <v>4366</v>
      </c>
      <c r="U1558" t="str">
        <f>TRIM(T1558:T3283)</f>
        <v>PARROQUIA VERACRUZ</v>
      </c>
      <c r="V1558" s="25">
        <v>983203233</v>
      </c>
      <c r="W1558" s="25" t="s">
        <v>5388</v>
      </c>
      <c r="X1558" s="9">
        <v>3440</v>
      </c>
      <c r="Y1558" s="18" t="s">
        <v>48</v>
      </c>
    </row>
    <row r="1559" spans="1:25" ht="17" x14ac:dyDescent="0.2">
      <c r="A1559" s="18">
        <v>1600824583</v>
      </c>
      <c r="B1559" s="18" t="s">
        <v>5473</v>
      </c>
      <c r="C1559" s="18">
        <v>1</v>
      </c>
      <c r="D1559" s="24">
        <v>38319</v>
      </c>
      <c r="E1559" s="18" t="s">
        <v>50</v>
      </c>
      <c r="F1559" s="18" t="s">
        <v>51</v>
      </c>
      <c r="G1559" s="18" t="s">
        <v>51</v>
      </c>
      <c r="H1559" s="18" t="s">
        <v>946</v>
      </c>
      <c r="I1559" s="18">
        <v>98702037</v>
      </c>
      <c r="J1559" s="25" t="s">
        <v>36</v>
      </c>
      <c r="K1559" s="18" t="s">
        <v>5391</v>
      </c>
      <c r="L1559" s="28" t="s">
        <v>38</v>
      </c>
      <c r="M1559" s="28" t="s">
        <v>39</v>
      </c>
      <c r="N1559" s="27" t="s">
        <v>3855</v>
      </c>
      <c r="O1559" s="27">
        <v>5</v>
      </c>
      <c r="P1559" s="20" t="s">
        <v>5028</v>
      </c>
      <c r="Q1559" s="25">
        <v>1803995743</v>
      </c>
      <c r="R1559" s="25" t="s">
        <v>5394</v>
      </c>
      <c r="S1559" s="25" t="s">
        <v>5395</v>
      </c>
      <c r="T1559" t="s">
        <v>946</v>
      </c>
      <c r="U1559" t="str">
        <f>TRIM(T1559:T3284)</f>
        <v>VIA LA TARQUI</v>
      </c>
      <c r="V1559" s="25">
        <v>987020377</v>
      </c>
      <c r="W1559" s="25" t="s">
        <v>36</v>
      </c>
      <c r="X1559" s="9">
        <v>5663</v>
      </c>
      <c r="Y1559" s="18" t="s">
        <v>48</v>
      </c>
    </row>
    <row r="1560" spans="1:25" ht="17" x14ac:dyDescent="0.2">
      <c r="A1560" s="18">
        <v>160056458</v>
      </c>
      <c r="B1560" s="18" t="s">
        <v>5002</v>
      </c>
      <c r="C1560" s="18">
        <v>1</v>
      </c>
      <c r="D1560" s="24">
        <v>37970</v>
      </c>
      <c r="E1560" s="18" t="s">
        <v>50</v>
      </c>
      <c r="F1560" s="18" t="s">
        <v>51</v>
      </c>
      <c r="G1560" s="18" t="s">
        <v>51</v>
      </c>
      <c r="H1560" s="18" t="s">
        <v>172</v>
      </c>
      <c r="I1560" s="18">
        <v>99558271</v>
      </c>
      <c r="J1560" s="25" t="s">
        <v>212</v>
      </c>
      <c r="K1560" s="18" t="s">
        <v>37</v>
      </c>
      <c r="L1560" s="28" t="s">
        <v>38</v>
      </c>
      <c r="M1560" s="28" t="s">
        <v>39</v>
      </c>
      <c r="N1560" s="27" t="s">
        <v>3855</v>
      </c>
      <c r="O1560" s="27">
        <v>5</v>
      </c>
      <c r="P1560" s="20" t="s">
        <v>5028</v>
      </c>
      <c r="Q1560" s="25">
        <v>1600231508</v>
      </c>
      <c r="R1560" s="25" t="s">
        <v>5409</v>
      </c>
      <c r="S1560" s="25" t="s">
        <v>90</v>
      </c>
      <c r="T1560" t="s">
        <v>172</v>
      </c>
      <c r="U1560" t="str">
        <f>TRIM(T1560:T3285)</f>
        <v>BARRIO MARISCAL</v>
      </c>
      <c r="V1560" s="25">
        <v>995582718</v>
      </c>
      <c r="W1560" s="25" t="s">
        <v>212</v>
      </c>
      <c r="X1560" s="9">
        <v>5068</v>
      </c>
      <c r="Y1560" s="18" t="s">
        <v>48</v>
      </c>
    </row>
    <row r="1561" spans="1:25" ht="17" x14ac:dyDescent="0.2">
      <c r="A1561" s="18" t="s">
        <v>5417</v>
      </c>
      <c r="B1561" s="18" t="s">
        <v>5010</v>
      </c>
      <c r="C1561" s="18">
        <v>1</v>
      </c>
      <c r="D1561" s="24">
        <v>38174</v>
      </c>
      <c r="E1561" s="18" t="s">
        <v>50</v>
      </c>
      <c r="F1561" s="18" t="s">
        <v>51</v>
      </c>
      <c r="G1561" s="18" t="s">
        <v>51</v>
      </c>
      <c r="H1561" s="18" t="s">
        <v>2311</v>
      </c>
      <c r="I1561" s="18">
        <v>99258821</v>
      </c>
      <c r="J1561" s="25" t="s">
        <v>36</v>
      </c>
      <c r="K1561" s="18" t="s">
        <v>37</v>
      </c>
      <c r="L1561" s="28" t="s">
        <v>38</v>
      </c>
      <c r="M1561" s="28" t="s">
        <v>39</v>
      </c>
      <c r="N1561" s="27" t="s">
        <v>3855</v>
      </c>
      <c r="O1561" s="27">
        <v>5</v>
      </c>
      <c r="P1561" s="20" t="s">
        <v>5028</v>
      </c>
      <c r="Q1561" s="25" t="s">
        <v>5421</v>
      </c>
      <c r="R1561" s="25" t="s">
        <v>5422</v>
      </c>
      <c r="S1561" s="25" t="s">
        <v>112</v>
      </c>
      <c r="T1561" t="s">
        <v>2311</v>
      </c>
      <c r="U1561" t="str">
        <f>TRIM(T1561:T3286)</f>
        <v>BARRIO ELOY ALFARO 1</v>
      </c>
      <c r="V1561" s="25">
        <v>992588213</v>
      </c>
      <c r="W1561" s="25" t="s">
        <v>36</v>
      </c>
      <c r="X1561" s="9">
        <v>3968</v>
      </c>
      <c r="Y1561" s="18" t="s">
        <v>48</v>
      </c>
    </row>
    <row r="1562" spans="1:25" ht="17" x14ac:dyDescent="0.2">
      <c r="A1562" s="18">
        <v>1600935066</v>
      </c>
      <c r="B1562" s="18" t="s">
        <v>5058</v>
      </c>
      <c r="C1562" s="18">
        <v>2</v>
      </c>
      <c r="D1562" s="24">
        <v>38319</v>
      </c>
      <c r="E1562" s="18" t="s">
        <v>50</v>
      </c>
      <c r="F1562" s="18" t="s">
        <v>51</v>
      </c>
      <c r="G1562" s="18" t="s">
        <v>51</v>
      </c>
      <c r="H1562" s="18" t="s">
        <v>52</v>
      </c>
      <c r="I1562" s="18">
        <v>95943465</v>
      </c>
      <c r="J1562" s="25" t="s">
        <v>36</v>
      </c>
      <c r="K1562" s="18" t="s">
        <v>37</v>
      </c>
      <c r="L1562" s="28" t="s">
        <v>38</v>
      </c>
      <c r="M1562" s="28" t="s">
        <v>39</v>
      </c>
      <c r="N1562" s="27" t="s">
        <v>3855</v>
      </c>
      <c r="O1562" s="27">
        <v>5</v>
      </c>
      <c r="P1562" s="20" t="s">
        <v>5028</v>
      </c>
      <c r="Q1562" s="25">
        <v>1600293730</v>
      </c>
      <c r="R1562" s="25" t="s">
        <v>5427</v>
      </c>
      <c r="S1562" s="25" t="s">
        <v>5426</v>
      </c>
      <c r="T1562" t="s">
        <v>52</v>
      </c>
      <c r="U1562" t="str">
        <f>TRIM(T1562:T3287)</f>
        <v>BARRIO LA MERCED</v>
      </c>
      <c r="V1562" s="25">
        <v>982646573</v>
      </c>
      <c r="W1562" s="25" t="s">
        <v>36</v>
      </c>
      <c r="X1562" s="9">
        <v>5091</v>
      </c>
      <c r="Y1562" s="18" t="s">
        <v>48</v>
      </c>
    </row>
    <row r="1563" spans="1:25" ht="17" x14ac:dyDescent="0.2">
      <c r="A1563" s="18">
        <v>1600687717</v>
      </c>
      <c r="B1563" s="18" t="s">
        <v>5061</v>
      </c>
      <c r="C1563" s="18">
        <v>1</v>
      </c>
      <c r="D1563" s="24">
        <v>37966</v>
      </c>
      <c r="E1563" s="18" t="s">
        <v>50</v>
      </c>
      <c r="F1563" s="18" t="s">
        <v>51</v>
      </c>
      <c r="G1563" s="18" t="s">
        <v>51</v>
      </c>
      <c r="H1563" s="18" t="s">
        <v>99</v>
      </c>
      <c r="I1563" s="18">
        <v>98749877</v>
      </c>
      <c r="J1563" s="25" t="s">
        <v>36</v>
      </c>
      <c r="K1563" s="18" t="s">
        <v>2370</v>
      </c>
      <c r="L1563" s="28" t="s">
        <v>38</v>
      </c>
      <c r="M1563" s="28" t="s">
        <v>39</v>
      </c>
      <c r="N1563" s="27" t="s">
        <v>3855</v>
      </c>
      <c r="O1563" s="27">
        <v>5</v>
      </c>
      <c r="P1563" s="20" t="s">
        <v>5028</v>
      </c>
      <c r="Q1563" s="25">
        <v>1600627838</v>
      </c>
      <c r="R1563" s="25" t="s">
        <v>5448</v>
      </c>
      <c r="S1563" s="25" t="s">
        <v>5449</v>
      </c>
      <c r="T1563" t="s">
        <v>99</v>
      </c>
      <c r="U1563" t="str">
        <f>TRIM(T1563:T3288)</f>
        <v>BARRIO LIBERTAD</v>
      </c>
      <c r="V1563" s="25">
        <v>987498775</v>
      </c>
      <c r="W1563" s="25" t="s">
        <v>36</v>
      </c>
      <c r="X1563" s="9">
        <v>5805</v>
      </c>
      <c r="Y1563" s="18" t="s">
        <v>5450</v>
      </c>
    </row>
    <row r="1564" spans="1:25" ht="17" x14ac:dyDescent="0.2">
      <c r="A1564" s="18">
        <v>1600757676</v>
      </c>
      <c r="B1564" s="18" t="s">
        <v>5071</v>
      </c>
      <c r="C1564" s="18">
        <v>1</v>
      </c>
      <c r="D1564" s="24">
        <v>37507</v>
      </c>
      <c r="E1564" s="18" t="s">
        <v>5452</v>
      </c>
      <c r="F1564" s="18" t="s">
        <v>144</v>
      </c>
      <c r="G1564" s="18" t="s">
        <v>146</v>
      </c>
      <c r="H1564" s="18" t="s">
        <v>5453</v>
      </c>
      <c r="I1564" s="18">
        <v>793614</v>
      </c>
      <c r="J1564" s="25" t="s">
        <v>36</v>
      </c>
      <c r="K1564" s="18" t="s">
        <v>37</v>
      </c>
      <c r="L1564" s="28" t="s">
        <v>38</v>
      </c>
      <c r="M1564" s="28" t="s">
        <v>39</v>
      </c>
      <c r="N1564" s="27" t="s">
        <v>3855</v>
      </c>
      <c r="O1564" s="27">
        <v>5</v>
      </c>
      <c r="P1564" s="20" t="s">
        <v>5028</v>
      </c>
      <c r="Q1564" s="25">
        <v>1600176364</v>
      </c>
      <c r="R1564" s="25" t="s">
        <v>5455</v>
      </c>
      <c r="S1564" s="25" t="s">
        <v>47</v>
      </c>
      <c r="T1564" t="s">
        <v>5453</v>
      </c>
      <c r="U1564" t="str">
        <f>TRIM(T1564:T3289)</f>
        <v>CALLE LOS ANTURIOS SN</v>
      </c>
      <c r="V1564" s="25">
        <v>793614</v>
      </c>
      <c r="W1564" s="25" t="s">
        <v>36</v>
      </c>
      <c r="X1564" s="9">
        <v>3541</v>
      </c>
      <c r="Y1564" s="18" t="s">
        <v>48</v>
      </c>
    </row>
    <row r="1565" spans="1:25" ht="17" x14ac:dyDescent="0.2">
      <c r="A1565" s="18">
        <v>606201200</v>
      </c>
      <c r="B1565" s="18" t="s">
        <v>5093</v>
      </c>
      <c r="C1565" s="18">
        <v>1</v>
      </c>
      <c r="D1565" s="24">
        <v>37889</v>
      </c>
      <c r="E1565" s="18" t="s">
        <v>815</v>
      </c>
      <c r="F1565" s="18" t="s">
        <v>494</v>
      </c>
      <c r="G1565" s="18" t="s">
        <v>495</v>
      </c>
      <c r="H1565" s="18" t="s">
        <v>675</v>
      </c>
      <c r="I1565" s="18">
        <v>96790102</v>
      </c>
      <c r="J1565" s="25" t="s">
        <v>36</v>
      </c>
      <c r="K1565" s="18" t="s">
        <v>5457</v>
      </c>
      <c r="L1565" s="28" t="s">
        <v>38</v>
      </c>
      <c r="M1565" s="28" t="s">
        <v>39</v>
      </c>
      <c r="N1565" s="27" t="s">
        <v>3855</v>
      </c>
      <c r="O1565" s="27">
        <v>5</v>
      </c>
      <c r="P1565" s="20" t="s">
        <v>5028</v>
      </c>
      <c r="Q1565" s="25">
        <v>604084343</v>
      </c>
      <c r="R1565" s="25" t="s">
        <v>5458</v>
      </c>
      <c r="S1565" s="25" t="s">
        <v>47</v>
      </c>
      <c r="T1565" t="s">
        <v>675</v>
      </c>
      <c r="U1565" t="str">
        <f>TRIM(T1565:T3290)</f>
        <v>BARRIO EL RECREO</v>
      </c>
      <c r="V1565" s="25">
        <v>967901028</v>
      </c>
      <c r="W1565" s="25" t="s">
        <v>36</v>
      </c>
      <c r="X1565" s="9">
        <v>5827</v>
      </c>
      <c r="Y1565" s="18" t="s">
        <v>5459</v>
      </c>
    </row>
    <row r="1566" spans="1:25" ht="17" x14ac:dyDescent="0.2">
      <c r="A1566" s="18">
        <v>1600620643</v>
      </c>
      <c r="B1566" s="18" t="s">
        <v>5096</v>
      </c>
      <c r="C1566" s="18">
        <v>1</v>
      </c>
      <c r="D1566" s="24">
        <v>38188</v>
      </c>
      <c r="E1566" s="18" t="s">
        <v>50</v>
      </c>
      <c r="F1566" s="18" t="s">
        <v>51</v>
      </c>
      <c r="G1566" s="18" t="s">
        <v>51</v>
      </c>
      <c r="H1566" s="18" t="s">
        <v>675</v>
      </c>
      <c r="I1566" s="18">
        <v>98496085</v>
      </c>
      <c r="J1566" s="25" t="s">
        <v>212</v>
      </c>
      <c r="K1566" s="18" t="s">
        <v>37</v>
      </c>
      <c r="L1566" s="28" t="s">
        <v>38</v>
      </c>
      <c r="M1566" s="28" t="s">
        <v>39</v>
      </c>
      <c r="N1566" s="27" t="s">
        <v>3855</v>
      </c>
      <c r="O1566" s="27">
        <v>5</v>
      </c>
      <c r="P1566" s="20" t="s">
        <v>5028</v>
      </c>
      <c r="Q1566" s="25">
        <v>1600553059</v>
      </c>
      <c r="R1566" s="25" t="s">
        <v>5462</v>
      </c>
      <c r="S1566" s="25" t="s">
        <v>170</v>
      </c>
      <c r="T1566" t="s">
        <v>675</v>
      </c>
      <c r="U1566" t="str">
        <f>TRIM(T1566:T3291)</f>
        <v>BARRIO EL RECREO</v>
      </c>
      <c r="V1566" s="25">
        <v>984960853</v>
      </c>
      <c r="W1566" s="25" t="s">
        <v>212</v>
      </c>
      <c r="X1566" s="9">
        <v>5264</v>
      </c>
      <c r="Y1566" s="18" t="s">
        <v>48</v>
      </c>
    </row>
    <row r="1567" spans="1:25" ht="17" x14ac:dyDescent="0.2">
      <c r="A1567" s="18">
        <v>1600955643</v>
      </c>
      <c r="B1567" s="18" t="s">
        <v>5127</v>
      </c>
      <c r="C1567" s="18">
        <v>1</v>
      </c>
      <c r="D1567" s="24">
        <v>38144</v>
      </c>
      <c r="E1567" s="18" t="s">
        <v>1385</v>
      </c>
      <c r="F1567" s="18" t="s">
        <v>1386</v>
      </c>
      <c r="G1567" s="18" t="s">
        <v>51</v>
      </c>
      <c r="H1567" s="18" t="s">
        <v>5470</v>
      </c>
      <c r="I1567" s="18">
        <v>98985294</v>
      </c>
      <c r="J1567" s="25" t="s">
        <v>36</v>
      </c>
      <c r="K1567" s="18" t="s">
        <v>37</v>
      </c>
      <c r="L1567" s="28" t="s">
        <v>38</v>
      </c>
      <c r="M1567" s="28" t="s">
        <v>39</v>
      </c>
      <c r="N1567" s="27" t="s">
        <v>3855</v>
      </c>
      <c r="O1567" s="27">
        <v>5</v>
      </c>
      <c r="P1567" s="20" t="s">
        <v>5028</v>
      </c>
      <c r="Q1567" s="25">
        <v>1600264301</v>
      </c>
      <c r="R1567" s="25" t="s">
        <v>5472</v>
      </c>
      <c r="S1567" s="25" t="s">
        <v>47</v>
      </c>
      <c r="T1567" t="s">
        <v>5470</v>
      </c>
      <c r="U1567" t="str">
        <f>TRIM(T1567:T3292)</f>
        <v>SALOME</v>
      </c>
      <c r="V1567" s="25">
        <v>989852943</v>
      </c>
      <c r="W1567" s="25" t="s">
        <v>36</v>
      </c>
      <c r="X1567" s="9">
        <v>5771</v>
      </c>
      <c r="Y1567" s="18" t="s">
        <v>48</v>
      </c>
    </row>
    <row r="1568" spans="1:25" ht="17" x14ac:dyDescent="0.2">
      <c r="A1568" s="18">
        <v>1600734915</v>
      </c>
      <c r="B1568" s="18" t="s">
        <v>5135</v>
      </c>
      <c r="C1568" s="18">
        <v>2</v>
      </c>
      <c r="D1568" s="24">
        <v>37971</v>
      </c>
      <c r="E1568" s="18" t="s">
        <v>50</v>
      </c>
      <c r="F1568" s="18" t="s">
        <v>51</v>
      </c>
      <c r="G1568" s="18" t="s">
        <v>51</v>
      </c>
      <c r="H1568" s="18" t="s">
        <v>3076</v>
      </c>
      <c r="I1568" s="18">
        <v>885368</v>
      </c>
      <c r="J1568" s="25" t="s">
        <v>36</v>
      </c>
      <c r="K1568" s="18" t="s">
        <v>37</v>
      </c>
      <c r="L1568" s="28" t="s">
        <v>38</v>
      </c>
      <c r="M1568" s="28" t="s">
        <v>39</v>
      </c>
      <c r="N1568" s="27" t="s">
        <v>3855</v>
      </c>
      <c r="O1568" s="27">
        <v>5</v>
      </c>
      <c r="P1568" s="20" t="s">
        <v>5028</v>
      </c>
      <c r="Q1568" s="25">
        <v>1600734915</v>
      </c>
      <c r="R1568" s="25" t="s">
        <v>5475</v>
      </c>
      <c r="S1568" s="25" t="s">
        <v>45</v>
      </c>
      <c r="T1568" t="s">
        <v>3076</v>
      </c>
      <c r="U1568" t="str">
        <f>TRIM(T1568:T3293)</f>
        <v>ÑUCANCHI ALLPA</v>
      </c>
      <c r="V1568" s="25">
        <v>885368</v>
      </c>
      <c r="W1568" s="25" t="s">
        <v>36</v>
      </c>
      <c r="X1568" s="9">
        <v>5615</v>
      </c>
      <c r="Y1568" s="18" t="s">
        <v>48</v>
      </c>
    </row>
    <row r="1569" spans="1:25" ht="17" x14ac:dyDescent="0.2">
      <c r="A1569" s="18">
        <v>1601017112</v>
      </c>
      <c r="B1569" s="18" t="s">
        <v>5142</v>
      </c>
      <c r="C1569" s="18">
        <v>1</v>
      </c>
      <c r="D1569" s="24">
        <v>38110</v>
      </c>
      <c r="E1569" s="18" t="s">
        <v>50</v>
      </c>
      <c r="F1569" s="18" t="s">
        <v>51</v>
      </c>
      <c r="G1569" s="18" t="s">
        <v>51</v>
      </c>
      <c r="H1569" s="18" t="s">
        <v>543</v>
      </c>
      <c r="I1569" s="18">
        <v>98109624</v>
      </c>
      <c r="J1569" s="25" t="s">
        <v>36</v>
      </c>
      <c r="K1569" s="18" t="s">
        <v>37</v>
      </c>
      <c r="L1569" s="28" t="s">
        <v>38</v>
      </c>
      <c r="M1569" s="28" t="s">
        <v>39</v>
      </c>
      <c r="N1569" s="27" t="s">
        <v>3855</v>
      </c>
      <c r="O1569" s="27">
        <v>5</v>
      </c>
      <c r="P1569" s="20" t="s">
        <v>5003</v>
      </c>
      <c r="Q1569" s="25">
        <v>1600544207</v>
      </c>
      <c r="R1569" s="25" t="s">
        <v>3870</v>
      </c>
      <c r="S1569" s="25" t="s">
        <v>1032</v>
      </c>
      <c r="T1569" t="s">
        <v>543</v>
      </c>
      <c r="U1569" t="str">
        <f>TRIM(T1569:T3294)</f>
        <v>BARRIO EL PARAISO</v>
      </c>
      <c r="V1569" s="25">
        <v>981096243</v>
      </c>
      <c r="W1569" s="25" t="s">
        <v>36</v>
      </c>
      <c r="X1569" s="9">
        <v>4514</v>
      </c>
      <c r="Y1569" s="18" t="s">
        <v>48</v>
      </c>
    </row>
    <row r="1570" spans="1:25" ht="17" x14ac:dyDescent="0.2">
      <c r="A1570" s="18">
        <v>1650058967</v>
      </c>
      <c r="B1570" s="18" t="s">
        <v>5160</v>
      </c>
      <c r="C1570" s="18">
        <v>2</v>
      </c>
      <c r="D1570" s="24">
        <v>38611</v>
      </c>
      <c r="E1570" s="18" t="s">
        <v>50</v>
      </c>
      <c r="F1570" s="18" t="s">
        <v>51</v>
      </c>
      <c r="G1570" s="18" t="s">
        <v>51</v>
      </c>
      <c r="H1570" s="18" t="s">
        <v>5011</v>
      </c>
      <c r="I1570" s="18">
        <v>98827234</v>
      </c>
      <c r="J1570" s="25" t="s">
        <v>36</v>
      </c>
      <c r="K1570" s="18" t="s">
        <v>37</v>
      </c>
      <c r="L1570" s="28" t="s">
        <v>38</v>
      </c>
      <c r="M1570" s="28" t="s">
        <v>39</v>
      </c>
      <c r="N1570" s="27" t="s">
        <v>3855</v>
      </c>
      <c r="O1570" s="27">
        <v>5</v>
      </c>
      <c r="P1570" s="20" t="s">
        <v>5003</v>
      </c>
      <c r="Q1570" s="25">
        <v>1600583049</v>
      </c>
      <c r="R1570" s="25" t="s">
        <v>5014</v>
      </c>
      <c r="S1570" s="25" t="s">
        <v>1208</v>
      </c>
      <c r="T1570" t="s">
        <v>5011</v>
      </c>
      <c r="U1570" t="str">
        <f>TRIM(T1570:T3295)</f>
        <v>COMUNDAD CHUYAYAKU</v>
      </c>
      <c r="V1570" s="25">
        <v>988272348</v>
      </c>
      <c r="W1570" s="25" t="s">
        <v>36</v>
      </c>
      <c r="X1570" s="9">
        <v>4556</v>
      </c>
      <c r="Y1570" s="18" t="s">
        <v>48</v>
      </c>
    </row>
    <row r="1571" spans="1:25" ht="17" x14ac:dyDescent="0.2">
      <c r="A1571" s="18">
        <v>1600924235</v>
      </c>
      <c r="B1571" s="18" t="s">
        <v>5184</v>
      </c>
      <c r="C1571" s="18">
        <v>1</v>
      </c>
      <c r="D1571" s="24">
        <v>38141</v>
      </c>
      <c r="E1571" s="18" t="s">
        <v>3926</v>
      </c>
      <c r="F1571" s="18" t="s">
        <v>2645</v>
      </c>
      <c r="G1571" s="18" t="s">
        <v>581</v>
      </c>
      <c r="H1571" s="18" t="s">
        <v>570</v>
      </c>
      <c r="I1571" s="18">
        <v>99529020</v>
      </c>
      <c r="J1571" s="25" t="s">
        <v>36</v>
      </c>
      <c r="K1571" s="18" t="s">
        <v>37</v>
      </c>
      <c r="L1571" s="28" t="s">
        <v>38</v>
      </c>
      <c r="M1571" s="28" t="s">
        <v>39</v>
      </c>
      <c r="N1571" s="27" t="s">
        <v>3855</v>
      </c>
      <c r="O1571" s="27">
        <v>5</v>
      </c>
      <c r="P1571" s="20" t="s">
        <v>5003</v>
      </c>
      <c r="Q1571" s="25">
        <v>9185657811</v>
      </c>
      <c r="R1571" s="25" t="s">
        <v>5060</v>
      </c>
      <c r="S1571" s="25" t="s">
        <v>47</v>
      </c>
      <c r="T1571" t="s">
        <v>570</v>
      </c>
      <c r="U1571" t="str">
        <f>TRIM(T1571:T3296)</f>
        <v>COOP. ELOY ALFARO 2</v>
      </c>
      <c r="V1571" s="25">
        <v>995290203</v>
      </c>
      <c r="W1571" s="25" t="s">
        <v>36</v>
      </c>
      <c r="X1571" s="9">
        <v>3673</v>
      </c>
      <c r="Y1571" s="18" t="s">
        <v>48</v>
      </c>
    </row>
    <row r="1572" spans="1:25" ht="34" x14ac:dyDescent="0.2">
      <c r="A1572" s="18">
        <v>1600740730</v>
      </c>
      <c r="B1572" s="18" t="s">
        <v>5255</v>
      </c>
      <c r="C1572" s="18">
        <v>2</v>
      </c>
      <c r="D1572" s="24">
        <v>37610</v>
      </c>
      <c r="E1572" s="18" t="s">
        <v>5062</v>
      </c>
      <c r="F1572" s="18" t="s">
        <v>51</v>
      </c>
      <c r="G1572" s="18" t="s">
        <v>51</v>
      </c>
      <c r="H1572" s="18" t="s">
        <v>751</v>
      </c>
      <c r="I1572" s="18">
        <v>98474728</v>
      </c>
      <c r="J1572" s="25" t="s">
        <v>36</v>
      </c>
      <c r="K1572" s="18" t="s">
        <v>37</v>
      </c>
      <c r="L1572" s="28" t="s">
        <v>38</v>
      </c>
      <c r="M1572" s="28" t="s">
        <v>39</v>
      </c>
      <c r="N1572" s="27" t="s">
        <v>3855</v>
      </c>
      <c r="O1572" s="27">
        <v>5</v>
      </c>
      <c r="P1572" s="20" t="s">
        <v>5003</v>
      </c>
      <c r="Q1572" s="25">
        <v>1600392961</v>
      </c>
      <c r="R1572" s="25" t="s">
        <v>5065</v>
      </c>
      <c r="S1572" s="25" t="s">
        <v>3904</v>
      </c>
      <c r="T1572" t="s">
        <v>751</v>
      </c>
      <c r="U1572" t="str">
        <f>TRIM(T1572:T3297)</f>
        <v>BARRIO NUEVOS HORIZONTES</v>
      </c>
      <c r="V1572" s="25">
        <v>984747285</v>
      </c>
      <c r="W1572" s="25" t="s">
        <v>36</v>
      </c>
      <c r="X1572" s="9">
        <v>5652</v>
      </c>
      <c r="Y1572" s="18" t="s">
        <v>48</v>
      </c>
    </row>
    <row r="1573" spans="1:25" ht="17" x14ac:dyDescent="0.2">
      <c r="A1573" s="18">
        <v>1600944902</v>
      </c>
      <c r="B1573" s="18" t="s">
        <v>5273</v>
      </c>
      <c r="C1573" s="18">
        <v>1</v>
      </c>
      <c r="D1573" s="24">
        <v>38330</v>
      </c>
      <c r="E1573" s="18" t="s">
        <v>50</v>
      </c>
      <c r="F1573" s="18" t="s">
        <v>51</v>
      </c>
      <c r="G1573" s="18" t="s">
        <v>51</v>
      </c>
      <c r="H1573" s="18" t="s">
        <v>52</v>
      </c>
      <c r="I1573" s="18">
        <v>98313956</v>
      </c>
      <c r="J1573" s="25" t="s">
        <v>36</v>
      </c>
      <c r="K1573" s="18" t="s">
        <v>37</v>
      </c>
      <c r="L1573" s="28" t="s">
        <v>38</v>
      </c>
      <c r="M1573" s="28" t="s">
        <v>39</v>
      </c>
      <c r="N1573" s="27" t="s">
        <v>3855</v>
      </c>
      <c r="O1573" s="27">
        <v>5</v>
      </c>
      <c r="P1573" s="20" t="s">
        <v>5003</v>
      </c>
      <c r="Q1573" s="25">
        <v>201897402</v>
      </c>
      <c r="R1573" s="25" t="s">
        <v>5073</v>
      </c>
      <c r="S1573" s="25" t="s">
        <v>47</v>
      </c>
      <c r="T1573" t="s">
        <v>52</v>
      </c>
      <c r="U1573" t="str">
        <f>TRIM(T1573:T3298)</f>
        <v>BARRIO LA MERCED</v>
      </c>
      <c r="V1573" s="25">
        <v>983139560</v>
      </c>
      <c r="W1573" s="25" t="s">
        <v>36</v>
      </c>
      <c r="X1573" s="9">
        <v>3674</v>
      </c>
      <c r="Y1573" s="18" t="s">
        <v>48</v>
      </c>
    </row>
    <row r="1574" spans="1:25" ht="17" x14ac:dyDescent="0.2">
      <c r="A1574" s="18">
        <v>605612183</v>
      </c>
      <c r="B1574" s="18" t="s">
        <v>5301</v>
      </c>
      <c r="C1574" s="18">
        <v>1</v>
      </c>
      <c r="D1574" s="24">
        <v>38318</v>
      </c>
      <c r="E1574" s="18" t="s">
        <v>50</v>
      </c>
      <c r="F1574" s="18" t="s">
        <v>495</v>
      </c>
      <c r="G1574" s="18" t="s">
        <v>51</v>
      </c>
      <c r="H1574" s="18" t="s">
        <v>399</v>
      </c>
      <c r="I1574" s="18">
        <v>2885368</v>
      </c>
      <c r="J1574" s="25" t="s">
        <v>36</v>
      </c>
      <c r="K1574" s="18" t="s">
        <v>37</v>
      </c>
      <c r="L1574" s="28" t="s">
        <v>38</v>
      </c>
      <c r="M1574" s="28" t="s">
        <v>39</v>
      </c>
      <c r="N1574" s="27" t="s">
        <v>3855</v>
      </c>
      <c r="O1574" s="27">
        <v>5</v>
      </c>
      <c r="P1574" s="20" t="s">
        <v>5003</v>
      </c>
      <c r="Q1574" s="25">
        <v>602817777</v>
      </c>
      <c r="R1574" s="25" t="s">
        <v>3970</v>
      </c>
      <c r="S1574" s="25" t="s">
        <v>3971</v>
      </c>
      <c r="T1574" t="s">
        <v>399</v>
      </c>
      <c r="U1574" t="str">
        <f>TRIM(T1574:T3299)</f>
        <v>BARRIO SANTO DOMINGO</v>
      </c>
      <c r="V1574" s="25">
        <v>2885368</v>
      </c>
      <c r="W1574" s="25" t="s">
        <v>36</v>
      </c>
      <c r="X1574" s="9">
        <v>5941</v>
      </c>
      <c r="Y1574" s="18" t="s">
        <v>48</v>
      </c>
    </row>
    <row r="1575" spans="1:25" ht="17" x14ac:dyDescent="0.2">
      <c r="A1575" s="18">
        <v>1600536500</v>
      </c>
      <c r="B1575" s="18" t="s">
        <v>5309</v>
      </c>
      <c r="C1575" s="18">
        <v>2</v>
      </c>
      <c r="D1575" s="24">
        <v>37441</v>
      </c>
      <c r="E1575" s="18" t="s">
        <v>50</v>
      </c>
      <c r="F1575" s="18" t="s">
        <v>51</v>
      </c>
      <c r="G1575" s="18" t="s">
        <v>51</v>
      </c>
      <c r="H1575" s="18" t="s">
        <v>474</v>
      </c>
      <c r="I1575" s="18">
        <v>95885599</v>
      </c>
      <c r="J1575" s="25" t="s">
        <v>36</v>
      </c>
      <c r="K1575" s="18" t="s">
        <v>37</v>
      </c>
      <c r="L1575" s="28" t="s">
        <v>38</v>
      </c>
      <c r="M1575" s="28" t="s">
        <v>39</v>
      </c>
      <c r="N1575" s="27" t="s">
        <v>3855</v>
      </c>
      <c r="O1575" s="27">
        <v>5</v>
      </c>
      <c r="P1575" s="20" t="s">
        <v>5003</v>
      </c>
      <c r="Q1575" s="25">
        <v>1600521874</v>
      </c>
      <c r="R1575" s="25" t="s">
        <v>5100</v>
      </c>
      <c r="S1575" s="25" t="s">
        <v>200</v>
      </c>
      <c r="T1575" t="s">
        <v>5101</v>
      </c>
      <c r="U1575" t="str">
        <f>TRIM(T1575:T3300)</f>
        <v>EL OBRERO</v>
      </c>
      <c r="V1575" s="25">
        <v>958855995</v>
      </c>
      <c r="W1575" s="25" t="s">
        <v>36</v>
      </c>
      <c r="X1575" s="9">
        <v>4836</v>
      </c>
      <c r="Y1575" s="18" t="s">
        <v>48</v>
      </c>
    </row>
    <row r="1576" spans="1:25" ht="17" x14ac:dyDescent="0.2">
      <c r="A1576" s="18">
        <v>1850436575</v>
      </c>
      <c r="B1576" s="18" t="s">
        <v>5334</v>
      </c>
      <c r="C1576" s="18">
        <v>2</v>
      </c>
      <c r="D1576" s="24">
        <v>38319</v>
      </c>
      <c r="E1576" s="18" t="s">
        <v>50</v>
      </c>
      <c r="F1576" s="18" t="s">
        <v>51</v>
      </c>
      <c r="G1576" s="18" t="s">
        <v>51</v>
      </c>
      <c r="H1576" s="18" t="s">
        <v>172</v>
      </c>
      <c r="I1576" s="18">
        <v>99567264</v>
      </c>
      <c r="J1576" s="25" t="s">
        <v>212</v>
      </c>
      <c r="K1576" s="18" t="s">
        <v>37</v>
      </c>
      <c r="L1576" s="28" t="s">
        <v>38</v>
      </c>
      <c r="M1576" s="28" t="s">
        <v>39</v>
      </c>
      <c r="N1576" s="27" t="s">
        <v>3855</v>
      </c>
      <c r="O1576" s="27">
        <v>5</v>
      </c>
      <c r="P1576" s="20" t="s">
        <v>5003</v>
      </c>
      <c r="Q1576" s="25">
        <v>1803688462</v>
      </c>
      <c r="R1576" s="25" t="s">
        <v>5130</v>
      </c>
      <c r="S1576" s="25" t="s">
        <v>200</v>
      </c>
      <c r="T1576" t="s">
        <v>172</v>
      </c>
      <c r="U1576" t="str">
        <f>TRIM(T1576:T3301)</f>
        <v>BARRIO MARISCAL</v>
      </c>
      <c r="V1576" s="25">
        <v>995672649</v>
      </c>
      <c r="W1576" s="25" t="s">
        <v>212</v>
      </c>
      <c r="X1576" s="9">
        <v>5093</v>
      </c>
      <c r="Y1576" s="18" t="s">
        <v>48</v>
      </c>
    </row>
    <row r="1577" spans="1:25" ht="17" x14ac:dyDescent="0.2">
      <c r="A1577" s="18">
        <v>1600669657</v>
      </c>
      <c r="B1577" s="18" t="s">
        <v>5346</v>
      </c>
      <c r="C1577" s="18">
        <v>1</v>
      </c>
      <c r="D1577" s="24">
        <v>37013</v>
      </c>
      <c r="E1577" s="18" t="s">
        <v>50</v>
      </c>
      <c r="F1577" s="18" t="s">
        <v>51</v>
      </c>
      <c r="G1577" s="18" t="s">
        <v>51</v>
      </c>
      <c r="H1577" s="18" t="s">
        <v>597</v>
      </c>
      <c r="I1577" s="18">
        <v>98352534</v>
      </c>
      <c r="J1577" s="25" t="s">
        <v>36</v>
      </c>
      <c r="K1577" s="18" t="s">
        <v>37</v>
      </c>
      <c r="L1577" s="28" t="s">
        <v>38</v>
      </c>
      <c r="M1577" s="28" t="s">
        <v>39</v>
      </c>
      <c r="N1577" s="27" t="s">
        <v>3855</v>
      </c>
      <c r="O1577" s="27">
        <v>5</v>
      </c>
      <c r="P1577" s="20" t="s">
        <v>5003</v>
      </c>
      <c r="Q1577" s="25">
        <v>1600447906</v>
      </c>
      <c r="R1577" s="25" t="s">
        <v>5139</v>
      </c>
      <c r="S1577" s="25" t="s">
        <v>136</v>
      </c>
      <c r="T1577" t="s">
        <v>597</v>
      </c>
      <c r="U1577" t="str">
        <f>TRIM(T1577:T3302)</f>
        <v>BARRIO AMAZONAS</v>
      </c>
      <c r="V1577" s="25">
        <v>983525344</v>
      </c>
      <c r="W1577" s="25" t="s">
        <v>36</v>
      </c>
      <c r="X1577" s="9">
        <v>4695</v>
      </c>
      <c r="Y1577" s="18" t="s">
        <v>48</v>
      </c>
    </row>
    <row r="1578" spans="1:25" ht="34" x14ac:dyDescent="0.2">
      <c r="A1578" s="18">
        <v>2200173850</v>
      </c>
      <c r="B1578" s="18" t="s">
        <v>5354</v>
      </c>
      <c r="C1578" s="18">
        <v>2</v>
      </c>
      <c r="D1578" s="24">
        <v>37938</v>
      </c>
      <c r="E1578" s="18" t="s">
        <v>5143</v>
      </c>
      <c r="F1578" s="18" t="s">
        <v>5143</v>
      </c>
      <c r="G1578" s="18" t="s">
        <v>1015</v>
      </c>
      <c r="H1578" s="18" t="s">
        <v>5144</v>
      </c>
      <c r="I1578" s="18">
        <v>99985033</v>
      </c>
      <c r="J1578" s="25" t="s">
        <v>36</v>
      </c>
      <c r="K1578" s="18" t="s">
        <v>37</v>
      </c>
      <c r="L1578" s="28" t="s">
        <v>38</v>
      </c>
      <c r="M1578" s="28" t="s">
        <v>39</v>
      </c>
      <c r="N1578" s="27" t="s">
        <v>3855</v>
      </c>
      <c r="O1578" s="27">
        <v>5</v>
      </c>
      <c r="P1578" s="20" t="s">
        <v>5003</v>
      </c>
      <c r="Q1578" s="25">
        <v>1600387987</v>
      </c>
      <c r="R1578" s="25" t="s">
        <v>5147</v>
      </c>
      <c r="S1578" s="25" t="s">
        <v>194</v>
      </c>
      <c r="T1578" t="s">
        <v>5144</v>
      </c>
      <c r="U1578" t="str">
        <f>TRIM(T1578:T3303)</f>
        <v>BARRIO MARISCAL 24 DE MAYO</v>
      </c>
      <c r="V1578" s="25">
        <v>999850335</v>
      </c>
      <c r="W1578" s="25" t="s">
        <v>36</v>
      </c>
      <c r="X1578" s="9">
        <v>4866</v>
      </c>
      <c r="Y1578" s="18" t="s">
        <v>48</v>
      </c>
    </row>
    <row r="1579" spans="1:25" ht="17" x14ac:dyDescent="0.2">
      <c r="A1579" s="18">
        <v>604872184</v>
      </c>
      <c r="B1579" s="18" t="s">
        <v>5360</v>
      </c>
      <c r="C1579" s="18">
        <v>2</v>
      </c>
      <c r="D1579" s="24">
        <v>38225</v>
      </c>
      <c r="E1579" s="18" t="s">
        <v>2392</v>
      </c>
      <c r="F1579" s="18" t="s">
        <v>494</v>
      </c>
      <c r="G1579" s="18" t="s">
        <v>495</v>
      </c>
      <c r="H1579" s="18" t="s">
        <v>708</v>
      </c>
      <c r="I1579" s="18">
        <v>99854299</v>
      </c>
      <c r="J1579" s="25" t="s">
        <v>36</v>
      </c>
      <c r="K1579" s="18" t="s">
        <v>37</v>
      </c>
      <c r="L1579" s="28" t="s">
        <v>38</v>
      </c>
      <c r="M1579" s="28" t="s">
        <v>39</v>
      </c>
      <c r="N1579" s="27" t="s">
        <v>3855</v>
      </c>
      <c r="O1579" s="27">
        <v>5</v>
      </c>
      <c r="P1579" s="20" t="s">
        <v>5003</v>
      </c>
      <c r="Q1579" s="25">
        <v>602411035</v>
      </c>
      <c r="R1579" s="25" t="s">
        <v>5162</v>
      </c>
      <c r="S1579" s="25" t="s">
        <v>47</v>
      </c>
      <c r="T1579" t="s">
        <v>708</v>
      </c>
      <c r="U1579" t="str">
        <f>TRIM(T1579:T3304)</f>
        <v>BARRIO LA UNION</v>
      </c>
      <c r="V1579" s="25">
        <v>998542994</v>
      </c>
      <c r="W1579" s="25" t="s">
        <v>36</v>
      </c>
      <c r="X1579" s="9">
        <v>3679</v>
      </c>
      <c r="Y1579" s="18" t="s">
        <v>48</v>
      </c>
    </row>
    <row r="1580" spans="1:25" ht="17" x14ac:dyDescent="0.2">
      <c r="A1580" s="18">
        <v>1650060443</v>
      </c>
      <c r="B1580" s="18" t="s">
        <v>5364</v>
      </c>
      <c r="C1580" s="18">
        <v>2</v>
      </c>
      <c r="D1580" s="24">
        <v>38065</v>
      </c>
      <c r="E1580" s="18" t="s">
        <v>50</v>
      </c>
      <c r="F1580" s="18" t="s">
        <v>51</v>
      </c>
      <c r="G1580" s="18" t="s">
        <v>51</v>
      </c>
      <c r="H1580" s="18" t="s">
        <v>5185</v>
      </c>
      <c r="I1580" s="18">
        <v>99791214</v>
      </c>
      <c r="J1580" s="25" t="s">
        <v>36</v>
      </c>
      <c r="K1580" s="18" t="s">
        <v>37</v>
      </c>
      <c r="L1580" s="28" t="s">
        <v>38</v>
      </c>
      <c r="M1580" s="28" t="s">
        <v>39</v>
      </c>
      <c r="N1580" s="27" t="s">
        <v>3855</v>
      </c>
      <c r="O1580" s="27">
        <v>5</v>
      </c>
      <c r="P1580" s="20" t="s">
        <v>5003</v>
      </c>
      <c r="Q1580" s="25">
        <v>1600490773</v>
      </c>
      <c r="R1580" s="25" t="s">
        <v>5187</v>
      </c>
      <c r="S1580" s="25" t="s">
        <v>47</v>
      </c>
      <c r="T1580" t="s">
        <v>5185</v>
      </c>
      <c r="U1580" t="str">
        <f>TRIM(T1580:T3305)</f>
        <v>KM. 6 VIA 10 DE AGOSTO</v>
      </c>
      <c r="V1580" s="25">
        <v>997912149</v>
      </c>
      <c r="W1580" s="25" t="s">
        <v>36</v>
      </c>
      <c r="X1580" s="9">
        <v>3680</v>
      </c>
      <c r="Y1580" s="18" t="s">
        <v>48</v>
      </c>
    </row>
    <row r="1581" spans="1:25" ht="17" x14ac:dyDescent="0.2">
      <c r="A1581" s="18">
        <v>1600769861</v>
      </c>
      <c r="B1581" s="18" t="s">
        <v>5385</v>
      </c>
      <c r="C1581" s="18">
        <v>1</v>
      </c>
      <c r="D1581" s="24">
        <v>37587</v>
      </c>
      <c r="E1581" s="18" t="s">
        <v>3537</v>
      </c>
      <c r="F1581" s="18" t="s">
        <v>51</v>
      </c>
      <c r="G1581" s="18" t="s">
        <v>51</v>
      </c>
      <c r="H1581" s="18" t="s">
        <v>5256</v>
      </c>
      <c r="I1581" s="18">
        <v>98447990</v>
      </c>
      <c r="J1581" s="25" t="s">
        <v>36</v>
      </c>
      <c r="K1581" s="18" t="s">
        <v>37</v>
      </c>
      <c r="L1581" s="28" t="s">
        <v>38</v>
      </c>
      <c r="M1581" s="28" t="s">
        <v>39</v>
      </c>
      <c r="N1581" s="27" t="s">
        <v>3855</v>
      </c>
      <c r="O1581" s="27">
        <v>5</v>
      </c>
      <c r="P1581" s="20" t="s">
        <v>5003</v>
      </c>
      <c r="Q1581" s="25">
        <v>1600716508</v>
      </c>
      <c r="R1581" s="25" t="s">
        <v>5259</v>
      </c>
      <c r="S1581" s="25" t="s">
        <v>64</v>
      </c>
      <c r="T1581" t="s">
        <v>5256</v>
      </c>
      <c r="U1581" t="str">
        <f>TRIM(T1581:T3306)</f>
        <v>BARRIO STA DOMINGO</v>
      </c>
      <c r="V1581" s="25">
        <v>992263174</v>
      </c>
      <c r="W1581" s="25" t="s">
        <v>36</v>
      </c>
      <c r="X1581" s="9">
        <v>4651</v>
      </c>
      <c r="Y1581" s="18" t="s">
        <v>48</v>
      </c>
    </row>
    <row r="1582" spans="1:25" ht="17" x14ac:dyDescent="0.2">
      <c r="A1582" s="18">
        <v>1600894719</v>
      </c>
      <c r="B1582" s="18" t="s">
        <v>5403</v>
      </c>
      <c r="C1582" s="18">
        <v>2</v>
      </c>
      <c r="D1582" s="24">
        <v>38217</v>
      </c>
      <c r="E1582" s="18" t="s">
        <v>50</v>
      </c>
      <c r="F1582" s="18" t="s">
        <v>51</v>
      </c>
      <c r="G1582" s="18" t="s">
        <v>51</v>
      </c>
      <c r="H1582" s="18" t="s">
        <v>52</v>
      </c>
      <c r="I1582" s="18">
        <v>99429068</v>
      </c>
      <c r="J1582" s="25" t="s">
        <v>36</v>
      </c>
      <c r="K1582" s="18" t="s">
        <v>37</v>
      </c>
      <c r="L1582" s="28" t="s">
        <v>38</v>
      </c>
      <c r="M1582" s="28" t="s">
        <v>39</v>
      </c>
      <c r="N1582" s="27" t="s">
        <v>3855</v>
      </c>
      <c r="O1582" s="27">
        <v>5</v>
      </c>
      <c r="P1582" s="20" t="s">
        <v>5003</v>
      </c>
      <c r="Q1582" s="25">
        <v>1600515686</v>
      </c>
      <c r="R1582" s="25" t="s">
        <v>5275</v>
      </c>
      <c r="S1582" s="25" t="s">
        <v>47</v>
      </c>
      <c r="T1582" t="s">
        <v>52</v>
      </c>
      <c r="U1582" t="str">
        <f>TRIM(T1582:T3307)</f>
        <v>BARRIO LA MERCED</v>
      </c>
      <c r="V1582" s="25">
        <v>994290684</v>
      </c>
      <c r="W1582" s="25" t="s">
        <v>36</v>
      </c>
      <c r="X1582" s="9">
        <v>3685</v>
      </c>
      <c r="Y1582" s="18" t="s">
        <v>48</v>
      </c>
    </row>
    <row r="1583" spans="1:25" ht="17" x14ac:dyDescent="0.2">
      <c r="A1583" s="18">
        <v>1600955122</v>
      </c>
      <c r="B1583" s="18" t="s">
        <v>5410</v>
      </c>
      <c r="C1583" s="18">
        <v>2</v>
      </c>
      <c r="D1583" s="24">
        <v>37859</v>
      </c>
      <c r="E1583" s="18" t="s">
        <v>50</v>
      </c>
      <c r="F1583" s="18" t="s">
        <v>51</v>
      </c>
      <c r="G1583" s="18" t="s">
        <v>51</v>
      </c>
      <c r="H1583" s="18" t="s">
        <v>5302</v>
      </c>
      <c r="I1583" s="18">
        <v>98147312</v>
      </c>
      <c r="J1583" s="25" t="s">
        <v>212</v>
      </c>
      <c r="K1583" s="18" t="s">
        <v>37</v>
      </c>
      <c r="L1583" s="28" t="s">
        <v>38</v>
      </c>
      <c r="M1583" s="28" t="s">
        <v>39</v>
      </c>
      <c r="N1583" s="27" t="s">
        <v>3855</v>
      </c>
      <c r="O1583" s="27">
        <v>5</v>
      </c>
      <c r="P1583" s="20" t="s">
        <v>5003</v>
      </c>
      <c r="Q1583" s="25">
        <v>1600195893</v>
      </c>
      <c r="R1583" s="25" t="s">
        <v>5304</v>
      </c>
      <c r="S1583" s="25" t="s">
        <v>90</v>
      </c>
      <c r="T1583" t="s">
        <v>5302</v>
      </c>
      <c r="U1583" t="str">
        <f>TRIM(T1583:T3308)</f>
        <v>ÑUCANCHI ALPA</v>
      </c>
      <c r="V1583" s="25">
        <v>981473123</v>
      </c>
      <c r="W1583" s="25" t="s">
        <v>212</v>
      </c>
      <c r="X1583" s="9">
        <v>5143</v>
      </c>
      <c r="Y1583" s="18" t="s">
        <v>48</v>
      </c>
    </row>
    <row r="1584" spans="1:25" ht="17" x14ac:dyDescent="0.2">
      <c r="A1584" s="18">
        <v>1600656951</v>
      </c>
      <c r="B1584" s="18" t="s">
        <v>5428</v>
      </c>
      <c r="C1584" s="18">
        <v>2</v>
      </c>
      <c r="D1584" s="24">
        <v>37981</v>
      </c>
      <c r="E1584" s="18" t="s">
        <v>50</v>
      </c>
      <c r="F1584" s="18" t="s">
        <v>51</v>
      </c>
      <c r="G1584" s="18" t="s">
        <v>51</v>
      </c>
      <c r="H1584" s="18" t="s">
        <v>52</v>
      </c>
      <c r="I1584" s="18">
        <v>99229275</v>
      </c>
      <c r="J1584" s="25" t="s">
        <v>36</v>
      </c>
      <c r="K1584" s="18" t="s">
        <v>37</v>
      </c>
      <c r="L1584" s="28" t="s">
        <v>38</v>
      </c>
      <c r="M1584" s="28" t="s">
        <v>39</v>
      </c>
      <c r="N1584" s="27" t="s">
        <v>3855</v>
      </c>
      <c r="O1584" s="27">
        <v>5</v>
      </c>
      <c r="P1584" s="20" t="s">
        <v>5003</v>
      </c>
      <c r="Q1584" s="25">
        <v>1600708109</v>
      </c>
      <c r="R1584" s="25" t="s">
        <v>5313</v>
      </c>
      <c r="S1584" s="25" t="s">
        <v>1816</v>
      </c>
      <c r="T1584" t="s">
        <v>52</v>
      </c>
      <c r="U1584" t="str">
        <f>TRIM(T1584:T3309)</f>
        <v>BARRIO LA MERCED</v>
      </c>
      <c r="V1584" s="25">
        <v>9922927544</v>
      </c>
      <c r="W1584" s="25" t="s">
        <v>36</v>
      </c>
      <c r="X1584" s="9">
        <v>5100</v>
      </c>
      <c r="Y1584" s="18" t="s">
        <v>48</v>
      </c>
    </row>
    <row r="1585" spans="1:25" ht="17" x14ac:dyDescent="0.2">
      <c r="A1585" s="18">
        <v>1750998393</v>
      </c>
      <c r="B1585" s="18" t="s">
        <v>5444</v>
      </c>
      <c r="C1585" s="18">
        <v>2</v>
      </c>
      <c r="D1585" s="24">
        <v>37677</v>
      </c>
      <c r="E1585" s="18" t="s">
        <v>50</v>
      </c>
      <c r="F1585" s="18" t="s">
        <v>51</v>
      </c>
      <c r="G1585" s="18" t="s">
        <v>51</v>
      </c>
      <c r="H1585" s="18" t="s">
        <v>3775</v>
      </c>
      <c r="I1585" s="18">
        <v>99553344</v>
      </c>
      <c r="J1585" s="25" t="s">
        <v>36</v>
      </c>
      <c r="K1585" s="18" t="s">
        <v>4194</v>
      </c>
      <c r="L1585" s="28" t="s">
        <v>38</v>
      </c>
      <c r="M1585" s="28" t="s">
        <v>39</v>
      </c>
      <c r="N1585" s="27" t="s">
        <v>3855</v>
      </c>
      <c r="O1585" s="27">
        <v>5</v>
      </c>
      <c r="P1585" s="20" t="s">
        <v>5003</v>
      </c>
      <c r="Q1585" s="25">
        <v>1714565759</v>
      </c>
      <c r="R1585" s="25" t="s">
        <v>5336</v>
      </c>
      <c r="S1585" s="25" t="s">
        <v>170</v>
      </c>
      <c r="T1585" t="s">
        <v>3775</v>
      </c>
      <c r="U1585" t="str">
        <f>TRIM(T1585:T3310)</f>
        <v>VASCONEZ SEVILLA</v>
      </c>
      <c r="V1585" s="25">
        <v>995533446</v>
      </c>
      <c r="W1585" s="25" t="s">
        <v>36</v>
      </c>
      <c r="X1585" s="9">
        <v>5656</v>
      </c>
      <c r="Y1585" s="18" t="s">
        <v>48</v>
      </c>
    </row>
    <row r="1586" spans="1:25" ht="17" x14ac:dyDescent="0.2">
      <c r="A1586" s="18">
        <v>1600840605</v>
      </c>
      <c r="B1586" s="18" t="s">
        <v>5463</v>
      </c>
      <c r="C1586" s="18">
        <v>1</v>
      </c>
      <c r="D1586" s="24">
        <v>38022</v>
      </c>
      <c r="E1586" s="18" t="s">
        <v>50</v>
      </c>
      <c r="F1586" s="18" t="s">
        <v>51</v>
      </c>
      <c r="G1586" s="18" t="s">
        <v>51</v>
      </c>
      <c r="H1586" s="18" t="s">
        <v>52</v>
      </c>
      <c r="I1586" s="18">
        <v>99519228</v>
      </c>
      <c r="J1586" s="25" t="s">
        <v>36</v>
      </c>
      <c r="K1586" s="18" t="s">
        <v>37</v>
      </c>
      <c r="L1586" s="28" t="s">
        <v>38</v>
      </c>
      <c r="M1586" s="28" t="s">
        <v>39</v>
      </c>
      <c r="N1586" s="27" t="s">
        <v>3855</v>
      </c>
      <c r="O1586" s="27">
        <v>5</v>
      </c>
      <c r="P1586" s="20" t="s">
        <v>5003</v>
      </c>
      <c r="Q1586" s="25">
        <v>201427838</v>
      </c>
      <c r="R1586" s="25" t="s">
        <v>5348</v>
      </c>
      <c r="S1586" s="25" t="s">
        <v>112</v>
      </c>
      <c r="T1586" t="s">
        <v>52</v>
      </c>
      <c r="U1586" t="str">
        <f>TRIM(T1586:T3311)</f>
        <v>BARRIO LA MERCED</v>
      </c>
      <c r="V1586" s="25">
        <v>995192288</v>
      </c>
      <c r="W1586" s="25" t="s">
        <v>36</v>
      </c>
      <c r="X1586" s="9">
        <v>3497</v>
      </c>
      <c r="Y1586" s="18" t="s">
        <v>48</v>
      </c>
    </row>
    <row r="1587" spans="1:25" ht="17" x14ac:dyDescent="0.2">
      <c r="A1587" s="18">
        <v>1600100971</v>
      </c>
      <c r="B1587" s="18" t="s">
        <v>4972</v>
      </c>
      <c r="C1587" s="18">
        <v>2</v>
      </c>
      <c r="D1587" s="24">
        <v>38091</v>
      </c>
      <c r="E1587" s="18" t="s">
        <v>50</v>
      </c>
      <c r="F1587" s="18" t="s">
        <v>51</v>
      </c>
      <c r="G1587" s="18" t="s">
        <v>51</v>
      </c>
      <c r="H1587" s="18" t="s">
        <v>5355</v>
      </c>
      <c r="I1587" s="18">
        <v>99808489</v>
      </c>
      <c r="J1587" s="25" t="s">
        <v>36</v>
      </c>
      <c r="K1587" s="18" t="s">
        <v>37</v>
      </c>
      <c r="L1587" s="28" t="s">
        <v>38</v>
      </c>
      <c r="M1587" s="28" t="s">
        <v>39</v>
      </c>
      <c r="N1587" s="27" t="s">
        <v>3855</v>
      </c>
      <c r="O1587" s="27">
        <v>5</v>
      </c>
      <c r="P1587" s="20" t="s">
        <v>5003</v>
      </c>
      <c r="Q1587" s="25">
        <v>1600390189</v>
      </c>
      <c r="R1587" s="25" t="s">
        <v>5356</v>
      </c>
      <c r="S1587" s="25" t="s">
        <v>1069</v>
      </c>
      <c r="T1587" t="s">
        <v>5355</v>
      </c>
      <c r="U1587" t="str">
        <f>TRIM(T1587:T3312)</f>
        <v>COMUNIDAD MUSH HUARMI</v>
      </c>
      <c r="V1587" s="25">
        <v>998084895</v>
      </c>
      <c r="W1587" s="25" t="s">
        <v>36</v>
      </c>
      <c r="X1587" s="9">
        <v>5140</v>
      </c>
      <c r="Y1587" s="18" t="s">
        <v>48</v>
      </c>
    </row>
    <row r="1588" spans="1:25" ht="17" x14ac:dyDescent="0.2">
      <c r="A1588" s="18">
        <v>1650102039</v>
      </c>
      <c r="B1588" s="18" t="s">
        <v>4987</v>
      </c>
      <c r="C1588" s="18">
        <v>1</v>
      </c>
      <c r="D1588" s="24">
        <v>38098</v>
      </c>
      <c r="E1588" s="18" t="s">
        <v>1385</v>
      </c>
      <c r="F1588" s="18" t="s">
        <v>1386</v>
      </c>
      <c r="G1588" s="18" t="s">
        <v>51</v>
      </c>
      <c r="H1588" s="18" t="s">
        <v>933</v>
      </c>
      <c r="I1588" s="18">
        <v>2530325</v>
      </c>
      <c r="J1588" s="25" t="s">
        <v>36</v>
      </c>
      <c r="K1588" s="18" t="s">
        <v>37</v>
      </c>
      <c r="L1588" s="28" t="s">
        <v>38</v>
      </c>
      <c r="M1588" s="28" t="s">
        <v>39</v>
      </c>
      <c r="N1588" s="27" t="s">
        <v>3855</v>
      </c>
      <c r="O1588" s="27">
        <v>5</v>
      </c>
      <c r="P1588" s="20" t="s">
        <v>5003</v>
      </c>
      <c r="Q1588" s="25">
        <v>1600245359</v>
      </c>
      <c r="R1588" s="25" t="s">
        <v>5363</v>
      </c>
      <c r="S1588" s="25" t="s">
        <v>47</v>
      </c>
      <c r="T1588" t="s">
        <v>933</v>
      </c>
      <c r="U1588" t="str">
        <f>TRIM(T1588:T3313)</f>
        <v>COOP. ELOY ALFARO 1</v>
      </c>
      <c r="V1588" s="25">
        <v>2530325</v>
      </c>
      <c r="W1588" s="25" t="s">
        <v>36</v>
      </c>
      <c r="X1588" s="9">
        <v>3689</v>
      </c>
      <c r="Y1588" s="18" t="s">
        <v>48</v>
      </c>
    </row>
    <row r="1589" spans="1:25" ht="17" x14ac:dyDescent="0.2">
      <c r="A1589" s="18">
        <v>1650154428</v>
      </c>
      <c r="B1589" s="18" t="s">
        <v>5005</v>
      </c>
      <c r="C1589" s="18">
        <v>1</v>
      </c>
      <c r="D1589" s="24">
        <v>38165</v>
      </c>
      <c r="E1589" s="18" t="s">
        <v>50</v>
      </c>
      <c r="F1589" s="18" t="s">
        <v>51</v>
      </c>
      <c r="G1589" s="18" t="s">
        <v>51</v>
      </c>
      <c r="H1589" s="18" t="s">
        <v>52</v>
      </c>
      <c r="I1589" s="18">
        <v>95986417</v>
      </c>
      <c r="J1589" s="25" t="s">
        <v>5365</v>
      </c>
      <c r="K1589" s="18" t="s">
        <v>37</v>
      </c>
      <c r="L1589" s="28" t="s">
        <v>38</v>
      </c>
      <c r="M1589" s="28" t="s">
        <v>39</v>
      </c>
      <c r="N1589" s="27" t="s">
        <v>3855</v>
      </c>
      <c r="O1589" s="27">
        <v>5</v>
      </c>
      <c r="P1589" s="20" t="s">
        <v>5003</v>
      </c>
      <c r="Q1589" s="25">
        <v>1714104195</v>
      </c>
      <c r="R1589" s="25" t="s">
        <v>5367</v>
      </c>
      <c r="S1589" s="25" t="s">
        <v>47</v>
      </c>
      <c r="T1589" t="s">
        <v>52</v>
      </c>
      <c r="U1589" t="str">
        <f>TRIM(T1589:T3314)</f>
        <v>BARRIO LA MERCED</v>
      </c>
      <c r="V1589" s="25">
        <v>959864170</v>
      </c>
      <c r="W1589" s="25" t="s">
        <v>5365</v>
      </c>
      <c r="X1589" s="9">
        <v>3691</v>
      </c>
      <c r="Y1589" s="18" t="s">
        <v>48</v>
      </c>
    </row>
    <row r="1590" spans="1:25" ht="17" x14ac:dyDescent="0.2">
      <c r="A1590" s="18">
        <v>1600706418</v>
      </c>
      <c r="B1590" s="18" t="s">
        <v>5021</v>
      </c>
      <c r="C1590" s="18">
        <v>2</v>
      </c>
      <c r="D1590" s="24">
        <v>38243</v>
      </c>
      <c r="E1590" s="18" t="s">
        <v>50</v>
      </c>
      <c r="F1590" s="18" t="s">
        <v>51</v>
      </c>
      <c r="G1590" s="18" t="s">
        <v>51</v>
      </c>
      <c r="H1590" s="18" t="s">
        <v>570</v>
      </c>
      <c r="I1590" s="18">
        <v>99294628</v>
      </c>
      <c r="J1590" s="25" t="s">
        <v>36</v>
      </c>
      <c r="K1590" s="18" t="s">
        <v>37</v>
      </c>
      <c r="L1590" s="28" t="s">
        <v>38</v>
      </c>
      <c r="M1590" s="28" t="s">
        <v>39</v>
      </c>
      <c r="N1590" s="27" t="s">
        <v>3855</v>
      </c>
      <c r="O1590" s="27">
        <v>5</v>
      </c>
      <c r="P1590" s="20" t="s">
        <v>5003</v>
      </c>
      <c r="Q1590" s="25">
        <v>1500734742</v>
      </c>
      <c r="R1590" s="25" t="s">
        <v>4363</v>
      </c>
      <c r="S1590" s="25" t="s">
        <v>47</v>
      </c>
      <c r="T1590" t="s">
        <v>570</v>
      </c>
      <c r="U1590" t="str">
        <f>TRIM(T1590:T3315)</f>
        <v>COOP. ELOY ALFARO 2</v>
      </c>
      <c r="V1590" s="25">
        <v>992946288</v>
      </c>
      <c r="W1590" s="25" t="s">
        <v>36</v>
      </c>
      <c r="X1590" s="9">
        <v>3692</v>
      </c>
      <c r="Y1590" s="18" t="s">
        <v>48</v>
      </c>
    </row>
    <row r="1591" spans="1:25" ht="17" x14ac:dyDescent="0.2">
      <c r="A1591" s="18">
        <v>1650044900</v>
      </c>
      <c r="B1591" s="18" t="s">
        <v>5024</v>
      </c>
      <c r="C1591" s="18">
        <v>1</v>
      </c>
      <c r="D1591" s="24">
        <v>38095</v>
      </c>
      <c r="E1591" s="18" t="s">
        <v>50</v>
      </c>
      <c r="F1591" s="18" t="s">
        <v>51</v>
      </c>
      <c r="G1591" s="18" t="s">
        <v>51</v>
      </c>
      <c r="H1591" s="18" t="s">
        <v>172</v>
      </c>
      <c r="I1591" s="18">
        <v>97986980</v>
      </c>
      <c r="J1591" s="25" t="s">
        <v>36</v>
      </c>
      <c r="K1591" s="18" t="s">
        <v>37</v>
      </c>
      <c r="L1591" s="28" t="s">
        <v>38</v>
      </c>
      <c r="M1591" s="28" t="s">
        <v>39</v>
      </c>
      <c r="N1591" s="27" t="s">
        <v>3855</v>
      </c>
      <c r="O1591" s="27">
        <v>5</v>
      </c>
      <c r="P1591" s="20" t="s">
        <v>5003</v>
      </c>
      <c r="Q1591" s="25">
        <v>1600210973</v>
      </c>
      <c r="R1591" s="25" t="s">
        <v>5406</v>
      </c>
      <c r="S1591" s="25" t="s">
        <v>62</v>
      </c>
      <c r="T1591" t="s">
        <v>172</v>
      </c>
      <c r="U1591" t="str">
        <f>TRIM(T1591:T3316)</f>
        <v>BARRIO MARISCAL</v>
      </c>
      <c r="V1591" s="25">
        <v>979869802</v>
      </c>
      <c r="W1591" s="25" t="s">
        <v>36</v>
      </c>
      <c r="X1591" s="9">
        <v>5642</v>
      </c>
      <c r="Y1591" s="18" t="s">
        <v>48</v>
      </c>
    </row>
    <row r="1592" spans="1:25" ht="34" x14ac:dyDescent="0.2">
      <c r="A1592" s="18">
        <v>1600939092</v>
      </c>
      <c r="B1592" s="18" t="s">
        <v>5066</v>
      </c>
      <c r="C1592" s="18">
        <v>1</v>
      </c>
      <c r="D1592" s="24">
        <v>38077</v>
      </c>
      <c r="E1592" s="18" t="s">
        <v>50</v>
      </c>
      <c r="F1592" s="18" t="s">
        <v>51</v>
      </c>
      <c r="G1592" s="18" t="s">
        <v>51</v>
      </c>
      <c r="H1592" s="18" t="s">
        <v>368</v>
      </c>
      <c r="I1592" s="18">
        <v>97915878</v>
      </c>
      <c r="J1592" s="25" t="s">
        <v>36</v>
      </c>
      <c r="K1592" s="18" t="s">
        <v>37</v>
      </c>
      <c r="L1592" s="28" t="s">
        <v>38</v>
      </c>
      <c r="M1592" s="28" t="s">
        <v>39</v>
      </c>
      <c r="N1592" s="27" t="s">
        <v>3855</v>
      </c>
      <c r="O1592" s="27">
        <v>5</v>
      </c>
      <c r="P1592" s="20" t="s">
        <v>5003</v>
      </c>
      <c r="Q1592" s="25">
        <v>1600510935</v>
      </c>
      <c r="R1592" s="25" t="s">
        <v>5412</v>
      </c>
      <c r="S1592" s="25" t="s">
        <v>90</v>
      </c>
      <c r="T1592" t="s">
        <v>368</v>
      </c>
      <c r="U1592" t="str">
        <f>TRIM(T1592:T3317)</f>
        <v>BARRIO JUAN MONTALVO</v>
      </c>
      <c r="V1592" s="25">
        <v>979158786</v>
      </c>
      <c r="W1592" s="25" t="s">
        <v>36</v>
      </c>
      <c r="X1592" s="9">
        <v>5138</v>
      </c>
      <c r="Y1592" s="18" t="s">
        <v>48</v>
      </c>
    </row>
    <row r="1593" spans="1:25" ht="17" x14ac:dyDescent="0.2">
      <c r="A1593" s="18">
        <v>1600875569</v>
      </c>
      <c r="B1593" s="18" t="s">
        <v>5088</v>
      </c>
      <c r="C1593" s="18">
        <v>2</v>
      </c>
      <c r="D1593" s="24">
        <v>37979</v>
      </c>
      <c r="E1593" s="18" t="s">
        <v>50</v>
      </c>
      <c r="F1593" s="18" t="s">
        <v>51</v>
      </c>
      <c r="G1593" s="18" t="s">
        <v>51</v>
      </c>
      <c r="H1593" s="18" t="s">
        <v>5429</v>
      </c>
      <c r="I1593" s="18">
        <v>98079385</v>
      </c>
      <c r="J1593" s="25" t="s">
        <v>36</v>
      </c>
      <c r="K1593" s="18" t="s">
        <v>37</v>
      </c>
      <c r="L1593" s="28" t="s">
        <v>38</v>
      </c>
      <c r="M1593" s="28" t="s">
        <v>39</v>
      </c>
      <c r="N1593" s="27" t="s">
        <v>3855</v>
      </c>
      <c r="O1593" s="27">
        <v>5</v>
      </c>
      <c r="P1593" s="20" t="s">
        <v>5003</v>
      </c>
      <c r="Q1593" s="25">
        <v>1600558066</v>
      </c>
      <c r="R1593" s="25" t="s">
        <v>5431</v>
      </c>
      <c r="S1593" s="25" t="s">
        <v>1208</v>
      </c>
      <c r="T1593" t="s">
        <v>5429</v>
      </c>
      <c r="U1593" t="str">
        <f>TRIM(T1593:T3318)</f>
        <v>BARRIO ISLA</v>
      </c>
      <c r="V1593" s="25">
        <v>980793858</v>
      </c>
      <c r="W1593" s="25" t="s">
        <v>36</v>
      </c>
      <c r="X1593" s="9">
        <v>4623</v>
      </c>
      <c r="Y1593" s="18" t="s">
        <v>48</v>
      </c>
    </row>
    <row r="1594" spans="1:25" ht="17" x14ac:dyDescent="0.2">
      <c r="A1594" s="18">
        <v>1600885303</v>
      </c>
      <c r="B1594" s="18" t="s">
        <v>5102</v>
      </c>
      <c r="C1594" s="18">
        <v>2</v>
      </c>
      <c r="D1594" s="24">
        <v>37633</v>
      </c>
      <c r="E1594" s="18" t="s">
        <v>50</v>
      </c>
      <c r="F1594" s="18" t="s">
        <v>51</v>
      </c>
      <c r="G1594" s="18" t="s">
        <v>51</v>
      </c>
      <c r="H1594" s="18" t="s">
        <v>985</v>
      </c>
      <c r="I1594" s="18">
        <v>99505157</v>
      </c>
      <c r="J1594" s="25" t="s">
        <v>36</v>
      </c>
      <c r="K1594" s="18" t="s">
        <v>37</v>
      </c>
      <c r="L1594" s="28" t="s">
        <v>38</v>
      </c>
      <c r="M1594" s="28" t="s">
        <v>39</v>
      </c>
      <c r="N1594" s="27" t="s">
        <v>3855</v>
      </c>
      <c r="O1594" s="27">
        <v>5</v>
      </c>
      <c r="P1594" s="20" t="s">
        <v>5003</v>
      </c>
      <c r="Q1594" s="25">
        <v>1600403545</v>
      </c>
      <c r="R1594" s="25" t="s">
        <v>5446</v>
      </c>
      <c r="S1594" s="25" t="s">
        <v>90</v>
      </c>
      <c r="T1594" t="s">
        <v>106</v>
      </c>
      <c r="U1594" t="str">
        <f>TRIM(T1594:T3319)</f>
        <v>BARRIO DOCE DE MAYO</v>
      </c>
      <c r="V1594" s="25">
        <v>995051570</v>
      </c>
      <c r="W1594" s="25" t="s">
        <v>36</v>
      </c>
      <c r="X1594" s="9">
        <v>5545</v>
      </c>
      <c r="Y1594" s="18" t="s">
        <v>48</v>
      </c>
    </row>
    <row r="1595" spans="1:25" ht="17" x14ac:dyDescent="0.2">
      <c r="A1595" s="18">
        <v>1650088394</v>
      </c>
      <c r="B1595" s="18" t="s">
        <v>5148</v>
      </c>
      <c r="C1595" s="18">
        <v>2</v>
      </c>
      <c r="D1595" s="24">
        <v>37787</v>
      </c>
      <c r="E1595" s="18" t="s">
        <v>1386</v>
      </c>
      <c r="F1595" s="18" t="s">
        <v>51</v>
      </c>
      <c r="G1595" s="18" t="s">
        <v>51</v>
      </c>
      <c r="H1595" s="18" t="s">
        <v>2314</v>
      </c>
      <c r="I1595" s="18">
        <v>99844940</v>
      </c>
      <c r="J1595" s="25" t="s">
        <v>36</v>
      </c>
      <c r="K1595" s="18" t="s">
        <v>37</v>
      </c>
      <c r="L1595" s="28" t="s">
        <v>38</v>
      </c>
      <c r="M1595" s="28" t="s">
        <v>39</v>
      </c>
      <c r="N1595" s="27" t="s">
        <v>3855</v>
      </c>
      <c r="O1595" s="27">
        <v>5</v>
      </c>
      <c r="P1595" s="20" t="s">
        <v>5003</v>
      </c>
      <c r="Q1595" s="25">
        <v>1600454217</v>
      </c>
      <c r="R1595" s="25" t="s">
        <v>5465</v>
      </c>
      <c r="S1595" s="25" t="s">
        <v>90</v>
      </c>
      <c r="T1595" t="s">
        <v>2314</v>
      </c>
      <c r="U1595" t="str">
        <f>TRIM(T1595:T3320)</f>
        <v>COOPERATIVA GALO PLAZA</v>
      </c>
      <c r="V1595" s="25">
        <v>998449400</v>
      </c>
      <c r="W1595" s="25" t="s">
        <v>36</v>
      </c>
      <c r="X1595" s="9">
        <v>5121</v>
      </c>
      <c r="Y1595" s="18" t="s">
        <v>48</v>
      </c>
    </row>
    <row r="1596" spans="1:25" ht="17" x14ac:dyDescent="0.2">
      <c r="A1596" s="18">
        <v>942093816</v>
      </c>
      <c r="B1596" s="18" t="s">
        <v>5150</v>
      </c>
      <c r="C1596" s="18">
        <v>1</v>
      </c>
      <c r="D1596" s="24">
        <v>37740</v>
      </c>
      <c r="E1596" s="18" t="s">
        <v>555</v>
      </c>
      <c r="F1596" s="18" t="s">
        <v>555</v>
      </c>
      <c r="G1596" s="18" t="s">
        <v>548</v>
      </c>
      <c r="H1596" s="18" t="s">
        <v>4973</v>
      </c>
      <c r="I1596" s="18">
        <v>96814566</v>
      </c>
      <c r="J1596" s="25" t="s">
        <v>138</v>
      </c>
      <c r="K1596" s="18" t="s">
        <v>37</v>
      </c>
      <c r="L1596" s="28" t="s">
        <v>38</v>
      </c>
      <c r="M1596" s="28" t="s">
        <v>39</v>
      </c>
      <c r="N1596" s="27" t="s">
        <v>3855</v>
      </c>
      <c r="O1596" s="27">
        <v>5</v>
      </c>
      <c r="P1596" s="20" t="s">
        <v>4974</v>
      </c>
      <c r="Q1596" s="25">
        <v>1803548757</v>
      </c>
      <c r="R1596" s="25" t="s">
        <v>4975</v>
      </c>
      <c r="S1596" s="25" t="s">
        <v>200</v>
      </c>
      <c r="T1596" t="s">
        <v>4973</v>
      </c>
      <c r="U1596" t="str">
        <f>TRIM(T1596:T3321)</f>
        <v>CALLE PACAYACU</v>
      </c>
      <c r="V1596" s="25">
        <v>968145662</v>
      </c>
      <c r="W1596" s="25" t="s">
        <v>4976</v>
      </c>
      <c r="X1596" s="9">
        <v>5746</v>
      </c>
      <c r="Y1596" s="18" t="s">
        <v>48</v>
      </c>
    </row>
    <row r="1597" spans="1:25" ht="17" x14ac:dyDescent="0.2">
      <c r="A1597" s="18">
        <v>1600807836</v>
      </c>
      <c r="B1597" s="18" t="s">
        <v>5153</v>
      </c>
      <c r="C1597" s="18">
        <v>1</v>
      </c>
      <c r="D1597" s="24">
        <v>38200</v>
      </c>
      <c r="E1597" s="18" t="s">
        <v>50</v>
      </c>
      <c r="F1597" s="18" t="s">
        <v>51</v>
      </c>
      <c r="G1597" s="18" t="s">
        <v>51</v>
      </c>
      <c r="H1597" s="18" t="s">
        <v>86</v>
      </c>
      <c r="I1597" s="18">
        <v>32792685</v>
      </c>
      <c r="J1597" s="25" t="s">
        <v>36</v>
      </c>
      <c r="K1597" s="18" t="s">
        <v>37</v>
      </c>
      <c r="L1597" s="28" t="s">
        <v>38</v>
      </c>
      <c r="M1597" s="28" t="s">
        <v>39</v>
      </c>
      <c r="N1597" s="27" t="s">
        <v>3855</v>
      </c>
      <c r="O1597" s="27">
        <v>5</v>
      </c>
      <c r="P1597" s="20" t="s">
        <v>4974</v>
      </c>
      <c r="Q1597" s="25">
        <v>1600420242</v>
      </c>
      <c r="R1597" s="25" t="s">
        <v>4991</v>
      </c>
      <c r="S1597" s="25" t="s">
        <v>1737</v>
      </c>
      <c r="T1597" t="s">
        <v>86</v>
      </c>
      <c r="U1597" t="str">
        <f>TRIM(T1597:T3322)</f>
        <v>BARRIO LAS PALMAS</v>
      </c>
      <c r="V1597" s="25">
        <v>998683245</v>
      </c>
      <c r="W1597" s="25" t="s">
        <v>36</v>
      </c>
      <c r="X1597" s="9">
        <v>4620</v>
      </c>
      <c r="Y1597" s="18" t="s">
        <v>48</v>
      </c>
    </row>
    <row r="1598" spans="1:25" ht="17" x14ac:dyDescent="0.2">
      <c r="A1598" s="18">
        <v>1600823791</v>
      </c>
      <c r="B1598" s="18" t="s">
        <v>5156</v>
      </c>
      <c r="C1598" s="18">
        <v>2</v>
      </c>
      <c r="D1598" s="24">
        <v>37865</v>
      </c>
      <c r="E1598" s="18" t="s">
        <v>50</v>
      </c>
      <c r="F1598" s="18" t="s">
        <v>51</v>
      </c>
      <c r="G1598" s="18" t="s">
        <v>51</v>
      </c>
      <c r="H1598" s="18" t="s">
        <v>920</v>
      </c>
      <c r="I1598" s="18">
        <v>99260584</v>
      </c>
      <c r="J1598" s="25" t="s">
        <v>36</v>
      </c>
      <c r="K1598" s="18" t="s">
        <v>37</v>
      </c>
      <c r="L1598" s="28" t="s">
        <v>38</v>
      </c>
      <c r="M1598" s="28" t="s">
        <v>39</v>
      </c>
      <c r="N1598" s="27" t="s">
        <v>3855</v>
      </c>
      <c r="O1598" s="27">
        <v>5</v>
      </c>
      <c r="P1598" s="20" t="s">
        <v>4974</v>
      </c>
      <c r="Q1598" s="25">
        <v>1600400021</v>
      </c>
      <c r="R1598" s="25" t="s">
        <v>5008</v>
      </c>
      <c r="S1598" s="25" t="s">
        <v>45</v>
      </c>
      <c r="T1598" t="s">
        <v>920</v>
      </c>
      <c r="U1598" t="str">
        <f>TRIM(T1598:T3323)</f>
        <v>SEVERO VARGAS</v>
      </c>
      <c r="V1598" s="25">
        <v>992605842</v>
      </c>
      <c r="W1598" s="25" t="s">
        <v>36</v>
      </c>
      <c r="X1598" s="9">
        <v>3920</v>
      </c>
      <c r="Y1598" s="18" t="s">
        <v>48</v>
      </c>
    </row>
    <row r="1599" spans="1:25" ht="17" x14ac:dyDescent="0.2">
      <c r="A1599" s="18">
        <v>0</v>
      </c>
      <c r="B1599" s="18" t="s">
        <v>5167</v>
      </c>
      <c r="C1599" s="18">
        <v>2</v>
      </c>
      <c r="D1599" s="24">
        <v>38063</v>
      </c>
      <c r="E1599" s="18" t="s">
        <v>50</v>
      </c>
      <c r="F1599" s="18" t="s">
        <v>51</v>
      </c>
      <c r="G1599" s="18" t="s">
        <v>51</v>
      </c>
      <c r="H1599" s="18" t="s">
        <v>52</v>
      </c>
      <c r="I1599" s="18">
        <v>99891759</v>
      </c>
      <c r="J1599" s="25" t="s">
        <v>36</v>
      </c>
      <c r="K1599" s="18" t="s">
        <v>37</v>
      </c>
      <c r="L1599" s="28" t="s">
        <v>38</v>
      </c>
      <c r="M1599" s="28" t="s">
        <v>39</v>
      </c>
      <c r="N1599" s="27" t="s">
        <v>3855</v>
      </c>
      <c r="O1599" s="27">
        <v>5</v>
      </c>
      <c r="P1599" s="20" t="s">
        <v>4974</v>
      </c>
      <c r="Q1599" s="25">
        <v>604829614</v>
      </c>
      <c r="R1599" s="25" t="s">
        <v>5023</v>
      </c>
      <c r="S1599" s="25" t="s">
        <v>47</v>
      </c>
      <c r="T1599" t="s">
        <v>52</v>
      </c>
      <c r="U1599" t="str">
        <f>TRIM(T1599:T3324)</f>
        <v>BARRIO LA MERCED</v>
      </c>
      <c r="V1599" s="25">
        <v>9989175923</v>
      </c>
      <c r="W1599" s="25" t="s">
        <v>36</v>
      </c>
      <c r="X1599" s="9">
        <v>3274</v>
      </c>
      <c r="Y1599" s="18" t="s">
        <v>48</v>
      </c>
    </row>
    <row r="1600" spans="1:25" ht="17" x14ac:dyDescent="0.2">
      <c r="A1600" s="18">
        <v>1600880601</v>
      </c>
      <c r="B1600" s="18" t="s">
        <v>5196</v>
      </c>
      <c r="C1600" s="18">
        <v>2</v>
      </c>
      <c r="D1600" s="24">
        <v>38139</v>
      </c>
      <c r="E1600" s="18" t="s">
        <v>50</v>
      </c>
      <c r="F1600" s="18" t="s">
        <v>51</v>
      </c>
      <c r="G1600" s="18" t="s">
        <v>51</v>
      </c>
      <c r="H1600" s="18" t="s">
        <v>52</v>
      </c>
      <c r="I1600" s="18">
        <v>96957017</v>
      </c>
      <c r="J1600" s="25" t="s">
        <v>36</v>
      </c>
      <c r="K1600" s="18" t="s">
        <v>37</v>
      </c>
      <c r="L1600" s="28" t="s">
        <v>38</v>
      </c>
      <c r="M1600" s="28" t="s">
        <v>39</v>
      </c>
      <c r="N1600" s="27" t="s">
        <v>3855</v>
      </c>
      <c r="O1600" s="27">
        <v>5</v>
      </c>
      <c r="P1600" s="20" t="s">
        <v>4974</v>
      </c>
      <c r="Q1600" s="25">
        <v>1600587990</v>
      </c>
      <c r="R1600" s="25" t="s">
        <v>1566</v>
      </c>
      <c r="S1600" s="25" t="s">
        <v>47</v>
      </c>
      <c r="T1600" t="s">
        <v>52</v>
      </c>
      <c r="U1600" t="str">
        <f>TRIM(T1600:T3325)</f>
        <v>BARRIO LA MERCED</v>
      </c>
      <c r="V1600" s="25">
        <v>969570178</v>
      </c>
      <c r="W1600" s="25" t="s">
        <v>36</v>
      </c>
      <c r="X1600" s="9">
        <v>3275</v>
      </c>
      <c r="Y1600" s="18" t="s">
        <v>48</v>
      </c>
    </row>
    <row r="1601" spans="1:25" ht="17" x14ac:dyDescent="0.2">
      <c r="A1601" s="18">
        <v>1600696361</v>
      </c>
      <c r="B1601" s="18" t="s">
        <v>5199</v>
      </c>
      <c r="C1601" s="18">
        <v>2</v>
      </c>
      <c r="D1601" s="24">
        <v>37913</v>
      </c>
      <c r="E1601" s="18" t="s">
        <v>50</v>
      </c>
      <c r="F1601" s="18" t="s">
        <v>51</v>
      </c>
      <c r="G1601" s="18" t="s">
        <v>51</v>
      </c>
      <c r="H1601" s="18" t="s">
        <v>52</v>
      </c>
      <c r="I1601" s="18">
        <v>530785</v>
      </c>
      <c r="J1601" s="25" t="s">
        <v>36</v>
      </c>
      <c r="K1601" s="18" t="s">
        <v>37</v>
      </c>
      <c r="L1601" s="28" t="s">
        <v>38</v>
      </c>
      <c r="M1601" s="28" t="s">
        <v>39</v>
      </c>
      <c r="N1601" s="27" t="s">
        <v>3855</v>
      </c>
      <c r="O1601" s="27">
        <v>5</v>
      </c>
      <c r="P1601" s="20" t="s">
        <v>4974</v>
      </c>
      <c r="Q1601" s="25">
        <v>1400585913</v>
      </c>
      <c r="R1601" s="25" t="s">
        <v>2978</v>
      </c>
      <c r="S1601" s="25" t="s">
        <v>47</v>
      </c>
      <c r="T1601" t="s">
        <v>52</v>
      </c>
      <c r="U1601" t="str">
        <f>TRIM(T1601:T3326)</f>
        <v>BARRIO LA MERCED</v>
      </c>
      <c r="V1601" s="25" t="s">
        <v>5067</v>
      </c>
      <c r="W1601" s="25" t="s">
        <v>36</v>
      </c>
      <c r="X1601" s="9">
        <v>3277</v>
      </c>
      <c r="Y1601" s="18" t="s">
        <v>48</v>
      </c>
    </row>
    <row r="1602" spans="1:25" ht="17" x14ac:dyDescent="0.2">
      <c r="A1602" s="18">
        <v>1650140137</v>
      </c>
      <c r="B1602" s="18" t="s">
        <v>5218</v>
      </c>
      <c r="C1602" s="18">
        <v>1</v>
      </c>
      <c r="D1602" s="24">
        <v>38263</v>
      </c>
      <c r="E1602" s="18" t="s">
        <v>2938</v>
      </c>
      <c r="F1602" s="18" t="s">
        <v>555</v>
      </c>
      <c r="G1602" s="18" t="s">
        <v>548</v>
      </c>
      <c r="H1602" s="18" t="s">
        <v>531</v>
      </c>
      <c r="I1602" s="18">
        <v>96424221</v>
      </c>
      <c r="J1602" s="25" t="s">
        <v>36</v>
      </c>
      <c r="K1602" s="18" t="s">
        <v>37</v>
      </c>
      <c r="L1602" s="28" t="s">
        <v>38</v>
      </c>
      <c r="M1602" s="28" t="s">
        <v>39</v>
      </c>
      <c r="N1602" s="27" t="s">
        <v>3855</v>
      </c>
      <c r="O1602" s="27">
        <v>5</v>
      </c>
      <c r="P1602" s="20" t="s">
        <v>4974</v>
      </c>
      <c r="Q1602" s="25">
        <v>1803777760</v>
      </c>
      <c r="R1602" s="25" t="s">
        <v>5091</v>
      </c>
      <c r="S1602" s="25" t="s">
        <v>2472</v>
      </c>
      <c r="T1602" t="s">
        <v>531</v>
      </c>
      <c r="U1602" t="str">
        <f>TRIM(T1602:T3327)</f>
        <v>CDLA. PASTAZA</v>
      </c>
      <c r="V1602" s="25">
        <v>964242216</v>
      </c>
      <c r="W1602" s="25" t="s">
        <v>5092</v>
      </c>
      <c r="X1602" s="9">
        <v>3280</v>
      </c>
      <c r="Y1602" s="18" t="s">
        <v>48</v>
      </c>
    </row>
    <row r="1603" spans="1:25" ht="34" x14ac:dyDescent="0.2">
      <c r="A1603" s="18">
        <v>1600832883</v>
      </c>
      <c r="B1603" s="18" t="s">
        <v>5236</v>
      </c>
      <c r="C1603" s="18">
        <v>1</v>
      </c>
      <c r="D1603" s="24">
        <v>37959</v>
      </c>
      <c r="E1603" s="18" t="s">
        <v>50</v>
      </c>
      <c r="F1603" s="18" t="s">
        <v>51</v>
      </c>
      <c r="G1603" s="18" t="s">
        <v>51</v>
      </c>
      <c r="H1603" s="18" t="s">
        <v>2986</v>
      </c>
      <c r="I1603" s="18">
        <v>96973238</v>
      </c>
      <c r="J1603" s="25" t="s">
        <v>36</v>
      </c>
      <c r="K1603" s="18" t="s">
        <v>37</v>
      </c>
      <c r="L1603" s="28" t="s">
        <v>38</v>
      </c>
      <c r="M1603" s="28" t="s">
        <v>39</v>
      </c>
      <c r="N1603" s="27" t="s">
        <v>3855</v>
      </c>
      <c r="O1603" s="27">
        <v>5</v>
      </c>
      <c r="P1603" s="20" t="s">
        <v>4974</v>
      </c>
      <c r="Q1603" s="25">
        <v>1500717408</v>
      </c>
      <c r="R1603" s="25" t="s">
        <v>5105</v>
      </c>
      <c r="S1603" s="25" t="s">
        <v>1208</v>
      </c>
      <c r="T1603" t="s">
        <v>2986</v>
      </c>
      <c r="U1603" t="str">
        <f>TRIM(T1603:T3328)</f>
        <v>ÑUKANCHIK ALLPA</v>
      </c>
      <c r="V1603" s="25">
        <v>969732383</v>
      </c>
      <c r="W1603" s="25" t="s">
        <v>36</v>
      </c>
      <c r="X1603" s="9">
        <v>4548</v>
      </c>
      <c r="Y1603" s="18" t="s">
        <v>48</v>
      </c>
    </row>
    <row r="1604" spans="1:25" ht="34" x14ac:dyDescent="0.2">
      <c r="A1604" s="18">
        <v>1650086380</v>
      </c>
      <c r="B1604" s="18" t="s">
        <v>5242</v>
      </c>
      <c r="C1604" s="18">
        <v>2</v>
      </c>
      <c r="D1604" s="24">
        <v>38340</v>
      </c>
      <c r="E1604" s="18" t="s">
        <v>50</v>
      </c>
      <c r="F1604" s="18" t="s">
        <v>51</v>
      </c>
      <c r="G1604" s="18" t="s">
        <v>51</v>
      </c>
      <c r="H1604" s="18" t="s">
        <v>1366</v>
      </c>
      <c r="I1604" s="18">
        <v>99920416</v>
      </c>
      <c r="J1604" s="25" t="s">
        <v>36</v>
      </c>
      <c r="K1604" s="18" t="s">
        <v>37</v>
      </c>
      <c r="L1604" s="28" t="s">
        <v>38</v>
      </c>
      <c r="M1604" s="28" t="s">
        <v>39</v>
      </c>
      <c r="N1604" s="27" t="s">
        <v>3855</v>
      </c>
      <c r="O1604" s="27">
        <v>5</v>
      </c>
      <c r="P1604" s="20" t="s">
        <v>4974</v>
      </c>
      <c r="Q1604" s="25">
        <v>1804168142</v>
      </c>
      <c r="R1604" s="25" t="s">
        <v>5149</v>
      </c>
      <c r="S1604" s="25" t="s">
        <v>47</v>
      </c>
      <c r="T1604" t="s">
        <v>1366</v>
      </c>
      <c r="U1604" t="str">
        <f>TRIM(T1604:T3329)</f>
        <v>SECTOR EL PAICO</v>
      </c>
      <c r="V1604" s="25">
        <v>999204164</v>
      </c>
      <c r="W1604" s="25" t="s">
        <v>36</v>
      </c>
      <c r="X1604" s="9">
        <v>3282</v>
      </c>
      <c r="Y1604" s="18" t="s">
        <v>48</v>
      </c>
    </row>
    <row r="1605" spans="1:25" ht="17" x14ac:dyDescent="0.2">
      <c r="A1605" s="18">
        <v>1600895773</v>
      </c>
      <c r="B1605" s="18" t="s">
        <v>5267</v>
      </c>
      <c r="C1605" s="18">
        <v>2</v>
      </c>
      <c r="D1605" s="24">
        <v>37950</v>
      </c>
      <c r="E1605" s="18" t="s">
        <v>50</v>
      </c>
      <c r="F1605" s="18" t="s">
        <v>51</v>
      </c>
      <c r="G1605" s="18" t="s">
        <v>51</v>
      </c>
      <c r="H1605" s="18" t="s">
        <v>106</v>
      </c>
      <c r="I1605" s="18">
        <v>98434387</v>
      </c>
      <c r="J1605" s="25" t="s">
        <v>36</v>
      </c>
      <c r="K1605" s="18" t="s">
        <v>37</v>
      </c>
      <c r="L1605" s="28" t="s">
        <v>38</v>
      </c>
      <c r="M1605" s="28" t="s">
        <v>39</v>
      </c>
      <c r="N1605" s="27" t="s">
        <v>3855</v>
      </c>
      <c r="O1605" s="27">
        <v>5</v>
      </c>
      <c r="P1605" s="20" t="s">
        <v>4974</v>
      </c>
      <c r="Q1605" s="25">
        <v>1600204711</v>
      </c>
      <c r="R1605" s="25" t="s">
        <v>5152</v>
      </c>
      <c r="S1605" s="25" t="s">
        <v>483</v>
      </c>
      <c r="T1605" t="s">
        <v>106</v>
      </c>
      <c r="U1605" t="str">
        <f>TRIM(T1605:T3330)</f>
        <v>BARRIO DOCE DE MAYO</v>
      </c>
      <c r="V1605" s="25">
        <v>984343873</v>
      </c>
      <c r="W1605" s="25" t="s">
        <v>36</v>
      </c>
      <c r="X1605" s="9">
        <v>5103</v>
      </c>
      <c r="Y1605" s="18" t="s">
        <v>48</v>
      </c>
    </row>
    <row r="1606" spans="1:25" ht="17" x14ac:dyDescent="0.2">
      <c r="A1606" s="18">
        <v>1600940157</v>
      </c>
      <c r="B1606" s="18" t="s">
        <v>5305</v>
      </c>
      <c r="C1606" s="18">
        <v>1</v>
      </c>
      <c r="D1606" s="24">
        <v>38052</v>
      </c>
      <c r="E1606" s="18" t="s">
        <v>50</v>
      </c>
      <c r="F1606" s="18" t="s">
        <v>51</v>
      </c>
      <c r="G1606" s="18" t="s">
        <v>51</v>
      </c>
      <c r="H1606" s="18" t="s">
        <v>1366</v>
      </c>
      <c r="I1606" s="18">
        <v>99843450</v>
      </c>
      <c r="J1606" s="25" t="s">
        <v>36</v>
      </c>
      <c r="K1606" s="18" t="s">
        <v>37</v>
      </c>
      <c r="L1606" s="28" t="s">
        <v>38</v>
      </c>
      <c r="M1606" s="28" t="s">
        <v>39</v>
      </c>
      <c r="N1606" s="27" t="s">
        <v>3855</v>
      </c>
      <c r="O1606" s="27">
        <v>5</v>
      </c>
      <c r="P1606" s="20" t="s">
        <v>4974</v>
      </c>
      <c r="Q1606" s="25">
        <v>920854445</v>
      </c>
      <c r="R1606" s="25" t="s">
        <v>5155</v>
      </c>
      <c r="S1606" s="25" t="s">
        <v>136</v>
      </c>
      <c r="T1606" t="s">
        <v>1366</v>
      </c>
      <c r="U1606" t="str">
        <f>TRIM(T1606:T3331)</f>
        <v>SECTOR EL PAICO</v>
      </c>
      <c r="V1606" s="25">
        <v>998434505</v>
      </c>
      <c r="W1606" s="25" t="s">
        <v>36</v>
      </c>
      <c r="X1606" s="9">
        <v>4559</v>
      </c>
      <c r="Y1606" s="18" t="s">
        <v>48</v>
      </c>
    </row>
    <row r="1607" spans="1:25" ht="17" x14ac:dyDescent="0.2">
      <c r="A1607" s="18">
        <v>1600948101</v>
      </c>
      <c r="B1607" s="18" t="s">
        <v>5314</v>
      </c>
      <c r="C1607" s="18">
        <v>1</v>
      </c>
      <c r="D1607" s="24">
        <v>37997</v>
      </c>
      <c r="E1607" s="18" t="s">
        <v>563</v>
      </c>
      <c r="F1607" s="18" t="s">
        <v>563</v>
      </c>
      <c r="G1607" s="18" t="s">
        <v>774</v>
      </c>
      <c r="H1607" s="18" t="s">
        <v>1462</v>
      </c>
      <c r="I1607" s="18">
        <v>2530905</v>
      </c>
      <c r="J1607" s="25" t="s">
        <v>36</v>
      </c>
      <c r="K1607" s="18" t="s">
        <v>37</v>
      </c>
      <c r="L1607" s="28" t="s">
        <v>38</v>
      </c>
      <c r="M1607" s="28" t="s">
        <v>39</v>
      </c>
      <c r="N1607" s="27" t="s">
        <v>3855</v>
      </c>
      <c r="O1607" s="27">
        <v>5</v>
      </c>
      <c r="P1607" s="20" t="s">
        <v>4974</v>
      </c>
      <c r="Q1607" s="25">
        <v>1600182800</v>
      </c>
      <c r="R1607" s="25" t="s">
        <v>5159</v>
      </c>
      <c r="S1607" s="25" t="s">
        <v>45</v>
      </c>
      <c r="T1607" t="s">
        <v>1462</v>
      </c>
      <c r="U1607" t="str">
        <f>TRIM(T1607:T3332)</f>
        <v>COOP. ELOY ALFARO</v>
      </c>
      <c r="V1607" s="25" t="s">
        <v>5158</v>
      </c>
      <c r="W1607" s="25" t="s">
        <v>36</v>
      </c>
      <c r="X1607" s="9">
        <v>4407</v>
      </c>
      <c r="Y1607" s="18" t="s">
        <v>48</v>
      </c>
    </row>
    <row r="1608" spans="1:25" ht="17" x14ac:dyDescent="0.2">
      <c r="A1608" s="18">
        <v>1600945404</v>
      </c>
      <c r="B1608" s="18" t="s">
        <v>5337</v>
      </c>
      <c r="C1608" s="18">
        <v>2</v>
      </c>
      <c r="D1608" s="24">
        <v>38123</v>
      </c>
      <c r="E1608" s="18" t="s">
        <v>50</v>
      </c>
      <c r="F1608" s="18" t="s">
        <v>51</v>
      </c>
      <c r="G1608" s="18" t="s">
        <v>51</v>
      </c>
      <c r="H1608" s="18" t="s">
        <v>1462</v>
      </c>
      <c r="I1608" s="18" t="s">
        <v>5168</v>
      </c>
      <c r="J1608" s="25" t="s">
        <v>36</v>
      </c>
      <c r="K1608" s="18" t="s">
        <v>37</v>
      </c>
      <c r="L1608" s="28" t="s">
        <v>38</v>
      </c>
      <c r="M1608" s="28" t="s">
        <v>39</v>
      </c>
      <c r="N1608" s="27" t="s">
        <v>3855</v>
      </c>
      <c r="O1608" s="27">
        <v>5</v>
      </c>
      <c r="P1608" s="20" t="s">
        <v>4974</v>
      </c>
      <c r="Q1608" s="25">
        <v>1600342123</v>
      </c>
      <c r="R1608" s="25" t="s">
        <v>5171</v>
      </c>
      <c r="S1608" s="25" t="s">
        <v>47</v>
      </c>
      <c r="T1608" t="s">
        <v>1462</v>
      </c>
      <c r="U1608" t="str">
        <f>TRIM(T1608:T3333)</f>
        <v>COOP. ELOY ALFARO</v>
      </c>
      <c r="V1608" s="25" t="s">
        <v>5170</v>
      </c>
      <c r="W1608" s="25" t="s">
        <v>36</v>
      </c>
      <c r="X1608" s="9">
        <v>3289</v>
      </c>
      <c r="Y1608" s="18" t="s">
        <v>48</v>
      </c>
    </row>
    <row r="1609" spans="1:25" ht="17" x14ac:dyDescent="0.2">
      <c r="A1609" s="18">
        <v>1650098575</v>
      </c>
      <c r="B1609" s="18" t="s">
        <v>5343</v>
      </c>
      <c r="C1609" s="18">
        <v>2</v>
      </c>
      <c r="D1609" s="24">
        <v>37939</v>
      </c>
      <c r="E1609" s="18" t="s">
        <v>2012</v>
      </c>
      <c r="F1609" s="18" t="s">
        <v>51</v>
      </c>
      <c r="G1609" s="18" t="s">
        <v>51</v>
      </c>
      <c r="H1609" s="18" t="s">
        <v>172</v>
      </c>
      <c r="I1609" s="18">
        <v>98931486</v>
      </c>
      <c r="J1609" s="25" t="s">
        <v>36</v>
      </c>
      <c r="K1609" s="18" t="s">
        <v>37</v>
      </c>
      <c r="L1609" s="28" t="s">
        <v>38</v>
      </c>
      <c r="M1609" s="28" t="s">
        <v>39</v>
      </c>
      <c r="N1609" s="27" t="s">
        <v>3855</v>
      </c>
      <c r="O1609" s="27">
        <v>5</v>
      </c>
      <c r="P1609" s="20" t="s">
        <v>4974</v>
      </c>
      <c r="Q1609" s="25">
        <v>603812793</v>
      </c>
      <c r="R1609" s="25" t="s">
        <v>5198</v>
      </c>
      <c r="S1609" s="25" t="s">
        <v>47</v>
      </c>
      <c r="T1609" t="s">
        <v>172</v>
      </c>
      <c r="U1609" t="str">
        <f>TRIM(T1609:T3334)</f>
        <v>BARRIO MARISCAL</v>
      </c>
      <c r="V1609" s="25">
        <v>989314867</v>
      </c>
      <c r="W1609" s="25" t="s">
        <v>36</v>
      </c>
      <c r="X1609" s="9">
        <v>3285</v>
      </c>
      <c r="Y1609" s="18" t="s">
        <v>48</v>
      </c>
    </row>
    <row r="1610" spans="1:25" ht="17" x14ac:dyDescent="0.2">
      <c r="A1610" s="18">
        <v>1650098674</v>
      </c>
      <c r="B1610" s="18" t="s">
        <v>5368</v>
      </c>
      <c r="C1610" s="18">
        <v>1</v>
      </c>
      <c r="D1610" s="24">
        <v>37018</v>
      </c>
      <c r="E1610" s="18" t="s">
        <v>548</v>
      </c>
      <c r="F1610" s="18" t="s">
        <v>548</v>
      </c>
      <c r="G1610" s="18" t="s">
        <v>548</v>
      </c>
      <c r="H1610" s="18" t="s">
        <v>172</v>
      </c>
      <c r="I1610" s="18">
        <v>98931486</v>
      </c>
      <c r="J1610" s="25" t="s">
        <v>36</v>
      </c>
      <c r="K1610" s="18" t="s">
        <v>37</v>
      </c>
      <c r="L1610" s="28" t="s">
        <v>38</v>
      </c>
      <c r="M1610" s="28" t="s">
        <v>39</v>
      </c>
      <c r="N1610" s="27" t="s">
        <v>3855</v>
      </c>
      <c r="O1610" s="27">
        <v>5</v>
      </c>
      <c r="P1610" s="20" t="s">
        <v>4974</v>
      </c>
      <c r="Q1610" s="25">
        <v>63812793</v>
      </c>
      <c r="R1610" s="25" t="s">
        <v>5201</v>
      </c>
      <c r="S1610" s="25" t="s">
        <v>136</v>
      </c>
      <c r="T1610" t="s">
        <v>172</v>
      </c>
      <c r="U1610" t="str">
        <f>TRIM(T1610:T3335)</f>
        <v>BARRIO MARISCAL</v>
      </c>
      <c r="V1610" s="25">
        <v>989314867</v>
      </c>
      <c r="W1610" s="25" t="s">
        <v>36</v>
      </c>
      <c r="X1610" s="9">
        <v>4660</v>
      </c>
      <c r="Y1610" s="18" t="s">
        <v>48</v>
      </c>
    </row>
    <row r="1611" spans="1:25" ht="17" x14ac:dyDescent="0.2">
      <c r="A1611" s="18">
        <v>1600869265</v>
      </c>
      <c r="B1611" s="18" t="s">
        <v>5396</v>
      </c>
      <c r="C1611" s="18">
        <v>1</v>
      </c>
      <c r="D1611" s="24">
        <v>37694</v>
      </c>
      <c r="E1611" s="18" t="s">
        <v>50</v>
      </c>
      <c r="F1611" s="18" t="s">
        <v>51</v>
      </c>
      <c r="G1611" s="18" t="s">
        <v>51</v>
      </c>
      <c r="H1611" s="18" t="s">
        <v>1366</v>
      </c>
      <c r="I1611" s="18">
        <v>530021</v>
      </c>
      <c r="J1611" s="25" t="s">
        <v>36</v>
      </c>
      <c r="K1611" s="18" t="s">
        <v>37</v>
      </c>
      <c r="L1611" s="28" t="s">
        <v>38</v>
      </c>
      <c r="M1611" s="28" t="s">
        <v>39</v>
      </c>
      <c r="N1611" s="27" t="s">
        <v>3855</v>
      </c>
      <c r="O1611" s="27">
        <v>5</v>
      </c>
      <c r="P1611" s="20" t="s">
        <v>4974</v>
      </c>
      <c r="Q1611" s="25">
        <v>1706178777</v>
      </c>
      <c r="R1611" s="25" t="s">
        <v>5220</v>
      </c>
      <c r="S1611" s="25" t="s">
        <v>47</v>
      </c>
      <c r="T1611" t="s">
        <v>1366</v>
      </c>
      <c r="U1611" t="str">
        <f>TRIM(T1611:T3336)</f>
        <v>SECTOR EL PAICO</v>
      </c>
      <c r="V1611" s="25">
        <v>530021</v>
      </c>
      <c r="W1611" s="25" t="s">
        <v>36</v>
      </c>
      <c r="X1611" s="9">
        <v>3499</v>
      </c>
      <c r="Y1611" s="18" t="s">
        <v>48</v>
      </c>
    </row>
    <row r="1612" spans="1:25" ht="17" x14ac:dyDescent="0.2">
      <c r="A1612" s="18">
        <v>1600886798</v>
      </c>
      <c r="B1612" s="18" t="s">
        <v>5413</v>
      </c>
      <c r="C1612" s="18">
        <v>2</v>
      </c>
      <c r="D1612" s="24">
        <v>38127</v>
      </c>
      <c r="E1612" s="18" t="s">
        <v>50</v>
      </c>
      <c r="F1612" s="18" t="s">
        <v>51</v>
      </c>
      <c r="G1612" s="18" t="s">
        <v>51</v>
      </c>
      <c r="H1612" s="18" t="s">
        <v>1366</v>
      </c>
      <c r="I1612" s="18">
        <v>99264170</v>
      </c>
      <c r="J1612" s="25" t="s">
        <v>36</v>
      </c>
      <c r="K1612" s="18" t="s">
        <v>37</v>
      </c>
      <c r="L1612" s="28" t="s">
        <v>38</v>
      </c>
      <c r="M1612" s="28" t="s">
        <v>39</v>
      </c>
      <c r="N1612" s="27" t="s">
        <v>3855</v>
      </c>
      <c r="O1612" s="27">
        <v>5</v>
      </c>
      <c r="P1612" s="20" t="s">
        <v>4974</v>
      </c>
      <c r="Q1612" s="25">
        <v>1803058534</v>
      </c>
      <c r="R1612" s="25" t="s">
        <v>5238</v>
      </c>
      <c r="S1612" s="25" t="s">
        <v>47</v>
      </c>
      <c r="T1612" t="s">
        <v>1366</v>
      </c>
      <c r="U1612" t="str">
        <f>TRIM(T1612:T3337)</f>
        <v>SECTOR EL PAICO</v>
      </c>
      <c r="V1612" s="25">
        <v>992641700</v>
      </c>
      <c r="W1612" s="25" t="s">
        <v>36</v>
      </c>
      <c r="X1612" s="9">
        <v>3293</v>
      </c>
      <c r="Y1612" s="18" t="s">
        <v>48</v>
      </c>
    </row>
    <row r="1613" spans="1:25" ht="17" x14ac:dyDescent="0.2">
      <c r="A1613" s="18">
        <v>1600709966</v>
      </c>
      <c r="B1613" s="18" t="s">
        <v>5432</v>
      </c>
      <c r="C1613" s="18">
        <v>2</v>
      </c>
      <c r="D1613" s="24">
        <v>37705</v>
      </c>
      <c r="E1613" s="18" t="s">
        <v>50</v>
      </c>
      <c r="F1613" s="18" t="s">
        <v>51</v>
      </c>
      <c r="G1613" s="18" t="s">
        <v>51</v>
      </c>
      <c r="H1613" s="18" t="s">
        <v>52</v>
      </c>
      <c r="I1613" s="18">
        <v>98431126</v>
      </c>
      <c r="J1613" s="25" t="s">
        <v>36</v>
      </c>
      <c r="K1613" s="18" t="s">
        <v>37</v>
      </c>
      <c r="L1613" s="28" t="s">
        <v>38</v>
      </c>
      <c r="M1613" s="28" t="s">
        <v>39</v>
      </c>
      <c r="N1613" s="27" t="s">
        <v>3855</v>
      </c>
      <c r="O1613" s="27">
        <v>5</v>
      </c>
      <c r="P1613" s="20" t="s">
        <v>4974</v>
      </c>
      <c r="Q1613" s="25">
        <v>1600561847</v>
      </c>
      <c r="R1613" s="25" t="s">
        <v>5244</v>
      </c>
      <c r="S1613" s="25" t="s">
        <v>1208</v>
      </c>
      <c r="T1613" t="s">
        <v>52</v>
      </c>
      <c r="U1613" t="str">
        <f>TRIM(T1613:T3338)</f>
        <v>BARRIO LA MERCED</v>
      </c>
      <c r="V1613" s="25">
        <v>984311264</v>
      </c>
      <c r="W1613" s="25" t="s">
        <v>36</v>
      </c>
      <c r="X1613" s="9">
        <v>4590</v>
      </c>
      <c r="Y1613" s="18" t="s">
        <v>48</v>
      </c>
    </row>
    <row r="1614" spans="1:25" ht="17" x14ac:dyDescent="0.2">
      <c r="A1614" s="18">
        <v>1650086919</v>
      </c>
      <c r="B1614" s="18" t="s">
        <v>5440</v>
      </c>
      <c r="C1614" s="18">
        <v>1</v>
      </c>
      <c r="D1614" s="24">
        <v>38540</v>
      </c>
      <c r="E1614" s="18" t="s">
        <v>50</v>
      </c>
      <c r="F1614" s="18" t="s">
        <v>51</v>
      </c>
      <c r="G1614" s="18" t="s">
        <v>51</v>
      </c>
      <c r="H1614" s="18" t="s">
        <v>1440</v>
      </c>
      <c r="I1614" s="18">
        <v>96821918</v>
      </c>
      <c r="J1614" s="25" t="s">
        <v>36</v>
      </c>
      <c r="K1614" s="18" t="s">
        <v>37</v>
      </c>
      <c r="L1614" s="28" t="s">
        <v>38</v>
      </c>
      <c r="M1614" s="28" t="s">
        <v>39</v>
      </c>
      <c r="N1614" s="27" t="s">
        <v>3855</v>
      </c>
      <c r="O1614" s="27">
        <v>5</v>
      </c>
      <c r="P1614" s="20" t="s">
        <v>4974</v>
      </c>
      <c r="Q1614" s="25">
        <v>1600716508</v>
      </c>
      <c r="R1614" s="25" t="s">
        <v>5269</v>
      </c>
      <c r="S1614" s="25" t="s">
        <v>64</v>
      </c>
      <c r="T1614" t="s">
        <v>1440</v>
      </c>
      <c r="U1614" t="str">
        <f>TRIM(T1614:T3339)</f>
        <v>ÑUKANCHI ALLPA</v>
      </c>
      <c r="V1614" s="25">
        <v>968219182</v>
      </c>
      <c r="W1614" s="25" t="s">
        <v>36</v>
      </c>
      <c r="X1614" s="9">
        <v>4500</v>
      </c>
      <c r="Y1614" s="18" t="s">
        <v>48</v>
      </c>
    </row>
    <row r="1615" spans="1:25" ht="17" x14ac:dyDescent="0.2">
      <c r="A1615" s="18">
        <v>1600611758</v>
      </c>
      <c r="B1615" s="18" t="s">
        <v>5466</v>
      </c>
      <c r="C1615" s="18">
        <v>2</v>
      </c>
      <c r="D1615" s="24">
        <v>37752</v>
      </c>
      <c r="E1615" s="18" t="s">
        <v>50</v>
      </c>
      <c r="F1615" s="18" t="s">
        <v>51</v>
      </c>
      <c r="G1615" s="18" t="s">
        <v>51</v>
      </c>
      <c r="H1615" s="18" t="s">
        <v>4261</v>
      </c>
      <c r="I1615" s="18">
        <v>99864100</v>
      </c>
      <c r="J1615" s="25" t="s">
        <v>5306</v>
      </c>
      <c r="K1615" s="18" t="s">
        <v>37</v>
      </c>
      <c r="L1615" s="28" t="s">
        <v>38</v>
      </c>
      <c r="M1615" s="28" t="s">
        <v>39</v>
      </c>
      <c r="N1615" s="27" t="s">
        <v>3855</v>
      </c>
      <c r="O1615" s="27">
        <v>5</v>
      </c>
      <c r="P1615" s="20" t="s">
        <v>4974</v>
      </c>
      <c r="Q1615" s="25">
        <v>1600543886</v>
      </c>
      <c r="R1615" s="25" t="s">
        <v>5308</v>
      </c>
      <c r="S1615" s="25" t="s">
        <v>112</v>
      </c>
      <c r="T1615" t="s">
        <v>4261</v>
      </c>
      <c r="U1615" t="str">
        <f>TRIM(T1615:T3340)</f>
        <v>COOP. ANGELICA MUNOZ</v>
      </c>
      <c r="V1615" s="25">
        <v>998641006</v>
      </c>
      <c r="W1615" s="25" t="s">
        <v>5306</v>
      </c>
      <c r="X1615" s="9">
        <v>3542</v>
      </c>
      <c r="Y1615" s="18" t="s">
        <v>48</v>
      </c>
    </row>
    <row r="1616" spans="1:25" ht="17" x14ac:dyDescent="0.2">
      <c r="A1616" s="18">
        <v>1600866899</v>
      </c>
      <c r="B1616" s="18" t="s">
        <v>5476</v>
      </c>
      <c r="C1616" s="18">
        <v>1</v>
      </c>
      <c r="D1616" s="24">
        <v>38200</v>
      </c>
      <c r="E1616" s="18" t="s">
        <v>50</v>
      </c>
      <c r="F1616" s="18" t="s">
        <v>51</v>
      </c>
      <c r="G1616" s="18" t="s">
        <v>51</v>
      </c>
      <c r="H1616" s="18" t="s">
        <v>52</v>
      </c>
      <c r="I1616" s="18">
        <v>95927911</v>
      </c>
      <c r="J1616" s="25" t="s">
        <v>36</v>
      </c>
      <c r="K1616" s="18" t="s">
        <v>37</v>
      </c>
      <c r="L1616" s="28" t="s">
        <v>38</v>
      </c>
      <c r="M1616" s="28" t="s">
        <v>39</v>
      </c>
      <c r="N1616" s="27" t="s">
        <v>3855</v>
      </c>
      <c r="O1616" s="27">
        <v>5</v>
      </c>
      <c r="P1616" s="20" t="s">
        <v>4974</v>
      </c>
      <c r="Q1616" s="25">
        <v>604474486</v>
      </c>
      <c r="R1616" s="25" t="s">
        <v>5316</v>
      </c>
      <c r="S1616" s="25" t="s">
        <v>47</v>
      </c>
      <c r="T1616" t="s">
        <v>52</v>
      </c>
      <c r="U1616" t="str">
        <f>TRIM(T1616:T3341)</f>
        <v>BARRIO LA MERCED</v>
      </c>
      <c r="V1616" s="25">
        <v>959279110</v>
      </c>
      <c r="W1616" s="25" t="s">
        <v>36</v>
      </c>
      <c r="X1616" s="9">
        <v>3299</v>
      </c>
      <c r="Y1616" s="18" t="s">
        <v>48</v>
      </c>
    </row>
    <row r="1617" spans="1:25" ht="17" x14ac:dyDescent="0.2">
      <c r="A1617" s="18">
        <v>1600731606</v>
      </c>
      <c r="B1617" s="18" t="s">
        <v>4997</v>
      </c>
      <c r="C1617" s="18">
        <v>2</v>
      </c>
      <c r="D1617" s="24">
        <v>38475</v>
      </c>
      <c r="E1617" s="18" t="s">
        <v>50</v>
      </c>
      <c r="F1617" s="18" t="s">
        <v>51</v>
      </c>
      <c r="G1617" s="18" t="s">
        <v>51</v>
      </c>
      <c r="H1617" s="18" t="s">
        <v>399</v>
      </c>
      <c r="I1617" s="18">
        <v>98492697</v>
      </c>
      <c r="J1617" s="25" t="s">
        <v>36</v>
      </c>
      <c r="K1617" s="18" t="s">
        <v>37</v>
      </c>
      <c r="L1617" s="28" t="s">
        <v>38</v>
      </c>
      <c r="M1617" s="28" t="s">
        <v>39</v>
      </c>
      <c r="N1617" s="27" t="s">
        <v>3855</v>
      </c>
      <c r="O1617" s="27">
        <v>5</v>
      </c>
      <c r="P1617" s="20" t="s">
        <v>4974</v>
      </c>
      <c r="Q1617" s="25">
        <v>1600519829</v>
      </c>
      <c r="R1617" s="25" t="s">
        <v>5339</v>
      </c>
      <c r="S1617" s="25" t="s">
        <v>1208</v>
      </c>
      <c r="T1617" t="s">
        <v>399</v>
      </c>
      <c r="U1617" t="str">
        <f>TRIM(T1617:T3342)</f>
        <v>BARRIO SANTO DOMINGO</v>
      </c>
      <c r="V1617" s="25">
        <v>984926977</v>
      </c>
      <c r="W1617" s="25" t="s">
        <v>36</v>
      </c>
      <c r="X1617" s="9">
        <v>4613</v>
      </c>
      <c r="Y1617" s="18" t="s">
        <v>48</v>
      </c>
    </row>
    <row r="1618" spans="1:25" ht="17" x14ac:dyDescent="0.2">
      <c r="A1618" s="18">
        <v>1600935363</v>
      </c>
      <c r="B1618" s="18" t="s">
        <v>5015</v>
      </c>
      <c r="C1618" s="18">
        <v>2</v>
      </c>
      <c r="D1618" s="24">
        <v>37818</v>
      </c>
      <c r="E1618" s="18" t="s">
        <v>157</v>
      </c>
      <c r="F1618" s="18" t="s">
        <v>51</v>
      </c>
      <c r="G1618" s="18" t="s">
        <v>51</v>
      </c>
      <c r="H1618" s="18" t="s">
        <v>935</v>
      </c>
      <c r="I1618" s="18">
        <v>99345660</v>
      </c>
      <c r="J1618" s="25" t="s">
        <v>36</v>
      </c>
      <c r="K1618" s="18" t="s">
        <v>37</v>
      </c>
      <c r="L1618" s="28" t="s">
        <v>38</v>
      </c>
      <c r="M1618" s="28" t="s">
        <v>39</v>
      </c>
      <c r="N1618" s="27" t="s">
        <v>3855</v>
      </c>
      <c r="O1618" s="27">
        <v>5</v>
      </c>
      <c r="P1618" s="20" t="s">
        <v>4974</v>
      </c>
      <c r="Q1618" s="25">
        <v>1600935363</v>
      </c>
      <c r="R1618" s="25" t="s">
        <v>5345</v>
      </c>
      <c r="S1618" s="25" t="s">
        <v>47</v>
      </c>
      <c r="T1618" t="s">
        <v>935</v>
      </c>
      <c r="U1618" t="str">
        <f>TRIM(T1618:T3343)</f>
        <v>BARRIO STO. DOMINGO</v>
      </c>
      <c r="V1618" s="25">
        <v>993456607</v>
      </c>
      <c r="W1618" s="25" t="s">
        <v>36</v>
      </c>
      <c r="X1618" s="9">
        <v>3998</v>
      </c>
      <c r="Y1618" s="18" t="s">
        <v>48</v>
      </c>
    </row>
    <row r="1619" spans="1:25" ht="17" x14ac:dyDescent="0.2">
      <c r="A1619" s="18">
        <v>1600908394</v>
      </c>
      <c r="B1619" s="18" t="s">
        <v>5018</v>
      </c>
      <c r="C1619" s="18">
        <v>1</v>
      </c>
      <c r="D1619" s="24">
        <v>38080</v>
      </c>
      <c r="E1619" s="18" t="s">
        <v>50</v>
      </c>
      <c r="F1619" s="18" t="s">
        <v>51</v>
      </c>
      <c r="G1619" s="18" t="s">
        <v>51</v>
      </c>
      <c r="H1619" s="18" t="s">
        <v>172</v>
      </c>
      <c r="I1619" s="18">
        <v>98560063</v>
      </c>
      <c r="J1619" s="25" t="s">
        <v>36</v>
      </c>
      <c r="K1619" s="18" t="s">
        <v>37</v>
      </c>
      <c r="L1619" s="28" t="s">
        <v>38</v>
      </c>
      <c r="M1619" s="28" t="s">
        <v>39</v>
      </c>
      <c r="N1619" s="27" t="s">
        <v>3855</v>
      </c>
      <c r="O1619" s="27">
        <v>5</v>
      </c>
      <c r="P1619" s="20" t="s">
        <v>4974</v>
      </c>
      <c r="Q1619" s="25">
        <v>1600523318</v>
      </c>
      <c r="R1619" s="25" t="s">
        <v>5371</v>
      </c>
      <c r="S1619" s="25" t="s">
        <v>47</v>
      </c>
      <c r="T1619" t="s">
        <v>172</v>
      </c>
      <c r="U1619" t="str">
        <f>TRIM(T1619:T3344)</f>
        <v>BARRIO MARISCAL</v>
      </c>
      <c r="V1619" s="25">
        <v>985600632</v>
      </c>
      <c r="W1619" s="25" t="s">
        <v>36</v>
      </c>
      <c r="X1619" s="9">
        <v>3286</v>
      </c>
      <c r="Y1619" s="18" t="s">
        <v>48</v>
      </c>
    </row>
    <row r="1620" spans="1:25" ht="17" x14ac:dyDescent="0.2">
      <c r="A1620" s="18">
        <v>1600577942</v>
      </c>
      <c r="B1620" s="18" t="s">
        <v>5032</v>
      </c>
      <c r="C1620" s="18">
        <v>1</v>
      </c>
      <c r="D1620" s="24">
        <v>37857</v>
      </c>
      <c r="E1620" s="18" t="s">
        <v>50</v>
      </c>
      <c r="F1620" s="18" t="s">
        <v>51</v>
      </c>
      <c r="G1620" s="18" t="s">
        <v>51</v>
      </c>
      <c r="H1620" s="18" t="s">
        <v>5397</v>
      </c>
      <c r="I1620" s="18">
        <v>99566107</v>
      </c>
      <c r="J1620" s="25" t="s">
        <v>36</v>
      </c>
      <c r="K1620" s="18" t="s">
        <v>37</v>
      </c>
      <c r="L1620" s="28" t="s">
        <v>38</v>
      </c>
      <c r="M1620" s="28" t="s">
        <v>39</v>
      </c>
      <c r="N1620" s="27" t="s">
        <v>3855</v>
      </c>
      <c r="O1620" s="27">
        <v>5</v>
      </c>
      <c r="P1620" s="20" t="s">
        <v>4974</v>
      </c>
      <c r="Q1620" s="25">
        <v>1600474785</v>
      </c>
      <c r="R1620" s="25" t="s">
        <v>5401</v>
      </c>
      <c r="S1620" s="25" t="s">
        <v>5402</v>
      </c>
      <c r="T1620" t="s">
        <v>5397</v>
      </c>
      <c r="U1620" t="str">
        <f>TRIM(T1620:T3345)</f>
        <v>COOP.YAZUNI</v>
      </c>
      <c r="V1620" s="25">
        <v>995661072</v>
      </c>
      <c r="W1620" s="25" t="s">
        <v>36</v>
      </c>
      <c r="X1620" s="9">
        <v>3434</v>
      </c>
      <c r="Y1620" s="18" t="s">
        <v>48</v>
      </c>
    </row>
    <row r="1621" spans="1:25" ht="34" x14ac:dyDescent="0.2">
      <c r="A1621" s="18">
        <v>1600850810</v>
      </c>
      <c r="B1621" s="18" t="s">
        <v>5036</v>
      </c>
      <c r="C1621" s="18">
        <v>1</v>
      </c>
      <c r="D1621" s="24">
        <v>38129</v>
      </c>
      <c r="E1621" s="18" t="s">
        <v>50</v>
      </c>
      <c r="F1621" s="18" t="s">
        <v>51</v>
      </c>
      <c r="G1621" s="18" t="s">
        <v>51</v>
      </c>
      <c r="H1621" s="18" t="s">
        <v>2646</v>
      </c>
      <c r="I1621" s="18">
        <v>98713463</v>
      </c>
      <c r="J1621" s="25" t="s">
        <v>36</v>
      </c>
      <c r="K1621" s="18" t="s">
        <v>37</v>
      </c>
      <c r="L1621" s="28" t="s">
        <v>38</v>
      </c>
      <c r="M1621" s="28" t="s">
        <v>39</v>
      </c>
      <c r="N1621" s="27" t="s">
        <v>3855</v>
      </c>
      <c r="O1621" s="27">
        <v>5</v>
      </c>
      <c r="P1621" s="20" t="s">
        <v>4974</v>
      </c>
      <c r="Q1621" s="25">
        <v>1600408833</v>
      </c>
      <c r="R1621" s="25" t="s">
        <v>5416</v>
      </c>
      <c r="S1621" s="25" t="s">
        <v>47</v>
      </c>
      <c r="T1621" t="s">
        <v>52</v>
      </c>
      <c r="U1621" t="str">
        <f>TRIM(T1621:T3346)</f>
        <v>BARRIO LA MERCED</v>
      </c>
      <c r="V1621" s="25">
        <v>987134635</v>
      </c>
      <c r="W1621" s="25" t="s">
        <v>36</v>
      </c>
      <c r="X1621" s="9">
        <v>3300</v>
      </c>
      <c r="Y1621" s="18" t="s">
        <v>48</v>
      </c>
    </row>
    <row r="1622" spans="1:25" ht="17" x14ac:dyDescent="0.2">
      <c r="A1622" s="18">
        <v>1650029299</v>
      </c>
      <c r="B1622" s="18" t="s">
        <v>5074</v>
      </c>
      <c r="C1622" s="18">
        <v>1</v>
      </c>
      <c r="D1622" s="24">
        <v>37340</v>
      </c>
      <c r="E1622" s="18" t="s">
        <v>50</v>
      </c>
      <c r="F1622" s="18" t="s">
        <v>51</v>
      </c>
      <c r="G1622" s="18" t="s">
        <v>51</v>
      </c>
      <c r="H1622" s="18" t="s">
        <v>5433</v>
      </c>
      <c r="I1622" s="18">
        <v>99819646</v>
      </c>
      <c r="J1622" s="25" t="s">
        <v>36</v>
      </c>
      <c r="K1622" s="18" t="s">
        <v>37</v>
      </c>
      <c r="L1622" s="28" t="s">
        <v>38</v>
      </c>
      <c r="M1622" s="28" t="s">
        <v>39</v>
      </c>
      <c r="N1622" s="27" t="s">
        <v>3855</v>
      </c>
      <c r="O1622" s="27">
        <v>5</v>
      </c>
      <c r="P1622" s="20" t="s">
        <v>4974</v>
      </c>
      <c r="Q1622" s="25">
        <v>1600560120</v>
      </c>
      <c r="R1622" s="25" t="s">
        <v>5435</v>
      </c>
      <c r="S1622" s="25" t="s">
        <v>47</v>
      </c>
      <c r="T1622" t="s">
        <v>5433</v>
      </c>
      <c r="U1622" t="str">
        <f>TRIM(T1622:T3347)</f>
        <v>TACULIN</v>
      </c>
      <c r="V1622" s="25">
        <v>998196467</v>
      </c>
      <c r="W1622" s="25" t="s">
        <v>36</v>
      </c>
      <c r="X1622" s="9">
        <v>5300</v>
      </c>
      <c r="Y1622" s="18" t="s">
        <v>48</v>
      </c>
    </row>
    <row r="1623" spans="1:25" ht="17" x14ac:dyDescent="0.2">
      <c r="A1623" s="18">
        <v>1600848129</v>
      </c>
      <c r="B1623" s="18" t="s">
        <v>5084</v>
      </c>
      <c r="C1623" s="18">
        <v>2</v>
      </c>
      <c r="D1623" s="24">
        <v>38239</v>
      </c>
      <c r="E1623" s="18" t="s">
        <v>50</v>
      </c>
      <c r="F1623" s="18" t="s">
        <v>51</v>
      </c>
      <c r="G1623" s="18" t="s">
        <v>51</v>
      </c>
      <c r="H1623" s="18" t="s">
        <v>708</v>
      </c>
      <c r="I1623" s="18">
        <v>99420152</v>
      </c>
      <c r="J1623" s="25" t="s">
        <v>36</v>
      </c>
      <c r="K1623" s="18" t="s">
        <v>37</v>
      </c>
      <c r="L1623" s="28" t="s">
        <v>38</v>
      </c>
      <c r="M1623" s="28" t="s">
        <v>39</v>
      </c>
      <c r="N1623" s="27" t="s">
        <v>3855</v>
      </c>
      <c r="O1623" s="27">
        <v>5</v>
      </c>
      <c r="P1623" s="20" t="s">
        <v>4974</v>
      </c>
      <c r="Q1623" s="25">
        <v>602627507</v>
      </c>
      <c r="R1623" s="25" t="s">
        <v>5443</v>
      </c>
      <c r="S1623" s="25" t="s">
        <v>3888</v>
      </c>
      <c r="T1623" t="s">
        <v>708</v>
      </c>
      <c r="U1623" t="str">
        <f>TRIM(T1623:T3348)</f>
        <v>BARRIO LA UNION</v>
      </c>
      <c r="V1623" s="25">
        <v>994201521</v>
      </c>
      <c r="W1623" s="25" t="s">
        <v>36</v>
      </c>
      <c r="X1623" s="9">
        <v>3423</v>
      </c>
      <c r="Y1623" s="18" t="s">
        <v>48</v>
      </c>
    </row>
    <row r="1624" spans="1:25" ht="17" x14ac:dyDescent="0.2">
      <c r="A1624" s="18">
        <v>1600879173</v>
      </c>
      <c r="B1624" s="18" t="s">
        <v>5094</v>
      </c>
      <c r="C1624" s="18">
        <v>1</v>
      </c>
      <c r="D1624" s="24">
        <v>37869</v>
      </c>
      <c r="E1624" s="18" t="s">
        <v>50</v>
      </c>
      <c r="F1624" s="18" t="s">
        <v>51</v>
      </c>
      <c r="G1624" s="18" t="s">
        <v>51</v>
      </c>
      <c r="H1624" s="18" t="s">
        <v>1467</v>
      </c>
      <c r="I1624" s="18">
        <v>99900326</v>
      </c>
      <c r="J1624" s="25" t="s">
        <v>36</v>
      </c>
      <c r="K1624" s="18" t="s">
        <v>37</v>
      </c>
      <c r="L1624" s="28" t="s">
        <v>38</v>
      </c>
      <c r="M1624" s="28" t="s">
        <v>39</v>
      </c>
      <c r="N1624" s="27" t="s">
        <v>3855</v>
      </c>
      <c r="O1624" s="27">
        <v>5</v>
      </c>
      <c r="P1624" s="20" t="s">
        <v>4974</v>
      </c>
      <c r="Q1624" s="25">
        <v>1600088171</v>
      </c>
      <c r="R1624" s="25" t="s">
        <v>5468</v>
      </c>
      <c r="S1624" s="25" t="s">
        <v>47</v>
      </c>
      <c r="T1624" t="s">
        <v>1467</v>
      </c>
      <c r="U1624" t="str">
        <f>TRIM(T1624:T3349)</f>
        <v>COOP. GALO PLAZA</v>
      </c>
      <c r="V1624" s="25">
        <v>999003262</v>
      </c>
      <c r="W1624" s="25" t="s">
        <v>36</v>
      </c>
      <c r="X1624" s="9">
        <v>3301</v>
      </c>
      <c r="Y1624" s="18" t="s">
        <v>48</v>
      </c>
    </row>
    <row r="1625" spans="1:25" ht="17" x14ac:dyDescent="0.2">
      <c r="A1625" s="18">
        <v>1600578619</v>
      </c>
      <c r="B1625" s="18" t="s">
        <v>5163</v>
      </c>
      <c r="C1625" s="18">
        <v>2</v>
      </c>
      <c r="D1625" s="24">
        <v>37654</v>
      </c>
      <c r="E1625" s="18" t="s">
        <v>50</v>
      </c>
      <c r="F1625" s="18" t="s">
        <v>51</v>
      </c>
      <c r="G1625" s="18" t="s">
        <v>51</v>
      </c>
      <c r="H1625" s="18" t="s">
        <v>399</v>
      </c>
      <c r="I1625" s="18">
        <v>99539005</v>
      </c>
      <c r="J1625" s="25" t="s">
        <v>36</v>
      </c>
      <c r="K1625" s="18" t="s">
        <v>37</v>
      </c>
      <c r="L1625" s="28" t="s">
        <v>38</v>
      </c>
      <c r="M1625" s="28" t="s">
        <v>39</v>
      </c>
      <c r="N1625" s="27" t="s">
        <v>3855</v>
      </c>
      <c r="O1625" s="27">
        <v>5</v>
      </c>
      <c r="P1625" s="20" t="s">
        <v>4974</v>
      </c>
      <c r="Q1625" s="25" t="s">
        <v>5477</v>
      </c>
      <c r="R1625" s="25" t="s">
        <v>5479</v>
      </c>
      <c r="S1625" s="25" t="s">
        <v>64</v>
      </c>
      <c r="T1625" t="s">
        <v>399</v>
      </c>
      <c r="U1625" t="str">
        <f>TRIM(T1625:T3350)</f>
        <v>BARRIO SANTO DOMINGO</v>
      </c>
      <c r="V1625" s="25">
        <v>995390058</v>
      </c>
      <c r="W1625" s="25" t="s">
        <v>36</v>
      </c>
      <c r="X1625" s="9">
        <v>4043</v>
      </c>
      <c r="Y1625" s="18" t="s">
        <v>48</v>
      </c>
    </row>
    <row r="1626" spans="1:25" ht="17" x14ac:dyDescent="0.2">
      <c r="A1626" s="18">
        <v>1600918351</v>
      </c>
      <c r="B1626" s="18" t="s">
        <v>5176</v>
      </c>
      <c r="C1626" s="18">
        <v>2</v>
      </c>
      <c r="D1626" s="24">
        <v>37836</v>
      </c>
      <c r="E1626" s="18" t="s">
        <v>4998</v>
      </c>
      <c r="F1626" s="18" t="s">
        <v>51</v>
      </c>
      <c r="G1626" s="18" t="s">
        <v>51</v>
      </c>
      <c r="H1626" s="18" t="s">
        <v>998</v>
      </c>
      <c r="I1626" s="18">
        <v>99815228</v>
      </c>
      <c r="J1626" s="25" t="s">
        <v>36</v>
      </c>
      <c r="K1626" s="18" t="s">
        <v>37</v>
      </c>
      <c r="L1626" s="28" t="s">
        <v>38</v>
      </c>
      <c r="M1626" s="28" t="s">
        <v>39</v>
      </c>
      <c r="N1626" s="27" t="s">
        <v>3855</v>
      </c>
      <c r="O1626" s="27">
        <v>5</v>
      </c>
      <c r="P1626" s="20" t="s">
        <v>4999</v>
      </c>
      <c r="Q1626" s="25">
        <v>1600450389</v>
      </c>
      <c r="R1626" s="25" t="s">
        <v>5001</v>
      </c>
      <c r="S1626" s="25" t="s">
        <v>47</v>
      </c>
      <c r="T1626" t="s">
        <v>998</v>
      </c>
      <c r="U1626" t="str">
        <f>TRIM(T1626:T3351)</f>
        <v>BARRIO ELOY ALFARO 2</v>
      </c>
      <c r="V1626" s="25">
        <v>998152285</v>
      </c>
      <c r="W1626" s="25" t="s">
        <v>36</v>
      </c>
      <c r="X1626" s="9">
        <v>3536</v>
      </c>
      <c r="Y1626" s="18" t="s">
        <v>48</v>
      </c>
    </row>
    <row r="1627" spans="1:25" ht="17" x14ac:dyDescent="0.2">
      <c r="A1627" s="18">
        <v>1650055906</v>
      </c>
      <c r="B1627" s="18" t="s">
        <v>5188</v>
      </c>
      <c r="C1627" s="18">
        <v>2</v>
      </c>
      <c r="D1627" s="24">
        <v>38332</v>
      </c>
      <c r="E1627" s="18" t="s">
        <v>50</v>
      </c>
      <c r="F1627" s="18" t="s">
        <v>51</v>
      </c>
      <c r="G1627" s="18" t="s">
        <v>51</v>
      </c>
      <c r="H1627" s="18" t="s">
        <v>73</v>
      </c>
      <c r="I1627" s="18">
        <v>530915</v>
      </c>
      <c r="J1627" s="25" t="s">
        <v>5016</v>
      </c>
      <c r="K1627" s="18" t="s">
        <v>37</v>
      </c>
      <c r="L1627" s="28" t="s">
        <v>38</v>
      </c>
      <c r="M1627" s="28" t="s">
        <v>39</v>
      </c>
      <c r="N1627" s="27" t="s">
        <v>3855</v>
      </c>
      <c r="O1627" s="27">
        <v>5</v>
      </c>
      <c r="P1627" s="20" t="s">
        <v>4999</v>
      </c>
      <c r="Q1627" s="25">
        <v>1600446346</v>
      </c>
      <c r="R1627" s="25" t="s">
        <v>3894</v>
      </c>
      <c r="S1627" s="25" t="s">
        <v>64</v>
      </c>
      <c r="T1627" t="s">
        <v>73</v>
      </c>
      <c r="U1627" t="str">
        <f>TRIM(T1627:T3352)</f>
        <v>LOS ANGELES</v>
      </c>
      <c r="V1627" s="25" t="s">
        <v>5017</v>
      </c>
      <c r="W1627" s="25" t="s">
        <v>5016</v>
      </c>
      <c r="X1627" s="9">
        <v>4601</v>
      </c>
      <c r="Y1627" s="18" t="s">
        <v>48</v>
      </c>
    </row>
    <row r="1628" spans="1:25" ht="17" x14ac:dyDescent="0.2">
      <c r="A1628" s="18">
        <v>1600862633</v>
      </c>
      <c r="B1628" s="18" t="s">
        <v>5202</v>
      </c>
      <c r="C1628" s="18">
        <v>2</v>
      </c>
      <c r="D1628" s="24">
        <v>38230</v>
      </c>
      <c r="E1628" s="18" t="s">
        <v>50</v>
      </c>
      <c r="F1628" s="18" t="s">
        <v>51</v>
      </c>
      <c r="G1628" s="18" t="s">
        <v>51</v>
      </c>
      <c r="H1628" s="18" t="s">
        <v>52</v>
      </c>
      <c r="I1628" s="18">
        <v>530340</v>
      </c>
      <c r="J1628" s="25" t="s">
        <v>36</v>
      </c>
      <c r="K1628" s="18" t="s">
        <v>37</v>
      </c>
      <c r="L1628" s="28" t="s">
        <v>38</v>
      </c>
      <c r="M1628" s="28" t="s">
        <v>39</v>
      </c>
      <c r="N1628" s="27" t="s">
        <v>3855</v>
      </c>
      <c r="O1628" s="27">
        <v>5</v>
      </c>
      <c r="P1628" s="20" t="s">
        <v>4999</v>
      </c>
      <c r="Q1628" s="25">
        <v>603161555</v>
      </c>
      <c r="R1628" s="25" t="s">
        <v>5020</v>
      </c>
      <c r="S1628" s="25" t="s">
        <v>389</v>
      </c>
      <c r="T1628" t="s">
        <v>52</v>
      </c>
      <c r="U1628" t="str">
        <f>TRIM(T1628:T3353)</f>
        <v>BARRIO LA MERCED</v>
      </c>
      <c r="V1628" s="25">
        <v>530340</v>
      </c>
      <c r="W1628" s="25" t="s">
        <v>36</v>
      </c>
      <c r="X1628" s="9">
        <v>3420</v>
      </c>
      <c r="Y1628" s="18" t="s">
        <v>48</v>
      </c>
    </row>
    <row r="1629" spans="1:25" ht="17" x14ac:dyDescent="0.2">
      <c r="A1629" s="18">
        <v>1600844201</v>
      </c>
      <c r="B1629" s="18" t="s">
        <v>5210</v>
      </c>
      <c r="C1629" s="18">
        <v>1</v>
      </c>
      <c r="D1629" s="24">
        <v>37994</v>
      </c>
      <c r="E1629" s="18" t="s">
        <v>50</v>
      </c>
      <c r="F1629" s="18" t="s">
        <v>51</v>
      </c>
      <c r="G1629" s="18" t="s">
        <v>51</v>
      </c>
      <c r="H1629" s="18" t="s">
        <v>496</v>
      </c>
      <c r="I1629" s="18">
        <v>32530935</v>
      </c>
      <c r="J1629" s="25" t="s">
        <v>36</v>
      </c>
      <c r="K1629" s="18" t="s">
        <v>37</v>
      </c>
      <c r="L1629" s="28" t="s">
        <v>38</v>
      </c>
      <c r="M1629" s="28" t="s">
        <v>39</v>
      </c>
      <c r="N1629" s="27" t="s">
        <v>3855</v>
      </c>
      <c r="O1629" s="27">
        <v>5</v>
      </c>
      <c r="P1629" s="20" t="s">
        <v>4999</v>
      </c>
      <c r="Q1629" s="25">
        <v>1600377525</v>
      </c>
      <c r="R1629" s="25" t="s">
        <v>5034</v>
      </c>
      <c r="S1629" s="25" t="s">
        <v>47</v>
      </c>
      <c r="T1629" t="s">
        <v>5035</v>
      </c>
      <c r="U1629" t="str">
        <f>TRIM(T1629:T3354)</f>
        <v>BARRIO LOS ANELES</v>
      </c>
      <c r="V1629" s="25">
        <v>530935</v>
      </c>
      <c r="W1629" s="25" t="s">
        <v>36</v>
      </c>
      <c r="X1629" s="9">
        <v>3417</v>
      </c>
      <c r="Y1629" s="18" t="s">
        <v>48</v>
      </c>
    </row>
    <row r="1630" spans="1:25" ht="34" x14ac:dyDescent="0.2">
      <c r="A1630" s="18">
        <v>1601062985</v>
      </c>
      <c r="B1630" s="18" t="s">
        <v>5213</v>
      </c>
      <c r="C1630" s="18">
        <v>1</v>
      </c>
      <c r="D1630" s="24">
        <v>36820</v>
      </c>
      <c r="E1630" s="18" t="s">
        <v>50</v>
      </c>
      <c r="F1630" s="18" t="s">
        <v>51</v>
      </c>
      <c r="G1630" s="18" t="s">
        <v>51</v>
      </c>
      <c r="H1630" s="18" t="s">
        <v>5037</v>
      </c>
      <c r="I1630" s="18">
        <v>98997299</v>
      </c>
      <c r="J1630" s="25" t="s">
        <v>36</v>
      </c>
      <c r="K1630" s="18" t="s">
        <v>37</v>
      </c>
      <c r="L1630" s="28" t="s">
        <v>38</v>
      </c>
      <c r="M1630" s="28" t="s">
        <v>39</v>
      </c>
      <c r="N1630" s="27" t="s">
        <v>3855</v>
      </c>
      <c r="O1630" s="27">
        <v>5</v>
      </c>
      <c r="P1630" s="20" t="s">
        <v>4999</v>
      </c>
      <c r="Q1630" s="25">
        <v>1600354151</v>
      </c>
      <c r="R1630" s="25" t="s">
        <v>5039</v>
      </c>
      <c r="S1630" s="25" t="s">
        <v>45</v>
      </c>
      <c r="T1630" t="s">
        <v>5037</v>
      </c>
      <c r="U1630" t="str">
        <f>TRIM(T1630:T3355)</f>
        <v>AV. A. ZAMBRANO Y AMAZONAS</v>
      </c>
      <c r="V1630" s="25">
        <v>989972999</v>
      </c>
      <c r="W1630" s="25" t="s">
        <v>36</v>
      </c>
      <c r="X1630" s="9">
        <v>4257</v>
      </c>
      <c r="Y1630" s="18" t="s">
        <v>48</v>
      </c>
    </row>
    <row r="1631" spans="1:25" ht="17" x14ac:dyDescent="0.2">
      <c r="A1631" s="18">
        <v>1600732760</v>
      </c>
      <c r="B1631" s="18" t="s">
        <v>5215</v>
      </c>
      <c r="C1631" s="18">
        <v>1</v>
      </c>
      <c r="D1631" s="24">
        <v>37670</v>
      </c>
      <c r="E1631" s="18" t="s">
        <v>5075</v>
      </c>
      <c r="F1631" s="18" t="s">
        <v>618</v>
      </c>
      <c r="G1631" s="18" t="s">
        <v>51</v>
      </c>
      <c r="H1631" s="18" t="s">
        <v>5076</v>
      </c>
      <c r="I1631" s="18">
        <v>98459488</v>
      </c>
      <c r="J1631" s="25" t="s">
        <v>212</v>
      </c>
      <c r="K1631" s="18" t="s">
        <v>37</v>
      </c>
      <c r="L1631" s="28" t="s">
        <v>38</v>
      </c>
      <c r="M1631" s="28" t="s">
        <v>39</v>
      </c>
      <c r="N1631" s="27" t="s">
        <v>3855</v>
      </c>
      <c r="O1631" s="27">
        <v>5</v>
      </c>
      <c r="P1631" s="20" t="s">
        <v>4999</v>
      </c>
      <c r="Q1631" s="25">
        <v>1400416747</v>
      </c>
      <c r="R1631" s="25" t="s">
        <v>5078</v>
      </c>
      <c r="S1631" s="25" t="s">
        <v>170</v>
      </c>
      <c r="T1631" t="s">
        <v>5076</v>
      </c>
      <c r="U1631" t="str">
        <f>TRIM(T1631:T3356)</f>
        <v>EL PARAISO</v>
      </c>
      <c r="V1631" s="25">
        <v>984594881</v>
      </c>
      <c r="W1631" s="25" t="s">
        <v>212</v>
      </c>
      <c r="X1631" s="9">
        <v>5238</v>
      </c>
      <c r="Y1631" s="18" t="s">
        <v>48</v>
      </c>
    </row>
    <row r="1632" spans="1:25" ht="17" x14ac:dyDescent="0.2">
      <c r="A1632" s="18">
        <v>1600738007</v>
      </c>
      <c r="B1632" s="18" t="s">
        <v>5245</v>
      </c>
      <c r="C1632" s="18">
        <v>1</v>
      </c>
      <c r="D1632" s="24">
        <v>38129</v>
      </c>
      <c r="E1632" s="18" t="s">
        <v>50</v>
      </c>
      <c r="F1632" s="18" t="s">
        <v>51</v>
      </c>
      <c r="G1632" s="18" t="s">
        <v>51</v>
      </c>
      <c r="H1632" s="18" t="s">
        <v>946</v>
      </c>
      <c r="I1632" s="18">
        <v>99515163</v>
      </c>
      <c r="J1632" s="25" t="s">
        <v>36</v>
      </c>
      <c r="K1632" s="18" t="s">
        <v>37</v>
      </c>
      <c r="L1632" s="28" t="s">
        <v>38</v>
      </c>
      <c r="M1632" s="28" t="s">
        <v>39</v>
      </c>
      <c r="N1632" s="27" t="s">
        <v>3855</v>
      </c>
      <c r="O1632" s="27">
        <v>5</v>
      </c>
      <c r="P1632" s="20" t="s">
        <v>4999</v>
      </c>
      <c r="Q1632" s="25">
        <v>1600306235</v>
      </c>
      <c r="R1632" s="25" t="s">
        <v>5095</v>
      </c>
      <c r="S1632" s="25" t="s">
        <v>170</v>
      </c>
      <c r="T1632" t="s">
        <v>946</v>
      </c>
      <c r="U1632" t="str">
        <f t="shared" ref="U1632:U1665" si="0">TRIM(T1632:T3358)</f>
        <v>VIA LA TARQUI</v>
      </c>
      <c r="V1632" s="25">
        <v>995151633</v>
      </c>
      <c r="W1632" s="25" t="s">
        <v>36</v>
      </c>
      <c r="X1632" s="9">
        <v>5597</v>
      </c>
      <c r="Y1632" s="18" t="s">
        <v>48</v>
      </c>
    </row>
    <row r="1633" spans="1:25" ht="17" x14ac:dyDescent="0.2">
      <c r="A1633" s="18">
        <v>1650006651</v>
      </c>
      <c r="B1633" s="18" t="s">
        <v>5249</v>
      </c>
      <c r="C1633" s="18">
        <v>1</v>
      </c>
      <c r="D1633" s="24">
        <v>38362</v>
      </c>
      <c r="E1633" s="18" t="s">
        <v>50</v>
      </c>
      <c r="F1633" s="18" t="s">
        <v>51</v>
      </c>
      <c r="G1633" s="18" t="s">
        <v>51</v>
      </c>
      <c r="H1633" s="18" t="s">
        <v>172</v>
      </c>
      <c r="I1633" s="18">
        <v>98807033</v>
      </c>
      <c r="J1633" s="25" t="s">
        <v>36</v>
      </c>
      <c r="K1633" s="18" t="s">
        <v>37</v>
      </c>
      <c r="L1633" s="28" t="s">
        <v>38</v>
      </c>
      <c r="M1633" s="28" t="s">
        <v>39</v>
      </c>
      <c r="N1633" s="27" t="s">
        <v>3855</v>
      </c>
      <c r="O1633" s="27">
        <v>5</v>
      </c>
      <c r="P1633" s="20" t="s">
        <v>4999</v>
      </c>
      <c r="Q1633" s="25">
        <v>1600579658</v>
      </c>
      <c r="R1633" s="25" t="s">
        <v>5166</v>
      </c>
      <c r="S1633" s="25" t="s">
        <v>5165</v>
      </c>
      <c r="T1633" t="s">
        <v>172</v>
      </c>
      <c r="U1633" t="str">
        <f t="shared" si="0"/>
        <v>BARRIO MARISCAL</v>
      </c>
      <c r="V1633" s="25">
        <v>988070338</v>
      </c>
      <c r="W1633" s="25" t="s">
        <v>36</v>
      </c>
      <c r="X1633" s="9">
        <v>3402</v>
      </c>
      <c r="Y1633" s="18" t="s">
        <v>48</v>
      </c>
    </row>
    <row r="1634" spans="1:25" ht="17" x14ac:dyDescent="0.2">
      <c r="A1634" s="18">
        <v>1600599664</v>
      </c>
      <c r="B1634" s="18" t="s">
        <v>5261</v>
      </c>
      <c r="C1634" s="18">
        <v>1</v>
      </c>
      <c r="D1634" s="24">
        <v>37947</v>
      </c>
      <c r="E1634" s="18" t="s">
        <v>50</v>
      </c>
      <c r="F1634" s="18" t="s">
        <v>51</v>
      </c>
      <c r="G1634" s="18" t="s">
        <v>51</v>
      </c>
      <c r="H1634" s="18" t="s">
        <v>5177</v>
      </c>
      <c r="I1634" s="18">
        <v>98474752</v>
      </c>
      <c r="J1634" s="25" t="s">
        <v>36</v>
      </c>
      <c r="K1634" s="18" t="s">
        <v>37</v>
      </c>
      <c r="L1634" s="28" t="s">
        <v>38</v>
      </c>
      <c r="M1634" s="28" t="s">
        <v>39</v>
      </c>
      <c r="N1634" s="27" t="s">
        <v>3855</v>
      </c>
      <c r="O1634" s="27">
        <v>5</v>
      </c>
      <c r="P1634" s="20" t="s">
        <v>4999</v>
      </c>
      <c r="Q1634" s="25">
        <v>1600603441</v>
      </c>
      <c r="R1634" s="25" t="s">
        <v>5181</v>
      </c>
      <c r="S1634" s="25" t="s">
        <v>5182</v>
      </c>
      <c r="T1634" t="s">
        <v>5183</v>
      </c>
      <c r="U1634" t="str">
        <f t="shared" si="0"/>
        <v>AV. ALBERTO Z. Y AMAZONAS</v>
      </c>
      <c r="V1634" s="25">
        <v>984747529</v>
      </c>
      <c r="W1634" s="25" t="s">
        <v>36</v>
      </c>
      <c r="X1634" s="9">
        <v>3986</v>
      </c>
      <c r="Y1634" s="18" t="s">
        <v>48</v>
      </c>
    </row>
    <row r="1635" spans="1:25" ht="17" x14ac:dyDescent="0.2">
      <c r="A1635" s="18">
        <v>1650139478</v>
      </c>
      <c r="B1635" s="18" t="s">
        <v>5276</v>
      </c>
      <c r="C1635" s="18">
        <v>2</v>
      </c>
      <c r="D1635" s="24">
        <v>38122</v>
      </c>
      <c r="E1635" s="18" t="s">
        <v>5189</v>
      </c>
      <c r="F1635" s="18" t="s">
        <v>51</v>
      </c>
      <c r="G1635" s="18" t="s">
        <v>51</v>
      </c>
      <c r="H1635" s="18" t="s">
        <v>998</v>
      </c>
      <c r="I1635" s="18">
        <v>98491516</v>
      </c>
      <c r="J1635" s="25" t="s">
        <v>36</v>
      </c>
      <c r="K1635" s="18" t="s">
        <v>37</v>
      </c>
      <c r="L1635" s="28" t="s">
        <v>38</v>
      </c>
      <c r="M1635" s="28" t="s">
        <v>39</v>
      </c>
      <c r="N1635" s="27" t="s">
        <v>3855</v>
      </c>
      <c r="O1635" s="27">
        <v>5</v>
      </c>
      <c r="P1635" s="20" t="s">
        <v>4999</v>
      </c>
      <c r="Q1635" s="25">
        <v>1600618399</v>
      </c>
      <c r="R1635" s="25" t="s">
        <v>3671</v>
      </c>
      <c r="S1635" s="25" t="s">
        <v>47</v>
      </c>
      <c r="T1635" t="s">
        <v>998</v>
      </c>
      <c r="U1635" t="str">
        <f t="shared" si="0"/>
        <v>BARRIO ELOY ALFARO 2</v>
      </c>
      <c r="V1635" s="25">
        <v>984915167</v>
      </c>
      <c r="W1635" s="25" t="s">
        <v>36</v>
      </c>
      <c r="X1635" s="9">
        <v>3405</v>
      </c>
      <c r="Y1635" s="18" t="s">
        <v>48</v>
      </c>
    </row>
    <row r="1636" spans="1:25" ht="17" x14ac:dyDescent="0.2">
      <c r="A1636" s="18">
        <v>1650050428</v>
      </c>
      <c r="B1636" s="18" t="s">
        <v>5279</v>
      </c>
      <c r="C1636" s="18">
        <v>2</v>
      </c>
      <c r="D1636" s="24">
        <v>37536</v>
      </c>
      <c r="E1636" s="18" t="s">
        <v>1385</v>
      </c>
      <c r="F1636" s="18" t="s">
        <v>1386</v>
      </c>
      <c r="G1636" s="18" t="s">
        <v>51</v>
      </c>
      <c r="H1636" s="18" t="s">
        <v>701</v>
      </c>
      <c r="I1636" s="18">
        <v>98725505</v>
      </c>
      <c r="J1636" s="25" t="s">
        <v>36</v>
      </c>
      <c r="K1636" s="18" t="s">
        <v>37</v>
      </c>
      <c r="L1636" s="28" t="s">
        <v>38</v>
      </c>
      <c r="M1636" s="28" t="s">
        <v>39</v>
      </c>
      <c r="N1636" s="27" t="s">
        <v>3855</v>
      </c>
      <c r="O1636" s="27">
        <v>5</v>
      </c>
      <c r="P1636" s="20" t="s">
        <v>4999</v>
      </c>
      <c r="Q1636" s="25">
        <v>1600454696</v>
      </c>
      <c r="R1636" s="25" t="s">
        <v>5205</v>
      </c>
      <c r="S1636" s="25" t="s">
        <v>45</v>
      </c>
      <c r="T1636" t="s">
        <v>701</v>
      </c>
      <c r="U1636" t="str">
        <f t="shared" si="0"/>
        <v>BARRIO VICENTINO</v>
      </c>
      <c r="V1636" s="25">
        <v>987255053</v>
      </c>
      <c r="W1636" s="25" t="s">
        <v>36</v>
      </c>
      <c r="X1636" s="9">
        <v>5059</v>
      </c>
      <c r="Y1636" s="18" t="s">
        <v>48</v>
      </c>
    </row>
    <row r="1637" spans="1:25" ht="17" x14ac:dyDescent="0.2">
      <c r="A1637" s="18">
        <v>1600592354</v>
      </c>
      <c r="B1637" s="18" t="s">
        <v>5286</v>
      </c>
      <c r="C1637" s="18">
        <v>2</v>
      </c>
      <c r="D1637" s="24">
        <v>37144</v>
      </c>
      <c r="E1637" s="18" t="s">
        <v>50</v>
      </c>
      <c r="F1637" s="18" t="s">
        <v>51</v>
      </c>
      <c r="G1637" s="18" t="s">
        <v>51</v>
      </c>
      <c r="H1637" s="18" t="s">
        <v>2499</v>
      </c>
      <c r="I1637" s="18">
        <v>99972579</v>
      </c>
      <c r="J1637" s="25" t="s">
        <v>36</v>
      </c>
      <c r="K1637" s="18" t="s">
        <v>37</v>
      </c>
      <c r="L1637" s="28" t="s">
        <v>38</v>
      </c>
      <c r="M1637" s="28" t="s">
        <v>39</v>
      </c>
      <c r="N1637" s="27" t="s">
        <v>3855</v>
      </c>
      <c r="O1637" s="27">
        <v>5</v>
      </c>
      <c r="P1637" s="20" t="s">
        <v>4999</v>
      </c>
      <c r="Q1637" s="25">
        <v>1600269334</v>
      </c>
      <c r="R1637" s="25" t="s">
        <v>4138</v>
      </c>
      <c r="S1637" s="25" t="s">
        <v>47</v>
      </c>
      <c r="T1637" t="s">
        <v>2499</v>
      </c>
      <c r="U1637" t="str">
        <f t="shared" si="0"/>
        <v>GALO PLAZA</v>
      </c>
      <c r="V1637" s="25">
        <v>999725791</v>
      </c>
      <c r="W1637" s="25" t="s">
        <v>36</v>
      </c>
      <c r="X1637" s="9">
        <v>2768</v>
      </c>
      <c r="Y1637" s="18" t="s">
        <v>48</v>
      </c>
    </row>
    <row r="1638" spans="1:25" ht="17" x14ac:dyDescent="0.2">
      <c r="A1638" s="18">
        <v>1601028614</v>
      </c>
      <c r="B1638" s="18" t="s">
        <v>5290</v>
      </c>
      <c r="C1638" s="18">
        <v>2</v>
      </c>
      <c r="D1638" s="24">
        <v>38037</v>
      </c>
      <c r="E1638" s="18" t="s">
        <v>3689</v>
      </c>
      <c r="F1638" s="18" t="s">
        <v>555</v>
      </c>
      <c r="G1638" s="18" t="s">
        <v>548</v>
      </c>
      <c r="H1638" s="18" t="s">
        <v>1467</v>
      </c>
      <c r="I1638" s="18">
        <v>96865231</v>
      </c>
      <c r="J1638" s="25" t="s">
        <v>36</v>
      </c>
      <c r="K1638" s="18" t="s">
        <v>37</v>
      </c>
      <c r="L1638" s="28" t="s">
        <v>38</v>
      </c>
      <c r="M1638" s="28" t="s">
        <v>39</v>
      </c>
      <c r="N1638" s="27" t="s">
        <v>3855</v>
      </c>
      <c r="O1638" s="27">
        <v>5</v>
      </c>
      <c r="P1638" s="20" t="s">
        <v>4999</v>
      </c>
      <c r="Q1638" s="25">
        <v>1802136497</v>
      </c>
      <c r="R1638" s="25" t="s">
        <v>3691</v>
      </c>
      <c r="S1638" s="25" t="s">
        <v>47</v>
      </c>
      <c r="T1638" t="s">
        <v>1467</v>
      </c>
      <c r="U1638" t="str">
        <f t="shared" si="0"/>
        <v>COOP. GALO PLAZA</v>
      </c>
      <c r="V1638" s="25">
        <v>968652311</v>
      </c>
      <c r="W1638" s="25" t="s">
        <v>36</v>
      </c>
      <c r="X1638" s="9">
        <v>3412</v>
      </c>
      <c r="Y1638" s="18" t="s">
        <v>48</v>
      </c>
    </row>
    <row r="1639" spans="1:25" ht="17" x14ac:dyDescent="0.2">
      <c r="A1639" s="18">
        <v>1600587271</v>
      </c>
      <c r="B1639" s="18" t="s">
        <v>5322</v>
      </c>
      <c r="C1639" s="18">
        <v>1</v>
      </c>
      <c r="D1639" s="24">
        <v>37876</v>
      </c>
      <c r="E1639" s="18" t="s">
        <v>50</v>
      </c>
      <c r="F1639" s="18" t="s">
        <v>51</v>
      </c>
      <c r="G1639" s="18" t="s">
        <v>51</v>
      </c>
      <c r="H1639" s="18" t="s">
        <v>3076</v>
      </c>
      <c r="I1639" s="18">
        <v>99594819</v>
      </c>
      <c r="J1639" s="25" t="s">
        <v>36</v>
      </c>
      <c r="K1639" s="18" t="s">
        <v>37</v>
      </c>
      <c r="L1639" s="28" t="s">
        <v>38</v>
      </c>
      <c r="M1639" s="28" t="s">
        <v>39</v>
      </c>
      <c r="N1639" s="27" t="s">
        <v>3855</v>
      </c>
      <c r="O1639" s="27">
        <v>5</v>
      </c>
      <c r="P1639" s="20" t="s">
        <v>4999</v>
      </c>
      <c r="Q1639" s="25">
        <v>1600292773</v>
      </c>
      <c r="R1639" s="25" t="s">
        <v>5217</v>
      </c>
      <c r="S1639" s="25" t="s">
        <v>4283</v>
      </c>
      <c r="T1639" t="s">
        <v>3076</v>
      </c>
      <c r="U1639" t="str">
        <f t="shared" si="0"/>
        <v>ÑUCANCHI ALLPA</v>
      </c>
      <c r="V1639" s="25">
        <v>995948199</v>
      </c>
      <c r="W1639" s="25" t="s">
        <v>36</v>
      </c>
      <c r="X1639" s="9">
        <v>4579</v>
      </c>
      <c r="Y1639" s="18" t="s">
        <v>48</v>
      </c>
    </row>
    <row r="1640" spans="1:25" ht="17" x14ac:dyDescent="0.2">
      <c r="A1640" s="18">
        <v>1600866840</v>
      </c>
      <c r="B1640" s="18" t="s">
        <v>5326</v>
      </c>
      <c r="C1640" s="18">
        <v>1</v>
      </c>
      <c r="D1640" s="24">
        <v>37225</v>
      </c>
      <c r="E1640" s="18" t="s">
        <v>50</v>
      </c>
      <c r="F1640" s="18" t="s">
        <v>51</v>
      </c>
      <c r="G1640" s="18" t="s">
        <v>51</v>
      </c>
      <c r="H1640" s="18" t="s">
        <v>172</v>
      </c>
      <c r="I1640" s="18">
        <v>2887391</v>
      </c>
      <c r="J1640" s="25" t="s">
        <v>212</v>
      </c>
      <c r="K1640" s="18" t="s">
        <v>37</v>
      </c>
      <c r="L1640" s="28" t="s">
        <v>38</v>
      </c>
      <c r="M1640" s="28" t="s">
        <v>39</v>
      </c>
      <c r="N1640" s="27" t="s">
        <v>3855</v>
      </c>
      <c r="O1640" s="27">
        <v>5</v>
      </c>
      <c r="P1640" s="20" t="s">
        <v>4999</v>
      </c>
      <c r="Q1640" s="25">
        <v>801268590</v>
      </c>
      <c r="R1640" s="25" t="s">
        <v>5223</v>
      </c>
      <c r="S1640" s="25" t="s">
        <v>90</v>
      </c>
      <c r="T1640" t="s">
        <v>172</v>
      </c>
      <c r="U1640" t="str">
        <f t="shared" si="0"/>
        <v>BARRIO MARISCAL</v>
      </c>
      <c r="V1640" s="25">
        <v>983026197</v>
      </c>
      <c r="W1640" s="25" t="s">
        <v>212</v>
      </c>
      <c r="X1640" s="9">
        <v>5156</v>
      </c>
      <c r="Y1640" s="18" t="s">
        <v>48</v>
      </c>
    </row>
    <row r="1641" spans="1:25" ht="17" x14ac:dyDescent="0.2">
      <c r="A1641" s="18">
        <v>1600835365</v>
      </c>
      <c r="B1641" s="18" t="s">
        <v>5349</v>
      </c>
      <c r="C1641" s="18">
        <v>2</v>
      </c>
      <c r="D1641" s="24">
        <v>38226</v>
      </c>
      <c r="E1641" s="18" t="s">
        <v>50</v>
      </c>
      <c r="F1641" s="18" t="s">
        <v>51</v>
      </c>
      <c r="G1641" s="18" t="s">
        <v>51</v>
      </c>
      <c r="H1641" s="18" t="s">
        <v>52</v>
      </c>
      <c r="I1641" s="18">
        <v>99929794</v>
      </c>
      <c r="J1641" s="25" t="s">
        <v>36</v>
      </c>
      <c r="K1641" s="18" t="s">
        <v>37</v>
      </c>
      <c r="L1641" s="28" t="s">
        <v>38</v>
      </c>
      <c r="M1641" s="28" t="s">
        <v>39</v>
      </c>
      <c r="N1641" s="27" t="s">
        <v>3855</v>
      </c>
      <c r="O1641" s="27">
        <v>5</v>
      </c>
      <c r="P1641" s="20" t="s">
        <v>4999</v>
      </c>
      <c r="Q1641" s="25">
        <v>603160706</v>
      </c>
      <c r="R1641" s="25" t="s">
        <v>5247</v>
      </c>
      <c r="S1641" s="25" t="s">
        <v>47</v>
      </c>
      <c r="T1641" t="s">
        <v>52</v>
      </c>
      <c r="U1641" t="str">
        <f t="shared" si="0"/>
        <v>BARRIO LA MERCED</v>
      </c>
      <c r="V1641" s="25">
        <v>990965886</v>
      </c>
      <c r="W1641" s="25" t="s">
        <v>36</v>
      </c>
      <c r="X1641" s="9">
        <v>3952</v>
      </c>
      <c r="Y1641" s="18" t="s">
        <v>48</v>
      </c>
    </row>
    <row r="1642" spans="1:25" ht="17" x14ac:dyDescent="0.2">
      <c r="A1642" s="18" t="s">
        <v>5248</v>
      </c>
      <c r="B1642" s="18" t="s">
        <v>5480</v>
      </c>
      <c r="C1642" s="18">
        <v>1</v>
      </c>
      <c r="D1642" s="24">
        <v>38271</v>
      </c>
      <c r="E1642" s="18" t="s">
        <v>5250</v>
      </c>
      <c r="F1642" s="18" t="s">
        <v>2771</v>
      </c>
      <c r="G1642" s="18" t="s">
        <v>2060</v>
      </c>
      <c r="H1642" s="18" t="s">
        <v>1197</v>
      </c>
      <c r="I1642" s="18">
        <v>9989594</v>
      </c>
      <c r="J1642" s="25" t="s">
        <v>36</v>
      </c>
      <c r="K1642" s="18" t="s">
        <v>37</v>
      </c>
      <c r="L1642" s="28" t="s">
        <v>38</v>
      </c>
      <c r="M1642" s="28" t="s">
        <v>39</v>
      </c>
      <c r="N1642" s="27" t="s">
        <v>3855</v>
      </c>
      <c r="O1642" s="27">
        <v>5</v>
      </c>
      <c r="P1642" s="20" t="s">
        <v>4999</v>
      </c>
      <c r="Q1642" s="25">
        <v>2100334685</v>
      </c>
      <c r="R1642" s="25" t="s">
        <v>5254</v>
      </c>
      <c r="S1642" s="25" t="s">
        <v>47</v>
      </c>
      <c r="T1642" t="s">
        <v>1197</v>
      </c>
      <c r="U1642" t="str">
        <f t="shared" si="0"/>
        <v>BARRIO EL PAICO</v>
      </c>
      <c r="V1642" s="25">
        <v>998959407</v>
      </c>
      <c r="W1642" s="25" t="s">
        <v>36</v>
      </c>
      <c r="X1642" s="9">
        <v>3411</v>
      </c>
      <c r="Y1642" s="18" t="s">
        <v>48</v>
      </c>
    </row>
    <row r="1643" spans="1:25" ht="17" x14ac:dyDescent="0.2">
      <c r="A1643" s="18" t="s">
        <v>5260</v>
      </c>
      <c r="B1643" s="18" t="s">
        <v>2620</v>
      </c>
      <c r="C1643" s="18">
        <v>1</v>
      </c>
      <c r="D1643" s="24">
        <v>37968</v>
      </c>
      <c r="E1643" s="18" t="s">
        <v>5262</v>
      </c>
      <c r="F1643" s="18" t="s">
        <v>548</v>
      </c>
      <c r="G1643" s="18" t="s">
        <v>555</v>
      </c>
      <c r="H1643" s="18" t="s">
        <v>1582</v>
      </c>
      <c r="I1643" s="18">
        <v>99573554</v>
      </c>
      <c r="J1643" s="25" t="s">
        <v>36</v>
      </c>
      <c r="K1643" s="18" t="s">
        <v>37</v>
      </c>
      <c r="L1643" s="28" t="s">
        <v>38</v>
      </c>
      <c r="M1643" s="28" t="s">
        <v>39</v>
      </c>
      <c r="N1643" s="27" t="s">
        <v>3855</v>
      </c>
      <c r="O1643" s="27">
        <v>5</v>
      </c>
      <c r="P1643" s="20" t="s">
        <v>4999</v>
      </c>
      <c r="Q1643" s="25" t="s">
        <v>5265</v>
      </c>
      <c r="R1643" s="25" t="s">
        <v>5266</v>
      </c>
      <c r="S1643" s="25" t="s">
        <v>64</v>
      </c>
      <c r="T1643" t="s">
        <v>1582</v>
      </c>
      <c r="U1643" t="str">
        <f t="shared" si="0"/>
        <v>CALLE ALBERTO ZAMBRANO</v>
      </c>
      <c r="V1643" s="25">
        <v>995735543</v>
      </c>
      <c r="W1643" s="25" t="s">
        <v>36</v>
      </c>
      <c r="X1643" s="9">
        <v>4001</v>
      </c>
      <c r="Y1643" s="18" t="s">
        <v>48</v>
      </c>
    </row>
    <row r="1644" spans="1:25" ht="34" x14ac:dyDescent="0.2">
      <c r="A1644" s="18">
        <v>1600733040</v>
      </c>
      <c r="B1644" s="18" t="s">
        <v>2699</v>
      </c>
      <c r="C1644" s="18">
        <v>2</v>
      </c>
      <c r="D1644" s="24">
        <v>41559</v>
      </c>
      <c r="E1644" s="18" t="s">
        <v>50</v>
      </c>
      <c r="F1644" s="18" t="s">
        <v>51</v>
      </c>
      <c r="G1644" s="18" t="s">
        <v>51</v>
      </c>
      <c r="H1644" s="18" t="s">
        <v>399</v>
      </c>
      <c r="I1644" s="18">
        <v>32887873</v>
      </c>
      <c r="J1644" s="25" t="s">
        <v>36</v>
      </c>
      <c r="K1644" s="18" t="s">
        <v>37</v>
      </c>
      <c r="L1644" s="28" t="s">
        <v>38</v>
      </c>
      <c r="M1644" s="28" t="s">
        <v>39</v>
      </c>
      <c r="N1644" s="27" t="s">
        <v>3855</v>
      </c>
      <c r="O1644" s="27">
        <v>5</v>
      </c>
      <c r="P1644" s="20" t="s">
        <v>4999</v>
      </c>
      <c r="Q1644" s="25">
        <v>1600451320</v>
      </c>
      <c r="R1644" s="25" t="s">
        <v>5278</v>
      </c>
      <c r="S1644" s="25" t="s">
        <v>90</v>
      </c>
      <c r="T1644" t="s">
        <v>399</v>
      </c>
      <c r="U1644" t="str">
        <f t="shared" si="0"/>
        <v>BARRIO SANTO DOMINGO</v>
      </c>
      <c r="V1644" s="25">
        <v>995258049</v>
      </c>
      <c r="W1644" s="25" t="s">
        <v>36</v>
      </c>
      <c r="X1644" s="9">
        <v>5544</v>
      </c>
      <c r="Y1644" s="18" t="s">
        <v>48</v>
      </c>
    </row>
    <row r="1645" spans="1:25" ht="17" x14ac:dyDescent="0.2">
      <c r="A1645" s="18">
        <v>1600738221</v>
      </c>
      <c r="B1645" s="18" t="s">
        <v>2759</v>
      </c>
      <c r="C1645" s="18">
        <v>2</v>
      </c>
      <c r="D1645" s="24">
        <v>37626</v>
      </c>
      <c r="E1645" s="18" t="s">
        <v>50</v>
      </c>
      <c r="F1645" s="18" t="s">
        <v>51</v>
      </c>
      <c r="G1645" s="18" t="s">
        <v>51</v>
      </c>
      <c r="H1645" s="18" t="s">
        <v>3253</v>
      </c>
      <c r="I1645" s="18">
        <v>99510267</v>
      </c>
      <c r="J1645" s="25" t="s">
        <v>212</v>
      </c>
      <c r="K1645" s="18" t="s">
        <v>37</v>
      </c>
      <c r="L1645" s="28" t="s">
        <v>38</v>
      </c>
      <c r="M1645" s="28" t="s">
        <v>39</v>
      </c>
      <c r="N1645" s="27" t="s">
        <v>3855</v>
      </c>
      <c r="O1645" s="27">
        <v>5</v>
      </c>
      <c r="P1645" s="20" t="s">
        <v>4999</v>
      </c>
      <c r="Q1645" s="25">
        <v>1600485195</v>
      </c>
      <c r="R1645" s="25" t="s">
        <v>5282</v>
      </c>
      <c r="S1645" s="25" t="s">
        <v>90</v>
      </c>
      <c r="T1645" t="s">
        <v>3253</v>
      </c>
      <c r="U1645" t="str">
        <f t="shared" si="0"/>
        <v>EL ARBOLITO</v>
      </c>
      <c r="V1645" s="25">
        <v>995102679</v>
      </c>
      <c r="W1645" s="25" t="s">
        <v>212</v>
      </c>
      <c r="X1645" s="9">
        <v>5057</v>
      </c>
      <c r="Y1645" s="18" t="s">
        <v>48</v>
      </c>
    </row>
    <row r="1646" spans="1:25" ht="17" x14ac:dyDescent="0.2">
      <c r="A1646" s="18">
        <v>1600809337</v>
      </c>
      <c r="B1646" s="18" t="s">
        <v>2779</v>
      </c>
      <c r="C1646" s="18">
        <v>1</v>
      </c>
      <c r="D1646" s="24">
        <v>37965</v>
      </c>
      <c r="E1646" s="18" t="s">
        <v>50</v>
      </c>
      <c r="F1646" s="18" t="s">
        <v>51</v>
      </c>
      <c r="G1646" s="18" t="s">
        <v>51</v>
      </c>
      <c r="H1646" s="18" t="s">
        <v>5287</v>
      </c>
      <c r="I1646" s="18">
        <v>98555443</v>
      </c>
      <c r="J1646" s="25" t="s">
        <v>36</v>
      </c>
      <c r="K1646" s="18" t="s">
        <v>37</v>
      </c>
      <c r="L1646" s="28" t="s">
        <v>38</v>
      </c>
      <c r="M1646" s="28" t="s">
        <v>39</v>
      </c>
      <c r="N1646" s="27" t="s">
        <v>3855</v>
      </c>
      <c r="O1646" s="27">
        <v>5</v>
      </c>
      <c r="P1646" s="20" t="s">
        <v>4999</v>
      </c>
      <c r="Q1646" s="25">
        <v>1600311086</v>
      </c>
      <c r="R1646" s="25" t="s">
        <v>5289</v>
      </c>
      <c r="S1646" s="25" t="s">
        <v>45</v>
      </c>
      <c r="T1646" t="s">
        <v>5287</v>
      </c>
      <c r="U1646" t="str">
        <f t="shared" si="0"/>
        <v>PARROQUIA 10 DE AGOSTO</v>
      </c>
      <c r="V1646" s="25">
        <v>985554430</v>
      </c>
      <c r="W1646" s="25" t="s">
        <v>36</v>
      </c>
      <c r="X1646" s="9">
        <v>4520</v>
      </c>
      <c r="Y1646" s="18" t="s">
        <v>48</v>
      </c>
    </row>
    <row r="1647" spans="1:25" ht="17" x14ac:dyDescent="0.2">
      <c r="A1647" s="18">
        <v>1600731986</v>
      </c>
      <c r="B1647" s="18" t="s">
        <v>2834</v>
      </c>
      <c r="C1647" s="18">
        <v>2</v>
      </c>
      <c r="D1647" s="24">
        <v>37515</v>
      </c>
      <c r="E1647" s="18" t="s">
        <v>50</v>
      </c>
      <c r="F1647" s="18" t="s">
        <v>51</v>
      </c>
      <c r="G1647" s="18" t="s">
        <v>51</v>
      </c>
      <c r="H1647" s="18" t="s">
        <v>935</v>
      </c>
      <c r="I1647" s="18">
        <v>99269144</v>
      </c>
      <c r="J1647" s="25" t="s">
        <v>36</v>
      </c>
      <c r="K1647" s="18" t="s">
        <v>37</v>
      </c>
      <c r="L1647" s="28" t="s">
        <v>38</v>
      </c>
      <c r="M1647" s="28" t="s">
        <v>39</v>
      </c>
      <c r="N1647" s="27" t="s">
        <v>3855</v>
      </c>
      <c r="O1647" s="27">
        <v>5</v>
      </c>
      <c r="P1647" s="20" t="s">
        <v>4999</v>
      </c>
      <c r="Q1647" s="25">
        <v>1600258949</v>
      </c>
      <c r="R1647" s="25" t="s">
        <v>5293</v>
      </c>
      <c r="S1647" s="25" t="s">
        <v>64</v>
      </c>
      <c r="T1647" t="s">
        <v>935</v>
      </c>
      <c r="U1647" t="str">
        <f t="shared" si="0"/>
        <v>BARRIO STO. DOMINGO</v>
      </c>
      <c r="V1647" s="25">
        <v>992691444</v>
      </c>
      <c r="W1647" s="25" t="s">
        <v>36</v>
      </c>
      <c r="X1647" s="9">
        <v>4085</v>
      </c>
      <c r="Y1647" s="18" t="s">
        <v>48</v>
      </c>
    </row>
    <row r="1648" spans="1:25" ht="17" x14ac:dyDescent="0.2">
      <c r="A1648" s="18">
        <v>1600748261</v>
      </c>
      <c r="B1648" s="18" t="s">
        <v>2862</v>
      </c>
      <c r="C1648" s="18">
        <v>2</v>
      </c>
      <c r="D1648" s="24">
        <v>37945</v>
      </c>
      <c r="E1648" s="18" t="s">
        <v>50</v>
      </c>
      <c r="F1648" s="18" t="s">
        <v>51</v>
      </c>
      <c r="G1648" s="18" t="s">
        <v>51</v>
      </c>
      <c r="H1648" s="18" t="s">
        <v>52</v>
      </c>
      <c r="I1648" s="18">
        <v>99844337</v>
      </c>
      <c r="J1648" s="25" t="s">
        <v>36</v>
      </c>
      <c r="K1648" s="18" t="s">
        <v>37</v>
      </c>
      <c r="L1648" s="28" t="s">
        <v>38</v>
      </c>
      <c r="M1648" s="28" t="s">
        <v>39</v>
      </c>
      <c r="N1648" s="27" t="s">
        <v>3855</v>
      </c>
      <c r="O1648" s="27">
        <v>5</v>
      </c>
      <c r="P1648" s="20" t="s">
        <v>4999</v>
      </c>
      <c r="Q1648" s="25">
        <v>1600414385</v>
      </c>
      <c r="R1648" s="25" t="s">
        <v>5325</v>
      </c>
      <c r="S1648" s="25" t="s">
        <v>787</v>
      </c>
      <c r="T1648" t="s">
        <v>52</v>
      </c>
      <c r="U1648" t="str">
        <f t="shared" si="0"/>
        <v>BARRIO LA MERCED</v>
      </c>
      <c r="V1648" s="25">
        <v>998443372</v>
      </c>
      <c r="W1648" s="25" t="s">
        <v>36</v>
      </c>
      <c r="X1648" s="9">
        <v>3410</v>
      </c>
      <c r="Y1648" s="18" t="s">
        <v>48</v>
      </c>
    </row>
    <row r="1649" spans="1:25" ht="17" x14ac:dyDescent="0.2">
      <c r="A1649" s="18">
        <v>1600810582</v>
      </c>
      <c r="B1649" s="18" t="s">
        <v>2867</v>
      </c>
      <c r="C1649" s="18">
        <v>2</v>
      </c>
      <c r="D1649" s="24">
        <v>38245</v>
      </c>
      <c r="E1649" s="18" t="s">
        <v>1385</v>
      </c>
      <c r="F1649" s="18" t="s">
        <v>1386</v>
      </c>
      <c r="G1649" s="18" t="s">
        <v>51</v>
      </c>
      <c r="H1649" s="18" t="s">
        <v>5287</v>
      </c>
      <c r="I1649" s="18">
        <v>96973071</v>
      </c>
      <c r="J1649" s="25" t="s">
        <v>36</v>
      </c>
      <c r="K1649" s="18" t="s">
        <v>37</v>
      </c>
      <c r="L1649" s="28" t="s">
        <v>38</v>
      </c>
      <c r="M1649" s="28" t="s">
        <v>39</v>
      </c>
      <c r="N1649" s="27" t="s">
        <v>3855</v>
      </c>
      <c r="O1649" s="27">
        <v>5</v>
      </c>
      <c r="P1649" s="20" t="s">
        <v>4999</v>
      </c>
      <c r="Q1649" s="25">
        <v>1307393015</v>
      </c>
      <c r="R1649" s="25" t="s">
        <v>5287</v>
      </c>
      <c r="S1649" s="25" t="s">
        <v>90</v>
      </c>
      <c r="T1649" t="s">
        <v>5287</v>
      </c>
      <c r="U1649" t="str">
        <f t="shared" si="0"/>
        <v>PARROQUIA 10 DE AGOSTO</v>
      </c>
      <c r="V1649" s="25">
        <v>969730711</v>
      </c>
      <c r="W1649" s="25" t="s">
        <v>36</v>
      </c>
      <c r="X1649" s="9">
        <v>5163</v>
      </c>
      <c r="Y1649" s="18" t="s">
        <v>48</v>
      </c>
    </row>
    <row r="1650" spans="1:25" ht="17" x14ac:dyDescent="0.2">
      <c r="A1650" s="18">
        <v>1600852907</v>
      </c>
      <c r="B1650" s="18" t="s">
        <v>2908</v>
      </c>
      <c r="C1650" s="18">
        <v>2</v>
      </c>
      <c r="D1650" s="24">
        <v>38064</v>
      </c>
      <c r="E1650" s="18" t="s">
        <v>3746</v>
      </c>
      <c r="F1650" s="18" t="s">
        <v>494</v>
      </c>
      <c r="G1650" s="18" t="s">
        <v>495</v>
      </c>
      <c r="H1650" s="18" t="s">
        <v>3702</v>
      </c>
      <c r="I1650" s="18">
        <v>99539038</v>
      </c>
      <c r="J1650" s="25" t="s">
        <v>36</v>
      </c>
      <c r="K1650" s="18" t="s">
        <v>37</v>
      </c>
      <c r="L1650" s="28" t="s">
        <v>38</v>
      </c>
      <c r="M1650" s="28" t="s">
        <v>39</v>
      </c>
      <c r="N1650" s="27" t="s">
        <v>3855</v>
      </c>
      <c r="O1650" s="27">
        <v>5</v>
      </c>
      <c r="P1650" s="20" t="s">
        <v>4999</v>
      </c>
      <c r="Q1650" s="25">
        <v>1600452385</v>
      </c>
      <c r="R1650" s="25" t="s">
        <v>5353</v>
      </c>
      <c r="S1650" s="25" t="s">
        <v>5352</v>
      </c>
      <c r="T1650" t="s">
        <v>3702</v>
      </c>
      <c r="U1650" t="str">
        <f t="shared" si="0"/>
        <v>COOP.ELOY ALFARO 2</v>
      </c>
      <c r="V1650" s="25">
        <v>995390382</v>
      </c>
      <c r="W1650" s="25" t="s">
        <v>36</v>
      </c>
      <c r="X1650" s="9">
        <v>3429</v>
      </c>
      <c r="Y1650" s="18" t="s">
        <v>48</v>
      </c>
    </row>
    <row r="1651" spans="1:25" ht="17" x14ac:dyDescent="0.2">
      <c r="A1651" s="18">
        <v>1650061318</v>
      </c>
      <c r="B1651" s="18" t="s">
        <v>2913</v>
      </c>
      <c r="C1651" s="18">
        <v>2</v>
      </c>
      <c r="D1651" s="24">
        <v>38350</v>
      </c>
      <c r="E1651" s="18" t="s">
        <v>5481</v>
      </c>
      <c r="F1651" s="18" t="s">
        <v>51</v>
      </c>
      <c r="G1651" s="18" t="s">
        <v>51</v>
      </c>
      <c r="H1651" s="18" t="s">
        <v>52</v>
      </c>
      <c r="I1651" s="18">
        <v>96864891</v>
      </c>
      <c r="J1651" s="25" t="s">
        <v>36</v>
      </c>
      <c r="K1651" s="18" t="s">
        <v>37</v>
      </c>
      <c r="L1651" s="28" t="s">
        <v>38</v>
      </c>
      <c r="M1651" s="28" t="s">
        <v>39</v>
      </c>
      <c r="N1651" s="27" t="s">
        <v>3855</v>
      </c>
      <c r="O1651" s="27">
        <v>5</v>
      </c>
      <c r="P1651" s="20" t="s">
        <v>4999</v>
      </c>
      <c r="Q1651" s="25">
        <v>1600421414</v>
      </c>
      <c r="R1651" s="25" t="s">
        <v>5483</v>
      </c>
      <c r="S1651" s="25" t="s">
        <v>47</v>
      </c>
      <c r="T1651" t="s">
        <v>52</v>
      </c>
      <c r="U1651" t="str">
        <f t="shared" si="0"/>
        <v>BARRIO LA MERCED</v>
      </c>
      <c r="V1651" s="25">
        <v>968648918</v>
      </c>
      <c r="W1651" s="25" t="s">
        <v>36</v>
      </c>
      <c r="X1651" s="9">
        <v>3409</v>
      </c>
      <c r="Y1651" s="18" t="s">
        <v>48</v>
      </c>
    </row>
    <row r="1652" spans="1:25" ht="34" x14ac:dyDescent="0.2">
      <c r="A1652" s="18">
        <v>2250059561</v>
      </c>
      <c r="B1652" s="18" t="s">
        <v>2625</v>
      </c>
      <c r="C1652" s="18">
        <v>1</v>
      </c>
      <c r="D1652" s="24">
        <v>40268</v>
      </c>
      <c r="E1652" s="18" t="s">
        <v>202</v>
      </c>
      <c r="F1652" s="18" t="s">
        <v>569</v>
      </c>
      <c r="G1652" s="18" t="s">
        <v>204</v>
      </c>
      <c r="H1652" s="18" t="s">
        <v>35</v>
      </c>
      <c r="I1652" s="18">
        <v>99615729</v>
      </c>
      <c r="J1652" s="25" t="s">
        <v>36</v>
      </c>
      <c r="K1652" s="18" t="s">
        <v>762</v>
      </c>
      <c r="L1652" s="28" t="s">
        <v>38</v>
      </c>
      <c r="M1652" s="28" t="s">
        <v>39</v>
      </c>
      <c r="N1652" s="27" t="s">
        <v>1517</v>
      </c>
      <c r="O1652" s="27">
        <v>3</v>
      </c>
      <c r="P1652" s="20" t="s">
        <v>2621</v>
      </c>
      <c r="Q1652" s="25">
        <v>2100280995</v>
      </c>
      <c r="R1652" s="25" t="s">
        <v>2624</v>
      </c>
      <c r="S1652" s="25" t="s">
        <v>45</v>
      </c>
      <c r="T1652" t="s">
        <v>35</v>
      </c>
      <c r="U1652" t="str">
        <f t="shared" si="0"/>
        <v>BARRIO CENTRAL</v>
      </c>
      <c r="V1652" s="25">
        <v>996157296</v>
      </c>
      <c r="W1652" s="25" t="s">
        <v>36</v>
      </c>
      <c r="X1652" s="9">
        <v>5293</v>
      </c>
      <c r="Y1652" s="18" t="s">
        <v>48</v>
      </c>
    </row>
    <row r="1653" spans="1:25" ht="34" x14ac:dyDescent="0.2">
      <c r="A1653" s="18">
        <v>1755485933</v>
      </c>
      <c r="B1653" s="18" t="s">
        <v>2829</v>
      </c>
      <c r="C1653" s="18">
        <v>2</v>
      </c>
      <c r="D1653" s="24">
        <v>40284</v>
      </c>
      <c r="E1653" s="18" t="s">
        <v>1771</v>
      </c>
      <c r="F1653" s="18" t="s">
        <v>1772</v>
      </c>
      <c r="G1653" s="18" t="s">
        <v>843</v>
      </c>
      <c r="H1653" s="18" t="s">
        <v>172</v>
      </c>
      <c r="I1653" s="18">
        <v>99394763</v>
      </c>
      <c r="J1653" s="25" t="s">
        <v>36</v>
      </c>
      <c r="K1653" s="18" t="s">
        <v>762</v>
      </c>
      <c r="L1653" s="28" t="s">
        <v>38</v>
      </c>
      <c r="M1653" s="28" t="s">
        <v>39</v>
      </c>
      <c r="N1653" s="27" t="s">
        <v>1517</v>
      </c>
      <c r="O1653" s="27">
        <v>3</v>
      </c>
      <c r="P1653" s="20" t="s">
        <v>2621</v>
      </c>
      <c r="Q1653" s="25">
        <v>503291395</v>
      </c>
      <c r="R1653" s="25" t="s">
        <v>2700</v>
      </c>
      <c r="S1653" s="25" t="s">
        <v>1146</v>
      </c>
      <c r="T1653" t="s">
        <v>172</v>
      </c>
      <c r="U1653" t="str">
        <f t="shared" si="0"/>
        <v>BARRIO MARISCAL</v>
      </c>
      <c r="V1653" s="25">
        <v>993947638</v>
      </c>
      <c r="W1653" s="25" t="s">
        <v>36</v>
      </c>
      <c r="X1653" s="9">
        <v>5429</v>
      </c>
      <c r="Y1653" s="18" t="s">
        <v>48</v>
      </c>
    </row>
    <row r="1654" spans="1:25" ht="17" x14ac:dyDescent="0.2">
      <c r="A1654" s="18">
        <v>2250148141</v>
      </c>
      <c r="B1654" s="18" t="s">
        <v>2552</v>
      </c>
      <c r="C1654" s="18">
        <v>1</v>
      </c>
      <c r="D1654" s="24">
        <v>40312</v>
      </c>
      <c r="E1654" s="18" t="s">
        <v>1015</v>
      </c>
      <c r="F1654" s="18" t="s">
        <v>633</v>
      </c>
      <c r="G1654" s="18" t="s">
        <v>633</v>
      </c>
      <c r="H1654" s="18" t="s">
        <v>59</v>
      </c>
      <c r="I1654" s="18">
        <v>93906456</v>
      </c>
      <c r="J1654" s="25" t="s">
        <v>36</v>
      </c>
      <c r="K1654" s="18" t="s">
        <v>762</v>
      </c>
      <c r="L1654" s="28" t="s">
        <v>38</v>
      </c>
      <c r="M1654" s="28" t="s">
        <v>39</v>
      </c>
      <c r="N1654" s="27" t="s">
        <v>1517</v>
      </c>
      <c r="O1654" s="27">
        <v>3</v>
      </c>
      <c r="P1654" s="20" t="s">
        <v>2621</v>
      </c>
      <c r="Q1654" s="25">
        <v>604354027</v>
      </c>
      <c r="R1654" s="25" t="s">
        <v>2762</v>
      </c>
      <c r="S1654" s="25" t="s">
        <v>47</v>
      </c>
      <c r="T1654" t="s">
        <v>59</v>
      </c>
      <c r="U1654" t="str">
        <f t="shared" si="0"/>
        <v>LA MERCED</v>
      </c>
      <c r="V1654" s="25">
        <v>939064561</v>
      </c>
      <c r="W1654" s="25" t="s">
        <v>36</v>
      </c>
      <c r="X1654" s="9">
        <v>4440</v>
      </c>
      <c r="Y1654" s="18" t="s">
        <v>48</v>
      </c>
    </row>
    <row r="1655" spans="1:25" ht="17" x14ac:dyDescent="0.2">
      <c r="A1655" s="18">
        <v>1600916272</v>
      </c>
      <c r="B1655" s="18" t="s">
        <v>2570</v>
      </c>
      <c r="C1655" s="18">
        <v>2</v>
      </c>
      <c r="D1655" s="24">
        <v>40343</v>
      </c>
      <c r="E1655" s="18" t="s">
        <v>50</v>
      </c>
      <c r="F1655" s="18" t="s">
        <v>51</v>
      </c>
      <c r="G1655" s="18" t="s">
        <v>51</v>
      </c>
      <c r="H1655" s="18" t="s">
        <v>99</v>
      </c>
      <c r="I1655" s="18">
        <v>30569</v>
      </c>
      <c r="J1655" s="25" t="s">
        <v>36</v>
      </c>
      <c r="K1655" s="18" t="s">
        <v>762</v>
      </c>
      <c r="L1655" s="28" t="s">
        <v>38</v>
      </c>
      <c r="M1655" s="28" t="s">
        <v>39</v>
      </c>
      <c r="N1655" s="27" t="s">
        <v>1517</v>
      </c>
      <c r="O1655" s="27">
        <v>3</v>
      </c>
      <c r="P1655" s="20" t="s">
        <v>2621</v>
      </c>
      <c r="Q1655" s="25">
        <v>1600385551</v>
      </c>
      <c r="R1655" s="25" t="s">
        <v>2785</v>
      </c>
      <c r="S1655" s="25" t="s">
        <v>2786</v>
      </c>
      <c r="T1655" t="s">
        <v>99</v>
      </c>
      <c r="U1655" t="str">
        <f t="shared" si="0"/>
        <v>BARRIO LIBERTAD</v>
      </c>
      <c r="V1655" s="25" t="s">
        <v>2787</v>
      </c>
      <c r="W1655" s="25" t="s">
        <v>36</v>
      </c>
      <c r="X1655" s="9">
        <v>3212</v>
      </c>
      <c r="Y1655" s="18" t="s">
        <v>48</v>
      </c>
    </row>
    <row r="1656" spans="1:25" ht="17" x14ac:dyDescent="0.2">
      <c r="A1656" s="18">
        <v>1600931107</v>
      </c>
      <c r="B1656" s="18" t="s">
        <v>2576</v>
      </c>
      <c r="C1656" s="18">
        <v>1</v>
      </c>
      <c r="D1656" s="24">
        <v>40428</v>
      </c>
      <c r="E1656" s="18" t="s">
        <v>50</v>
      </c>
      <c r="F1656" s="18" t="s">
        <v>51</v>
      </c>
      <c r="G1656" s="18" t="s">
        <v>51</v>
      </c>
      <c r="H1656" s="18" t="s">
        <v>935</v>
      </c>
      <c r="I1656" s="18">
        <v>884776</v>
      </c>
      <c r="J1656" s="25" t="s">
        <v>36</v>
      </c>
      <c r="K1656" s="18" t="s">
        <v>762</v>
      </c>
      <c r="L1656" s="28" t="s">
        <v>38</v>
      </c>
      <c r="M1656" s="28" t="s">
        <v>39</v>
      </c>
      <c r="N1656" s="27" t="s">
        <v>1517</v>
      </c>
      <c r="O1656" s="27">
        <v>3</v>
      </c>
      <c r="P1656" s="20" t="s">
        <v>2621</v>
      </c>
      <c r="Q1656" s="25">
        <v>1600474744</v>
      </c>
      <c r="R1656" s="25" t="s">
        <v>2837</v>
      </c>
      <c r="S1656" s="25" t="s">
        <v>47</v>
      </c>
      <c r="T1656" t="s">
        <v>935</v>
      </c>
      <c r="U1656" t="str">
        <f t="shared" si="0"/>
        <v>BARRIO STO. DOMINGO</v>
      </c>
      <c r="V1656" s="25">
        <v>884776</v>
      </c>
      <c r="W1656" s="25" t="s">
        <v>36</v>
      </c>
      <c r="X1656" s="9">
        <v>2938</v>
      </c>
      <c r="Y1656" s="18" t="s">
        <v>48</v>
      </c>
    </row>
    <row r="1657" spans="1:25" ht="17" x14ac:dyDescent="0.2">
      <c r="A1657" s="18">
        <v>1601083262</v>
      </c>
      <c r="B1657" s="18" t="s">
        <v>2579</v>
      </c>
      <c r="C1657" s="18">
        <v>2</v>
      </c>
      <c r="D1657" s="24">
        <v>40370</v>
      </c>
      <c r="E1657" s="18" t="s">
        <v>50</v>
      </c>
      <c r="F1657" s="18" t="s">
        <v>51</v>
      </c>
      <c r="G1657" s="18" t="s">
        <v>51</v>
      </c>
      <c r="H1657" s="18" t="s">
        <v>52</v>
      </c>
      <c r="I1657" s="18">
        <v>98726946</v>
      </c>
      <c r="J1657" s="25" t="s">
        <v>36</v>
      </c>
      <c r="K1657" s="18" t="s">
        <v>762</v>
      </c>
      <c r="L1657" s="28" t="s">
        <v>38</v>
      </c>
      <c r="M1657" s="28" t="s">
        <v>39</v>
      </c>
      <c r="N1657" s="27" t="s">
        <v>1517</v>
      </c>
      <c r="O1657" s="27">
        <v>3</v>
      </c>
      <c r="P1657" s="20" t="s">
        <v>2621</v>
      </c>
      <c r="Q1657" s="25">
        <v>1600278723</v>
      </c>
      <c r="R1657" s="25" t="s">
        <v>2865</v>
      </c>
      <c r="S1657" s="25" t="s">
        <v>483</v>
      </c>
      <c r="T1657" t="s">
        <v>52</v>
      </c>
      <c r="U1657" t="str">
        <f t="shared" si="0"/>
        <v>BARRIO LA MERCED</v>
      </c>
      <c r="V1657" s="25">
        <v>995136921</v>
      </c>
      <c r="W1657" s="25" t="s">
        <v>36</v>
      </c>
      <c r="X1657" s="9">
        <v>5037</v>
      </c>
      <c r="Y1657" s="18" t="s">
        <v>48</v>
      </c>
    </row>
    <row r="1658" spans="1:25" ht="34" x14ac:dyDescent="0.2">
      <c r="A1658" s="18">
        <v>1850610781</v>
      </c>
      <c r="B1658" s="18" t="s">
        <v>2587</v>
      </c>
      <c r="C1658" s="18">
        <v>1</v>
      </c>
      <c r="D1658" s="24">
        <v>40362</v>
      </c>
      <c r="E1658" s="18" t="s">
        <v>2868</v>
      </c>
      <c r="F1658" s="18" t="s">
        <v>2869</v>
      </c>
      <c r="G1658" s="18" t="s">
        <v>548</v>
      </c>
      <c r="H1658" s="18" t="s">
        <v>2870</v>
      </c>
      <c r="I1658" s="18">
        <v>96815530</v>
      </c>
      <c r="J1658" s="25" t="s">
        <v>36</v>
      </c>
      <c r="K1658" s="18" t="s">
        <v>762</v>
      </c>
      <c r="L1658" s="28" t="s">
        <v>38</v>
      </c>
      <c r="M1658" s="28" t="s">
        <v>39</v>
      </c>
      <c r="N1658" s="27" t="s">
        <v>1517</v>
      </c>
      <c r="O1658" s="27">
        <v>3</v>
      </c>
      <c r="P1658" s="20" t="s">
        <v>2621</v>
      </c>
      <c r="Q1658" s="25">
        <v>1600657298</v>
      </c>
      <c r="R1658" s="25" t="s">
        <v>2872</v>
      </c>
      <c r="S1658" s="25" t="s">
        <v>47</v>
      </c>
      <c r="T1658" t="s">
        <v>2870</v>
      </c>
      <c r="U1658" t="str">
        <f t="shared" si="0"/>
        <v>EL PAICO LOS ANTURIOS</v>
      </c>
      <c r="V1658" s="25">
        <v>968155301</v>
      </c>
      <c r="W1658" s="25" t="s">
        <v>36</v>
      </c>
      <c r="X1658" s="9">
        <v>4894</v>
      </c>
      <c r="Y1658" s="18" t="s">
        <v>48</v>
      </c>
    </row>
    <row r="1659" spans="1:25" ht="17" x14ac:dyDescent="0.2">
      <c r="A1659" s="18">
        <v>1805732797</v>
      </c>
      <c r="B1659" s="18" t="s">
        <v>2590</v>
      </c>
      <c r="C1659" s="18">
        <v>1</v>
      </c>
      <c r="D1659" s="24">
        <v>40106</v>
      </c>
      <c r="E1659" s="18" t="s">
        <v>59</v>
      </c>
      <c r="F1659" s="18" t="s">
        <v>555</v>
      </c>
      <c r="G1659" s="18" t="s">
        <v>548</v>
      </c>
      <c r="H1659" s="18" t="s">
        <v>2909</v>
      </c>
      <c r="I1659" s="18">
        <v>98354506</v>
      </c>
      <c r="J1659" s="25" t="s">
        <v>36</v>
      </c>
      <c r="K1659" s="18" t="s">
        <v>762</v>
      </c>
      <c r="L1659" s="28" t="s">
        <v>38</v>
      </c>
      <c r="M1659" s="28" t="s">
        <v>39</v>
      </c>
      <c r="N1659" s="27" t="s">
        <v>1517</v>
      </c>
      <c r="O1659" s="27">
        <v>3</v>
      </c>
      <c r="P1659" s="20" t="s">
        <v>2621</v>
      </c>
      <c r="Q1659" s="25">
        <v>1802589331</v>
      </c>
      <c r="R1659" s="25" t="s">
        <v>2911</v>
      </c>
      <c r="S1659" s="25" t="s">
        <v>2912</v>
      </c>
      <c r="T1659" t="s">
        <v>1073</v>
      </c>
      <c r="U1659" t="str">
        <f t="shared" si="0"/>
        <v>FRENTE A LOS BOMBEROS</v>
      </c>
      <c r="V1659" s="25">
        <v>983545066</v>
      </c>
      <c r="W1659" s="25" t="s">
        <v>36</v>
      </c>
      <c r="X1659" s="9">
        <v>5344</v>
      </c>
      <c r="Y1659" s="18" t="s">
        <v>48</v>
      </c>
    </row>
    <row r="1660" spans="1:25" ht="17" x14ac:dyDescent="0.2">
      <c r="A1660" s="18">
        <v>942357856</v>
      </c>
      <c r="B1660" s="18" t="s">
        <v>2611</v>
      </c>
      <c r="C1660" s="18">
        <v>1</v>
      </c>
      <c r="D1660" s="24">
        <v>39736</v>
      </c>
      <c r="E1660" s="18" t="s">
        <v>2914</v>
      </c>
      <c r="F1660" s="18" t="s">
        <v>132</v>
      </c>
      <c r="G1660" s="18" t="s">
        <v>131</v>
      </c>
      <c r="H1660" s="18" t="s">
        <v>66</v>
      </c>
      <c r="I1660" s="18">
        <v>99001769</v>
      </c>
      <c r="J1660" s="25" t="s">
        <v>36</v>
      </c>
      <c r="K1660" s="18" t="s">
        <v>762</v>
      </c>
      <c r="L1660" s="28" t="s">
        <v>38</v>
      </c>
      <c r="M1660" s="28" t="s">
        <v>39</v>
      </c>
      <c r="N1660" s="27" t="s">
        <v>1517</v>
      </c>
      <c r="O1660" s="27">
        <v>3</v>
      </c>
      <c r="P1660" s="20" t="s">
        <v>2621</v>
      </c>
      <c r="Q1660" s="25">
        <v>302271523</v>
      </c>
      <c r="R1660" s="25" t="s">
        <v>2071</v>
      </c>
      <c r="S1660" s="25" t="s">
        <v>64</v>
      </c>
      <c r="T1660" t="s">
        <v>66</v>
      </c>
      <c r="U1660" t="str">
        <f t="shared" si="0"/>
        <v>BARRIO MEXICO</v>
      </c>
      <c r="V1660" s="25">
        <v>990017691</v>
      </c>
      <c r="W1660" s="25" t="s">
        <v>36</v>
      </c>
      <c r="X1660" s="9">
        <v>4792</v>
      </c>
      <c r="Y1660" s="18" t="s">
        <v>48</v>
      </c>
    </row>
    <row r="1661" spans="1:25" ht="17" x14ac:dyDescent="0.2">
      <c r="A1661" s="18">
        <v>1650126814</v>
      </c>
      <c r="B1661" s="18" t="s">
        <v>2650</v>
      </c>
      <c r="C1661" s="18">
        <v>2</v>
      </c>
      <c r="D1661" s="24">
        <v>40310</v>
      </c>
      <c r="E1661" s="18" t="s">
        <v>50</v>
      </c>
      <c r="F1661" s="18" t="s">
        <v>51</v>
      </c>
      <c r="G1661" s="18" t="s">
        <v>51</v>
      </c>
      <c r="H1661" s="18" t="s">
        <v>52</v>
      </c>
      <c r="I1661" s="18">
        <v>96818302</v>
      </c>
      <c r="J1661" s="25" t="s">
        <v>36</v>
      </c>
      <c r="K1661" s="18" t="s">
        <v>762</v>
      </c>
      <c r="L1661" s="28" t="s">
        <v>38</v>
      </c>
      <c r="M1661" s="28" t="s">
        <v>39</v>
      </c>
      <c r="N1661" s="27" t="s">
        <v>1517</v>
      </c>
      <c r="O1661" s="27">
        <v>3</v>
      </c>
      <c r="P1661" s="20" t="s">
        <v>2626</v>
      </c>
      <c r="Q1661" s="25">
        <v>1601025172</v>
      </c>
      <c r="R1661" s="25" t="s">
        <v>2631</v>
      </c>
      <c r="S1661" s="25" t="s">
        <v>47</v>
      </c>
      <c r="T1661" t="s">
        <v>2632</v>
      </c>
      <c r="U1661" t="str">
        <f t="shared" si="0"/>
        <v>BARRIO LA MERCED (casas de municipio</v>
      </c>
      <c r="V1661" s="25">
        <v>968183024</v>
      </c>
      <c r="W1661" s="25" t="s">
        <v>36</v>
      </c>
      <c r="X1661" s="9">
        <v>5420</v>
      </c>
      <c r="Y1661" s="18" t="s">
        <v>48</v>
      </c>
    </row>
    <row r="1662" spans="1:25" ht="34" x14ac:dyDescent="0.2">
      <c r="A1662" s="18">
        <v>1758304980</v>
      </c>
      <c r="B1662" s="18" t="s">
        <v>2654</v>
      </c>
      <c r="C1662" s="18">
        <v>1</v>
      </c>
      <c r="D1662" s="24">
        <v>40375</v>
      </c>
      <c r="E1662" s="18" t="s">
        <v>50</v>
      </c>
      <c r="F1662" s="18" t="s">
        <v>51</v>
      </c>
      <c r="G1662" s="18" t="s">
        <v>51</v>
      </c>
      <c r="H1662" s="18" t="s">
        <v>2830</v>
      </c>
      <c r="I1662" s="18">
        <v>99937069</v>
      </c>
      <c r="J1662" s="25" t="s">
        <v>36</v>
      </c>
      <c r="K1662" s="18" t="s">
        <v>762</v>
      </c>
      <c r="L1662" s="28" t="s">
        <v>38</v>
      </c>
      <c r="M1662" s="28" t="s">
        <v>39</v>
      </c>
      <c r="N1662" s="27" t="s">
        <v>1517</v>
      </c>
      <c r="O1662" s="27">
        <v>3</v>
      </c>
      <c r="P1662" s="20" t="s">
        <v>2626</v>
      </c>
      <c r="Q1662" s="25">
        <v>1723757199</v>
      </c>
      <c r="R1662" s="25" t="s">
        <v>2833</v>
      </c>
      <c r="S1662" s="25" t="s">
        <v>200</v>
      </c>
      <c r="T1662" t="s">
        <v>2830</v>
      </c>
      <c r="U1662" t="str">
        <f t="shared" si="0"/>
        <v>LA MERCED CALLE 4 Y JULIO JARAMILLO</v>
      </c>
      <c r="V1662" s="25">
        <v>999370697</v>
      </c>
      <c r="W1662" s="25" t="s">
        <v>36</v>
      </c>
      <c r="X1662" s="9">
        <v>5404</v>
      </c>
      <c r="Y1662" s="18" t="s">
        <v>48</v>
      </c>
    </row>
    <row r="1663" spans="1:25" ht="17" x14ac:dyDescent="0.2">
      <c r="A1663" s="18">
        <v>160091627</v>
      </c>
      <c r="B1663" s="18" t="s">
        <v>2664</v>
      </c>
      <c r="C1663" s="18">
        <v>1</v>
      </c>
      <c r="D1663" s="24">
        <v>40343</v>
      </c>
      <c r="E1663" s="18" t="s">
        <v>50</v>
      </c>
      <c r="F1663" s="18" t="s">
        <v>51</v>
      </c>
      <c r="G1663" s="18" t="s">
        <v>51</v>
      </c>
      <c r="H1663" s="18" t="s">
        <v>172</v>
      </c>
      <c r="I1663" s="18">
        <v>98835419</v>
      </c>
      <c r="J1663" s="25" t="s">
        <v>1293</v>
      </c>
      <c r="K1663" s="18" t="s">
        <v>37</v>
      </c>
      <c r="L1663" s="28" t="s">
        <v>38</v>
      </c>
      <c r="M1663" s="28" t="s">
        <v>39</v>
      </c>
      <c r="N1663" s="27" t="s">
        <v>1517</v>
      </c>
      <c r="O1663" s="27">
        <v>3</v>
      </c>
      <c r="P1663" s="20" t="s">
        <v>2553</v>
      </c>
      <c r="Q1663" s="25">
        <v>1600385551</v>
      </c>
      <c r="R1663" s="25">
        <v>1600568735</v>
      </c>
      <c r="S1663" s="25" t="s">
        <v>1032</v>
      </c>
      <c r="T1663" t="s">
        <v>172</v>
      </c>
      <c r="U1663" t="str">
        <f t="shared" si="0"/>
        <v>BARRIO MARISCAL</v>
      </c>
      <c r="V1663" s="25">
        <v>988354194</v>
      </c>
      <c r="W1663" s="25" t="s">
        <v>1293</v>
      </c>
      <c r="X1663" s="9">
        <v>4950</v>
      </c>
      <c r="Y1663" s="18" t="s">
        <v>48</v>
      </c>
    </row>
    <row r="1664" spans="1:25" ht="17" x14ac:dyDescent="0.2">
      <c r="A1664" s="18">
        <v>1600934119</v>
      </c>
      <c r="B1664" s="18" t="s">
        <v>2668</v>
      </c>
      <c r="C1664" s="18">
        <v>2</v>
      </c>
      <c r="D1664" s="24">
        <v>40426</v>
      </c>
      <c r="E1664" s="18" t="s">
        <v>50</v>
      </c>
      <c r="F1664" s="18" t="s">
        <v>51</v>
      </c>
      <c r="G1664" s="18" t="s">
        <v>51</v>
      </c>
      <c r="H1664" s="18" t="s">
        <v>1467</v>
      </c>
      <c r="I1664" s="18" t="s">
        <v>2571</v>
      </c>
      <c r="J1664" s="25" t="s">
        <v>36</v>
      </c>
      <c r="K1664" s="18" t="s">
        <v>762</v>
      </c>
      <c r="L1664" s="28" t="s">
        <v>38</v>
      </c>
      <c r="M1664" s="28" t="s">
        <v>39</v>
      </c>
      <c r="N1664" s="27" t="s">
        <v>1517</v>
      </c>
      <c r="O1664" s="27">
        <v>3</v>
      </c>
      <c r="P1664" s="20" t="s">
        <v>2553</v>
      </c>
      <c r="Q1664" s="25">
        <v>1600934119</v>
      </c>
      <c r="R1664" s="25" t="s">
        <v>2575</v>
      </c>
      <c r="S1664" s="25" t="s">
        <v>47</v>
      </c>
      <c r="T1664" t="s">
        <v>1467</v>
      </c>
      <c r="U1664" t="str">
        <f t="shared" si="0"/>
        <v>COOP. GALO PLAZA</v>
      </c>
      <c r="V1664" s="25" t="s">
        <v>2573</v>
      </c>
      <c r="W1664" s="25" t="s">
        <v>36</v>
      </c>
      <c r="X1664" s="9">
        <v>2951</v>
      </c>
      <c r="Y1664" s="18" t="s">
        <v>48</v>
      </c>
    </row>
    <row r="1665" spans="1:25" ht="17" x14ac:dyDescent="0.2">
      <c r="A1665" s="18">
        <v>1600936742</v>
      </c>
      <c r="B1665" s="18" t="s">
        <v>2672</v>
      </c>
      <c r="C1665" s="18">
        <v>1</v>
      </c>
      <c r="D1665" s="24">
        <v>40372</v>
      </c>
      <c r="E1665" s="18" t="s">
        <v>50</v>
      </c>
      <c r="F1665" s="18" t="s">
        <v>51</v>
      </c>
      <c r="G1665" s="18" t="s">
        <v>51</v>
      </c>
      <c r="H1665" s="18" t="s">
        <v>570</v>
      </c>
      <c r="I1665" s="18">
        <v>99847262</v>
      </c>
      <c r="J1665" s="25" t="s">
        <v>36</v>
      </c>
      <c r="K1665" s="18" t="s">
        <v>762</v>
      </c>
      <c r="L1665" s="28" t="s">
        <v>38</v>
      </c>
      <c r="M1665" s="28" t="s">
        <v>39</v>
      </c>
      <c r="N1665" s="27" t="s">
        <v>1517</v>
      </c>
      <c r="O1665" s="27">
        <v>3</v>
      </c>
      <c r="P1665" s="20" t="s">
        <v>2553</v>
      </c>
      <c r="Q1665" s="25">
        <v>1600615726</v>
      </c>
      <c r="R1665" s="25" t="s">
        <v>2578</v>
      </c>
      <c r="S1665" s="25" t="s">
        <v>423</v>
      </c>
      <c r="T1665" t="s">
        <v>570</v>
      </c>
      <c r="U1665" t="str">
        <f t="shared" si="0"/>
        <v>COOP. ELOY ALFARO 2</v>
      </c>
      <c r="V1665" s="25">
        <v>998472626</v>
      </c>
      <c r="W1665" s="25" t="s">
        <v>36</v>
      </c>
      <c r="X1665" s="9">
        <v>2980</v>
      </c>
      <c r="Y1665" s="18" t="s">
        <v>48</v>
      </c>
    </row>
    <row r="1666" spans="1:25" ht="17" x14ac:dyDescent="0.2">
      <c r="A1666" s="18">
        <v>1650027954</v>
      </c>
      <c r="B1666" s="18" t="s">
        <v>2677</v>
      </c>
      <c r="C1666" s="18">
        <v>1</v>
      </c>
      <c r="D1666" s="24">
        <v>40003</v>
      </c>
      <c r="E1666" s="18" t="s">
        <v>2580</v>
      </c>
      <c r="F1666" s="18" t="s">
        <v>2581</v>
      </c>
      <c r="G1666" s="18" t="s">
        <v>132</v>
      </c>
      <c r="H1666" s="18" t="s">
        <v>52</v>
      </c>
      <c r="I1666" s="18">
        <v>98408582</v>
      </c>
      <c r="J1666" s="25" t="s">
        <v>36</v>
      </c>
      <c r="K1666" s="18" t="s">
        <v>762</v>
      </c>
      <c r="L1666" s="28" t="s">
        <v>38</v>
      </c>
      <c r="M1666" s="28" t="s">
        <v>39</v>
      </c>
      <c r="N1666" s="27" t="s">
        <v>1517</v>
      </c>
      <c r="O1666" s="27">
        <v>3</v>
      </c>
      <c r="P1666" s="20" t="s">
        <v>2553</v>
      </c>
      <c r="Q1666" s="25">
        <v>1600529174</v>
      </c>
      <c r="R1666" s="25" t="s">
        <v>2583</v>
      </c>
      <c r="S1666" s="25" t="s">
        <v>47</v>
      </c>
      <c r="T1666" t="s">
        <v>52</v>
      </c>
      <c r="U1666" t="str">
        <f t="shared" ref="U1666:U1727" si="1">TRIM(T1666:T3392)</f>
        <v>BARRIO LA MERCED</v>
      </c>
      <c r="V1666" s="25">
        <v>984085822</v>
      </c>
      <c r="W1666" s="25" t="s">
        <v>36</v>
      </c>
      <c r="X1666" s="9">
        <v>5428</v>
      </c>
      <c r="Y1666" s="18" t="s">
        <v>48</v>
      </c>
    </row>
    <row r="1667" spans="1:25" ht="17" x14ac:dyDescent="0.2">
      <c r="A1667" s="18">
        <v>1600937963</v>
      </c>
      <c r="B1667" s="18" t="s">
        <v>2680</v>
      </c>
      <c r="C1667" s="18">
        <v>2</v>
      </c>
      <c r="D1667" s="24">
        <v>40366</v>
      </c>
      <c r="E1667" s="18" t="s">
        <v>50</v>
      </c>
      <c r="F1667" s="18" t="s">
        <v>51</v>
      </c>
      <c r="G1667" s="18" t="s">
        <v>51</v>
      </c>
      <c r="H1667" s="18" t="s">
        <v>52</v>
      </c>
      <c r="I1667" s="18">
        <v>99597469</v>
      </c>
      <c r="J1667" s="25" t="s">
        <v>36</v>
      </c>
      <c r="K1667" s="18" t="s">
        <v>762</v>
      </c>
      <c r="L1667" s="28" t="s">
        <v>38</v>
      </c>
      <c r="M1667" s="28" t="s">
        <v>39</v>
      </c>
      <c r="N1667" s="27" t="s">
        <v>1517</v>
      </c>
      <c r="O1667" s="27">
        <v>3</v>
      </c>
      <c r="P1667" s="20" t="s">
        <v>2553</v>
      </c>
      <c r="Q1667" s="25">
        <v>1650051781</v>
      </c>
      <c r="R1667" s="25" t="s">
        <v>2138</v>
      </c>
      <c r="S1667" s="25" t="s">
        <v>47</v>
      </c>
      <c r="T1667" t="s">
        <v>52</v>
      </c>
      <c r="U1667" t="str">
        <f t="shared" si="1"/>
        <v>BARRIO LA MERCED</v>
      </c>
      <c r="V1667" s="25">
        <v>995974692</v>
      </c>
      <c r="W1667" s="25" t="s">
        <v>36</v>
      </c>
      <c r="X1667" s="9">
        <v>3203</v>
      </c>
      <c r="Y1667" s="18" t="s">
        <v>48</v>
      </c>
    </row>
    <row r="1668" spans="1:25" ht="17" x14ac:dyDescent="0.2">
      <c r="A1668" s="18">
        <v>1650081894</v>
      </c>
      <c r="B1668" s="18" t="s">
        <v>2691</v>
      </c>
      <c r="C1668" s="18">
        <v>2</v>
      </c>
      <c r="D1668" s="24">
        <v>40506</v>
      </c>
      <c r="E1668" s="18" t="s">
        <v>50</v>
      </c>
      <c r="F1668" s="18" t="s">
        <v>51</v>
      </c>
      <c r="G1668" s="18" t="s">
        <v>51</v>
      </c>
      <c r="H1668" s="18" t="s">
        <v>52</v>
      </c>
      <c r="I1668" s="18">
        <v>99340324</v>
      </c>
      <c r="J1668" s="25" t="s">
        <v>36</v>
      </c>
      <c r="K1668" s="18" t="s">
        <v>762</v>
      </c>
      <c r="L1668" s="28" t="s">
        <v>38</v>
      </c>
      <c r="M1668" s="28" t="s">
        <v>39</v>
      </c>
      <c r="N1668" s="27" t="s">
        <v>1517</v>
      </c>
      <c r="O1668" s="27">
        <v>3</v>
      </c>
      <c r="P1668" s="20" t="s">
        <v>2553</v>
      </c>
      <c r="Q1668" s="25">
        <v>1400945273</v>
      </c>
      <c r="R1668" s="25" t="s">
        <v>2592</v>
      </c>
      <c r="S1668" s="25" t="s">
        <v>2191</v>
      </c>
      <c r="T1668" t="s">
        <v>52</v>
      </c>
      <c r="U1668" t="str">
        <f t="shared" si="1"/>
        <v>BARRIO LA MERCED</v>
      </c>
      <c r="V1668" s="25">
        <v>993403246</v>
      </c>
      <c r="W1668" s="25" t="s">
        <v>36</v>
      </c>
      <c r="X1668" s="9">
        <v>4261</v>
      </c>
      <c r="Y1668" s="18" t="s">
        <v>48</v>
      </c>
    </row>
    <row r="1669" spans="1:25" ht="17" x14ac:dyDescent="0.2">
      <c r="A1669" s="18">
        <v>585025479</v>
      </c>
      <c r="B1669" s="18" t="s">
        <v>2702</v>
      </c>
      <c r="C1669" s="18">
        <v>1</v>
      </c>
      <c r="D1669" s="24">
        <v>40204</v>
      </c>
      <c r="E1669" s="18" t="s">
        <v>843</v>
      </c>
      <c r="F1669" s="18" t="s">
        <v>842</v>
      </c>
      <c r="G1669" s="18" t="s">
        <v>843</v>
      </c>
      <c r="H1669" s="18" t="s">
        <v>2612</v>
      </c>
      <c r="I1669" s="18">
        <v>98757959</v>
      </c>
      <c r="J1669" s="25" t="s">
        <v>36</v>
      </c>
      <c r="K1669" s="18" t="s">
        <v>762</v>
      </c>
      <c r="L1669" s="28" t="s">
        <v>38</v>
      </c>
      <c r="M1669" s="28" t="s">
        <v>39</v>
      </c>
      <c r="N1669" s="27" t="s">
        <v>1517</v>
      </c>
      <c r="O1669" s="27">
        <v>3</v>
      </c>
      <c r="P1669" s="20" t="s">
        <v>2553</v>
      </c>
      <c r="Q1669" s="25">
        <v>502644867</v>
      </c>
      <c r="R1669" s="25" t="s">
        <v>2614</v>
      </c>
      <c r="S1669" s="25" t="s">
        <v>64</v>
      </c>
      <c r="T1669" t="s">
        <v>2612</v>
      </c>
      <c r="U1669" t="str">
        <f t="shared" si="1"/>
        <v>ALBERTO ZAMBRANO</v>
      </c>
      <c r="V1669" s="25">
        <v>987579599</v>
      </c>
      <c r="W1669" s="25" t="s">
        <v>36</v>
      </c>
      <c r="X1669" s="9">
        <v>4786</v>
      </c>
      <c r="Y1669" s="18" t="s">
        <v>48</v>
      </c>
    </row>
    <row r="1670" spans="1:25" ht="17" x14ac:dyDescent="0.2">
      <c r="A1670" s="18">
        <v>1650027863</v>
      </c>
      <c r="B1670" s="18" t="s">
        <v>2720</v>
      </c>
      <c r="C1670" s="18">
        <v>2</v>
      </c>
      <c r="D1670" s="24">
        <v>40230</v>
      </c>
      <c r="E1670" s="18" t="s">
        <v>1385</v>
      </c>
      <c r="F1670" s="18" t="s">
        <v>1386</v>
      </c>
      <c r="G1670" s="18" t="s">
        <v>51</v>
      </c>
      <c r="H1670" s="18" t="s">
        <v>52</v>
      </c>
      <c r="I1670" s="18">
        <v>93968377</v>
      </c>
      <c r="J1670" s="25" t="s">
        <v>36</v>
      </c>
      <c r="K1670" s="18" t="s">
        <v>762</v>
      </c>
      <c r="L1670" s="28" t="s">
        <v>38</v>
      </c>
      <c r="M1670" s="28" t="s">
        <v>39</v>
      </c>
      <c r="N1670" s="27" t="s">
        <v>1517</v>
      </c>
      <c r="O1670" s="27">
        <v>3</v>
      </c>
      <c r="P1670" s="20" t="s">
        <v>2553</v>
      </c>
      <c r="Q1670" s="25">
        <v>1712855657</v>
      </c>
      <c r="R1670" s="25" t="s">
        <v>2653</v>
      </c>
      <c r="S1670" s="25" t="s">
        <v>112</v>
      </c>
      <c r="T1670" t="s">
        <v>52</v>
      </c>
      <c r="U1670" t="str">
        <f t="shared" si="1"/>
        <v>BARRIO LA MERCED</v>
      </c>
      <c r="V1670" s="25">
        <v>939683771</v>
      </c>
      <c r="W1670" s="25" t="s">
        <v>36</v>
      </c>
      <c r="X1670" s="9">
        <v>3199</v>
      </c>
      <c r="Y1670" s="18" t="s">
        <v>48</v>
      </c>
    </row>
    <row r="1671" spans="1:25" ht="17" x14ac:dyDescent="0.2">
      <c r="A1671" s="18">
        <v>1650114927</v>
      </c>
      <c r="B1671" s="18" t="s">
        <v>2727</v>
      </c>
      <c r="C1671" s="18">
        <v>2</v>
      </c>
      <c r="D1671" s="24">
        <v>40236</v>
      </c>
      <c r="E1671" s="18" t="s">
        <v>1385</v>
      </c>
      <c r="F1671" s="18" t="s">
        <v>1386</v>
      </c>
      <c r="G1671" s="18" t="s">
        <v>51</v>
      </c>
      <c r="H1671" s="18" t="s">
        <v>2499</v>
      </c>
      <c r="I1671" s="18">
        <v>98134167</v>
      </c>
      <c r="J1671" s="25" t="s">
        <v>36</v>
      </c>
      <c r="K1671" s="18" t="s">
        <v>762</v>
      </c>
      <c r="L1671" s="28" t="s">
        <v>38</v>
      </c>
      <c r="M1671" s="28" t="s">
        <v>39</v>
      </c>
      <c r="N1671" s="27" t="s">
        <v>1517</v>
      </c>
      <c r="O1671" s="27">
        <v>3</v>
      </c>
      <c r="P1671" s="20" t="s">
        <v>2553</v>
      </c>
      <c r="Q1671" s="25">
        <v>1600622631</v>
      </c>
      <c r="R1671" s="25" t="s">
        <v>2659</v>
      </c>
      <c r="S1671" s="25" t="s">
        <v>529</v>
      </c>
      <c r="T1671" t="s">
        <v>2499</v>
      </c>
      <c r="U1671" t="str">
        <f t="shared" si="1"/>
        <v>GALO PLAZA</v>
      </c>
      <c r="V1671" s="25">
        <v>981341672</v>
      </c>
      <c r="W1671" s="25" t="s">
        <v>36</v>
      </c>
      <c r="X1671" s="9">
        <v>2973</v>
      </c>
      <c r="Y1671" s="18" t="s">
        <v>48</v>
      </c>
    </row>
    <row r="1672" spans="1:25" ht="17" x14ac:dyDescent="0.2">
      <c r="A1672" s="18">
        <v>1650153842</v>
      </c>
      <c r="B1672" s="18" t="s">
        <v>2731</v>
      </c>
      <c r="C1672" s="18">
        <v>1</v>
      </c>
      <c r="D1672" s="24">
        <v>40336</v>
      </c>
      <c r="E1672" s="18" t="s">
        <v>50</v>
      </c>
      <c r="F1672" s="18" t="s">
        <v>51</v>
      </c>
      <c r="G1672" s="18" t="s">
        <v>51</v>
      </c>
      <c r="H1672" s="18" t="s">
        <v>2665</v>
      </c>
      <c r="I1672" s="18"/>
      <c r="J1672" s="25" t="s">
        <v>36</v>
      </c>
      <c r="K1672" s="18" t="s">
        <v>762</v>
      </c>
      <c r="L1672" s="28" t="s">
        <v>38</v>
      </c>
      <c r="M1672" s="28" t="s">
        <v>39</v>
      </c>
      <c r="N1672" s="27" t="s">
        <v>1517</v>
      </c>
      <c r="O1672" s="27">
        <v>3</v>
      </c>
      <c r="P1672" s="20" t="s">
        <v>2553</v>
      </c>
      <c r="Q1672" s="25">
        <v>1600356404</v>
      </c>
      <c r="R1672" s="25" t="s">
        <v>2667</v>
      </c>
      <c r="S1672" s="25" t="s">
        <v>47</v>
      </c>
      <c r="T1672" t="s">
        <v>2665</v>
      </c>
      <c r="U1672" t="str">
        <f t="shared" si="1"/>
        <v>ÑUKANCHIK ALPA</v>
      </c>
      <c r="V1672" s="26"/>
      <c r="W1672" s="25" t="s">
        <v>36</v>
      </c>
      <c r="X1672" s="9">
        <v>3927</v>
      </c>
      <c r="Y1672" s="18" t="s">
        <v>48</v>
      </c>
    </row>
    <row r="1673" spans="1:25" ht="17" x14ac:dyDescent="0.2">
      <c r="A1673" s="18">
        <v>1754052239</v>
      </c>
      <c r="B1673" s="18" t="s">
        <v>2754</v>
      </c>
      <c r="C1673" s="18">
        <v>2</v>
      </c>
      <c r="D1673" s="24">
        <v>39585</v>
      </c>
      <c r="E1673" s="18" t="s">
        <v>50</v>
      </c>
      <c r="F1673" s="18" t="s">
        <v>51</v>
      </c>
      <c r="G1673" s="18" t="s">
        <v>51</v>
      </c>
      <c r="H1673" s="18" t="s">
        <v>52</v>
      </c>
      <c r="I1673" s="18">
        <v>98782842</v>
      </c>
      <c r="J1673" s="25" t="s">
        <v>36</v>
      </c>
      <c r="K1673" s="18" t="s">
        <v>37</v>
      </c>
      <c r="L1673" s="28" t="s">
        <v>38</v>
      </c>
      <c r="M1673" s="28" t="s">
        <v>39</v>
      </c>
      <c r="N1673" s="27" t="s">
        <v>1517</v>
      </c>
      <c r="O1673" s="27">
        <v>3</v>
      </c>
      <c r="P1673" s="20" t="s">
        <v>2553</v>
      </c>
      <c r="Q1673" s="25">
        <v>1724760887</v>
      </c>
      <c r="R1673" s="25" t="s">
        <v>2671</v>
      </c>
      <c r="S1673" s="25" t="s">
        <v>90</v>
      </c>
      <c r="T1673" t="s">
        <v>52</v>
      </c>
      <c r="U1673" t="str">
        <f t="shared" si="1"/>
        <v>BARRIO LA MERCED</v>
      </c>
      <c r="V1673" s="25">
        <v>987828426</v>
      </c>
      <c r="W1673" s="25" t="s">
        <v>36</v>
      </c>
      <c r="X1673" s="9">
        <v>5589</v>
      </c>
      <c r="Y1673" s="18" t="s">
        <v>48</v>
      </c>
    </row>
    <row r="1674" spans="1:25" ht="17" x14ac:dyDescent="0.2">
      <c r="A1674" s="18">
        <v>1600905598</v>
      </c>
      <c r="B1674" s="18" t="s">
        <v>2770</v>
      </c>
      <c r="C1674" s="18">
        <v>2</v>
      </c>
      <c r="D1674" s="24">
        <v>40246</v>
      </c>
      <c r="E1674" s="18" t="s">
        <v>1385</v>
      </c>
      <c r="F1674" s="18" t="s">
        <v>1386</v>
      </c>
      <c r="G1674" s="18" t="s">
        <v>51</v>
      </c>
      <c r="H1674" s="18" t="s">
        <v>933</v>
      </c>
      <c r="I1674" s="18">
        <v>98341157</v>
      </c>
      <c r="J1674" s="25" t="s">
        <v>36</v>
      </c>
      <c r="K1674" s="18" t="s">
        <v>762</v>
      </c>
      <c r="L1674" s="28" t="s">
        <v>38</v>
      </c>
      <c r="M1674" s="28" t="s">
        <v>39</v>
      </c>
      <c r="N1674" s="27" t="s">
        <v>1517</v>
      </c>
      <c r="O1674" s="27">
        <v>3</v>
      </c>
      <c r="P1674" s="20" t="s">
        <v>2553</v>
      </c>
      <c r="Q1674" s="25">
        <v>1600442790</v>
      </c>
      <c r="R1674" s="25" t="s">
        <v>2676</v>
      </c>
      <c r="S1674" s="25" t="s">
        <v>2675</v>
      </c>
      <c r="T1674" t="s">
        <v>933</v>
      </c>
      <c r="U1674" t="str">
        <f t="shared" si="1"/>
        <v>COOP. ELOY ALFARO 1</v>
      </c>
      <c r="V1674" s="25">
        <v>998481676</v>
      </c>
      <c r="W1674" s="25" t="s">
        <v>36</v>
      </c>
      <c r="X1674" s="9">
        <v>2972</v>
      </c>
      <c r="Y1674" s="18" t="s">
        <v>48</v>
      </c>
    </row>
    <row r="1675" spans="1:25" ht="17" x14ac:dyDescent="0.2">
      <c r="A1675" s="18">
        <v>1650035460</v>
      </c>
      <c r="B1675" s="18" t="s">
        <v>2774</v>
      </c>
      <c r="C1675" s="18">
        <v>1</v>
      </c>
      <c r="D1675" s="24">
        <v>40539</v>
      </c>
      <c r="E1675" s="18" t="s">
        <v>50</v>
      </c>
      <c r="F1675" s="18" t="s">
        <v>51</v>
      </c>
      <c r="G1675" s="18" t="s">
        <v>51</v>
      </c>
      <c r="H1675" s="18" t="s">
        <v>2499</v>
      </c>
      <c r="I1675" s="18">
        <v>99550008</v>
      </c>
      <c r="J1675" s="25" t="s">
        <v>36</v>
      </c>
      <c r="K1675" s="18" t="s">
        <v>762</v>
      </c>
      <c r="L1675" s="28" t="s">
        <v>38</v>
      </c>
      <c r="M1675" s="28" t="s">
        <v>39</v>
      </c>
      <c r="N1675" s="27" t="s">
        <v>1517</v>
      </c>
      <c r="O1675" s="27">
        <v>3</v>
      </c>
      <c r="P1675" s="20" t="s">
        <v>2553</v>
      </c>
      <c r="Q1675" s="25">
        <v>1650035460</v>
      </c>
      <c r="R1675" s="25" t="s">
        <v>2679</v>
      </c>
      <c r="S1675" s="25" t="s">
        <v>112</v>
      </c>
      <c r="T1675" t="s">
        <v>2499</v>
      </c>
      <c r="U1675" t="str">
        <f t="shared" si="1"/>
        <v>GALO PLAZA</v>
      </c>
      <c r="V1675" s="25">
        <v>995500080</v>
      </c>
      <c r="W1675" s="25" t="s">
        <v>36</v>
      </c>
      <c r="X1675" s="9">
        <v>4707</v>
      </c>
      <c r="Y1675" s="18" t="s">
        <v>48</v>
      </c>
    </row>
    <row r="1676" spans="1:25" ht="17" x14ac:dyDescent="0.2">
      <c r="A1676" s="18">
        <v>1650133778</v>
      </c>
      <c r="B1676" s="18" t="s">
        <v>2788</v>
      </c>
      <c r="C1676" s="18">
        <v>2</v>
      </c>
      <c r="D1676" s="24">
        <v>40302</v>
      </c>
      <c r="E1676" s="18" t="s">
        <v>50</v>
      </c>
      <c r="F1676" s="18" t="s">
        <v>51</v>
      </c>
      <c r="G1676" s="18" t="s">
        <v>51</v>
      </c>
      <c r="H1676" s="18" t="s">
        <v>2681</v>
      </c>
      <c r="I1676" s="18">
        <v>99121570</v>
      </c>
      <c r="J1676" s="25" t="s">
        <v>36</v>
      </c>
      <c r="K1676" s="18" t="s">
        <v>762</v>
      </c>
      <c r="L1676" s="28" t="s">
        <v>38</v>
      </c>
      <c r="M1676" s="28" t="s">
        <v>39</v>
      </c>
      <c r="N1676" s="27" t="s">
        <v>1517</v>
      </c>
      <c r="O1676" s="27">
        <v>3</v>
      </c>
      <c r="P1676" s="20" t="s">
        <v>2553</v>
      </c>
      <c r="Q1676" s="25">
        <v>1600320293</v>
      </c>
      <c r="R1676" s="25" t="s">
        <v>2684</v>
      </c>
      <c r="S1676" s="25" t="s">
        <v>47</v>
      </c>
      <c r="T1676" t="s">
        <v>2681</v>
      </c>
      <c r="U1676" t="str">
        <f t="shared" si="1"/>
        <v>VIA UNION BASE</v>
      </c>
      <c r="V1676" s="25">
        <v>991215707</v>
      </c>
      <c r="W1676" s="25" t="s">
        <v>36</v>
      </c>
      <c r="X1676" s="9">
        <v>3126</v>
      </c>
      <c r="Y1676" s="18" t="s">
        <v>48</v>
      </c>
    </row>
    <row r="1677" spans="1:25" ht="17" x14ac:dyDescent="0.2">
      <c r="A1677" s="18">
        <v>1650086323</v>
      </c>
      <c r="B1677" s="18" t="s">
        <v>2789</v>
      </c>
      <c r="C1677" s="18">
        <v>2</v>
      </c>
      <c r="D1677" s="24">
        <v>40443</v>
      </c>
      <c r="E1677" s="18" t="s">
        <v>50</v>
      </c>
      <c r="F1677" s="18" t="s">
        <v>51</v>
      </c>
      <c r="G1677" s="18" t="s">
        <v>51</v>
      </c>
      <c r="H1677" s="18" t="s">
        <v>1366</v>
      </c>
      <c r="I1677" s="18">
        <v>99920416</v>
      </c>
      <c r="J1677" s="25" t="s">
        <v>36</v>
      </c>
      <c r="K1677" s="18" t="s">
        <v>762</v>
      </c>
      <c r="L1677" s="28" t="s">
        <v>38</v>
      </c>
      <c r="M1677" s="28" t="s">
        <v>39</v>
      </c>
      <c r="N1677" s="27" t="s">
        <v>1517</v>
      </c>
      <c r="O1677" s="27">
        <v>3</v>
      </c>
      <c r="P1677" s="20" t="s">
        <v>2553</v>
      </c>
      <c r="Q1677" s="25">
        <v>1804168142</v>
      </c>
      <c r="R1677" s="25" t="s">
        <v>2693</v>
      </c>
      <c r="S1677" s="25" t="s">
        <v>47</v>
      </c>
      <c r="T1677" t="s">
        <v>1366</v>
      </c>
      <c r="U1677" t="str">
        <f t="shared" si="1"/>
        <v>SECTOR EL PAICO</v>
      </c>
      <c r="V1677" s="25">
        <v>9999204164</v>
      </c>
      <c r="W1677" s="25" t="s">
        <v>36</v>
      </c>
      <c r="X1677" s="9">
        <v>2947</v>
      </c>
      <c r="Y1677" s="18" t="s">
        <v>48</v>
      </c>
    </row>
    <row r="1678" spans="1:25" ht="17" x14ac:dyDescent="0.2">
      <c r="A1678" s="18">
        <v>1650010091</v>
      </c>
      <c r="B1678" s="18" t="s">
        <v>2796</v>
      </c>
      <c r="C1678" s="18">
        <v>1</v>
      </c>
      <c r="D1678" s="24">
        <v>40199</v>
      </c>
      <c r="E1678" s="18" t="s">
        <v>50</v>
      </c>
      <c r="F1678" s="18" t="s">
        <v>51</v>
      </c>
      <c r="G1678" s="18" t="s">
        <v>51</v>
      </c>
      <c r="H1678" s="18" t="s">
        <v>2703</v>
      </c>
      <c r="I1678" s="18">
        <v>99852105</v>
      </c>
      <c r="J1678" s="25" t="s">
        <v>36</v>
      </c>
      <c r="K1678" s="18" t="s">
        <v>762</v>
      </c>
      <c r="L1678" s="28" t="s">
        <v>38</v>
      </c>
      <c r="M1678" s="28" t="s">
        <v>39</v>
      </c>
      <c r="N1678" s="27" t="s">
        <v>1517</v>
      </c>
      <c r="O1678" s="27">
        <v>3</v>
      </c>
      <c r="P1678" s="20" t="s">
        <v>2553</v>
      </c>
      <c r="Q1678" s="25">
        <v>1600501371</v>
      </c>
      <c r="R1678" s="25" t="s">
        <v>2705</v>
      </c>
      <c r="S1678" s="25" t="s">
        <v>64</v>
      </c>
      <c r="T1678" t="s">
        <v>2703</v>
      </c>
      <c r="U1678" t="str">
        <f t="shared" si="1"/>
        <v>ÑUCANCHIKALLPA</v>
      </c>
      <c r="V1678" s="25">
        <v>998521050</v>
      </c>
      <c r="W1678" s="25" t="s">
        <v>36</v>
      </c>
      <c r="X1678" s="9">
        <v>2971</v>
      </c>
      <c r="Y1678" s="18" t="s">
        <v>48</v>
      </c>
    </row>
    <row r="1679" spans="1:25" ht="17" x14ac:dyDescent="0.2">
      <c r="A1679" s="18">
        <v>1650149543</v>
      </c>
      <c r="B1679" s="18" t="s">
        <v>2801</v>
      </c>
      <c r="C1679" s="18">
        <v>1</v>
      </c>
      <c r="D1679" s="24">
        <v>40372</v>
      </c>
      <c r="E1679" s="18" t="s">
        <v>50</v>
      </c>
      <c r="F1679" s="18" t="s">
        <v>51</v>
      </c>
      <c r="G1679" s="18" t="s">
        <v>51</v>
      </c>
      <c r="H1679" s="18" t="s">
        <v>52</v>
      </c>
      <c r="I1679" s="18">
        <v>97966349</v>
      </c>
      <c r="J1679" s="25" t="s">
        <v>36</v>
      </c>
      <c r="K1679" s="18" t="s">
        <v>762</v>
      </c>
      <c r="L1679" s="28" t="s">
        <v>38</v>
      </c>
      <c r="M1679" s="28" t="s">
        <v>39</v>
      </c>
      <c r="N1679" s="27" t="s">
        <v>1517</v>
      </c>
      <c r="O1679" s="27">
        <v>3</v>
      </c>
      <c r="P1679" s="20" t="s">
        <v>2553</v>
      </c>
      <c r="Q1679" s="25">
        <v>1600892630</v>
      </c>
      <c r="R1679" s="25" t="s">
        <v>2722</v>
      </c>
      <c r="S1679" s="25" t="s">
        <v>1748</v>
      </c>
      <c r="T1679" t="s">
        <v>52</v>
      </c>
      <c r="U1679" t="str">
        <f t="shared" si="1"/>
        <v>BARRIO LA MERCED</v>
      </c>
      <c r="V1679" s="25">
        <v>979663495</v>
      </c>
      <c r="W1679" s="25" t="s">
        <v>36</v>
      </c>
      <c r="X1679" s="9">
        <v>4268</v>
      </c>
      <c r="Y1679" s="18" t="s">
        <v>48</v>
      </c>
    </row>
    <row r="1680" spans="1:25" ht="17" x14ac:dyDescent="0.2">
      <c r="A1680" s="18">
        <v>1650096330</v>
      </c>
      <c r="B1680" s="18" t="s">
        <v>2813</v>
      </c>
      <c r="C1680" s="18">
        <v>2</v>
      </c>
      <c r="D1680" s="24">
        <v>40180</v>
      </c>
      <c r="E1680" s="18" t="s">
        <v>50</v>
      </c>
      <c r="F1680" s="18" t="s">
        <v>51</v>
      </c>
      <c r="G1680" s="18" t="s">
        <v>51</v>
      </c>
      <c r="H1680" s="18" t="s">
        <v>52</v>
      </c>
      <c r="I1680" s="18">
        <v>98427477</v>
      </c>
      <c r="J1680" s="25" t="s">
        <v>36</v>
      </c>
      <c r="K1680" s="18" t="s">
        <v>762</v>
      </c>
      <c r="L1680" s="28" t="s">
        <v>38</v>
      </c>
      <c r="M1680" s="28" t="s">
        <v>39</v>
      </c>
      <c r="N1680" s="27" t="s">
        <v>1517</v>
      </c>
      <c r="O1680" s="27">
        <v>3</v>
      </c>
      <c r="P1680" s="20" t="s">
        <v>2553</v>
      </c>
      <c r="Q1680" s="25">
        <v>1600577330</v>
      </c>
      <c r="R1680" s="25" t="s">
        <v>2730</v>
      </c>
      <c r="S1680" s="25" t="s">
        <v>45</v>
      </c>
      <c r="T1680" t="s">
        <v>52</v>
      </c>
      <c r="U1680" t="str">
        <f t="shared" si="1"/>
        <v>BARRIO LA MERCED</v>
      </c>
      <c r="V1680" s="25">
        <v>984274776</v>
      </c>
      <c r="W1680" s="25" t="s">
        <v>36</v>
      </c>
      <c r="X1680" s="9">
        <v>2967</v>
      </c>
      <c r="Y1680" s="18" t="s">
        <v>48</v>
      </c>
    </row>
    <row r="1681" spans="1:25" ht="17" x14ac:dyDescent="0.2">
      <c r="A1681" s="18">
        <v>1600933574</v>
      </c>
      <c r="B1681" s="18" t="s">
        <v>2817</v>
      </c>
      <c r="C1681" s="18">
        <v>1</v>
      </c>
      <c r="D1681" s="24">
        <v>40436</v>
      </c>
      <c r="E1681" s="18" t="s">
        <v>50</v>
      </c>
      <c r="F1681" s="18" t="s">
        <v>51</v>
      </c>
      <c r="G1681" s="18" t="s">
        <v>51</v>
      </c>
      <c r="H1681" s="18" t="s">
        <v>2732</v>
      </c>
      <c r="I1681" s="18">
        <v>98036273</v>
      </c>
      <c r="J1681" s="25" t="s">
        <v>2733</v>
      </c>
      <c r="K1681" s="18" t="s">
        <v>762</v>
      </c>
      <c r="L1681" s="28" t="s">
        <v>38</v>
      </c>
      <c r="M1681" s="28" t="s">
        <v>39</v>
      </c>
      <c r="N1681" s="27" t="s">
        <v>1517</v>
      </c>
      <c r="O1681" s="27">
        <v>3</v>
      </c>
      <c r="P1681" s="20" t="s">
        <v>2553</v>
      </c>
      <c r="Q1681" s="25">
        <v>1600396285</v>
      </c>
      <c r="R1681" s="25" t="s">
        <v>2736</v>
      </c>
      <c r="S1681" s="25" t="s">
        <v>2737</v>
      </c>
      <c r="T1681" t="s">
        <v>2732</v>
      </c>
      <c r="U1681" t="str">
        <f t="shared" si="1"/>
        <v>CELAO MARIN Y CUEVA DE LOS TAYOS</v>
      </c>
      <c r="V1681" s="25">
        <v>981498986</v>
      </c>
      <c r="W1681" s="25" t="s">
        <v>2733</v>
      </c>
      <c r="X1681" s="9">
        <v>4339</v>
      </c>
      <c r="Y1681" s="18" t="s">
        <v>48</v>
      </c>
    </row>
    <row r="1682" spans="1:25" ht="17" x14ac:dyDescent="0.2">
      <c r="A1682" s="18">
        <v>751108390</v>
      </c>
      <c r="B1682" s="18" t="s">
        <v>2821</v>
      </c>
      <c r="C1682" s="18">
        <v>2</v>
      </c>
      <c r="D1682" s="24">
        <v>40289</v>
      </c>
      <c r="E1682" s="18" t="s">
        <v>1801</v>
      </c>
      <c r="F1682" s="18" t="s">
        <v>2755</v>
      </c>
      <c r="G1682" s="18" t="s">
        <v>2756</v>
      </c>
      <c r="H1682" s="18" t="s">
        <v>172</v>
      </c>
      <c r="I1682" s="18">
        <v>96780922</v>
      </c>
      <c r="J1682" s="25" t="s">
        <v>36</v>
      </c>
      <c r="K1682" s="18" t="s">
        <v>762</v>
      </c>
      <c r="L1682" s="28" t="s">
        <v>38</v>
      </c>
      <c r="M1682" s="28" t="s">
        <v>39</v>
      </c>
      <c r="N1682" s="27" t="s">
        <v>1517</v>
      </c>
      <c r="O1682" s="27">
        <v>3</v>
      </c>
      <c r="P1682" s="20" t="s">
        <v>2553</v>
      </c>
      <c r="Q1682" s="25">
        <v>706751385</v>
      </c>
      <c r="R1682" s="25" t="s">
        <v>1805</v>
      </c>
      <c r="S1682" s="25" t="s">
        <v>1208</v>
      </c>
      <c r="T1682" t="s">
        <v>172</v>
      </c>
      <c r="U1682" t="str">
        <f t="shared" si="1"/>
        <v>BARRIO MARISCAL</v>
      </c>
      <c r="V1682" s="25">
        <v>967809220</v>
      </c>
      <c r="W1682" s="25" t="s">
        <v>36</v>
      </c>
      <c r="X1682" s="9">
        <v>4634</v>
      </c>
      <c r="Y1682" s="18" t="s">
        <v>48</v>
      </c>
    </row>
    <row r="1683" spans="1:25" ht="17" x14ac:dyDescent="0.2">
      <c r="A1683" s="18">
        <v>1450239692</v>
      </c>
      <c r="B1683" s="18" t="s">
        <v>2838</v>
      </c>
      <c r="C1683" s="18">
        <v>1</v>
      </c>
      <c r="D1683" s="24">
        <v>40222</v>
      </c>
      <c r="E1683" s="18" t="s">
        <v>2771</v>
      </c>
      <c r="F1683" s="18" t="s">
        <v>1348</v>
      </c>
      <c r="G1683" s="18" t="s">
        <v>1348</v>
      </c>
      <c r="H1683" s="18" t="s">
        <v>2772</v>
      </c>
      <c r="I1683" s="18">
        <v>99545241</v>
      </c>
      <c r="J1683" s="25" t="s">
        <v>36</v>
      </c>
      <c r="K1683" s="18" t="s">
        <v>762</v>
      </c>
      <c r="L1683" s="28" t="s">
        <v>38</v>
      </c>
      <c r="M1683" s="28" t="s">
        <v>39</v>
      </c>
      <c r="N1683" s="27" t="s">
        <v>1517</v>
      </c>
      <c r="O1683" s="27">
        <v>3</v>
      </c>
      <c r="P1683" s="20" t="s">
        <v>2553</v>
      </c>
      <c r="Q1683" s="25">
        <v>1104375868</v>
      </c>
      <c r="R1683" s="25" t="s">
        <v>2773</v>
      </c>
      <c r="S1683" s="25" t="s">
        <v>45</v>
      </c>
      <c r="T1683" t="s">
        <v>2772</v>
      </c>
      <c r="U1683" t="str">
        <f t="shared" si="1"/>
        <v>FRENTE AL MIDUVI</v>
      </c>
      <c r="V1683" s="25">
        <v>995452410</v>
      </c>
      <c r="W1683" s="25" t="s">
        <v>36</v>
      </c>
      <c r="X1683" s="9">
        <v>3565</v>
      </c>
      <c r="Y1683" s="18" t="s">
        <v>48</v>
      </c>
    </row>
    <row r="1684" spans="1:25" ht="17" x14ac:dyDescent="0.2">
      <c r="A1684" s="18">
        <v>1650168543</v>
      </c>
      <c r="B1684" s="18" t="s">
        <v>2857</v>
      </c>
      <c r="C1684" s="18">
        <v>1</v>
      </c>
      <c r="D1684" s="24">
        <v>40445</v>
      </c>
      <c r="E1684" s="18" t="s">
        <v>50</v>
      </c>
      <c r="F1684" s="18" t="s">
        <v>51</v>
      </c>
      <c r="G1684" s="18" t="s">
        <v>51</v>
      </c>
      <c r="H1684" s="18" t="s">
        <v>52</v>
      </c>
      <c r="I1684" s="18">
        <v>93928394</v>
      </c>
      <c r="J1684" s="25" t="s">
        <v>36</v>
      </c>
      <c r="K1684" s="18" t="s">
        <v>762</v>
      </c>
      <c r="L1684" s="28" t="s">
        <v>38</v>
      </c>
      <c r="M1684" s="28" t="s">
        <v>39</v>
      </c>
      <c r="N1684" s="27" t="s">
        <v>1517</v>
      </c>
      <c r="O1684" s="27">
        <v>3</v>
      </c>
      <c r="P1684" s="20" t="s">
        <v>2553</v>
      </c>
      <c r="Q1684" s="25">
        <v>1600620585</v>
      </c>
      <c r="R1684" s="25" t="s">
        <v>2777</v>
      </c>
      <c r="S1684" s="25" t="s">
        <v>2778</v>
      </c>
      <c r="T1684" t="s">
        <v>52</v>
      </c>
      <c r="U1684" t="str">
        <f t="shared" si="1"/>
        <v>BARRIO LA MERCED</v>
      </c>
      <c r="V1684" s="25">
        <v>939283945</v>
      </c>
      <c r="W1684" s="25" t="s">
        <v>36</v>
      </c>
      <c r="X1684" s="9">
        <v>4769</v>
      </c>
      <c r="Y1684" s="18" t="s">
        <v>48</v>
      </c>
    </row>
    <row r="1685" spans="1:25" ht="17" x14ac:dyDescent="0.2">
      <c r="A1685" s="18">
        <v>1650032186</v>
      </c>
      <c r="B1685" s="18" t="s">
        <v>2866</v>
      </c>
      <c r="C1685" s="18">
        <v>1</v>
      </c>
      <c r="D1685" s="24">
        <v>40135</v>
      </c>
      <c r="E1685" s="18" t="s">
        <v>50</v>
      </c>
      <c r="F1685" s="18" t="s">
        <v>51</v>
      </c>
      <c r="G1685" s="18" t="s">
        <v>51</v>
      </c>
      <c r="H1685" s="18" t="s">
        <v>442</v>
      </c>
      <c r="I1685" s="18">
        <v>98700712</v>
      </c>
      <c r="J1685" s="25" t="s">
        <v>36</v>
      </c>
      <c r="K1685" s="18" t="s">
        <v>762</v>
      </c>
      <c r="L1685" s="28" t="s">
        <v>38</v>
      </c>
      <c r="M1685" s="28" t="s">
        <v>39</v>
      </c>
      <c r="N1685" s="27" t="s">
        <v>1517</v>
      </c>
      <c r="O1685" s="27">
        <v>3</v>
      </c>
      <c r="P1685" s="20" t="s">
        <v>2553</v>
      </c>
      <c r="Q1685" s="25">
        <v>1600770554</v>
      </c>
      <c r="R1685" s="25" t="s">
        <v>2384</v>
      </c>
      <c r="S1685" s="25" t="s">
        <v>47</v>
      </c>
      <c r="T1685" t="s">
        <v>442</v>
      </c>
      <c r="U1685" t="str">
        <f t="shared" si="1"/>
        <v>LA ISLA</v>
      </c>
      <c r="V1685" s="25">
        <v>987007128</v>
      </c>
      <c r="W1685" s="25" t="s">
        <v>36</v>
      </c>
      <c r="X1685" s="9">
        <v>2963</v>
      </c>
      <c r="Y1685" s="18" t="s">
        <v>48</v>
      </c>
    </row>
    <row r="1686" spans="1:25" ht="17" x14ac:dyDescent="0.2">
      <c r="A1686" s="18">
        <v>1650010653</v>
      </c>
      <c r="B1686" s="18" t="s">
        <v>2879</v>
      </c>
      <c r="C1686" s="18">
        <v>2</v>
      </c>
      <c r="D1686" s="24">
        <v>40126</v>
      </c>
      <c r="E1686" s="18" t="s">
        <v>50</v>
      </c>
      <c r="F1686" s="18" t="s">
        <v>51</v>
      </c>
      <c r="G1686" s="18" t="s">
        <v>51</v>
      </c>
      <c r="H1686" s="18" t="s">
        <v>570</v>
      </c>
      <c r="I1686" s="18">
        <v>98447210</v>
      </c>
      <c r="J1686" s="25" t="s">
        <v>36</v>
      </c>
      <c r="K1686" s="18" t="s">
        <v>762</v>
      </c>
      <c r="L1686" s="28" t="s">
        <v>38</v>
      </c>
      <c r="M1686" s="28" t="s">
        <v>39</v>
      </c>
      <c r="N1686" s="27" t="s">
        <v>1517</v>
      </c>
      <c r="O1686" s="27">
        <v>3</v>
      </c>
      <c r="P1686" s="20" t="s">
        <v>2553</v>
      </c>
      <c r="Q1686" s="25">
        <v>1600505661</v>
      </c>
      <c r="R1686" s="25" t="s">
        <v>2791</v>
      </c>
      <c r="S1686" s="25" t="s">
        <v>47</v>
      </c>
      <c r="T1686" t="s">
        <v>570</v>
      </c>
      <c r="U1686" t="str">
        <f t="shared" si="1"/>
        <v>COOP. ELOY ALFARO 2</v>
      </c>
      <c r="V1686" s="25">
        <v>984472109</v>
      </c>
      <c r="W1686" s="25" t="s">
        <v>36</v>
      </c>
      <c r="X1686" s="9">
        <v>3917</v>
      </c>
      <c r="Y1686" s="18" t="s">
        <v>48</v>
      </c>
    </row>
    <row r="1687" spans="1:25" ht="17" x14ac:dyDescent="0.2">
      <c r="A1687" s="18">
        <v>1650122003</v>
      </c>
      <c r="B1687" s="18" t="s">
        <v>2884</v>
      </c>
      <c r="C1687" s="18">
        <v>1</v>
      </c>
      <c r="D1687" s="24">
        <v>40444</v>
      </c>
      <c r="E1687" s="18" t="s">
        <v>50</v>
      </c>
      <c r="F1687" s="18" t="s">
        <v>51</v>
      </c>
      <c r="G1687" s="18" t="s">
        <v>51</v>
      </c>
      <c r="H1687" s="18" t="s">
        <v>1154</v>
      </c>
      <c r="I1687" s="18">
        <v>160066430</v>
      </c>
      <c r="J1687" s="25" t="s">
        <v>36</v>
      </c>
      <c r="K1687" s="18" t="s">
        <v>762</v>
      </c>
      <c r="L1687" s="28" t="s">
        <v>38</v>
      </c>
      <c r="M1687" s="28" t="s">
        <v>39</v>
      </c>
      <c r="N1687" s="27" t="s">
        <v>1517</v>
      </c>
      <c r="O1687" s="27">
        <v>3</v>
      </c>
      <c r="P1687" s="20" t="s">
        <v>2553</v>
      </c>
      <c r="Q1687" s="25">
        <v>1600664302</v>
      </c>
      <c r="R1687" s="25" t="s">
        <v>2799</v>
      </c>
      <c r="S1687" s="25" t="s">
        <v>351</v>
      </c>
      <c r="T1687" t="s">
        <v>2800</v>
      </c>
      <c r="U1687" t="str">
        <f t="shared" si="1"/>
        <v>COOP . SUCRE</v>
      </c>
      <c r="V1687" s="25">
        <v>1600664302</v>
      </c>
      <c r="W1687" s="25" t="s">
        <v>36</v>
      </c>
      <c r="X1687" s="9">
        <v>3084</v>
      </c>
      <c r="Y1687" s="18" t="s">
        <v>48</v>
      </c>
    </row>
    <row r="1688" spans="1:25" ht="17" x14ac:dyDescent="0.2">
      <c r="A1688" s="18">
        <v>1650020702</v>
      </c>
      <c r="B1688" s="18" t="s">
        <v>2888</v>
      </c>
      <c r="C1688" s="18">
        <v>2</v>
      </c>
      <c r="D1688" s="24">
        <v>40513</v>
      </c>
      <c r="E1688" s="18" t="s">
        <v>50</v>
      </c>
      <c r="F1688" s="18" t="s">
        <v>51</v>
      </c>
      <c r="G1688" s="18" t="s">
        <v>51</v>
      </c>
      <c r="H1688" s="18" t="s">
        <v>172</v>
      </c>
      <c r="I1688" s="18">
        <v>98807748</v>
      </c>
      <c r="J1688" s="25" t="s">
        <v>36</v>
      </c>
      <c r="K1688" s="18" t="s">
        <v>762</v>
      </c>
      <c r="L1688" s="28" t="s">
        <v>38</v>
      </c>
      <c r="M1688" s="28" t="s">
        <v>39</v>
      </c>
      <c r="N1688" s="27" t="s">
        <v>1517</v>
      </c>
      <c r="O1688" s="27">
        <v>3</v>
      </c>
      <c r="P1688" s="20" t="s">
        <v>2553</v>
      </c>
      <c r="Q1688" s="25" t="s">
        <v>2804</v>
      </c>
      <c r="R1688" s="25" t="s">
        <v>2805</v>
      </c>
      <c r="S1688" s="25" t="s">
        <v>64</v>
      </c>
      <c r="T1688" t="s">
        <v>172</v>
      </c>
      <c r="U1688" t="str">
        <f t="shared" si="1"/>
        <v>BARRIO MARISCAL</v>
      </c>
      <c r="V1688" s="25">
        <v>988077485</v>
      </c>
      <c r="W1688" s="25" t="s">
        <v>36</v>
      </c>
      <c r="X1688" s="9">
        <v>4078</v>
      </c>
      <c r="Y1688" s="18" t="s">
        <v>48</v>
      </c>
    </row>
    <row r="1689" spans="1:25" ht="17" x14ac:dyDescent="0.2">
      <c r="A1689" s="18">
        <v>1750477349</v>
      </c>
      <c r="B1689" s="18" t="s">
        <v>2896</v>
      </c>
      <c r="C1689" s="18">
        <v>1</v>
      </c>
      <c r="D1689" s="24">
        <v>40414</v>
      </c>
      <c r="E1689" s="18" t="s">
        <v>2522</v>
      </c>
      <c r="F1689" s="18" t="s">
        <v>144</v>
      </c>
      <c r="G1689" s="18" t="s">
        <v>146</v>
      </c>
      <c r="H1689" s="18" t="s">
        <v>172</v>
      </c>
      <c r="I1689" s="18">
        <v>98110510</v>
      </c>
      <c r="J1689" s="25" t="s">
        <v>36</v>
      </c>
      <c r="K1689" s="18" t="s">
        <v>762</v>
      </c>
      <c r="L1689" s="28" t="s">
        <v>38</v>
      </c>
      <c r="M1689" s="28" t="s">
        <v>39</v>
      </c>
      <c r="N1689" s="27" t="s">
        <v>1517</v>
      </c>
      <c r="O1689" s="27">
        <v>3</v>
      </c>
      <c r="P1689" s="20" t="s">
        <v>2553</v>
      </c>
      <c r="Q1689" s="25">
        <v>1600281016</v>
      </c>
      <c r="R1689" s="25" t="s">
        <v>2816</v>
      </c>
      <c r="S1689" s="25" t="s">
        <v>2423</v>
      </c>
      <c r="T1689" t="s">
        <v>172</v>
      </c>
      <c r="U1689" t="str">
        <f t="shared" si="1"/>
        <v>BARRIO MARISCAL</v>
      </c>
      <c r="V1689" s="25">
        <v>981105108</v>
      </c>
      <c r="W1689" s="25" t="s">
        <v>36</v>
      </c>
      <c r="X1689" s="9">
        <v>2959</v>
      </c>
      <c r="Y1689" s="18" t="s">
        <v>48</v>
      </c>
    </row>
    <row r="1690" spans="1:25" ht="17" x14ac:dyDescent="0.2">
      <c r="A1690" s="18">
        <v>1601009911</v>
      </c>
      <c r="B1690" s="18" t="s">
        <v>2901</v>
      </c>
      <c r="C1690" s="18">
        <v>1</v>
      </c>
      <c r="D1690" s="24">
        <v>40430</v>
      </c>
      <c r="E1690" s="18" t="s">
        <v>50</v>
      </c>
      <c r="F1690" s="18" t="s">
        <v>51</v>
      </c>
      <c r="G1690" s="18" t="s">
        <v>51</v>
      </c>
      <c r="H1690" s="18" t="s">
        <v>2818</v>
      </c>
      <c r="I1690" s="18">
        <v>99544033</v>
      </c>
      <c r="J1690" s="25" t="s">
        <v>36</v>
      </c>
      <c r="K1690" s="18" t="s">
        <v>762</v>
      </c>
      <c r="L1690" s="28" t="s">
        <v>38</v>
      </c>
      <c r="M1690" s="28" t="s">
        <v>39</v>
      </c>
      <c r="N1690" s="27" t="s">
        <v>1517</v>
      </c>
      <c r="O1690" s="27">
        <v>3</v>
      </c>
      <c r="P1690" s="20" t="s">
        <v>2553</v>
      </c>
      <c r="Q1690" s="25">
        <v>1600481871</v>
      </c>
      <c r="R1690" s="25" t="s">
        <v>2820</v>
      </c>
      <c r="S1690" s="25" t="s">
        <v>47</v>
      </c>
      <c r="T1690" t="s">
        <v>2818</v>
      </c>
      <c r="U1690" t="str">
        <f t="shared" si="1"/>
        <v>ATAHUALPA FRENTE GOBERNACION</v>
      </c>
      <c r="V1690" s="25">
        <v>995440335</v>
      </c>
      <c r="W1690" s="25" t="s">
        <v>36</v>
      </c>
      <c r="X1690" s="9">
        <v>2941</v>
      </c>
      <c r="Y1690" s="18" t="s">
        <v>48</v>
      </c>
    </row>
    <row r="1691" spans="1:25" ht="17" x14ac:dyDescent="0.2">
      <c r="A1691" s="18">
        <v>1601033457</v>
      </c>
      <c r="B1691" s="18" t="s">
        <v>2546</v>
      </c>
      <c r="C1691" s="18">
        <v>2</v>
      </c>
      <c r="D1691" s="24">
        <v>40525</v>
      </c>
      <c r="E1691" s="18" t="s">
        <v>2822</v>
      </c>
      <c r="F1691" s="18" t="s">
        <v>144</v>
      </c>
      <c r="G1691" s="18" t="s">
        <v>146</v>
      </c>
      <c r="H1691" s="18" t="s">
        <v>2823</v>
      </c>
      <c r="I1691" s="18" t="s">
        <v>2824</v>
      </c>
      <c r="J1691" s="25" t="s">
        <v>36</v>
      </c>
      <c r="K1691" s="18" t="s">
        <v>762</v>
      </c>
      <c r="L1691" s="28" t="s">
        <v>38</v>
      </c>
      <c r="M1691" s="28" t="s">
        <v>39</v>
      </c>
      <c r="N1691" s="27" t="s">
        <v>1517</v>
      </c>
      <c r="O1691" s="27">
        <v>3</v>
      </c>
      <c r="P1691" s="20" t="s">
        <v>2553</v>
      </c>
      <c r="Q1691" s="25">
        <v>1600281735</v>
      </c>
      <c r="R1691" s="25" t="s">
        <v>2828</v>
      </c>
      <c r="S1691" s="25" t="s">
        <v>194</v>
      </c>
      <c r="T1691" t="s">
        <v>2823</v>
      </c>
      <c r="U1691" t="str">
        <f t="shared" si="1"/>
        <v>9 DE OCTUBRE Y BOLIVAR</v>
      </c>
      <c r="V1691" s="25" t="s">
        <v>2826</v>
      </c>
      <c r="W1691" s="25" t="s">
        <v>36</v>
      </c>
      <c r="X1691" s="9">
        <v>3977</v>
      </c>
      <c r="Y1691" s="18" t="s">
        <v>48</v>
      </c>
    </row>
    <row r="1692" spans="1:25" ht="17" x14ac:dyDescent="0.2">
      <c r="A1692" s="18">
        <v>1650020595</v>
      </c>
      <c r="B1692" s="18" t="s">
        <v>2554</v>
      </c>
      <c r="C1692" s="18">
        <v>1</v>
      </c>
      <c r="D1692" s="24">
        <v>40531</v>
      </c>
      <c r="E1692" s="18" t="s">
        <v>50</v>
      </c>
      <c r="F1692" s="18" t="s">
        <v>51</v>
      </c>
      <c r="G1692" s="18" t="s">
        <v>51</v>
      </c>
      <c r="H1692" s="18" t="s">
        <v>1127</v>
      </c>
      <c r="I1692" s="18"/>
      <c r="J1692" s="25" t="s">
        <v>36</v>
      </c>
      <c r="K1692" s="18" t="s">
        <v>762</v>
      </c>
      <c r="L1692" s="28" t="s">
        <v>38</v>
      </c>
      <c r="M1692" s="28" t="s">
        <v>39</v>
      </c>
      <c r="N1692" s="27" t="s">
        <v>1517</v>
      </c>
      <c r="O1692" s="27">
        <v>3</v>
      </c>
      <c r="P1692" s="20" t="s">
        <v>2553</v>
      </c>
      <c r="Q1692" s="25">
        <v>1600588022</v>
      </c>
      <c r="R1692" s="25" t="s">
        <v>2840</v>
      </c>
      <c r="S1692" s="25" t="s">
        <v>64</v>
      </c>
      <c r="T1692" t="s">
        <v>1127</v>
      </c>
      <c r="U1692" t="str">
        <f t="shared" si="1"/>
        <v>EL PAICO</v>
      </c>
      <c r="V1692" s="26"/>
      <c r="W1692" s="25" t="s">
        <v>36</v>
      </c>
      <c r="X1692" s="9">
        <v>4287</v>
      </c>
      <c r="Y1692" s="18" t="s">
        <v>48</v>
      </c>
    </row>
    <row r="1693" spans="1:25" ht="17" x14ac:dyDescent="0.2">
      <c r="A1693" s="18">
        <v>1601018326</v>
      </c>
      <c r="B1693" s="18" t="s">
        <v>2558</v>
      </c>
      <c r="C1693" s="18">
        <v>2</v>
      </c>
      <c r="D1693" s="24">
        <v>40400</v>
      </c>
      <c r="E1693" s="18" t="s">
        <v>50</v>
      </c>
      <c r="F1693" s="18" t="s">
        <v>51</v>
      </c>
      <c r="G1693" s="18" t="s">
        <v>51</v>
      </c>
      <c r="H1693" s="18" t="s">
        <v>2858</v>
      </c>
      <c r="I1693" s="18">
        <v>98773454</v>
      </c>
      <c r="J1693" s="25" t="s">
        <v>36</v>
      </c>
      <c r="K1693" s="18" t="s">
        <v>762</v>
      </c>
      <c r="L1693" s="28" t="s">
        <v>38</v>
      </c>
      <c r="M1693" s="28" t="s">
        <v>39</v>
      </c>
      <c r="N1693" s="27" t="s">
        <v>1517</v>
      </c>
      <c r="O1693" s="27">
        <v>3</v>
      </c>
      <c r="P1693" s="20" t="s">
        <v>2553</v>
      </c>
      <c r="Q1693" s="25">
        <v>1600458036</v>
      </c>
      <c r="R1693" s="25" t="s">
        <v>2861</v>
      </c>
      <c r="S1693" s="25" t="s">
        <v>112</v>
      </c>
      <c r="T1693" t="s">
        <v>2858</v>
      </c>
      <c r="U1693" t="str">
        <f t="shared" si="1"/>
        <v>BARRIO PLAYAS DEL SALOMÉ 2</v>
      </c>
      <c r="V1693" s="25">
        <v>987734549</v>
      </c>
      <c r="W1693" s="25" t="s">
        <v>36</v>
      </c>
      <c r="X1693" s="9">
        <v>5169</v>
      </c>
      <c r="Y1693" s="18" t="s">
        <v>48</v>
      </c>
    </row>
    <row r="1694" spans="1:25" ht="17" x14ac:dyDescent="0.2">
      <c r="A1694" s="18">
        <v>1650031741</v>
      </c>
      <c r="B1694" s="18" t="s">
        <v>2565</v>
      </c>
      <c r="C1694" s="18">
        <v>2</v>
      </c>
      <c r="D1694" s="24">
        <v>40281</v>
      </c>
      <c r="E1694" s="18" t="s">
        <v>50</v>
      </c>
      <c r="F1694" s="18" t="s">
        <v>51</v>
      </c>
      <c r="G1694" s="18" t="s">
        <v>51</v>
      </c>
      <c r="H1694" s="18" t="s">
        <v>933</v>
      </c>
      <c r="I1694" s="18"/>
      <c r="J1694" s="25" t="s">
        <v>36</v>
      </c>
      <c r="K1694" s="18" t="s">
        <v>762</v>
      </c>
      <c r="L1694" s="28" t="s">
        <v>38</v>
      </c>
      <c r="M1694" s="28" t="s">
        <v>39</v>
      </c>
      <c r="N1694" s="27" t="s">
        <v>1517</v>
      </c>
      <c r="O1694" s="27">
        <v>3</v>
      </c>
      <c r="P1694" s="20" t="s">
        <v>2553</v>
      </c>
      <c r="Q1694" s="25">
        <v>1600574287</v>
      </c>
      <c r="R1694" s="25" t="s">
        <v>1464</v>
      </c>
      <c r="S1694" s="25" t="s">
        <v>136</v>
      </c>
      <c r="T1694" t="s">
        <v>933</v>
      </c>
      <c r="U1694" t="str">
        <f t="shared" si="1"/>
        <v>COOP. ELOY ALFARO 1</v>
      </c>
      <c r="V1694" s="26"/>
      <c r="W1694" s="25" t="s">
        <v>36</v>
      </c>
      <c r="X1694" s="9">
        <v>2957</v>
      </c>
      <c r="Y1694" s="18" t="s">
        <v>48</v>
      </c>
    </row>
    <row r="1695" spans="1:25" ht="17" x14ac:dyDescent="0.2">
      <c r="A1695" s="18">
        <v>1601062076</v>
      </c>
      <c r="B1695" s="18" t="s">
        <v>2584</v>
      </c>
      <c r="C1695" s="18">
        <v>1</v>
      </c>
      <c r="D1695" s="24">
        <v>40465</v>
      </c>
      <c r="E1695" s="18" t="s">
        <v>50</v>
      </c>
      <c r="F1695" s="18" t="s">
        <v>51</v>
      </c>
      <c r="G1695" s="18" t="s">
        <v>51</v>
      </c>
      <c r="H1695" s="18" t="s">
        <v>2880</v>
      </c>
      <c r="I1695" s="18">
        <v>98370649</v>
      </c>
      <c r="J1695" s="25" t="s">
        <v>36</v>
      </c>
      <c r="K1695" s="18" t="s">
        <v>762</v>
      </c>
      <c r="L1695" s="28" t="s">
        <v>38</v>
      </c>
      <c r="M1695" s="28" t="s">
        <v>39</v>
      </c>
      <c r="N1695" s="27" t="s">
        <v>1517</v>
      </c>
      <c r="O1695" s="27">
        <v>3</v>
      </c>
      <c r="P1695" s="20" t="s">
        <v>2553</v>
      </c>
      <c r="Q1695" s="25">
        <v>1600336372</v>
      </c>
      <c r="R1695" s="25" t="s">
        <v>2883</v>
      </c>
      <c r="S1695" s="25" t="s">
        <v>64</v>
      </c>
      <c r="T1695" t="s">
        <v>2880</v>
      </c>
      <c r="U1695" t="str">
        <f t="shared" si="1"/>
        <v>LA ISLA CALLE 4 DE ENERO</v>
      </c>
      <c r="V1695" s="25">
        <v>995043900</v>
      </c>
      <c r="W1695" s="25" t="s">
        <v>36</v>
      </c>
      <c r="X1695" s="9">
        <v>4575</v>
      </c>
      <c r="Y1695" s="18" t="s">
        <v>48</v>
      </c>
    </row>
    <row r="1696" spans="1:25" ht="17" x14ac:dyDescent="0.2">
      <c r="A1696" s="18">
        <v>1650079724</v>
      </c>
      <c r="B1696" s="18" t="s">
        <v>2586</v>
      </c>
      <c r="C1696" s="18">
        <v>2</v>
      </c>
      <c r="D1696" s="24">
        <v>40253</v>
      </c>
      <c r="E1696" s="18" t="s">
        <v>590</v>
      </c>
      <c r="F1696" s="18" t="s">
        <v>51</v>
      </c>
      <c r="G1696" s="18" t="s">
        <v>51</v>
      </c>
      <c r="H1696" s="18" t="s">
        <v>2885</v>
      </c>
      <c r="I1696" s="18"/>
      <c r="J1696" s="25" t="s">
        <v>36</v>
      </c>
      <c r="K1696" s="18" t="s">
        <v>762</v>
      </c>
      <c r="L1696" s="28" t="s">
        <v>38</v>
      </c>
      <c r="M1696" s="28" t="s">
        <v>39</v>
      </c>
      <c r="N1696" s="27" t="s">
        <v>1517</v>
      </c>
      <c r="O1696" s="27">
        <v>3</v>
      </c>
      <c r="P1696" s="20" t="s">
        <v>2553</v>
      </c>
      <c r="Q1696" s="25">
        <v>1600275448</v>
      </c>
      <c r="R1696" s="25" t="s">
        <v>2887</v>
      </c>
      <c r="S1696" s="25" t="s">
        <v>2887</v>
      </c>
      <c r="T1696" t="s">
        <v>2885</v>
      </c>
      <c r="U1696" t="str">
        <f t="shared" si="1"/>
        <v>FCO. DE ORELLANA Y SUMACO</v>
      </c>
      <c r="V1696" s="26"/>
      <c r="W1696" s="25" t="s">
        <v>36</v>
      </c>
      <c r="X1696" s="9">
        <v>3906</v>
      </c>
      <c r="Y1696" s="18" t="s">
        <v>48</v>
      </c>
    </row>
    <row r="1697" spans="1:25" ht="17" x14ac:dyDescent="0.2">
      <c r="A1697" s="18">
        <v>1650115288</v>
      </c>
      <c r="B1697" s="18" t="s">
        <v>2593</v>
      </c>
      <c r="C1697" s="18">
        <v>2</v>
      </c>
      <c r="D1697" s="24">
        <v>40516</v>
      </c>
      <c r="E1697" s="18" t="s">
        <v>50</v>
      </c>
      <c r="F1697" s="18" t="s">
        <v>51</v>
      </c>
      <c r="G1697" s="18" t="s">
        <v>51</v>
      </c>
      <c r="H1697" s="18" t="s">
        <v>172</v>
      </c>
      <c r="I1697" s="18">
        <v>98798941</v>
      </c>
      <c r="J1697" s="25" t="s">
        <v>36</v>
      </c>
      <c r="K1697" s="18" t="s">
        <v>762</v>
      </c>
      <c r="L1697" s="28" t="s">
        <v>38</v>
      </c>
      <c r="M1697" s="28" t="s">
        <v>39</v>
      </c>
      <c r="N1697" s="27" t="s">
        <v>1517</v>
      </c>
      <c r="O1697" s="27">
        <v>3</v>
      </c>
      <c r="P1697" s="20" t="s">
        <v>2553</v>
      </c>
      <c r="Q1697" s="25">
        <v>1600401952</v>
      </c>
      <c r="R1697" s="25" t="s">
        <v>2889</v>
      </c>
      <c r="S1697" s="25" t="s">
        <v>2891</v>
      </c>
      <c r="T1697" t="s">
        <v>172</v>
      </c>
      <c r="U1697" t="str">
        <f t="shared" si="1"/>
        <v>BARRIO MARISCAL</v>
      </c>
      <c r="V1697" s="25">
        <v>987989417</v>
      </c>
      <c r="W1697" s="25" t="s">
        <v>36</v>
      </c>
      <c r="X1697" s="9">
        <v>2919</v>
      </c>
      <c r="Y1697" s="18" t="s">
        <v>48</v>
      </c>
    </row>
    <row r="1698" spans="1:25" ht="34" x14ac:dyDescent="0.2">
      <c r="A1698" s="18">
        <v>1600945123</v>
      </c>
      <c r="B1698" s="18" t="s">
        <v>2595</v>
      </c>
      <c r="C1698" s="18">
        <v>1</v>
      </c>
      <c r="D1698" s="24">
        <v>40540</v>
      </c>
      <c r="E1698" s="18" t="s">
        <v>50</v>
      </c>
      <c r="F1698" s="18" t="s">
        <v>51</v>
      </c>
      <c r="G1698" s="18" t="s">
        <v>51</v>
      </c>
      <c r="H1698" s="18" t="s">
        <v>675</v>
      </c>
      <c r="I1698" s="18">
        <v>98412885</v>
      </c>
      <c r="J1698" s="25" t="s">
        <v>2897</v>
      </c>
      <c r="K1698" s="18" t="s">
        <v>762</v>
      </c>
      <c r="L1698" s="28" t="s">
        <v>38</v>
      </c>
      <c r="M1698" s="28" t="s">
        <v>39</v>
      </c>
      <c r="N1698" s="27" t="s">
        <v>1517</v>
      </c>
      <c r="O1698" s="27">
        <v>3</v>
      </c>
      <c r="P1698" s="20" t="s">
        <v>2553</v>
      </c>
      <c r="Q1698" s="25">
        <v>1600324709</v>
      </c>
      <c r="R1698" s="25" t="s">
        <v>2900</v>
      </c>
      <c r="S1698" s="25" t="s">
        <v>194</v>
      </c>
      <c r="T1698" t="s">
        <v>675</v>
      </c>
      <c r="U1698" t="str">
        <f t="shared" si="1"/>
        <v>BARRIO EL RECREO</v>
      </c>
      <c r="V1698" s="25">
        <v>984128851</v>
      </c>
      <c r="W1698" s="25" t="s">
        <v>2897</v>
      </c>
      <c r="X1698" s="9">
        <v>4273</v>
      </c>
      <c r="Y1698" s="18" t="s">
        <v>48</v>
      </c>
    </row>
    <row r="1699" spans="1:25" ht="17" x14ac:dyDescent="0.2">
      <c r="A1699" s="18">
        <v>1650073974</v>
      </c>
      <c r="B1699" s="18" t="s">
        <v>2598</v>
      </c>
      <c r="C1699" s="18">
        <v>2</v>
      </c>
      <c r="D1699" s="24">
        <v>40489</v>
      </c>
      <c r="E1699" s="18" t="s">
        <v>50</v>
      </c>
      <c r="F1699" s="18" t="s">
        <v>51</v>
      </c>
      <c r="G1699" s="18" t="s">
        <v>51</v>
      </c>
      <c r="H1699" s="18" t="s">
        <v>688</v>
      </c>
      <c r="I1699" s="18">
        <v>98495503</v>
      </c>
      <c r="J1699" s="25" t="s">
        <v>36</v>
      </c>
      <c r="K1699" s="18" t="s">
        <v>762</v>
      </c>
      <c r="L1699" s="28" t="s">
        <v>38</v>
      </c>
      <c r="M1699" s="28" t="s">
        <v>39</v>
      </c>
      <c r="N1699" s="27" t="s">
        <v>1517</v>
      </c>
      <c r="O1699" s="27">
        <v>3</v>
      </c>
      <c r="P1699" s="20" t="s">
        <v>2553</v>
      </c>
      <c r="Q1699" s="25">
        <v>1600556706</v>
      </c>
      <c r="R1699" s="25" t="s">
        <v>2903</v>
      </c>
      <c r="S1699" s="25" t="s">
        <v>136</v>
      </c>
      <c r="T1699" t="s">
        <v>688</v>
      </c>
      <c r="U1699" t="str">
        <f t="shared" si="1"/>
        <v>VIA TARQUI</v>
      </c>
      <c r="V1699" s="25">
        <v>984955037</v>
      </c>
      <c r="W1699" s="25" t="s">
        <v>36</v>
      </c>
      <c r="X1699" s="9">
        <v>2953</v>
      </c>
      <c r="Y1699" s="18" t="s">
        <v>48</v>
      </c>
    </row>
    <row r="1700" spans="1:25" ht="17" x14ac:dyDescent="0.2">
      <c r="A1700" s="18" t="s">
        <v>2545</v>
      </c>
      <c r="B1700" s="18" t="s">
        <v>2602</v>
      </c>
      <c r="C1700" s="18">
        <v>2</v>
      </c>
      <c r="D1700" s="24">
        <v>40459</v>
      </c>
      <c r="E1700" s="18" t="s">
        <v>50</v>
      </c>
      <c r="F1700" s="18" t="s">
        <v>51</v>
      </c>
      <c r="G1700" s="18" t="s">
        <v>51</v>
      </c>
      <c r="H1700" s="18" t="s">
        <v>399</v>
      </c>
      <c r="I1700" s="18">
        <v>2887806</v>
      </c>
      <c r="J1700" s="25" t="s">
        <v>36</v>
      </c>
      <c r="K1700" s="18" t="s">
        <v>37</v>
      </c>
      <c r="L1700" s="28" t="s">
        <v>38</v>
      </c>
      <c r="M1700" s="28" t="s">
        <v>39</v>
      </c>
      <c r="N1700" s="27" t="s">
        <v>1517</v>
      </c>
      <c r="O1700" s="27">
        <v>3</v>
      </c>
      <c r="P1700" s="20" t="s">
        <v>2547</v>
      </c>
      <c r="Q1700" s="25" t="s">
        <v>2549</v>
      </c>
      <c r="R1700" s="25" t="s">
        <v>2551</v>
      </c>
      <c r="S1700" s="25" t="s">
        <v>47</v>
      </c>
      <c r="T1700" t="s">
        <v>399</v>
      </c>
      <c r="U1700" t="str">
        <f t="shared" si="1"/>
        <v>BARRIO SANTO DOMINGO</v>
      </c>
      <c r="V1700" s="25">
        <v>960891584</v>
      </c>
      <c r="W1700" s="25" t="s">
        <v>36</v>
      </c>
      <c r="X1700" s="9">
        <v>5496</v>
      </c>
      <c r="Y1700" s="18" t="s">
        <v>48</v>
      </c>
    </row>
    <row r="1701" spans="1:25" ht="17" x14ac:dyDescent="0.2">
      <c r="A1701" s="18">
        <v>1650038209</v>
      </c>
      <c r="B1701" s="18" t="s">
        <v>2607</v>
      </c>
      <c r="C1701" s="18">
        <v>1</v>
      </c>
      <c r="D1701" s="24">
        <v>40109</v>
      </c>
      <c r="E1701" s="18" t="s">
        <v>50</v>
      </c>
      <c r="F1701" s="18" t="s">
        <v>51</v>
      </c>
      <c r="G1701" s="18" t="s">
        <v>51</v>
      </c>
      <c r="H1701" s="18" t="s">
        <v>2555</v>
      </c>
      <c r="I1701" s="18">
        <v>98813056</v>
      </c>
      <c r="J1701" s="25" t="s">
        <v>36</v>
      </c>
      <c r="K1701" s="18" t="s">
        <v>762</v>
      </c>
      <c r="L1701" s="28" t="s">
        <v>38</v>
      </c>
      <c r="M1701" s="28" t="s">
        <v>39</v>
      </c>
      <c r="N1701" s="27" t="s">
        <v>1517</v>
      </c>
      <c r="O1701" s="27">
        <v>3</v>
      </c>
      <c r="P1701" s="20" t="s">
        <v>2547</v>
      </c>
      <c r="Q1701" s="25">
        <v>1400288062</v>
      </c>
      <c r="R1701" s="25" t="s">
        <v>2557</v>
      </c>
      <c r="S1701" s="25" t="s">
        <v>47</v>
      </c>
      <c r="T1701" t="s">
        <v>933</v>
      </c>
      <c r="U1701" t="str">
        <f t="shared" si="1"/>
        <v>COOP. ELOY ALFARO 1</v>
      </c>
      <c r="V1701" s="25">
        <v>985767671</v>
      </c>
      <c r="W1701" s="25" t="s">
        <v>36</v>
      </c>
      <c r="X1701" s="9">
        <v>3124</v>
      </c>
      <c r="Y1701" s="18" t="s">
        <v>48</v>
      </c>
    </row>
    <row r="1702" spans="1:25" ht="17" x14ac:dyDescent="0.2">
      <c r="A1702" s="18">
        <v>1650046582</v>
      </c>
      <c r="B1702" s="18" t="s">
        <v>2615</v>
      </c>
      <c r="C1702" s="18">
        <v>1</v>
      </c>
      <c r="D1702" s="24">
        <v>40353</v>
      </c>
      <c r="E1702" s="18" t="s">
        <v>2559</v>
      </c>
      <c r="F1702" s="18" t="s">
        <v>2560</v>
      </c>
      <c r="G1702" s="18" t="s">
        <v>581</v>
      </c>
      <c r="H1702" s="18" t="s">
        <v>52</v>
      </c>
      <c r="I1702" s="18"/>
      <c r="J1702" s="25" t="s">
        <v>36</v>
      </c>
      <c r="K1702" s="18" t="s">
        <v>762</v>
      </c>
      <c r="L1702" s="28" t="s">
        <v>38</v>
      </c>
      <c r="M1702" s="28" t="s">
        <v>39</v>
      </c>
      <c r="N1702" s="27" t="s">
        <v>1517</v>
      </c>
      <c r="O1702" s="27">
        <v>3</v>
      </c>
      <c r="P1702" s="20" t="s">
        <v>2547</v>
      </c>
      <c r="Q1702" s="25">
        <v>1650046582</v>
      </c>
      <c r="R1702" s="25" t="s">
        <v>2564</v>
      </c>
      <c r="S1702" s="25" t="s">
        <v>45</v>
      </c>
      <c r="T1702" t="s">
        <v>52</v>
      </c>
      <c r="U1702" t="str">
        <f t="shared" si="1"/>
        <v>BARRIO LA MERCED</v>
      </c>
      <c r="V1702" s="26"/>
      <c r="W1702" s="25" t="s">
        <v>36</v>
      </c>
      <c r="X1702" s="9">
        <v>2981</v>
      </c>
      <c r="Y1702" s="18" t="s">
        <v>48</v>
      </c>
    </row>
    <row r="1703" spans="1:25" ht="17" x14ac:dyDescent="0.2">
      <c r="A1703" s="18">
        <v>1650147539</v>
      </c>
      <c r="B1703" s="18" t="s">
        <v>2633</v>
      </c>
      <c r="C1703" s="18">
        <v>2</v>
      </c>
      <c r="D1703" s="24">
        <v>40509</v>
      </c>
      <c r="E1703" s="18" t="s">
        <v>137</v>
      </c>
      <c r="F1703" s="18" t="s">
        <v>774</v>
      </c>
      <c r="G1703" s="18" t="s">
        <v>774</v>
      </c>
      <c r="H1703" s="18" t="s">
        <v>2566</v>
      </c>
      <c r="I1703" s="18"/>
      <c r="J1703" s="25" t="s">
        <v>36</v>
      </c>
      <c r="K1703" s="18" t="s">
        <v>762</v>
      </c>
      <c r="L1703" s="28" t="s">
        <v>38</v>
      </c>
      <c r="M1703" s="28" t="s">
        <v>39</v>
      </c>
      <c r="N1703" s="27" t="s">
        <v>1517</v>
      </c>
      <c r="O1703" s="27">
        <v>3</v>
      </c>
      <c r="P1703" s="20" t="s">
        <v>2547</v>
      </c>
      <c r="Q1703" s="25">
        <v>1600740938</v>
      </c>
      <c r="R1703" s="25" t="s">
        <v>2569</v>
      </c>
      <c r="S1703" s="25" t="s">
        <v>64</v>
      </c>
      <c r="T1703" t="s">
        <v>680</v>
      </c>
      <c r="U1703" t="str">
        <f t="shared" si="1"/>
        <v>UNION BASE</v>
      </c>
      <c r="V1703" s="26"/>
      <c r="W1703" s="25" t="s">
        <v>36</v>
      </c>
      <c r="X1703" s="9">
        <v>4802</v>
      </c>
      <c r="Y1703" s="18" t="s">
        <v>48</v>
      </c>
    </row>
    <row r="1704" spans="1:25" ht="17" x14ac:dyDescent="0.2">
      <c r="A1704" s="18">
        <v>650430259</v>
      </c>
      <c r="B1704" s="18" t="s">
        <v>2639</v>
      </c>
      <c r="C1704" s="18">
        <v>1</v>
      </c>
      <c r="D1704" s="24">
        <v>40402</v>
      </c>
      <c r="E1704" s="18" t="s">
        <v>494</v>
      </c>
      <c r="F1704" s="18" t="s">
        <v>815</v>
      </c>
      <c r="G1704" s="18" t="s">
        <v>495</v>
      </c>
      <c r="H1704" s="18" t="s">
        <v>2585</v>
      </c>
      <c r="I1704" s="18">
        <v>98774519</v>
      </c>
      <c r="J1704" s="25" t="s">
        <v>36</v>
      </c>
      <c r="K1704" s="18" t="s">
        <v>762</v>
      </c>
      <c r="L1704" s="28" t="s">
        <v>38</v>
      </c>
      <c r="M1704" s="28" t="s">
        <v>39</v>
      </c>
      <c r="N1704" s="27" t="s">
        <v>1517</v>
      </c>
      <c r="O1704" s="27">
        <v>3</v>
      </c>
      <c r="P1704" s="20" t="s">
        <v>2547</v>
      </c>
      <c r="Q1704" s="25">
        <v>1721651105</v>
      </c>
      <c r="R1704" s="25" t="s">
        <v>1207</v>
      </c>
      <c r="S1704" s="25" t="s">
        <v>64</v>
      </c>
      <c r="T1704" t="s">
        <v>1467</v>
      </c>
      <c r="U1704" t="str">
        <f t="shared" si="1"/>
        <v>COOP. GALO PLAZA</v>
      </c>
      <c r="V1704" s="25">
        <v>987745193</v>
      </c>
      <c r="W1704" s="25" t="s">
        <v>36</v>
      </c>
      <c r="X1704" s="9">
        <v>4736</v>
      </c>
      <c r="Y1704" s="18" t="s">
        <v>48</v>
      </c>
    </row>
    <row r="1705" spans="1:25" ht="17" x14ac:dyDescent="0.2">
      <c r="A1705" s="18">
        <v>146671407</v>
      </c>
      <c r="B1705" s="18" t="s">
        <v>2643</v>
      </c>
      <c r="C1705" s="18">
        <v>1</v>
      </c>
      <c r="D1705" s="24">
        <v>39899</v>
      </c>
      <c r="E1705" s="18" t="s">
        <v>50</v>
      </c>
      <c r="F1705" s="18" t="s">
        <v>51</v>
      </c>
      <c r="G1705" s="18" t="s">
        <v>51</v>
      </c>
      <c r="H1705" s="18" t="s">
        <v>86</v>
      </c>
      <c r="I1705" s="18">
        <v>93908256</v>
      </c>
      <c r="J1705" s="25" t="s">
        <v>36</v>
      </c>
      <c r="K1705" s="18" t="s">
        <v>37</v>
      </c>
      <c r="L1705" s="28" t="s">
        <v>38</v>
      </c>
      <c r="M1705" s="28" t="s">
        <v>39</v>
      </c>
      <c r="N1705" s="27" t="s">
        <v>1517</v>
      </c>
      <c r="O1705" s="27">
        <v>3</v>
      </c>
      <c r="P1705" s="20" t="s">
        <v>2547</v>
      </c>
      <c r="Q1705" s="25">
        <v>603431727</v>
      </c>
      <c r="R1705" s="25" t="s">
        <v>2127</v>
      </c>
      <c r="S1705" s="25" t="s">
        <v>118</v>
      </c>
      <c r="T1705" t="s">
        <v>86</v>
      </c>
      <c r="U1705" t="str">
        <f t="shared" si="1"/>
        <v>BARRIO LAS PALMAS</v>
      </c>
      <c r="V1705" s="25">
        <v>939082560</v>
      </c>
      <c r="W1705" s="25" t="s">
        <v>36</v>
      </c>
      <c r="X1705" s="9">
        <v>5565</v>
      </c>
      <c r="Y1705" s="18" t="s">
        <v>48</v>
      </c>
    </row>
    <row r="1706" spans="1:25" ht="17" x14ac:dyDescent="0.2">
      <c r="A1706" s="18">
        <v>1650121906</v>
      </c>
      <c r="B1706" s="18" t="s">
        <v>2660</v>
      </c>
      <c r="C1706" s="18">
        <v>1</v>
      </c>
      <c r="D1706" s="24">
        <v>40302</v>
      </c>
      <c r="E1706" s="18" t="s">
        <v>2251</v>
      </c>
      <c r="F1706" s="18" t="s">
        <v>51</v>
      </c>
      <c r="G1706" s="18" t="s">
        <v>51</v>
      </c>
      <c r="H1706" s="18" t="s">
        <v>52</v>
      </c>
      <c r="I1706" s="18">
        <v>99695701</v>
      </c>
      <c r="J1706" s="25" t="s">
        <v>36</v>
      </c>
      <c r="K1706" s="18" t="s">
        <v>762</v>
      </c>
      <c r="L1706" s="28" t="s">
        <v>38</v>
      </c>
      <c r="M1706" s="28" t="s">
        <v>39</v>
      </c>
      <c r="N1706" s="27" t="s">
        <v>1517</v>
      </c>
      <c r="O1706" s="27">
        <v>3</v>
      </c>
      <c r="P1706" s="20" t="s">
        <v>2547</v>
      </c>
      <c r="Q1706" s="25">
        <v>1600587990</v>
      </c>
      <c r="R1706" s="25" t="s">
        <v>2594</v>
      </c>
      <c r="S1706" s="25" t="s">
        <v>45</v>
      </c>
      <c r="T1706" t="s">
        <v>52</v>
      </c>
      <c r="U1706" t="str">
        <f t="shared" si="1"/>
        <v>BARRIO LA MERCED</v>
      </c>
      <c r="V1706" s="25">
        <v>9969570178</v>
      </c>
      <c r="W1706" s="25" t="s">
        <v>36</v>
      </c>
      <c r="X1706" s="9">
        <v>2978</v>
      </c>
      <c r="Y1706" s="18" t="s">
        <v>48</v>
      </c>
    </row>
    <row r="1707" spans="1:25" ht="17" x14ac:dyDescent="0.2">
      <c r="A1707" s="18">
        <v>1650026287</v>
      </c>
      <c r="B1707" s="18" t="s">
        <v>2685</v>
      </c>
      <c r="C1707" s="18">
        <v>2</v>
      </c>
      <c r="D1707" s="24">
        <v>40496</v>
      </c>
      <c r="E1707" s="18" t="s">
        <v>773</v>
      </c>
      <c r="F1707" s="18" t="s">
        <v>1236</v>
      </c>
      <c r="G1707" s="18" t="s">
        <v>774</v>
      </c>
      <c r="H1707" s="18" t="s">
        <v>1366</v>
      </c>
      <c r="I1707" s="18"/>
      <c r="J1707" s="25" t="s">
        <v>36</v>
      </c>
      <c r="K1707" s="18" t="s">
        <v>762</v>
      </c>
      <c r="L1707" s="28" t="s">
        <v>38</v>
      </c>
      <c r="M1707" s="28" t="s">
        <v>39</v>
      </c>
      <c r="N1707" s="27" t="s">
        <v>1517</v>
      </c>
      <c r="O1707" s="27">
        <v>3</v>
      </c>
      <c r="P1707" s="20" t="s">
        <v>2547</v>
      </c>
      <c r="Q1707" s="25">
        <v>1400456487</v>
      </c>
      <c r="R1707" s="25" t="s">
        <v>2597</v>
      </c>
      <c r="S1707" s="25" t="s">
        <v>45</v>
      </c>
      <c r="T1707" t="s">
        <v>1366</v>
      </c>
      <c r="U1707" t="str">
        <f t="shared" si="1"/>
        <v>SECTOR EL PAICO</v>
      </c>
      <c r="V1707" s="26"/>
      <c r="W1707" s="25" t="s">
        <v>36</v>
      </c>
      <c r="X1707" s="9">
        <v>4321</v>
      </c>
      <c r="Y1707" s="18" t="s">
        <v>48</v>
      </c>
    </row>
    <row r="1708" spans="1:25" ht="17" x14ac:dyDescent="0.2">
      <c r="A1708" s="18">
        <v>1650121492</v>
      </c>
      <c r="B1708" s="18" t="s">
        <v>2694</v>
      </c>
      <c r="C1708" s="18">
        <v>1</v>
      </c>
      <c r="D1708" s="24">
        <v>40241</v>
      </c>
      <c r="E1708" s="18" t="s">
        <v>50</v>
      </c>
      <c r="F1708" s="18" t="s">
        <v>51</v>
      </c>
      <c r="G1708" s="18" t="s">
        <v>51</v>
      </c>
      <c r="H1708" s="18" t="s">
        <v>570</v>
      </c>
      <c r="I1708" s="18">
        <v>98591644</v>
      </c>
      <c r="J1708" s="25" t="s">
        <v>36</v>
      </c>
      <c r="K1708" s="18" t="s">
        <v>762</v>
      </c>
      <c r="L1708" s="28" t="s">
        <v>38</v>
      </c>
      <c r="M1708" s="28" t="s">
        <v>39</v>
      </c>
      <c r="N1708" s="27" t="s">
        <v>1517</v>
      </c>
      <c r="O1708" s="27">
        <v>3</v>
      </c>
      <c r="P1708" s="20" t="s">
        <v>2547</v>
      </c>
      <c r="Q1708" s="25">
        <v>1725337354</v>
      </c>
      <c r="R1708" s="25" t="s">
        <v>2601</v>
      </c>
      <c r="S1708" s="25" t="s">
        <v>45</v>
      </c>
      <c r="T1708" t="s">
        <v>570</v>
      </c>
      <c r="U1708" t="str">
        <f t="shared" si="1"/>
        <v>COOP. ELOY ALFARO 2</v>
      </c>
      <c r="V1708" s="25">
        <v>985916444</v>
      </c>
      <c r="W1708" s="25" t="s">
        <v>36</v>
      </c>
      <c r="X1708" s="9">
        <v>2976</v>
      </c>
      <c r="Y1708" s="18" t="s">
        <v>48</v>
      </c>
    </row>
    <row r="1709" spans="1:25" ht="34" x14ac:dyDescent="0.2">
      <c r="A1709" s="18">
        <v>1650014077</v>
      </c>
      <c r="B1709" s="18" t="s">
        <v>2706</v>
      </c>
      <c r="C1709" s="18">
        <v>1</v>
      </c>
      <c r="D1709" s="24">
        <v>40393</v>
      </c>
      <c r="E1709" s="18" t="s">
        <v>1385</v>
      </c>
      <c r="F1709" s="18" t="s">
        <v>1386</v>
      </c>
      <c r="G1709" s="18" t="s">
        <v>51</v>
      </c>
      <c r="H1709" s="18" t="s">
        <v>172</v>
      </c>
      <c r="I1709" s="18">
        <v>99406159</v>
      </c>
      <c r="J1709" s="25" t="s">
        <v>36</v>
      </c>
      <c r="K1709" s="18" t="s">
        <v>762</v>
      </c>
      <c r="L1709" s="28" t="s">
        <v>38</v>
      </c>
      <c r="M1709" s="28" t="s">
        <v>39</v>
      </c>
      <c r="N1709" s="27" t="s">
        <v>1517</v>
      </c>
      <c r="O1709" s="27">
        <v>3</v>
      </c>
      <c r="P1709" s="20" t="s">
        <v>2547</v>
      </c>
      <c r="Q1709" s="25">
        <v>1600359903</v>
      </c>
      <c r="R1709" s="25" t="s">
        <v>2606</v>
      </c>
      <c r="S1709" s="25" t="s">
        <v>47</v>
      </c>
      <c r="T1709" t="s">
        <v>172</v>
      </c>
      <c r="U1709" t="str">
        <f t="shared" si="1"/>
        <v>BARRIO MARISCAL</v>
      </c>
      <c r="V1709" s="25">
        <v>994061598</v>
      </c>
      <c r="W1709" s="25" t="s">
        <v>36</v>
      </c>
      <c r="X1709" s="9">
        <v>3200</v>
      </c>
      <c r="Y1709" s="18" t="s">
        <v>48</v>
      </c>
    </row>
    <row r="1710" spans="1:25" ht="17" x14ac:dyDescent="0.2">
      <c r="A1710" s="18">
        <v>1650140567</v>
      </c>
      <c r="B1710" s="18" t="s">
        <v>2710</v>
      </c>
      <c r="C1710" s="18">
        <v>1</v>
      </c>
      <c r="D1710" s="24">
        <v>40522</v>
      </c>
      <c r="E1710" s="18" t="s">
        <v>2068</v>
      </c>
      <c r="F1710" s="18" t="s">
        <v>51</v>
      </c>
      <c r="G1710" s="18" t="s">
        <v>51</v>
      </c>
      <c r="H1710" s="18" t="s">
        <v>52</v>
      </c>
      <c r="I1710" s="18">
        <v>96786130</v>
      </c>
      <c r="J1710" s="25" t="s">
        <v>36</v>
      </c>
      <c r="K1710" s="18" t="s">
        <v>762</v>
      </c>
      <c r="L1710" s="28" t="s">
        <v>38</v>
      </c>
      <c r="M1710" s="28" t="s">
        <v>39</v>
      </c>
      <c r="N1710" s="27" t="s">
        <v>1517</v>
      </c>
      <c r="O1710" s="27">
        <v>3</v>
      </c>
      <c r="P1710" s="20" t="s">
        <v>2547</v>
      </c>
      <c r="Q1710" s="25">
        <v>1600663031</v>
      </c>
      <c r="R1710" s="25" t="s">
        <v>2610</v>
      </c>
      <c r="S1710" s="25" t="s">
        <v>47</v>
      </c>
      <c r="T1710" t="s">
        <v>52</v>
      </c>
      <c r="U1710" t="str">
        <f t="shared" si="1"/>
        <v>BARRIO LA MERCED</v>
      </c>
      <c r="V1710" s="25">
        <v>0</v>
      </c>
      <c r="W1710" s="25" t="s">
        <v>36</v>
      </c>
      <c r="X1710" s="9">
        <v>3909</v>
      </c>
      <c r="Y1710" s="18" t="s">
        <v>48</v>
      </c>
    </row>
    <row r="1711" spans="1:25" ht="17" x14ac:dyDescent="0.2">
      <c r="A1711" s="18">
        <v>1600938409</v>
      </c>
      <c r="B1711" s="18" t="s">
        <v>2714</v>
      </c>
      <c r="C1711" s="18">
        <v>1</v>
      </c>
      <c r="D1711" s="24">
        <v>40399</v>
      </c>
      <c r="E1711" s="18" t="s">
        <v>50</v>
      </c>
      <c r="F1711" s="18" t="s">
        <v>51</v>
      </c>
      <c r="G1711" s="18" t="s">
        <v>51</v>
      </c>
      <c r="H1711" s="18" t="s">
        <v>66</v>
      </c>
      <c r="I1711" s="18">
        <v>96885365</v>
      </c>
      <c r="J1711" s="25" t="s">
        <v>212</v>
      </c>
      <c r="K1711" s="18" t="s">
        <v>762</v>
      </c>
      <c r="L1711" s="28" t="s">
        <v>38</v>
      </c>
      <c r="M1711" s="28" t="s">
        <v>39</v>
      </c>
      <c r="N1711" s="27" t="s">
        <v>1517</v>
      </c>
      <c r="O1711" s="27">
        <v>3</v>
      </c>
      <c r="P1711" s="20" t="s">
        <v>2547</v>
      </c>
      <c r="Q1711" s="25">
        <v>1600336604</v>
      </c>
      <c r="R1711" s="25" t="s">
        <v>2618</v>
      </c>
      <c r="S1711" s="25" t="s">
        <v>200</v>
      </c>
      <c r="T1711" t="s">
        <v>66</v>
      </c>
      <c r="U1711" t="str">
        <f t="shared" si="1"/>
        <v>BARRIO MEXICO</v>
      </c>
      <c r="V1711" s="25" t="s">
        <v>2619</v>
      </c>
      <c r="W1711" s="25" t="s">
        <v>212</v>
      </c>
      <c r="X1711" s="9">
        <v>5233</v>
      </c>
      <c r="Y1711" s="18" t="s">
        <v>48</v>
      </c>
    </row>
    <row r="1712" spans="1:25" ht="17" x14ac:dyDescent="0.2">
      <c r="A1712" s="18">
        <v>2150338941</v>
      </c>
      <c r="B1712" s="18" t="s">
        <v>2715</v>
      </c>
      <c r="C1712" s="18">
        <v>1</v>
      </c>
      <c r="D1712" s="24">
        <v>39993</v>
      </c>
      <c r="E1712" s="18" t="s">
        <v>843</v>
      </c>
      <c r="F1712" s="18" t="s">
        <v>843</v>
      </c>
      <c r="G1712" s="18" t="s">
        <v>843</v>
      </c>
      <c r="H1712" s="18" t="s">
        <v>66</v>
      </c>
      <c r="I1712" s="18">
        <v>99089621</v>
      </c>
      <c r="J1712" s="25" t="s">
        <v>36</v>
      </c>
      <c r="K1712" s="18" t="s">
        <v>762</v>
      </c>
      <c r="L1712" s="28" t="s">
        <v>38</v>
      </c>
      <c r="M1712" s="28" t="s">
        <v>39</v>
      </c>
      <c r="N1712" s="27" t="s">
        <v>1517</v>
      </c>
      <c r="O1712" s="27">
        <v>3</v>
      </c>
      <c r="P1712" s="20" t="s">
        <v>2547</v>
      </c>
      <c r="Q1712" s="25" t="s">
        <v>2634</v>
      </c>
      <c r="R1712" s="25" t="s">
        <v>2638</v>
      </c>
      <c r="S1712" s="25" t="s">
        <v>112</v>
      </c>
      <c r="T1712" t="s">
        <v>66</v>
      </c>
      <c r="U1712" t="str">
        <f t="shared" si="1"/>
        <v>BARRIO MEXICO</v>
      </c>
      <c r="V1712" s="25">
        <v>990896210</v>
      </c>
      <c r="W1712" s="25" t="s">
        <v>36</v>
      </c>
      <c r="X1712" s="9">
        <v>4053</v>
      </c>
      <c r="Y1712" s="18" t="s">
        <v>48</v>
      </c>
    </row>
    <row r="1713" spans="1:25" ht="17" x14ac:dyDescent="0.2">
      <c r="A1713" s="18">
        <v>1650018458</v>
      </c>
      <c r="B1713" s="18" t="s">
        <v>2723</v>
      </c>
      <c r="C1713" s="18">
        <v>2</v>
      </c>
      <c r="D1713" s="24">
        <v>40283</v>
      </c>
      <c r="E1713" s="18" t="s">
        <v>1167</v>
      </c>
      <c r="F1713" s="18" t="s">
        <v>51</v>
      </c>
      <c r="G1713" s="18" t="s">
        <v>51</v>
      </c>
      <c r="H1713" s="18" t="s">
        <v>570</v>
      </c>
      <c r="I1713" s="18"/>
      <c r="J1713" s="25" t="s">
        <v>36</v>
      </c>
      <c r="K1713" s="18" t="s">
        <v>762</v>
      </c>
      <c r="L1713" s="28" t="s">
        <v>38</v>
      </c>
      <c r="M1713" s="28" t="s">
        <v>39</v>
      </c>
      <c r="N1713" s="27" t="s">
        <v>1517</v>
      </c>
      <c r="O1713" s="27">
        <v>3</v>
      </c>
      <c r="P1713" s="20" t="s">
        <v>2547</v>
      </c>
      <c r="Q1713" s="25">
        <v>2100818398</v>
      </c>
      <c r="R1713" s="25" t="s">
        <v>2642</v>
      </c>
      <c r="S1713" s="25" t="s">
        <v>1208</v>
      </c>
      <c r="T1713" t="s">
        <v>570</v>
      </c>
      <c r="U1713" t="str">
        <f t="shared" si="1"/>
        <v>COOP. ELOY ALFARO 2</v>
      </c>
      <c r="V1713" s="26"/>
      <c r="W1713" s="25" t="s">
        <v>36</v>
      </c>
      <c r="X1713" s="9">
        <v>4398</v>
      </c>
      <c r="Y1713" s="18" t="s">
        <v>48</v>
      </c>
    </row>
    <row r="1714" spans="1:25" ht="17" x14ac:dyDescent="0.2">
      <c r="A1714" s="18">
        <v>1601016023</v>
      </c>
      <c r="B1714" s="18" t="s">
        <v>2738</v>
      </c>
      <c r="C1714" s="18">
        <v>1</v>
      </c>
      <c r="D1714" s="24">
        <v>40321</v>
      </c>
      <c r="E1714" s="18" t="s">
        <v>2644</v>
      </c>
      <c r="F1714" s="18" t="s">
        <v>2644</v>
      </c>
      <c r="G1714" s="18" t="s">
        <v>2645</v>
      </c>
      <c r="H1714" s="18" t="s">
        <v>2646</v>
      </c>
      <c r="I1714" s="18"/>
      <c r="J1714" s="25" t="s">
        <v>36</v>
      </c>
      <c r="K1714" s="18" t="s">
        <v>762</v>
      </c>
      <c r="L1714" s="28" t="s">
        <v>38</v>
      </c>
      <c r="M1714" s="28" t="s">
        <v>39</v>
      </c>
      <c r="N1714" s="27" t="s">
        <v>1517</v>
      </c>
      <c r="O1714" s="27">
        <v>3</v>
      </c>
      <c r="P1714" s="20" t="s">
        <v>2547</v>
      </c>
      <c r="Q1714" s="25">
        <v>1711287480</v>
      </c>
      <c r="R1714" s="25" t="s">
        <v>2649</v>
      </c>
      <c r="S1714" s="25" t="s">
        <v>45</v>
      </c>
      <c r="T1714" t="s">
        <v>52</v>
      </c>
      <c r="U1714" t="str">
        <f t="shared" si="1"/>
        <v>BARRIO LA MERCED</v>
      </c>
      <c r="V1714" s="26"/>
      <c r="W1714" s="25" t="s">
        <v>36</v>
      </c>
      <c r="X1714" s="9">
        <v>2982</v>
      </c>
      <c r="Y1714" s="18" t="s">
        <v>48</v>
      </c>
    </row>
    <row r="1715" spans="1:25" ht="17" x14ac:dyDescent="0.2">
      <c r="A1715" s="18">
        <v>1650117342</v>
      </c>
      <c r="B1715" s="18" t="s">
        <v>2743</v>
      </c>
      <c r="C1715" s="18">
        <v>2</v>
      </c>
      <c r="D1715" s="24">
        <v>40230</v>
      </c>
      <c r="E1715" s="18" t="s">
        <v>50</v>
      </c>
      <c r="F1715" s="18" t="s">
        <v>51</v>
      </c>
      <c r="G1715" s="18" t="s">
        <v>51</v>
      </c>
      <c r="H1715" s="18" t="s">
        <v>1269</v>
      </c>
      <c r="I1715" s="18">
        <v>98355589</v>
      </c>
      <c r="J1715" s="25" t="s">
        <v>36</v>
      </c>
      <c r="K1715" s="18" t="s">
        <v>2661</v>
      </c>
      <c r="L1715" s="28" t="s">
        <v>38</v>
      </c>
      <c r="M1715" s="28" t="s">
        <v>39</v>
      </c>
      <c r="N1715" s="27" t="s">
        <v>1517</v>
      </c>
      <c r="O1715" s="27">
        <v>3</v>
      </c>
      <c r="P1715" s="20" t="s">
        <v>2547</v>
      </c>
      <c r="Q1715" s="25">
        <v>1600438053</v>
      </c>
      <c r="R1715" s="25" t="s">
        <v>2663</v>
      </c>
      <c r="S1715" s="25" t="s">
        <v>47</v>
      </c>
      <c r="T1715" t="s">
        <v>1269</v>
      </c>
      <c r="U1715" t="str">
        <f t="shared" si="1"/>
        <v>PLAZA ARAY</v>
      </c>
      <c r="V1715" s="25">
        <v>983555893</v>
      </c>
      <c r="W1715" s="25" t="s">
        <v>36</v>
      </c>
      <c r="X1715" s="9">
        <v>5797</v>
      </c>
      <c r="Y1715" s="18" t="s">
        <v>48</v>
      </c>
    </row>
    <row r="1716" spans="1:25" ht="17" x14ac:dyDescent="0.2">
      <c r="A1716" s="18">
        <v>1650037441</v>
      </c>
      <c r="B1716" s="18" t="s">
        <v>2749</v>
      </c>
      <c r="C1716" s="18">
        <v>2</v>
      </c>
      <c r="D1716" s="24">
        <v>40231</v>
      </c>
      <c r="E1716" s="18" t="s">
        <v>50</v>
      </c>
      <c r="F1716" s="18" t="s">
        <v>51</v>
      </c>
      <c r="G1716" s="18" t="s">
        <v>51</v>
      </c>
      <c r="H1716" s="18" t="s">
        <v>399</v>
      </c>
      <c r="I1716" s="18">
        <v>32887669</v>
      </c>
      <c r="J1716" s="25" t="s">
        <v>36</v>
      </c>
      <c r="K1716" s="18" t="s">
        <v>37</v>
      </c>
      <c r="L1716" s="28" t="s">
        <v>38</v>
      </c>
      <c r="M1716" s="28" t="s">
        <v>39</v>
      </c>
      <c r="N1716" s="27" t="s">
        <v>1517</v>
      </c>
      <c r="O1716" s="27">
        <v>3</v>
      </c>
      <c r="P1716" s="20" t="s">
        <v>2547</v>
      </c>
      <c r="Q1716" s="25">
        <v>1600369548</v>
      </c>
      <c r="R1716" s="25" t="s">
        <v>2688</v>
      </c>
      <c r="S1716" s="25" t="s">
        <v>2690</v>
      </c>
      <c r="T1716" t="s">
        <v>399</v>
      </c>
      <c r="U1716" t="str">
        <f t="shared" si="1"/>
        <v>BARRIO SANTO DOMINGO</v>
      </c>
      <c r="V1716" s="25">
        <v>995346360</v>
      </c>
      <c r="W1716" s="25" t="s">
        <v>36</v>
      </c>
      <c r="X1716" s="9">
        <v>5762</v>
      </c>
      <c r="Y1716" s="18" t="s">
        <v>48</v>
      </c>
    </row>
    <row r="1717" spans="1:25" ht="34" x14ac:dyDescent="0.2">
      <c r="A1717" s="18">
        <v>1650028143</v>
      </c>
      <c r="B1717" s="18" t="s">
        <v>2763</v>
      </c>
      <c r="C1717" s="18">
        <v>1</v>
      </c>
      <c r="D1717" s="24">
        <v>40252</v>
      </c>
      <c r="E1717" s="18" t="s">
        <v>50</v>
      </c>
      <c r="F1717" s="18" t="s">
        <v>51</v>
      </c>
      <c r="G1717" s="18" t="s">
        <v>51</v>
      </c>
      <c r="H1717" s="18" t="s">
        <v>52</v>
      </c>
      <c r="I1717" s="18">
        <v>99884184</v>
      </c>
      <c r="J1717" s="25" t="s">
        <v>36</v>
      </c>
      <c r="K1717" s="18" t="s">
        <v>762</v>
      </c>
      <c r="L1717" s="28" t="s">
        <v>38</v>
      </c>
      <c r="M1717" s="28" t="s">
        <v>39</v>
      </c>
      <c r="N1717" s="27" t="s">
        <v>1517</v>
      </c>
      <c r="O1717" s="27">
        <v>3</v>
      </c>
      <c r="P1717" s="20" t="s">
        <v>2547</v>
      </c>
      <c r="Q1717" s="25" t="s">
        <v>2697</v>
      </c>
      <c r="R1717" s="25" t="s">
        <v>2698</v>
      </c>
      <c r="S1717" s="25" t="s">
        <v>64</v>
      </c>
      <c r="T1717" t="s">
        <v>52</v>
      </c>
      <c r="U1717" t="str">
        <f t="shared" si="1"/>
        <v>BARRIO LA MERCED</v>
      </c>
      <c r="V1717" s="25">
        <v>984667532</v>
      </c>
      <c r="W1717" s="25" t="s">
        <v>36</v>
      </c>
      <c r="X1717" s="9">
        <v>4014</v>
      </c>
      <c r="Y1717" s="18" t="s">
        <v>48</v>
      </c>
    </row>
    <row r="1718" spans="1:25" ht="17" x14ac:dyDescent="0.2">
      <c r="A1718" s="18">
        <v>1600921330</v>
      </c>
      <c r="B1718" s="18" t="s">
        <v>2792</v>
      </c>
      <c r="C1718" s="18">
        <v>1</v>
      </c>
      <c r="D1718" s="24">
        <v>40196</v>
      </c>
      <c r="E1718" s="18" t="s">
        <v>50</v>
      </c>
      <c r="F1718" s="18" t="s">
        <v>51</v>
      </c>
      <c r="G1718" s="18" t="s">
        <v>51</v>
      </c>
      <c r="H1718" s="18" t="s">
        <v>52</v>
      </c>
      <c r="I1718" s="18">
        <v>98722468</v>
      </c>
      <c r="J1718" s="25" t="s">
        <v>36</v>
      </c>
      <c r="K1718" s="18" t="s">
        <v>762</v>
      </c>
      <c r="L1718" s="28" t="s">
        <v>38</v>
      </c>
      <c r="M1718" s="28" t="s">
        <v>39</v>
      </c>
      <c r="N1718" s="27" t="s">
        <v>1517</v>
      </c>
      <c r="O1718" s="27">
        <v>3</v>
      </c>
      <c r="P1718" s="20" t="s">
        <v>2547</v>
      </c>
      <c r="Q1718" s="25">
        <v>1600921330</v>
      </c>
      <c r="R1718" s="25" t="s">
        <v>2709</v>
      </c>
      <c r="S1718" s="25" t="s">
        <v>47</v>
      </c>
      <c r="T1718" t="s">
        <v>52</v>
      </c>
      <c r="U1718" t="str">
        <f t="shared" si="1"/>
        <v>BARRIO LA MERCED</v>
      </c>
      <c r="V1718" s="25">
        <v>987224683</v>
      </c>
      <c r="W1718" s="25" t="s">
        <v>36</v>
      </c>
      <c r="X1718" s="9">
        <v>3127</v>
      </c>
      <c r="Y1718" s="18" t="s">
        <v>48</v>
      </c>
    </row>
    <row r="1719" spans="1:25" ht="17" x14ac:dyDescent="0.2">
      <c r="A1719" s="18">
        <v>1600904047</v>
      </c>
      <c r="B1719" s="18" t="s">
        <v>2806</v>
      </c>
      <c r="C1719" s="18">
        <v>2</v>
      </c>
      <c r="D1719" s="24">
        <v>40221</v>
      </c>
      <c r="E1719" s="18" t="s">
        <v>50</v>
      </c>
      <c r="F1719" s="18" t="s">
        <v>51</v>
      </c>
      <c r="G1719" s="18" t="s">
        <v>51</v>
      </c>
      <c r="H1719" s="18" t="s">
        <v>52</v>
      </c>
      <c r="I1719" s="18">
        <v>99041722</v>
      </c>
      <c r="J1719" s="25" t="s">
        <v>36</v>
      </c>
      <c r="K1719" s="18" t="s">
        <v>762</v>
      </c>
      <c r="L1719" s="28" t="s">
        <v>38</v>
      </c>
      <c r="M1719" s="28" t="s">
        <v>39</v>
      </c>
      <c r="N1719" s="27" t="s">
        <v>1517</v>
      </c>
      <c r="O1719" s="27">
        <v>3</v>
      </c>
      <c r="P1719" s="20" t="s">
        <v>2547</v>
      </c>
      <c r="Q1719" s="25">
        <v>1500457351</v>
      </c>
      <c r="R1719" s="25" t="s">
        <v>2713</v>
      </c>
      <c r="S1719" s="25" t="s">
        <v>45</v>
      </c>
      <c r="T1719" t="s">
        <v>52</v>
      </c>
      <c r="U1719" t="str">
        <f t="shared" si="1"/>
        <v>BARRIO LA MERCED</v>
      </c>
      <c r="V1719" s="25">
        <v>530528</v>
      </c>
      <c r="W1719" s="25" t="s">
        <v>36</v>
      </c>
      <c r="X1719" s="9">
        <v>2969</v>
      </c>
      <c r="Y1719" s="18" t="s">
        <v>48</v>
      </c>
    </row>
    <row r="1720" spans="1:25" ht="17" x14ac:dyDescent="0.2">
      <c r="A1720" s="18">
        <v>1650000035</v>
      </c>
      <c r="B1720" s="18" t="s">
        <v>2810</v>
      </c>
      <c r="C1720" s="18">
        <v>2</v>
      </c>
      <c r="D1720" s="24">
        <v>39934</v>
      </c>
      <c r="E1720" s="18" t="s">
        <v>50</v>
      </c>
      <c r="F1720" s="18" t="s">
        <v>51</v>
      </c>
      <c r="G1720" s="18" t="s">
        <v>51</v>
      </c>
      <c r="H1720" s="18" t="s">
        <v>172</v>
      </c>
      <c r="I1720" s="18">
        <v>99457074</v>
      </c>
      <c r="J1720" s="25" t="s">
        <v>36</v>
      </c>
      <c r="K1720" s="18" t="s">
        <v>37</v>
      </c>
      <c r="L1720" s="28" t="s">
        <v>38</v>
      </c>
      <c r="M1720" s="28" t="s">
        <v>39</v>
      </c>
      <c r="N1720" s="27" t="s">
        <v>1517</v>
      </c>
      <c r="O1720" s="27">
        <v>3</v>
      </c>
      <c r="P1720" s="20" t="s">
        <v>2547</v>
      </c>
      <c r="Q1720" s="25">
        <v>1600811051</v>
      </c>
      <c r="R1720" s="25" t="s">
        <v>1203</v>
      </c>
      <c r="S1720" s="25" t="s">
        <v>47</v>
      </c>
      <c r="T1720" t="s">
        <v>172</v>
      </c>
      <c r="U1720" t="str">
        <f t="shared" si="1"/>
        <v>BARRIO MARISCAL</v>
      </c>
      <c r="V1720" s="25">
        <v>994570748</v>
      </c>
      <c r="W1720" s="25" t="s">
        <v>36</v>
      </c>
      <c r="X1720" s="9">
        <v>5506</v>
      </c>
      <c r="Y1720" s="18" t="s">
        <v>48</v>
      </c>
    </row>
    <row r="1721" spans="1:25" ht="17" x14ac:dyDescent="0.2">
      <c r="A1721" s="18">
        <v>1650020579</v>
      </c>
      <c r="B1721" s="18" t="s">
        <v>2841</v>
      </c>
      <c r="C1721" s="18">
        <v>1</v>
      </c>
      <c r="D1721" s="24">
        <v>40308</v>
      </c>
      <c r="E1721" s="18" t="s">
        <v>50</v>
      </c>
      <c r="F1721" s="18" t="s">
        <v>51</v>
      </c>
      <c r="G1721" s="18" t="s">
        <v>51</v>
      </c>
      <c r="H1721" s="18" t="s">
        <v>172</v>
      </c>
      <c r="I1721" s="18">
        <v>99880703</v>
      </c>
      <c r="J1721" s="25" t="s">
        <v>36</v>
      </c>
      <c r="K1721" s="18" t="s">
        <v>762</v>
      </c>
      <c r="L1721" s="28" t="s">
        <v>38</v>
      </c>
      <c r="M1721" s="28" t="s">
        <v>39</v>
      </c>
      <c r="N1721" s="27" t="s">
        <v>1517</v>
      </c>
      <c r="O1721" s="27">
        <v>3</v>
      </c>
      <c r="P1721" s="20" t="s">
        <v>2547</v>
      </c>
      <c r="Q1721" s="25">
        <v>998807033</v>
      </c>
      <c r="R1721" s="25" t="s">
        <v>2719</v>
      </c>
      <c r="S1721" s="25" t="s">
        <v>2717</v>
      </c>
      <c r="T1721" t="s">
        <v>172</v>
      </c>
      <c r="U1721" t="str">
        <f t="shared" si="1"/>
        <v>BARRIO MARISCAL</v>
      </c>
      <c r="V1721" s="25">
        <v>9988070338</v>
      </c>
      <c r="W1721" s="25" t="s">
        <v>36</v>
      </c>
      <c r="X1721" s="9">
        <v>2968</v>
      </c>
      <c r="Y1721" s="18" t="s">
        <v>48</v>
      </c>
    </row>
    <row r="1722" spans="1:25" ht="17" x14ac:dyDescent="0.2">
      <c r="A1722" s="18">
        <v>1650185513</v>
      </c>
      <c r="B1722" s="18" t="s">
        <v>2850</v>
      </c>
      <c r="C1722" s="18">
        <v>2</v>
      </c>
      <c r="D1722" s="24">
        <v>39809</v>
      </c>
      <c r="E1722" s="18" t="s">
        <v>2724</v>
      </c>
      <c r="F1722" s="18" t="s">
        <v>2724</v>
      </c>
      <c r="G1722" s="18" t="s">
        <v>2724</v>
      </c>
      <c r="H1722" s="18" t="s">
        <v>52</v>
      </c>
      <c r="I1722" s="18">
        <v>98847704</v>
      </c>
      <c r="J1722" s="25" t="s">
        <v>36</v>
      </c>
      <c r="K1722" s="18" t="s">
        <v>762</v>
      </c>
      <c r="L1722" s="28" t="s">
        <v>38</v>
      </c>
      <c r="M1722" s="28" t="s">
        <v>39</v>
      </c>
      <c r="N1722" s="27" t="s">
        <v>1517</v>
      </c>
      <c r="O1722" s="27">
        <v>3</v>
      </c>
      <c r="P1722" s="20" t="s">
        <v>2547</v>
      </c>
      <c r="Q1722" s="25">
        <v>1400374128</v>
      </c>
      <c r="R1722" s="25" t="s">
        <v>2726</v>
      </c>
      <c r="S1722" s="25" t="s">
        <v>1208</v>
      </c>
      <c r="T1722" t="s">
        <v>52</v>
      </c>
      <c r="U1722" t="str">
        <f t="shared" si="1"/>
        <v>BARRIO LA MERCED</v>
      </c>
      <c r="V1722" s="25">
        <v>988477043</v>
      </c>
      <c r="W1722" s="25" t="s">
        <v>36</v>
      </c>
      <c r="X1722" s="9">
        <v>4666</v>
      </c>
      <c r="Y1722" s="18" t="s">
        <v>48</v>
      </c>
    </row>
    <row r="1723" spans="1:25" ht="17" x14ac:dyDescent="0.2">
      <c r="A1723" s="18">
        <v>1650024845</v>
      </c>
      <c r="B1723" s="18" t="s">
        <v>2873</v>
      </c>
      <c r="C1723" s="18">
        <v>2</v>
      </c>
      <c r="D1723" s="24">
        <v>40286</v>
      </c>
      <c r="E1723" s="18" t="s">
        <v>278</v>
      </c>
      <c r="F1723" s="18" t="s">
        <v>51</v>
      </c>
      <c r="G1723" s="18" t="s">
        <v>51</v>
      </c>
      <c r="H1723" s="18" t="s">
        <v>172</v>
      </c>
      <c r="I1723" s="18">
        <v>96892165</v>
      </c>
      <c r="J1723" s="25" t="s">
        <v>2739</v>
      </c>
      <c r="K1723" s="18" t="s">
        <v>762</v>
      </c>
      <c r="L1723" s="28" t="s">
        <v>38</v>
      </c>
      <c r="M1723" s="28" t="s">
        <v>39</v>
      </c>
      <c r="N1723" s="27" t="s">
        <v>1517</v>
      </c>
      <c r="O1723" s="27">
        <v>3</v>
      </c>
      <c r="P1723" s="20" t="s">
        <v>2547</v>
      </c>
      <c r="Q1723" s="25">
        <v>1600753717</v>
      </c>
      <c r="R1723" s="25" t="s">
        <v>2742</v>
      </c>
      <c r="S1723" s="25" t="s">
        <v>780</v>
      </c>
      <c r="T1723" t="s">
        <v>172</v>
      </c>
      <c r="U1723" t="str">
        <f t="shared" si="1"/>
        <v>BARRIO MARISCAL</v>
      </c>
      <c r="V1723" s="25">
        <v>985571311</v>
      </c>
      <c r="W1723" s="25" t="s">
        <v>2739</v>
      </c>
      <c r="X1723" s="9">
        <v>4963</v>
      </c>
      <c r="Y1723" s="18" t="s">
        <v>48</v>
      </c>
    </row>
    <row r="1724" spans="1:25" ht="17" x14ac:dyDescent="0.2">
      <c r="A1724" s="18">
        <v>1600948978</v>
      </c>
      <c r="B1724" s="18" t="s">
        <v>2875</v>
      </c>
      <c r="C1724" s="18">
        <v>1</v>
      </c>
      <c r="D1724" s="24">
        <v>40056</v>
      </c>
      <c r="E1724" s="18" t="s">
        <v>1167</v>
      </c>
      <c r="F1724" s="18" t="s">
        <v>51</v>
      </c>
      <c r="G1724" s="18" t="s">
        <v>51</v>
      </c>
      <c r="H1724" s="18" t="s">
        <v>52</v>
      </c>
      <c r="I1724" s="18">
        <v>99089130</v>
      </c>
      <c r="J1724" s="25" t="s">
        <v>36</v>
      </c>
      <c r="K1724" s="18" t="s">
        <v>762</v>
      </c>
      <c r="L1724" s="28" t="s">
        <v>38</v>
      </c>
      <c r="M1724" s="28" t="s">
        <v>39</v>
      </c>
      <c r="N1724" s="27" t="s">
        <v>1517</v>
      </c>
      <c r="O1724" s="27">
        <v>3</v>
      </c>
      <c r="P1724" s="20" t="s">
        <v>2547</v>
      </c>
      <c r="Q1724" s="25" t="s">
        <v>2747</v>
      </c>
      <c r="R1724" s="25" t="s">
        <v>2748</v>
      </c>
      <c r="S1724" s="25" t="s">
        <v>64</v>
      </c>
      <c r="T1724" t="s">
        <v>52</v>
      </c>
      <c r="U1724" t="str">
        <f t="shared" si="1"/>
        <v>BARRIO LA MERCED</v>
      </c>
      <c r="V1724" s="25">
        <v>990891301</v>
      </c>
      <c r="W1724" s="25" t="s">
        <v>36</v>
      </c>
      <c r="X1724" s="9">
        <v>4033</v>
      </c>
      <c r="Y1724" s="18" t="s">
        <v>48</v>
      </c>
    </row>
    <row r="1725" spans="1:25" ht="17" x14ac:dyDescent="0.2">
      <c r="A1725" s="18">
        <v>1600938987</v>
      </c>
      <c r="B1725" s="18" t="s">
        <v>2892</v>
      </c>
      <c r="C1725" s="18">
        <v>2</v>
      </c>
      <c r="D1725" s="24">
        <v>40316</v>
      </c>
      <c r="E1725" s="18" t="s">
        <v>2750</v>
      </c>
      <c r="F1725" s="18" t="s">
        <v>278</v>
      </c>
      <c r="G1725" s="18" t="s">
        <v>51</v>
      </c>
      <c r="H1725" s="18" t="s">
        <v>2751</v>
      </c>
      <c r="I1725" s="18">
        <v>95887869</v>
      </c>
      <c r="J1725" s="25" t="s">
        <v>36</v>
      </c>
      <c r="K1725" s="18" t="s">
        <v>762</v>
      </c>
      <c r="L1725" s="28" t="s">
        <v>38</v>
      </c>
      <c r="M1725" s="28" t="s">
        <v>39</v>
      </c>
      <c r="N1725" s="27" t="s">
        <v>1517</v>
      </c>
      <c r="O1725" s="27">
        <v>3</v>
      </c>
      <c r="P1725" s="20" t="s">
        <v>2547</v>
      </c>
      <c r="Q1725" s="25">
        <v>1600938904</v>
      </c>
      <c r="R1725" s="25" t="s">
        <v>2753</v>
      </c>
      <c r="S1725" s="25" t="s">
        <v>47</v>
      </c>
      <c r="T1725" t="s">
        <v>2751</v>
      </c>
      <c r="U1725" t="str">
        <f t="shared" si="1"/>
        <v>COOPERATIVA ELOY ALFARO UNO</v>
      </c>
      <c r="V1725" s="25">
        <v>958878697</v>
      </c>
      <c r="W1725" s="25" t="s">
        <v>36</v>
      </c>
      <c r="X1725" s="9">
        <v>2965</v>
      </c>
      <c r="Y1725" s="18" t="s">
        <v>48</v>
      </c>
    </row>
    <row r="1726" spans="1:25" ht="17" x14ac:dyDescent="0.2">
      <c r="A1726" s="18">
        <v>1650013699</v>
      </c>
      <c r="B1726" s="18" t="s">
        <v>2904</v>
      </c>
      <c r="C1726" s="18">
        <v>1</v>
      </c>
      <c r="D1726" s="24">
        <v>40438</v>
      </c>
      <c r="E1726" s="18" t="s">
        <v>50</v>
      </c>
      <c r="F1726" s="18" t="s">
        <v>51</v>
      </c>
      <c r="G1726" s="18" t="s">
        <v>51</v>
      </c>
      <c r="H1726" s="18" t="s">
        <v>2764</v>
      </c>
      <c r="I1726" s="18">
        <v>98332755</v>
      </c>
      <c r="J1726" s="25" t="s">
        <v>36</v>
      </c>
      <c r="K1726" s="18" t="s">
        <v>762</v>
      </c>
      <c r="L1726" s="28" t="s">
        <v>38</v>
      </c>
      <c r="M1726" s="28" t="s">
        <v>39</v>
      </c>
      <c r="N1726" s="27" t="s">
        <v>1517</v>
      </c>
      <c r="O1726" s="27">
        <v>3</v>
      </c>
      <c r="P1726" s="20" t="s">
        <v>2547</v>
      </c>
      <c r="Q1726" s="25">
        <v>1600644189</v>
      </c>
      <c r="R1726" s="25" t="s">
        <v>2769</v>
      </c>
      <c r="S1726" s="25" t="s">
        <v>200</v>
      </c>
      <c r="T1726" t="s">
        <v>52</v>
      </c>
      <c r="U1726" t="str">
        <f t="shared" si="1"/>
        <v>BARRIO LA MERCED</v>
      </c>
      <c r="V1726" s="25">
        <v>984589364</v>
      </c>
      <c r="W1726" s="25" t="s">
        <v>36</v>
      </c>
      <c r="X1726" s="9">
        <v>3730</v>
      </c>
      <c r="Y1726" s="18" t="s">
        <v>48</v>
      </c>
    </row>
    <row r="1727" spans="1:25" ht="17" x14ac:dyDescent="0.2">
      <c r="A1727" s="18">
        <v>1650029984</v>
      </c>
      <c r="B1727" s="18" t="s">
        <v>2916</v>
      </c>
      <c r="C1727" s="18">
        <v>2</v>
      </c>
      <c r="D1727" s="24">
        <v>40240</v>
      </c>
      <c r="E1727" s="18" t="s">
        <v>50</v>
      </c>
      <c r="F1727" s="18" t="s">
        <v>51</v>
      </c>
      <c r="G1727" s="18" t="s">
        <v>51</v>
      </c>
      <c r="H1727" s="18" t="s">
        <v>172</v>
      </c>
      <c r="I1727" s="18">
        <v>98324054</v>
      </c>
      <c r="J1727" s="25" t="s">
        <v>36</v>
      </c>
      <c r="K1727" s="18" t="s">
        <v>762</v>
      </c>
      <c r="L1727" s="28" t="s">
        <v>38</v>
      </c>
      <c r="M1727" s="28" t="s">
        <v>39</v>
      </c>
      <c r="N1727" s="27" t="s">
        <v>1517</v>
      </c>
      <c r="O1727" s="27">
        <v>3</v>
      </c>
      <c r="P1727" s="20" t="s">
        <v>2547</v>
      </c>
      <c r="Q1727" s="25">
        <v>1600432304</v>
      </c>
      <c r="R1727" s="25" t="s">
        <v>2795</v>
      </c>
      <c r="S1727" s="25" t="s">
        <v>112</v>
      </c>
      <c r="T1727" t="s">
        <v>172</v>
      </c>
      <c r="U1727" t="str">
        <f t="shared" si="1"/>
        <v>BARRIO MARISCAL</v>
      </c>
      <c r="V1727" s="25">
        <v>983240547</v>
      </c>
      <c r="W1727" s="25" t="s">
        <v>36</v>
      </c>
      <c r="X1727" s="9">
        <v>2961</v>
      </c>
      <c r="Y1727" s="18" t="s">
        <v>48</v>
      </c>
    </row>
  </sheetData>
  <autoFilter ref="A1:Y1727"/>
  <conditionalFormatting sqref="N1:N1048576">
    <cfRule type="duplicateValues" dxfId="3" priority="4"/>
  </conditionalFormatting>
  <conditionalFormatting sqref="B1:B1048576">
    <cfRule type="duplicateValues" dxfId="2" priority="1"/>
    <cfRule type="duplicateValues" dxfId="1" priority="8"/>
    <cfRule type="duplicateValues" dxfId="0" priority="9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listado_alumnos</vt:lpstr>
      <vt:lpstr>LISTADO_ALUMNOS_RELACIONAL</vt:lpstr>
      <vt:lpstr>solo_cursos</vt:lpstr>
      <vt:lpstr>solo_alumnos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Listas</dc:title>
  <cp:lastModifiedBy>Microsoft Office User</cp:lastModifiedBy>
  <dcterms:created xsi:type="dcterms:W3CDTF">2019-07-04T05:33:10Z</dcterms:created>
  <dcterms:modified xsi:type="dcterms:W3CDTF">2019-07-05T04:47:11Z</dcterms:modified>
</cp:coreProperties>
</file>